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906c16c04d67dd8/Documents/Adv Excel/"/>
    </mc:Choice>
  </mc:AlternateContent>
  <xr:revisionPtr revIDLastSave="0" documentId="14_{2F4B3D6E-5E97-4A03-82C7-24EE3F908029}" xr6:coauthVersionLast="47" xr6:coauthVersionMax="47" xr10:uidLastSave="{00000000-0000-0000-0000-000000000000}"/>
  <bookViews>
    <workbookView xWindow="-108" yWindow="-108" windowWidth="23256" windowHeight="12456" tabRatio="910" firstSheet="3" activeTab="16" xr2:uid="{A44412B0-F16F-4E4F-BEDE-C3CCC8B0B445}"/>
  </bookViews>
  <sheets>
    <sheet name="Sheet3" sheetId="13" r:id="rId1"/>
    <sheet name="Weeknum_Weekday" sheetId="12" r:id="rId2"/>
    <sheet name="Today()" sheetId="10" r:id="rId3"/>
    <sheet name="Sheet2" sheetId="11" r:id="rId4"/>
    <sheet name="Today" sheetId="1" r:id="rId5"/>
    <sheet name="Date" sheetId="2" r:id="rId6"/>
    <sheet name="Datedif" sheetId="3" r:id="rId7"/>
    <sheet name="Date First month" sheetId="4" r:id="rId8"/>
    <sheet name="Sheet1" sheetId="16" r:id="rId9"/>
    <sheet name="Eomonth" sheetId="5" r:id="rId10"/>
    <sheet name="Edate" sheetId="6" r:id="rId11"/>
    <sheet name="networkdays" sheetId="7" r:id="rId12"/>
    <sheet name="Sheet4" sheetId="17" r:id="rId13"/>
    <sheet name="networkdays.intl" sheetId="8" r:id="rId14"/>
    <sheet name="Weekday" sheetId="9" r:id="rId15"/>
    <sheet name="workday" sheetId="14" r:id="rId16"/>
    <sheet name="workday .intl" sheetId="15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15" l="1"/>
  <c r="D20" i="14"/>
  <c r="D17" i="14"/>
  <c r="D14" i="14"/>
  <c r="G6" i="17"/>
  <c r="E6" i="17"/>
  <c r="G5" i="17"/>
  <c r="G4" i="17"/>
  <c r="G3" i="17"/>
  <c r="E5" i="17"/>
  <c r="E4" i="17"/>
  <c r="C7" i="17"/>
  <c r="C3" i="17"/>
  <c r="C15" i="6"/>
  <c r="C18" i="5"/>
  <c r="C16" i="5"/>
  <c r="C6" i="5"/>
  <c r="C21" i="4"/>
  <c r="C23" i="4" s="1"/>
  <c r="C19" i="4"/>
  <c r="L6" i="3"/>
  <c r="L7" i="3"/>
  <c r="L8" i="3"/>
  <c r="L9" i="3"/>
  <c r="L5" i="3"/>
  <c r="L9" i="11"/>
  <c r="L6" i="7"/>
  <c r="L7" i="7" s="1"/>
  <c r="L8" i="7" s="1"/>
  <c r="H4" i="7"/>
  <c r="H8" i="7" s="1"/>
  <c r="H11" i="7" s="1"/>
  <c r="C4" i="7"/>
  <c r="C10" i="7" s="1"/>
  <c r="E4" i="5"/>
  <c r="G14" i="4"/>
  <c r="M5" i="14"/>
  <c r="I5" i="14"/>
  <c r="G4" i="9"/>
  <c r="E4" i="9"/>
  <c r="A8" i="7"/>
  <c r="A9" i="7" s="1"/>
  <c r="E6" i="5"/>
  <c r="B18" i="3"/>
  <c r="F15" i="3"/>
  <c r="B16" i="3"/>
  <c r="B2" i="13"/>
  <c r="F2" i="13" s="1"/>
  <c r="C2" i="13"/>
  <c r="C4" i="13" s="1"/>
  <c r="I12" i="14"/>
  <c r="M6" i="3"/>
  <c r="M7" i="3"/>
  <c r="M8" i="3"/>
  <c r="M9" i="3"/>
  <c r="M5" i="3"/>
  <c r="I9" i="11"/>
  <c r="H9" i="11"/>
  <c r="G9" i="11"/>
  <c r="U3" i="12"/>
  <c r="U6" i="12" s="1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" i="9"/>
  <c r="O2" i="9"/>
  <c r="O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1" i="9"/>
  <c r="J3" i="9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2" i="9"/>
  <c r="C4" i="8"/>
  <c r="I5" i="15"/>
  <c r="N8" i="10"/>
  <c r="A10" i="10"/>
  <c r="H4" i="5"/>
  <c r="M9" i="4"/>
  <c r="M11" i="4" s="1"/>
  <c r="C4" i="4"/>
  <c r="C6" i="4" s="1"/>
  <c r="E6" i="1"/>
  <c r="A1" i="10"/>
  <c r="C5" i="13"/>
  <c r="J5" i="13" s="1"/>
  <c r="O9" i="4"/>
  <c r="O4" i="4"/>
  <c r="Q4" i="4"/>
  <c r="K9" i="6"/>
  <c r="C10" i="5"/>
  <c r="B19" i="3"/>
  <c r="F9" i="3"/>
  <c r="F11" i="3" s="1"/>
  <c r="K6" i="13"/>
  <c r="O7" i="3"/>
  <c r="O6" i="3"/>
  <c r="O5" i="3"/>
  <c r="K6" i="2"/>
  <c r="D6" i="2"/>
  <c r="D9" i="2" s="1"/>
  <c r="S367" i="12"/>
  <c r="O367" i="12"/>
  <c r="K367" i="12"/>
  <c r="S366" i="12"/>
  <c r="O366" i="12"/>
  <c r="K366" i="12"/>
  <c r="S365" i="12"/>
  <c r="O365" i="12"/>
  <c r="K365" i="12"/>
  <c r="S364" i="12"/>
  <c r="O364" i="12"/>
  <c r="K364" i="12"/>
  <c r="S363" i="12"/>
  <c r="O363" i="12"/>
  <c r="K363" i="12"/>
  <c r="S362" i="12"/>
  <c r="O362" i="12"/>
  <c r="K362" i="12"/>
  <c r="S361" i="12"/>
  <c r="O361" i="12"/>
  <c r="K361" i="12"/>
  <c r="S360" i="12"/>
  <c r="O360" i="12"/>
  <c r="K360" i="12"/>
  <c r="S359" i="12"/>
  <c r="O359" i="12"/>
  <c r="K359" i="12"/>
  <c r="S358" i="12"/>
  <c r="O358" i="12"/>
  <c r="K358" i="12"/>
  <c r="S357" i="12"/>
  <c r="O357" i="12"/>
  <c r="K357" i="12"/>
  <c r="S356" i="12"/>
  <c r="O356" i="12"/>
  <c r="K356" i="12"/>
  <c r="S355" i="12"/>
  <c r="O355" i="12"/>
  <c r="K355" i="12"/>
  <c r="S354" i="12"/>
  <c r="O354" i="12"/>
  <c r="K354" i="12"/>
  <c r="S353" i="12"/>
  <c r="O353" i="12"/>
  <c r="K353" i="12"/>
  <c r="S352" i="12"/>
  <c r="O352" i="12"/>
  <c r="K352" i="12"/>
  <c r="S351" i="12"/>
  <c r="O351" i="12"/>
  <c r="K351" i="12"/>
  <c r="S350" i="12"/>
  <c r="O350" i="12"/>
  <c r="K350" i="12"/>
  <c r="S349" i="12"/>
  <c r="O349" i="12"/>
  <c r="K349" i="12"/>
  <c r="S348" i="12"/>
  <c r="O348" i="12"/>
  <c r="K348" i="12"/>
  <c r="S347" i="12"/>
  <c r="O347" i="12"/>
  <c r="K347" i="12"/>
  <c r="S346" i="12"/>
  <c r="O346" i="12"/>
  <c r="K346" i="12"/>
  <c r="S345" i="12"/>
  <c r="O345" i="12"/>
  <c r="K345" i="12"/>
  <c r="S344" i="12"/>
  <c r="O344" i="12"/>
  <c r="K344" i="12"/>
  <c r="S343" i="12"/>
  <c r="O343" i="12"/>
  <c r="K343" i="12"/>
  <c r="S342" i="12"/>
  <c r="O342" i="12"/>
  <c r="K342" i="12"/>
  <c r="S341" i="12"/>
  <c r="O341" i="12"/>
  <c r="K341" i="12"/>
  <c r="S340" i="12"/>
  <c r="O340" i="12"/>
  <c r="K340" i="12"/>
  <c r="S339" i="12"/>
  <c r="O339" i="12"/>
  <c r="K339" i="12"/>
  <c r="S338" i="12"/>
  <c r="O338" i="12"/>
  <c r="K338" i="12"/>
  <c r="S337" i="12"/>
  <c r="O337" i="12"/>
  <c r="K337" i="12"/>
  <c r="S336" i="12"/>
  <c r="O336" i="12"/>
  <c r="K336" i="12"/>
  <c r="S335" i="12"/>
  <c r="O335" i="12"/>
  <c r="K335" i="12"/>
  <c r="S334" i="12"/>
  <c r="O334" i="12"/>
  <c r="K334" i="12"/>
  <c r="S333" i="12"/>
  <c r="O333" i="12"/>
  <c r="K333" i="12"/>
  <c r="S332" i="12"/>
  <c r="O332" i="12"/>
  <c r="K332" i="12"/>
  <c r="S331" i="12"/>
  <c r="O331" i="12"/>
  <c r="K331" i="12"/>
  <c r="S330" i="12"/>
  <c r="O330" i="12"/>
  <c r="K330" i="12"/>
  <c r="S329" i="12"/>
  <c r="O329" i="12"/>
  <c r="K329" i="12"/>
  <c r="S328" i="12"/>
  <c r="O328" i="12"/>
  <c r="K328" i="12"/>
  <c r="S327" i="12"/>
  <c r="O327" i="12"/>
  <c r="K327" i="12"/>
  <c r="S326" i="12"/>
  <c r="O326" i="12"/>
  <c r="K326" i="12"/>
  <c r="S325" i="12"/>
  <c r="O325" i="12"/>
  <c r="K325" i="12"/>
  <c r="S324" i="12"/>
  <c r="O324" i="12"/>
  <c r="K324" i="12"/>
  <c r="S323" i="12"/>
  <c r="O323" i="12"/>
  <c r="K323" i="12"/>
  <c r="S322" i="12"/>
  <c r="O322" i="12"/>
  <c r="K322" i="12"/>
  <c r="S321" i="12"/>
  <c r="O321" i="12"/>
  <c r="K321" i="12"/>
  <c r="S320" i="12"/>
  <c r="O320" i="12"/>
  <c r="K320" i="12"/>
  <c r="S319" i="12"/>
  <c r="O319" i="12"/>
  <c r="K319" i="12"/>
  <c r="S318" i="12"/>
  <c r="O318" i="12"/>
  <c r="K318" i="12"/>
  <c r="S317" i="12"/>
  <c r="O317" i="12"/>
  <c r="K317" i="12"/>
  <c r="S316" i="12"/>
  <c r="O316" i="12"/>
  <c r="K316" i="12"/>
  <c r="S315" i="12"/>
  <c r="O315" i="12"/>
  <c r="K315" i="12"/>
  <c r="S314" i="12"/>
  <c r="O314" i="12"/>
  <c r="K314" i="12"/>
  <c r="S313" i="12"/>
  <c r="O313" i="12"/>
  <c r="K313" i="12"/>
  <c r="S312" i="12"/>
  <c r="O312" i="12"/>
  <c r="K312" i="12"/>
  <c r="S311" i="12"/>
  <c r="O311" i="12"/>
  <c r="K311" i="12"/>
  <c r="S310" i="12"/>
  <c r="O310" i="12"/>
  <c r="K310" i="12"/>
  <c r="S309" i="12"/>
  <c r="O309" i="12"/>
  <c r="K309" i="12"/>
  <c r="S308" i="12"/>
  <c r="O308" i="12"/>
  <c r="K308" i="12"/>
  <c r="S307" i="12"/>
  <c r="O307" i="12"/>
  <c r="K307" i="12"/>
  <c r="S306" i="12"/>
  <c r="O306" i="12"/>
  <c r="K306" i="12"/>
  <c r="S305" i="12"/>
  <c r="O305" i="12"/>
  <c r="K305" i="12"/>
  <c r="S304" i="12"/>
  <c r="O304" i="12"/>
  <c r="K304" i="12"/>
  <c r="S303" i="12"/>
  <c r="O303" i="12"/>
  <c r="K303" i="12"/>
  <c r="S302" i="12"/>
  <c r="O302" i="12"/>
  <c r="K302" i="12"/>
  <c r="S301" i="12"/>
  <c r="O301" i="12"/>
  <c r="K301" i="12"/>
  <c r="S300" i="12"/>
  <c r="O300" i="12"/>
  <c r="K300" i="12"/>
  <c r="S299" i="12"/>
  <c r="O299" i="12"/>
  <c r="K299" i="12"/>
  <c r="S298" i="12"/>
  <c r="O298" i="12"/>
  <c r="K298" i="12"/>
  <c r="S297" i="12"/>
  <c r="O297" i="12"/>
  <c r="K297" i="12"/>
  <c r="S296" i="12"/>
  <c r="O296" i="12"/>
  <c r="K296" i="12"/>
  <c r="S295" i="12"/>
  <c r="O295" i="12"/>
  <c r="K295" i="12"/>
  <c r="S294" i="12"/>
  <c r="O294" i="12"/>
  <c r="K294" i="12"/>
  <c r="S293" i="12"/>
  <c r="O293" i="12"/>
  <c r="K293" i="12"/>
  <c r="S292" i="12"/>
  <c r="O292" i="12"/>
  <c r="K292" i="12"/>
  <c r="S291" i="12"/>
  <c r="O291" i="12"/>
  <c r="K291" i="12"/>
  <c r="S290" i="12"/>
  <c r="O290" i="12"/>
  <c r="K290" i="12"/>
  <c r="S289" i="12"/>
  <c r="O289" i="12"/>
  <c r="K289" i="12"/>
  <c r="S288" i="12"/>
  <c r="O288" i="12"/>
  <c r="K288" i="12"/>
  <c r="S287" i="12"/>
  <c r="O287" i="12"/>
  <c r="K287" i="12"/>
  <c r="S286" i="12"/>
  <c r="O286" i="12"/>
  <c r="K286" i="12"/>
  <c r="S285" i="12"/>
  <c r="O285" i="12"/>
  <c r="K285" i="12"/>
  <c r="S284" i="12"/>
  <c r="O284" i="12"/>
  <c r="K284" i="12"/>
  <c r="S283" i="12"/>
  <c r="O283" i="12"/>
  <c r="K283" i="12"/>
  <c r="S282" i="12"/>
  <c r="O282" i="12"/>
  <c r="K282" i="12"/>
  <c r="S281" i="12"/>
  <c r="O281" i="12"/>
  <c r="K281" i="12"/>
  <c r="S280" i="12"/>
  <c r="O280" i="12"/>
  <c r="K280" i="12"/>
  <c r="S279" i="12"/>
  <c r="O279" i="12"/>
  <c r="K279" i="12"/>
  <c r="S278" i="12"/>
  <c r="O278" i="12"/>
  <c r="K278" i="12"/>
  <c r="S277" i="12"/>
  <c r="O277" i="12"/>
  <c r="K277" i="12"/>
  <c r="S276" i="12"/>
  <c r="O276" i="12"/>
  <c r="K276" i="12"/>
  <c r="S275" i="12"/>
  <c r="O275" i="12"/>
  <c r="K275" i="12"/>
  <c r="S274" i="12"/>
  <c r="O274" i="12"/>
  <c r="K274" i="12"/>
  <c r="S273" i="12"/>
  <c r="O273" i="12"/>
  <c r="K273" i="12"/>
  <c r="S272" i="12"/>
  <c r="O272" i="12"/>
  <c r="K272" i="12"/>
  <c r="S271" i="12"/>
  <c r="O271" i="12"/>
  <c r="K271" i="12"/>
  <c r="S270" i="12"/>
  <c r="O270" i="12"/>
  <c r="K270" i="12"/>
  <c r="S269" i="12"/>
  <c r="O269" i="12"/>
  <c r="K269" i="12"/>
  <c r="S268" i="12"/>
  <c r="O268" i="12"/>
  <c r="K268" i="12"/>
  <c r="S267" i="12"/>
  <c r="O267" i="12"/>
  <c r="K267" i="12"/>
  <c r="S266" i="12"/>
  <c r="O266" i="12"/>
  <c r="K266" i="12"/>
  <c r="S265" i="12"/>
  <c r="O265" i="12"/>
  <c r="K265" i="12"/>
  <c r="S264" i="12"/>
  <c r="O264" i="12"/>
  <c r="K264" i="12"/>
  <c r="S263" i="12"/>
  <c r="Q263" i="12"/>
  <c r="O263" i="12"/>
  <c r="M263" i="12"/>
  <c r="K263" i="12"/>
  <c r="S262" i="12"/>
  <c r="Q262" i="12"/>
  <c r="O262" i="12"/>
  <c r="M262" i="12"/>
  <c r="K262" i="12"/>
  <c r="S261" i="12"/>
  <c r="Q261" i="12"/>
  <c r="O261" i="12"/>
  <c r="M261" i="12"/>
  <c r="K261" i="12"/>
  <c r="S260" i="12"/>
  <c r="Q260" i="12"/>
  <c r="O260" i="12"/>
  <c r="M260" i="12"/>
  <c r="K260" i="12"/>
  <c r="S259" i="12"/>
  <c r="Q259" i="12"/>
  <c r="O259" i="12"/>
  <c r="M259" i="12"/>
  <c r="K259" i="12"/>
  <c r="S258" i="12"/>
  <c r="Q258" i="12"/>
  <c r="O258" i="12"/>
  <c r="M258" i="12"/>
  <c r="K258" i="12"/>
  <c r="S257" i="12"/>
  <c r="Q257" i="12"/>
  <c r="O257" i="12"/>
  <c r="M257" i="12"/>
  <c r="K257" i="12"/>
  <c r="S256" i="12"/>
  <c r="Q256" i="12"/>
  <c r="O256" i="12"/>
  <c r="M256" i="12"/>
  <c r="K256" i="12"/>
  <c r="S255" i="12"/>
  <c r="Q255" i="12"/>
  <c r="O255" i="12"/>
  <c r="M255" i="12"/>
  <c r="K255" i="12"/>
  <c r="S254" i="12"/>
  <c r="Q254" i="12"/>
  <c r="O254" i="12"/>
  <c r="M254" i="12"/>
  <c r="K254" i="12"/>
  <c r="S253" i="12"/>
  <c r="Q253" i="12"/>
  <c r="O253" i="12"/>
  <c r="M253" i="12"/>
  <c r="K253" i="12"/>
  <c r="S252" i="12"/>
  <c r="Q252" i="12"/>
  <c r="O252" i="12"/>
  <c r="M252" i="12"/>
  <c r="K252" i="12"/>
  <c r="S251" i="12"/>
  <c r="Q251" i="12"/>
  <c r="O251" i="12"/>
  <c r="M251" i="12"/>
  <c r="K251" i="12"/>
  <c r="S250" i="12"/>
  <c r="Q250" i="12"/>
  <c r="O250" i="12"/>
  <c r="M250" i="12"/>
  <c r="K250" i="12"/>
  <c r="S249" i="12"/>
  <c r="Q249" i="12"/>
  <c r="O249" i="12"/>
  <c r="M249" i="12"/>
  <c r="K249" i="12"/>
  <c r="S248" i="12"/>
  <c r="Q248" i="12"/>
  <c r="O248" i="12"/>
  <c r="M248" i="12"/>
  <c r="K248" i="12"/>
  <c r="S247" i="12"/>
  <c r="Q247" i="12"/>
  <c r="O247" i="12"/>
  <c r="M247" i="12"/>
  <c r="K247" i="12"/>
  <c r="S246" i="12"/>
  <c r="Q246" i="12"/>
  <c r="O246" i="12"/>
  <c r="M246" i="12"/>
  <c r="K246" i="12"/>
  <c r="S245" i="12"/>
  <c r="Q245" i="12"/>
  <c r="O245" i="12"/>
  <c r="M245" i="12"/>
  <c r="K245" i="12"/>
  <c r="S244" i="12"/>
  <c r="Q244" i="12"/>
  <c r="O244" i="12"/>
  <c r="M244" i="12"/>
  <c r="K244" i="12"/>
  <c r="S243" i="12"/>
  <c r="Q243" i="12"/>
  <c r="O243" i="12"/>
  <c r="M243" i="12"/>
  <c r="K243" i="12"/>
  <c r="S242" i="12"/>
  <c r="Q242" i="12"/>
  <c r="O242" i="12"/>
  <c r="M242" i="12"/>
  <c r="K242" i="12"/>
  <c r="S241" i="12"/>
  <c r="Q241" i="12"/>
  <c r="O241" i="12"/>
  <c r="M241" i="12"/>
  <c r="K241" i="12"/>
  <c r="S240" i="12"/>
  <c r="Q240" i="12"/>
  <c r="O240" i="12"/>
  <c r="M240" i="12"/>
  <c r="K240" i="12"/>
  <c r="S239" i="12"/>
  <c r="Q239" i="12"/>
  <c r="O239" i="12"/>
  <c r="M239" i="12"/>
  <c r="K239" i="12"/>
  <c r="S238" i="12"/>
  <c r="Q238" i="12"/>
  <c r="O238" i="12"/>
  <c r="M238" i="12"/>
  <c r="K238" i="12"/>
  <c r="S237" i="12"/>
  <c r="Q237" i="12"/>
  <c r="O237" i="12"/>
  <c r="M237" i="12"/>
  <c r="K237" i="12"/>
  <c r="S236" i="12"/>
  <c r="Q236" i="12"/>
  <c r="O236" i="12"/>
  <c r="M236" i="12"/>
  <c r="K236" i="12"/>
  <c r="S235" i="12"/>
  <c r="Q235" i="12"/>
  <c r="O235" i="12"/>
  <c r="M235" i="12"/>
  <c r="K235" i="12"/>
  <c r="S234" i="12"/>
  <c r="Q234" i="12"/>
  <c r="O234" i="12"/>
  <c r="M234" i="12"/>
  <c r="K234" i="12"/>
  <c r="S233" i="12"/>
  <c r="Q233" i="12"/>
  <c r="O233" i="12"/>
  <c r="M233" i="12"/>
  <c r="K233" i="12"/>
  <c r="S232" i="12"/>
  <c r="Q232" i="12"/>
  <c r="O232" i="12"/>
  <c r="M232" i="12"/>
  <c r="K232" i="12"/>
  <c r="S231" i="12"/>
  <c r="Q231" i="12"/>
  <c r="O231" i="12"/>
  <c r="M231" i="12"/>
  <c r="K231" i="12"/>
  <c r="S230" i="12"/>
  <c r="Q230" i="12"/>
  <c r="O230" i="12"/>
  <c r="M230" i="12"/>
  <c r="K230" i="12"/>
  <c r="S229" i="12"/>
  <c r="Q229" i="12"/>
  <c r="O229" i="12"/>
  <c r="M229" i="12"/>
  <c r="K229" i="12"/>
  <c r="S228" i="12"/>
  <c r="Q228" i="12"/>
  <c r="O228" i="12"/>
  <c r="M228" i="12"/>
  <c r="K228" i="12"/>
  <c r="S227" i="12"/>
  <c r="Q227" i="12"/>
  <c r="O227" i="12"/>
  <c r="M227" i="12"/>
  <c r="K227" i="12"/>
  <c r="S226" i="12"/>
  <c r="Q226" i="12"/>
  <c r="O226" i="12"/>
  <c r="M226" i="12"/>
  <c r="K226" i="12"/>
  <c r="S225" i="12"/>
  <c r="Q225" i="12"/>
  <c r="O225" i="12"/>
  <c r="M225" i="12"/>
  <c r="K225" i="12"/>
  <c r="S224" i="12"/>
  <c r="Q224" i="12"/>
  <c r="O224" i="12"/>
  <c r="M224" i="12"/>
  <c r="K224" i="12"/>
  <c r="S223" i="12"/>
  <c r="Q223" i="12"/>
  <c r="O223" i="12"/>
  <c r="M223" i="12"/>
  <c r="K223" i="12"/>
  <c r="S222" i="12"/>
  <c r="Q222" i="12"/>
  <c r="O222" i="12"/>
  <c r="M222" i="12"/>
  <c r="K222" i="12"/>
  <c r="S221" i="12"/>
  <c r="Q221" i="12"/>
  <c r="O221" i="12"/>
  <c r="M221" i="12"/>
  <c r="K221" i="12"/>
  <c r="S220" i="12"/>
  <c r="Q220" i="12"/>
  <c r="O220" i="12"/>
  <c r="M220" i="12"/>
  <c r="K220" i="12"/>
  <c r="S219" i="12"/>
  <c r="Q219" i="12"/>
  <c r="O219" i="12"/>
  <c r="M219" i="12"/>
  <c r="K219" i="12"/>
  <c r="S218" i="12"/>
  <c r="Q218" i="12"/>
  <c r="O218" i="12"/>
  <c r="M218" i="12"/>
  <c r="K218" i="12"/>
  <c r="S217" i="12"/>
  <c r="Q217" i="12"/>
  <c r="O217" i="12"/>
  <c r="M217" i="12"/>
  <c r="K217" i="12"/>
  <c r="S216" i="12"/>
  <c r="Q216" i="12"/>
  <c r="O216" i="12"/>
  <c r="M216" i="12"/>
  <c r="K216" i="12"/>
  <c r="S215" i="12"/>
  <c r="Q215" i="12"/>
  <c r="O215" i="12"/>
  <c r="M215" i="12"/>
  <c r="K215" i="12"/>
  <c r="S214" i="12"/>
  <c r="Q214" i="12"/>
  <c r="O214" i="12"/>
  <c r="M214" i="12"/>
  <c r="K214" i="12"/>
  <c r="S213" i="12"/>
  <c r="Q213" i="12"/>
  <c r="O213" i="12"/>
  <c r="M213" i="12"/>
  <c r="K213" i="12"/>
  <c r="S212" i="12"/>
  <c r="Q212" i="12"/>
  <c r="O212" i="12"/>
  <c r="M212" i="12"/>
  <c r="K212" i="12"/>
  <c r="S211" i="12"/>
  <c r="Q211" i="12"/>
  <c r="O211" i="12"/>
  <c r="M211" i="12"/>
  <c r="K211" i="12"/>
  <c r="S210" i="12"/>
  <c r="Q210" i="12"/>
  <c r="O210" i="12"/>
  <c r="M210" i="12"/>
  <c r="K210" i="12"/>
  <c r="S209" i="12"/>
  <c r="Q209" i="12"/>
  <c r="O209" i="12"/>
  <c r="M209" i="12"/>
  <c r="K209" i="12"/>
  <c r="S208" i="12"/>
  <c r="Q208" i="12"/>
  <c r="O208" i="12"/>
  <c r="M208" i="12"/>
  <c r="K208" i="12"/>
  <c r="S207" i="12"/>
  <c r="Q207" i="12"/>
  <c r="O207" i="12"/>
  <c r="M207" i="12"/>
  <c r="K207" i="12"/>
  <c r="S206" i="12"/>
  <c r="Q206" i="12"/>
  <c r="O206" i="12"/>
  <c r="M206" i="12"/>
  <c r="K206" i="12"/>
  <c r="S205" i="12"/>
  <c r="Q205" i="12"/>
  <c r="O205" i="12"/>
  <c r="M205" i="12"/>
  <c r="K205" i="12"/>
  <c r="S204" i="12"/>
  <c r="Q204" i="12"/>
  <c r="O204" i="12"/>
  <c r="M204" i="12"/>
  <c r="K204" i="12"/>
  <c r="S203" i="12"/>
  <c r="Q203" i="12"/>
  <c r="O203" i="12"/>
  <c r="M203" i="12"/>
  <c r="K203" i="12"/>
  <c r="S202" i="12"/>
  <c r="Q202" i="12"/>
  <c r="O202" i="12"/>
  <c r="M202" i="12"/>
  <c r="K202" i="12"/>
  <c r="S201" i="12"/>
  <c r="Q201" i="12"/>
  <c r="O201" i="12"/>
  <c r="M201" i="12"/>
  <c r="K201" i="12"/>
  <c r="S200" i="12"/>
  <c r="Q200" i="12"/>
  <c r="O200" i="12"/>
  <c r="M200" i="12"/>
  <c r="K200" i="12"/>
  <c r="S199" i="12"/>
  <c r="Q199" i="12"/>
  <c r="O199" i="12"/>
  <c r="M199" i="12"/>
  <c r="K199" i="12"/>
  <c r="S198" i="12"/>
  <c r="Q198" i="12"/>
  <c r="O198" i="12"/>
  <c r="M198" i="12"/>
  <c r="K198" i="12"/>
  <c r="S197" i="12"/>
  <c r="Q197" i="12"/>
  <c r="O197" i="12"/>
  <c r="M197" i="12"/>
  <c r="K197" i="12"/>
  <c r="S196" i="12"/>
  <c r="Q196" i="12"/>
  <c r="O196" i="12"/>
  <c r="M196" i="12"/>
  <c r="K196" i="12"/>
  <c r="S195" i="12"/>
  <c r="Q195" i="12"/>
  <c r="O195" i="12"/>
  <c r="M195" i="12"/>
  <c r="K195" i="12"/>
  <c r="S194" i="12"/>
  <c r="Q194" i="12"/>
  <c r="O194" i="12"/>
  <c r="M194" i="12"/>
  <c r="K194" i="12"/>
  <c r="S193" i="12"/>
  <c r="Q193" i="12"/>
  <c r="O193" i="12"/>
  <c r="M193" i="12"/>
  <c r="K193" i="12"/>
  <c r="S192" i="12"/>
  <c r="Q192" i="12"/>
  <c r="O192" i="12"/>
  <c r="M192" i="12"/>
  <c r="K192" i="12"/>
  <c r="S191" i="12"/>
  <c r="Q191" i="12"/>
  <c r="O191" i="12"/>
  <c r="M191" i="12"/>
  <c r="K191" i="12"/>
  <c r="S190" i="12"/>
  <c r="Q190" i="12"/>
  <c r="O190" i="12"/>
  <c r="M190" i="12"/>
  <c r="K190" i="12"/>
  <c r="S189" i="12"/>
  <c r="Q189" i="12"/>
  <c r="O189" i="12"/>
  <c r="M189" i="12"/>
  <c r="K189" i="12"/>
  <c r="S188" i="12"/>
  <c r="Q188" i="12"/>
  <c r="O188" i="12"/>
  <c r="M188" i="12"/>
  <c r="K188" i="12"/>
  <c r="S187" i="12"/>
  <c r="Q187" i="12"/>
  <c r="O187" i="12"/>
  <c r="M187" i="12"/>
  <c r="K187" i="12"/>
  <c r="S186" i="12"/>
  <c r="Q186" i="12"/>
  <c r="O186" i="12"/>
  <c r="M186" i="12"/>
  <c r="K186" i="12"/>
  <c r="S185" i="12"/>
  <c r="Q185" i="12"/>
  <c r="O185" i="12"/>
  <c r="M185" i="12"/>
  <c r="K185" i="12"/>
  <c r="S184" i="12"/>
  <c r="Q184" i="12"/>
  <c r="O184" i="12"/>
  <c r="M184" i="12"/>
  <c r="K184" i="12"/>
  <c r="S183" i="12"/>
  <c r="Q183" i="12"/>
  <c r="O183" i="12"/>
  <c r="M183" i="12"/>
  <c r="K183" i="12"/>
  <c r="S182" i="12"/>
  <c r="Q182" i="12"/>
  <c r="O182" i="12"/>
  <c r="M182" i="12"/>
  <c r="K182" i="12"/>
  <c r="S181" i="12"/>
  <c r="Q181" i="12"/>
  <c r="O181" i="12"/>
  <c r="M181" i="12"/>
  <c r="K181" i="12"/>
  <c r="S180" i="12"/>
  <c r="Q180" i="12"/>
  <c r="O180" i="12"/>
  <c r="M180" i="12"/>
  <c r="K180" i="12"/>
  <c r="S179" i="12"/>
  <c r="Q179" i="12"/>
  <c r="O179" i="12"/>
  <c r="M179" i="12"/>
  <c r="K179" i="12"/>
  <c r="S178" i="12"/>
  <c r="Q178" i="12"/>
  <c r="O178" i="12"/>
  <c r="M178" i="12"/>
  <c r="K178" i="12"/>
  <c r="S177" i="12"/>
  <c r="Q177" i="12"/>
  <c r="O177" i="12"/>
  <c r="M177" i="12"/>
  <c r="K177" i="12"/>
  <c r="S176" i="12"/>
  <c r="Q176" i="12"/>
  <c r="O176" i="12"/>
  <c r="M176" i="12"/>
  <c r="K176" i="12"/>
  <c r="S175" i="12"/>
  <c r="Q175" i="12"/>
  <c r="O175" i="12"/>
  <c r="M175" i="12"/>
  <c r="K175" i="12"/>
  <c r="S174" i="12"/>
  <c r="Q174" i="12"/>
  <c r="O174" i="12"/>
  <c r="M174" i="12"/>
  <c r="K174" i="12"/>
  <c r="S173" i="12"/>
  <c r="Q173" i="12"/>
  <c r="O173" i="12"/>
  <c r="M173" i="12"/>
  <c r="K173" i="12"/>
  <c r="S172" i="12"/>
  <c r="Q172" i="12"/>
  <c r="O172" i="12"/>
  <c r="M172" i="12"/>
  <c r="K172" i="12"/>
  <c r="S171" i="12"/>
  <c r="Q171" i="12"/>
  <c r="O171" i="12"/>
  <c r="M171" i="12"/>
  <c r="K171" i="12"/>
  <c r="S170" i="12"/>
  <c r="Q170" i="12"/>
  <c r="O170" i="12"/>
  <c r="M170" i="12"/>
  <c r="K170" i="12"/>
  <c r="S169" i="12"/>
  <c r="Q169" i="12"/>
  <c r="O169" i="12"/>
  <c r="M169" i="12"/>
  <c r="K169" i="12"/>
  <c r="S168" i="12"/>
  <c r="Q168" i="12"/>
  <c r="O168" i="12"/>
  <c r="M168" i="12"/>
  <c r="K168" i="12"/>
  <c r="S167" i="12"/>
  <c r="Q167" i="12"/>
  <c r="O167" i="12"/>
  <c r="M167" i="12"/>
  <c r="K167" i="12"/>
  <c r="S166" i="12"/>
  <c r="Q166" i="12"/>
  <c r="O166" i="12"/>
  <c r="M166" i="12"/>
  <c r="K166" i="12"/>
  <c r="S165" i="12"/>
  <c r="Q165" i="12"/>
  <c r="O165" i="12"/>
  <c r="M165" i="12"/>
  <c r="K165" i="12"/>
  <c r="S164" i="12"/>
  <c r="Q164" i="12"/>
  <c r="O164" i="12"/>
  <c r="M164" i="12"/>
  <c r="K164" i="12"/>
  <c r="S163" i="12"/>
  <c r="Q163" i="12"/>
  <c r="O163" i="12"/>
  <c r="M163" i="12"/>
  <c r="K163" i="12"/>
  <c r="S162" i="12"/>
  <c r="Q162" i="12"/>
  <c r="O162" i="12"/>
  <c r="M162" i="12"/>
  <c r="K162" i="12"/>
  <c r="S161" i="12"/>
  <c r="Q161" i="12"/>
  <c r="O161" i="12"/>
  <c r="M161" i="12"/>
  <c r="K161" i="12"/>
  <c r="S160" i="12"/>
  <c r="Q160" i="12"/>
  <c r="O160" i="12"/>
  <c r="M160" i="12"/>
  <c r="K160" i="12"/>
  <c r="S159" i="12"/>
  <c r="Q159" i="12"/>
  <c r="O159" i="12"/>
  <c r="M159" i="12"/>
  <c r="K159" i="12"/>
  <c r="S158" i="12"/>
  <c r="Q158" i="12"/>
  <c r="O158" i="12"/>
  <c r="M158" i="12"/>
  <c r="K158" i="12"/>
  <c r="S157" i="12"/>
  <c r="Q157" i="12"/>
  <c r="O157" i="12"/>
  <c r="M157" i="12"/>
  <c r="K157" i="12"/>
  <c r="S156" i="12"/>
  <c r="Q156" i="12"/>
  <c r="O156" i="12"/>
  <c r="M156" i="12"/>
  <c r="K156" i="12"/>
  <c r="S155" i="12"/>
  <c r="Q155" i="12"/>
  <c r="O155" i="12"/>
  <c r="M155" i="12"/>
  <c r="K155" i="12"/>
  <c r="S154" i="12"/>
  <c r="Q154" i="12"/>
  <c r="O154" i="12"/>
  <c r="M154" i="12"/>
  <c r="K154" i="12"/>
  <c r="S153" i="12"/>
  <c r="Q153" i="12"/>
  <c r="O153" i="12"/>
  <c r="M153" i="12"/>
  <c r="K153" i="12"/>
  <c r="S152" i="12"/>
  <c r="Q152" i="12"/>
  <c r="O152" i="12"/>
  <c r="M152" i="12"/>
  <c r="K152" i="12"/>
  <c r="S151" i="12"/>
  <c r="Q151" i="12"/>
  <c r="O151" i="12"/>
  <c r="M151" i="12"/>
  <c r="K151" i="12"/>
  <c r="S150" i="12"/>
  <c r="Q150" i="12"/>
  <c r="O150" i="12"/>
  <c r="M150" i="12"/>
  <c r="K150" i="12"/>
  <c r="S149" i="12"/>
  <c r="Q149" i="12"/>
  <c r="O149" i="12"/>
  <c r="M149" i="12"/>
  <c r="K149" i="12"/>
  <c r="S148" i="12"/>
  <c r="Q148" i="12"/>
  <c r="O148" i="12"/>
  <c r="M148" i="12"/>
  <c r="K148" i="12"/>
  <c r="S147" i="12"/>
  <c r="Q147" i="12"/>
  <c r="O147" i="12"/>
  <c r="M147" i="12"/>
  <c r="K147" i="12"/>
  <c r="S146" i="12"/>
  <c r="Q146" i="12"/>
  <c r="O146" i="12"/>
  <c r="M146" i="12"/>
  <c r="K146" i="12"/>
  <c r="S145" i="12"/>
  <c r="Q145" i="12"/>
  <c r="O145" i="12"/>
  <c r="M145" i="12"/>
  <c r="K145" i="12"/>
  <c r="S144" i="12"/>
  <c r="Q144" i="12"/>
  <c r="O144" i="12"/>
  <c r="M144" i="12"/>
  <c r="K144" i="12"/>
  <c r="S143" i="12"/>
  <c r="Q143" i="12"/>
  <c r="O143" i="12"/>
  <c r="M143" i="12"/>
  <c r="K143" i="12"/>
  <c r="S142" i="12"/>
  <c r="Q142" i="12"/>
  <c r="O142" i="12"/>
  <c r="M142" i="12"/>
  <c r="K142" i="12"/>
  <c r="S141" i="12"/>
  <c r="Q141" i="12"/>
  <c r="O141" i="12"/>
  <c r="M141" i="12"/>
  <c r="K141" i="12"/>
  <c r="S140" i="12"/>
  <c r="Q140" i="12"/>
  <c r="O140" i="12"/>
  <c r="M140" i="12"/>
  <c r="K140" i="12"/>
  <c r="S139" i="12"/>
  <c r="Q139" i="12"/>
  <c r="O139" i="12"/>
  <c r="M139" i="12"/>
  <c r="K139" i="12"/>
  <c r="S138" i="12"/>
  <c r="Q138" i="12"/>
  <c r="O138" i="12"/>
  <c r="M138" i="12"/>
  <c r="K138" i="12"/>
  <c r="S137" i="12"/>
  <c r="Q137" i="12"/>
  <c r="O137" i="12"/>
  <c r="M137" i="12"/>
  <c r="K137" i="12"/>
  <c r="S136" i="12"/>
  <c r="Q136" i="12"/>
  <c r="O136" i="12"/>
  <c r="M136" i="12"/>
  <c r="K136" i="12"/>
  <c r="S135" i="12"/>
  <c r="Q135" i="12"/>
  <c r="O135" i="12"/>
  <c r="M135" i="12"/>
  <c r="K135" i="12"/>
  <c r="S134" i="12"/>
  <c r="Q134" i="12"/>
  <c r="O134" i="12"/>
  <c r="M134" i="12"/>
  <c r="K134" i="12"/>
  <c r="S133" i="12"/>
  <c r="Q133" i="12"/>
  <c r="O133" i="12"/>
  <c r="M133" i="12"/>
  <c r="K133" i="12"/>
  <c r="S132" i="12"/>
  <c r="Q132" i="12"/>
  <c r="O132" i="12"/>
  <c r="M132" i="12"/>
  <c r="K132" i="12"/>
  <c r="S131" i="12"/>
  <c r="Q131" i="12"/>
  <c r="O131" i="12"/>
  <c r="M131" i="12"/>
  <c r="K131" i="12"/>
  <c r="S130" i="12"/>
  <c r="Q130" i="12"/>
  <c r="O130" i="12"/>
  <c r="M130" i="12"/>
  <c r="K130" i="12"/>
  <c r="S129" i="12"/>
  <c r="Q129" i="12"/>
  <c r="O129" i="12"/>
  <c r="M129" i="12"/>
  <c r="K129" i="12"/>
  <c r="S128" i="12"/>
  <c r="Q128" i="12"/>
  <c r="O128" i="12"/>
  <c r="M128" i="12"/>
  <c r="K128" i="12"/>
  <c r="S127" i="12"/>
  <c r="Q127" i="12"/>
  <c r="O127" i="12"/>
  <c r="M127" i="12"/>
  <c r="K127" i="12"/>
  <c r="S126" i="12"/>
  <c r="Q126" i="12"/>
  <c r="O126" i="12"/>
  <c r="M126" i="12"/>
  <c r="K126" i="12"/>
  <c r="S125" i="12"/>
  <c r="Q125" i="12"/>
  <c r="O125" i="12"/>
  <c r="M125" i="12"/>
  <c r="K125" i="12"/>
  <c r="S124" i="12"/>
  <c r="Q124" i="12"/>
  <c r="O124" i="12"/>
  <c r="M124" i="12"/>
  <c r="K124" i="12"/>
  <c r="S123" i="12"/>
  <c r="Q123" i="12"/>
  <c r="O123" i="12"/>
  <c r="M123" i="12"/>
  <c r="K123" i="12"/>
  <c r="S122" i="12"/>
  <c r="Q122" i="12"/>
  <c r="O122" i="12"/>
  <c r="M122" i="12"/>
  <c r="K122" i="12"/>
  <c r="S121" i="12"/>
  <c r="Q121" i="12"/>
  <c r="O121" i="12"/>
  <c r="M121" i="12"/>
  <c r="K121" i="12"/>
  <c r="S120" i="12"/>
  <c r="Q120" i="12"/>
  <c r="O120" i="12"/>
  <c r="M120" i="12"/>
  <c r="K120" i="12"/>
  <c r="S119" i="12"/>
  <c r="Q119" i="12"/>
  <c r="O119" i="12"/>
  <c r="M119" i="12"/>
  <c r="K119" i="12"/>
  <c r="S118" i="12"/>
  <c r="Q118" i="12"/>
  <c r="O118" i="12"/>
  <c r="M118" i="12"/>
  <c r="K118" i="12"/>
  <c r="S117" i="12"/>
  <c r="Q117" i="12"/>
  <c r="O117" i="12"/>
  <c r="M117" i="12"/>
  <c r="K117" i="12"/>
  <c r="S116" i="12"/>
  <c r="Q116" i="12"/>
  <c r="O116" i="12"/>
  <c r="M116" i="12"/>
  <c r="K116" i="12"/>
  <c r="S115" i="12"/>
  <c r="Q115" i="12"/>
  <c r="O115" i="12"/>
  <c r="M115" i="12"/>
  <c r="K115" i="12"/>
  <c r="S114" i="12"/>
  <c r="Q114" i="12"/>
  <c r="O114" i="12"/>
  <c r="M114" i="12"/>
  <c r="K114" i="12"/>
  <c r="S113" i="12"/>
  <c r="Q113" i="12"/>
  <c r="O113" i="12"/>
  <c r="M113" i="12"/>
  <c r="K113" i="12"/>
  <c r="S112" i="12"/>
  <c r="Q112" i="12"/>
  <c r="O112" i="12"/>
  <c r="M112" i="12"/>
  <c r="K112" i="12"/>
  <c r="S111" i="12"/>
  <c r="Q111" i="12"/>
  <c r="O111" i="12"/>
  <c r="M111" i="12"/>
  <c r="K111" i="12"/>
  <c r="S110" i="12"/>
  <c r="Q110" i="12"/>
  <c r="O110" i="12"/>
  <c r="M110" i="12"/>
  <c r="K110" i="12"/>
  <c r="S109" i="12"/>
  <c r="Q109" i="12"/>
  <c r="O109" i="12"/>
  <c r="M109" i="12"/>
  <c r="K109" i="12"/>
  <c r="S108" i="12"/>
  <c r="Q108" i="12"/>
  <c r="O108" i="12"/>
  <c r="M108" i="12"/>
  <c r="K108" i="12"/>
  <c r="S107" i="12"/>
  <c r="Q107" i="12"/>
  <c r="O107" i="12"/>
  <c r="M107" i="12"/>
  <c r="K107" i="12"/>
  <c r="S106" i="12"/>
  <c r="Q106" i="12"/>
  <c r="O106" i="12"/>
  <c r="M106" i="12"/>
  <c r="K106" i="12"/>
  <c r="S105" i="12"/>
  <c r="Q105" i="12"/>
  <c r="O105" i="12"/>
  <c r="M105" i="12"/>
  <c r="K105" i="12"/>
  <c r="S104" i="12"/>
  <c r="Q104" i="12"/>
  <c r="O104" i="12"/>
  <c r="M104" i="12"/>
  <c r="K104" i="12"/>
  <c r="S103" i="12"/>
  <c r="Q103" i="12"/>
  <c r="O103" i="12"/>
  <c r="M103" i="12"/>
  <c r="K103" i="12"/>
  <c r="S102" i="12"/>
  <c r="Q102" i="12"/>
  <c r="O102" i="12"/>
  <c r="M102" i="12"/>
  <c r="K102" i="12"/>
  <c r="S101" i="12"/>
  <c r="Q101" i="12"/>
  <c r="O101" i="12"/>
  <c r="M101" i="12"/>
  <c r="K101" i="12"/>
  <c r="S100" i="12"/>
  <c r="Q100" i="12"/>
  <c r="O100" i="12"/>
  <c r="M100" i="12"/>
  <c r="K100" i="12"/>
  <c r="S99" i="12"/>
  <c r="Q99" i="12"/>
  <c r="O99" i="12"/>
  <c r="M99" i="12"/>
  <c r="K99" i="12"/>
  <c r="S98" i="12"/>
  <c r="Q98" i="12"/>
  <c r="O98" i="12"/>
  <c r="M98" i="12"/>
  <c r="K98" i="12"/>
  <c r="S97" i="12"/>
  <c r="Q97" i="12"/>
  <c r="O97" i="12"/>
  <c r="M97" i="12"/>
  <c r="K97" i="12"/>
  <c r="S96" i="12"/>
  <c r="Q96" i="12"/>
  <c r="O96" i="12"/>
  <c r="M96" i="12"/>
  <c r="K96" i="12"/>
  <c r="S95" i="12"/>
  <c r="Q95" i="12"/>
  <c r="O95" i="12"/>
  <c r="M95" i="12"/>
  <c r="K95" i="12"/>
  <c r="S94" i="12"/>
  <c r="Q94" i="12"/>
  <c r="O94" i="12"/>
  <c r="M94" i="12"/>
  <c r="K94" i="12"/>
  <c r="S93" i="12"/>
  <c r="Q93" i="12"/>
  <c r="O93" i="12"/>
  <c r="M93" i="12"/>
  <c r="K93" i="12"/>
  <c r="S92" i="12"/>
  <c r="Q92" i="12"/>
  <c r="O92" i="12"/>
  <c r="M92" i="12"/>
  <c r="K92" i="12"/>
  <c r="S91" i="12"/>
  <c r="Q91" i="12"/>
  <c r="O91" i="12"/>
  <c r="M91" i="12"/>
  <c r="K91" i="12"/>
  <c r="S90" i="12"/>
  <c r="Q90" i="12"/>
  <c r="O90" i="12"/>
  <c r="M90" i="12"/>
  <c r="K90" i="12"/>
  <c r="S89" i="12"/>
  <c r="Q89" i="12"/>
  <c r="O89" i="12"/>
  <c r="M89" i="12"/>
  <c r="K89" i="12"/>
  <c r="S88" i="12"/>
  <c r="Q88" i="12"/>
  <c r="O88" i="12"/>
  <c r="M88" i="12"/>
  <c r="K88" i="12"/>
  <c r="S87" i="12"/>
  <c r="Q87" i="12"/>
  <c r="O87" i="12"/>
  <c r="M87" i="12"/>
  <c r="K87" i="12"/>
  <c r="S86" i="12"/>
  <c r="Q86" i="12"/>
  <c r="O86" i="12"/>
  <c r="M86" i="12"/>
  <c r="K86" i="12"/>
  <c r="S85" i="12"/>
  <c r="Q85" i="12"/>
  <c r="O85" i="12"/>
  <c r="M85" i="12"/>
  <c r="K85" i="12"/>
  <c r="S84" i="12"/>
  <c r="Q84" i="12"/>
  <c r="O84" i="12"/>
  <c r="M84" i="12"/>
  <c r="K84" i="12"/>
  <c r="S83" i="12"/>
  <c r="Q83" i="12"/>
  <c r="O83" i="12"/>
  <c r="M83" i="12"/>
  <c r="K83" i="12"/>
  <c r="S82" i="12"/>
  <c r="Q82" i="12"/>
  <c r="O82" i="12"/>
  <c r="M82" i="12"/>
  <c r="K82" i="12"/>
  <c r="S81" i="12"/>
  <c r="Q81" i="12"/>
  <c r="O81" i="12"/>
  <c r="M81" i="12"/>
  <c r="K81" i="12"/>
  <c r="S80" i="12"/>
  <c r="Q80" i="12"/>
  <c r="O80" i="12"/>
  <c r="M80" i="12"/>
  <c r="K80" i="12"/>
  <c r="S79" i="12"/>
  <c r="Q79" i="12"/>
  <c r="O79" i="12"/>
  <c r="M79" i="12"/>
  <c r="K79" i="12"/>
  <c r="S78" i="12"/>
  <c r="Q78" i="12"/>
  <c r="O78" i="12"/>
  <c r="M78" i="12"/>
  <c r="K78" i="12"/>
  <c r="S77" i="12"/>
  <c r="Q77" i="12"/>
  <c r="O77" i="12"/>
  <c r="M77" i="12"/>
  <c r="K77" i="12"/>
  <c r="S76" i="12"/>
  <c r="Q76" i="12"/>
  <c r="O76" i="12"/>
  <c r="M76" i="12"/>
  <c r="K76" i="12"/>
  <c r="S75" i="12"/>
  <c r="Q75" i="12"/>
  <c r="O75" i="12"/>
  <c r="M75" i="12"/>
  <c r="K75" i="12"/>
  <c r="S74" i="12"/>
  <c r="Q74" i="12"/>
  <c r="O74" i="12"/>
  <c r="M74" i="12"/>
  <c r="K74" i="12"/>
  <c r="S73" i="12"/>
  <c r="Q73" i="12"/>
  <c r="O73" i="12"/>
  <c r="M73" i="12"/>
  <c r="K73" i="12"/>
  <c r="S72" i="12"/>
  <c r="Q72" i="12"/>
  <c r="O72" i="12"/>
  <c r="M72" i="12"/>
  <c r="K72" i="12"/>
  <c r="S71" i="12"/>
  <c r="Q71" i="12"/>
  <c r="O71" i="12"/>
  <c r="M71" i="12"/>
  <c r="K71" i="12"/>
  <c r="S70" i="12"/>
  <c r="Q70" i="12"/>
  <c r="O70" i="12"/>
  <c r="M70" i="12"/>
  <c r="K70" i="12"/>
  <c r="S69" i="12"/>
  <c r="Q69" i="12"/>
  <c r="O69" i="12"/>
  <c r="M69" i="12"/>
  <c r="K69" i="12"/>
  <c r="S68" i="12"/>
  <c r="Q68" i="12"/>
  <c r="O68" i="12"/>
  <c r="M68" i="12"/>
  <c r="K68" i="12"/>
  <c r="S67" i="12"/>
  <c r="Q67" i="12"/>
  <c r="O67" i="12"/>
  <c r="M67" i="12"/>
  <c r="K67" i="12"/>
  <c r="S66" i="12"/>
  <c r="Q66" i="12"/>
  <c r="O66" i="12"/>
  <c r="M66" i="12"/>
  <c r="K66" i="12"/>
  <c r="S65" i="12"/>
  <c r="Q65" i="12"/>
  <c r="O65" i="12"/>
  <c r="M65" i="12"/>
  <c r="K65" i="12"/>
  <c r="S64" i="12"/>
  <c r="Q64" i="12"/>
  <c r="O64" i="12"/>
  <c r="M64" i="12"/>
  <c r="K64" i="12"/>
  <c r="S63" i="12"/>
  <c r="Q63" i="12"/>
  <c r="O63" i="12"/>
  <c r="M63" i="12"/>
  <c r="K63" i="12"/>
  <c r="S62" i="12"/>
  <c r="Q62" i="12"/>
  <c r="O62" i="12"/>
  <c r="M62" i="12"/>
  <c r="K62" i="12"/>
  <c r="S61" i="12"/>
  <c r="Q61" i="12"/>
  <c r="O61" i="12"/>
  <c r="M61" i="12"/>
  <c r="K61" i="12"/>
  <c r="S60" i="12"/>
  <c r="Q60" i="12"/>
  <c r="O60" i="12"/>
  <c r="M60" i="12"/>
  <c r="K60" i="12"/>
  <c r="S59" i="12"/>
  <c r="Q59" i="12"/>
  <c r="O59" i="12"/>
  <c r="M59" i="12"/>
  <c r="K59" i="12"/>
  <c r="S58" i="12"/>
  <c r="Q58" i="12"/>
  <c r="O58" i="12"/>
  <c r="M58" i="12"/>
  <c r="K58" i="12"/>
  <c r="S57" i="12"/>
  <c r="Q57" i="12"/>
  <c r="O57" i="12"/>
  <c r="M57" i="12"/>
  <c r="K57" i="12"/>
  <c r="S56" i="12"/>
  <c r="Q56" i="12"/>
  <c r="O56" i="12"/>
  <c r="M56" i="12"/>
  <c r="K56" i="12"/>
  <c r="S55" i="12"/>
  <c r="Q55" i="12"/>
  <c r="O55" i="12"/>
  <c r="M55" i="12"/>
  <c r="K55" i="12"/>
  <c r="S54" i="12"/>
  <c r="Q54" i="12"/>
  <c r="O54" i="12"/>
  <c r="M54" i="12"/>
  <c r="K54" i="12"/>
  <c r="S53" i="12"/>
  <c r="Q53" i="12"/>
  <c r="O53" i="12"/>
  <c r="M53" i="12"/>
  <c r="K53" i="12"/>
  <c r="S52" i="12"/>
  <c r="Q52" i="12"/>
  <c r="O52" i="12"/>
  <c r="M52" i="12"/>
  <c r="K52" i="12"/>
  <c r="S51" i="12"/>
  <c r="Q51" i="12"/>
  <c r="O51" i="12"/>
  <c r="M51" i="12"/>
  <c r="K51" i="12"/>
  <c r="S50" i="12"/>
  <c r="Q50" i="12"/>
  <c r="O50" i="12"/>
  <c r="M50" i="12"/>
  <c r="K50" i="12"/>
  <c r="S49" i="12"/>
  <c r="Q49" i="12"/>
  <c r="O49" i="12"/>
  <c r="M49" i="12"/>
  <c r="K49" i="12"/>
  <c r="S48" i="12"/>
  <c r="Q48" i="12"/>
  <c r="O48" i="12"/>
  <c r="M48" i="12"/>
  <c r="K48" i="12"/>
  <c r="S47" i="12"/>
  <c r="Q47" i="12"/>
  <c r="O47" i="12"/>
  <c r="M47" i="12"/>
  <c r="K47" i="12"/>
  <c r="S46" i="12"/>
  <c r="Q46" i="12"/>
  <c r="O46" i="12"/>
  <c r="M46" i="12"/>
  <c r="K46" i="12"/>
  <c r="S45" i="12"/>
  <c r="Q45" i="12"/>
  <c r="O45" i="12"/>
  <c r="M45" i="12"/>
  <c r="K45" i="12"/>
  <c r="S44" i="12"/>
  <c r="Q44" i="12"/>
  <c r="O44" i="12"/>
  <c r="M44" i="12"/>
  <c r="K44" i="12"/>
  <c r="S43" i="12"/>
  <c r="Q43" i="12"/>
  <c r="O43" i="12"/>
  <c r="M43" i="12"/>
  <c r="K43" i="12"/>
  <c r="S42" i="12"/>
  <c r="Q42" i="12"/>
  <c r="O42" i="12"/>
  <c r="M42" i="12"/>
  <c r="K42" i="12"/>
  <c r="S41" i="12"/>
  <c r="Q41" i="12"/>
  <c r="O41" i="12"/>
  <c r="M41" i="12"/>
  <c r="K41" i="12"/>
  <c r="S40" i="12"/>
  <c r="Q40" i="12"/>
  <c r="O40" i="12"/>
  <c r="M40" i="12"/>
  <c r="K40" i="12"/>
  <c r="S39" i="12"/>
  <c r="Q39" i="12"/>
  <c r="O39" i="12"/>
  <c r="M39" i="12"/>
  <c r="K39" i="12"/>
  <c r="S38" i="12"/>
  <c r="Q38" i="12"/>
  <c r="O38" i="12"/>
  <c r="M38" i="12"/>
  <c r="K38" i="12"/>
  <c r="S37" i="12"/>
  <c r="Q37" i="12"/>
  <c r="O37" i="12"/>
  <c r="M37" i="12"/>
  <c r="K37" i="12"/>
  <c r="S36" i="12"/>
  <c r="Q36" i="12"/>
  <c r="O36" i="12"/>
  <c r="M36" i="12"/>
  <c r="K36" i="12"/>
  <c r="S35" i="12"/>
  <c r="Q35" i="12"/>
  <c r="O35" i="12"/>
  <c r="M35" i="12"/>
  <c r="K35" i="12"/>
  <c r="S34" i="12"/>
  <c r="Q34" i="12"/>
  <c r="O34" i="12"/>
  <c r="M34" i="12"/>
  <c r="K34" i="12"/>
  <c r="S33" i="12"/>
  <c r="Q33" i="12"/>
  <c r="O33" i="12"/>
  <c r="M33" i="12"/>
  <c r="K33" i="12"/>
  <c r="S32" i="12"/>
  <c r="Q32" i="12"/>
  <c r="O32" i="12"/>
  <c r="M32" i="12"/>
  <c r="K32" i="12"/>
  <c r="S31" i="12"/>
  <c r="Q31" i="12"/>
  <c r="O31" i="12"/>
  <c r="M31" i="12"/>
  <c r="K31" i="12"/>
  <c r="S30" i="12"/>
  <c r="Q30" i="12"/>
  <c r="O30" i="12"/>
  <c r="M30" i="12"/>
  <c r="K30" i="12"/>
  <c r="S29" i="12"/>
  <c r="Q29" i="12"/>
  <c r="O29" i="12"/>
  <c r="M29" i="12"/>
  <c r="K29" i="12"/>
  <c r="S28" i="12"/>
  <c r="Q28" i="12"/>
  <c r="O28" i="12"/>
  <c r="M28" i="12"/>
  <c r="K28" i="12"/>
  <c r="S27" i="12"/>
  <c r="Q27" i="12"/>
  <c r="O27" i="12"/>
  <c r="M27" i="12"/>
  <c r="K27" i="12"/>
  <c r="S26" i="12"/>
  <c r="Q26" i="12"/>
  <c r="O26" i="12"/>
  <c r="M26" i="12"/>
  <c r="K26" i="12"/>
  <c r="S25" i="12"/>
  <c r="Q25" i="12"/>
  <c r="O25" i="12"/>
  <c r="M25" i="12"/>
  <c r="K25" i="12"/>
  <c r="S24" i="12"/>
  <c r="Q24" i="12"/>
  <c r="O24" i="12"/>
  <c r="M24" i="12"/>
  <c r="K24" i="12"/>
  <c r="S23" i="12"/>
  <c r="Q23" i="12"/>
  <c r="O23" i="12"/>
  <c r="M23" i="12"/>
  <c r="K23" i="12"/>
  <c r="S22" i="12"/>
  <c r="Q22" i="12"/>
  <c r="O22" i="12"/>
  <c r="M22" i="12"/>
  <c r="K22" i="12"/>
  <c r="S21" i="12"/>
  <c r="Q21" i="12"/>
  <c r="O21" i="12"/>
  <c r="M21" i="12"/>
  <c r="K21" i="12"/>
  <c r="S20" i="12"/>
  <c r="Q20" i="12"/>
  <c r="O20" i="12"/>
  <c r="M20" i="12"/>
  <c r="K20" i="12"/>
  <c r="S19" i="12"/>
  <c r="Q19" i="12"/>
  <c r="O19" i="12"/>
  <c r="M19" i="12"/>
  <c r="K19" i="12"/>
  <c r="S18" i="12"/>
  <c r="Q18" i="12"/>
  <c r="O18" i="12"/>
  <c r="M18" i="12"/>
  <c r="K18" i="12"/>
  <c r="S17" i="12"/>
  <c r="Q17" i="12"/>
  <c r="O17" i="12"/>
  <c r="M17" i="12"/>
  <c r="K17" i="12"/>
  <c r="S16" i="12"/>
  <c r="Q16" i="12"/>
  <c r="O16" i="12"/>
  <c r="M16" i="12"/>
  <c r="K16" i="12"/>
  <c r="S15" i="12"/>
  <c r="Q15" i="12"/>
  <c r="O15" i="12"/>
  <c r="M15" i="12"/>
  <c r="K15" i="12"/>
  <c r="S14" i="12"/>
  <c r="Q14" i="12"/>
  <c r="O14" i="12"/>
  <c r="M14" i="12"/>
  <c r="K14" i="12"/>
  <c r="S13" i="12"/>
  <c r="Q13" i="12"/>
  <c r="O13" i="12"/>
  <c r="M13" i="12"/>
  <c r="K13" i="12"/>
  <c r="S12" i="12"/>
  <c r="Q12" i="12"/>
  <c r="O12" i="12"/>
  <c r="M12" i="12"/>
  <c r="K12" i="12"/>
  <c r="S11" i="12"/>
  <c r="Q11" i="12"/>
  <c r="O11" i="12"/>
  <c r="M11" i="12"/>
  <c r="K11" i="12"/>
  <c r="S10" i="12"/>
  <c r="Q10" i="12"/>
  <c r="O10" i="12"/>
  <c r="M10" i="12"/>
  <c r="K10" i="12"/>
  <c r="S9" i="12"/>
  <c r="Q9" i="12"/>
  <c r="O9" i="12"/>
  <c r="M9" i="12"/>
  <c r="K9" i="12"/>
  <c r="S8" i="12"/>
  <c r="Q8" i="12"/>
  <c r="O8" i="12"/>
  <c r="M8" i="12"/>
  <c r="K8" i="12"/>
  <c r="S7" i="12"/>
  <c r="Q7" i="12"/>
  <c r="O7" i="12"/>
  <c r="M7" i="12"/>
  <c r="K7" i="12"/>
  <c r="S6" i="12"/>
  <c r="Q6" i="12"/>
  <c r="O6" i="12"/>
  <c r="M6" i="12"/>
  <c r="K6" i="12"/>
  <c r="S5" i="12"/>
  <c r="Q5" i="12"/>
  <c r="O5" i="12"/>
  <c r="M5" i="12"/>
  <c r="K5" i="12"/>
  <c r="S4" i="12"/>
  <c r="Q4" i="12"/>
  <c r="O4" i="12"/>
  <c r="M4" i="12"/>
  <c r="K4" i="12"/>
  <c r="S3" i="12"/>
  <c r="Q3" i="12"/>
  <c r="O3" i="12"/>
  <c r="M3" i="12"/>
  <c r="K3" i="12"/>
  <c r="G3" i="12"/>
  <c r="G4" i="12" s="1"/>
  <c r="D13" i="15" l="1"/>
  <c r="E16" i="17"/>
  <c r="C16" i="17"/>
  <c r="E13" i="17"/>
  <c r="C15" i="17"/>
  <c r="C13" i="17"/>
  <c r="C10" i="17"/>
  <c r="P6" i="7"/>
  <c r="J11" i="7"/>
  <c r="K5" i="15"/>
  <c r="F13" i="3"/>
  <c r="C7" i="13"/>
  <c r="I9" i="15"/>
  <c r="H18" i="7"/>
  <c r="L9" i="7"/>
  <c r="J14" i="7" s="1"/>
  <c r="C12" i="4"/>
  <c r="C16" i="4"/>
  <c r="A10" i="4"/>
  <c r="C10" i="4"/>
  <c r="K5" i="3"/>
  <c r="I2" i="13"/>
  <c r="D2" i="13"/>
  <c r="F11" i="7"/>
  <c r="F13" i="7" s="1"/>
  <c r="L11" i="7"/>
  <c r="A2" i="13"/>
  <c r="H2" i="13"/>
  <c r="B3" i="13"/>
  <c r="F3" i="13" s="1"/>
  <c r="N6" i="7"/>
  <c r="K9" i="3"/>
  <c r="K6" i="3"/>
  <c r="K8" i="3"/>
  <c r="K7" i="3"/>
  <c r="F16" i="3"/>
  <c r="D11" i="2"/>
  <c r="D10" i="2"/>
  <c r="H3" i="12"/>
  <c r="F3" i="12"/>
  <c r="H4" i="12"/>
  <c r="G5" i="12"/>
  <c r="F4" i="12"/>
  <c r="H16" i="7" l="1"/>
  <c r="K9" i="14"/>
  <c r="I9" i="14"/>
  <c r="D3" i="13"/>
  <c r="N7" i="7"/>
  <c r="B4" i="13"/>
  <c r="F4" i="13" s="1"/>
  <c r="A3" i="13"/>
  <c r="H3" i="13"/>
  <c r="I3" i="13"/>
  <c r="P8" i="7"/>
  <c r="P7" i="7"/>
  <c r="D14" i="2"/>
  <c r="H5" i="12"/>
  <c r="G6" i="12"/>
  <c r="F5" i="12"/>
  <c r="D4" i="13" l="1"/>
  <c r="B5" i="13"/>
  <c r="F5" i="13" s="1"/>
  <c r="I4" i="13"/>
  <c r="A4" i="13"/>
  <c r="H4" i="13"/>
  <c r="N8" i="7"/>
  <c r="H6" i="12"/>
  <c r="G7" i="12"/>
  <c r="F6" i="12"/>
  <c r="B6" i="13" l="1"/>
  <c r="F6" i="13" s="1"/>
  <c r="D5" i="13"/>
  <c r="N9" i="7"/>
  <c r="I13" i="15"/>
  <c r="K5" i="14"/>
  <c r="H5" i="13"/>
  <c r="P9" i="7"/>
  <c r="A5" i="13"/>
  <c r="I5" i="13"/>
  <c r="H7" i="12"/>
  <c r="G8" i="12"/>
  <c r="F7" i="12"/>
  <c r="D6" i="13" l="1"/>
  <c r="H6" i="13"/>
  <c r="I6" i="13"/>
  <c r="B7" i="13"/>
  <c r="F7" i="13" s="1"/>
  <c r="A6" i="13"/>
  <c r="H8" i="12"/>
  <c r="F8" i="12"/>
  <c r="G9" i="12"/>
  <c r="B8" i="13" l="1"/>
  <c r="F8" i="13" s="1"/>
  <c r="A7" i="13"/>
  <c r="D7" i="13"/>
  <c r="H7" i="13"/>
  <c r="I7" i="13"/>
  <c r="H9" i="12"/>
  <c r="G10" i="12"/>
  <c r="F9" i="12"/>
  <c r="H8" i="13" l="1"/>
  <c r="B9" i="13"/>
  <c r="F9" i="13" s="1"/>
  <c r="D8" i="13"/>
  <c r="I8" i="13"/>
  <c r="A8" i="13"/>
  <c r="H10" i="12"/>
  <c r="G11" i="12"/>
  <c r="F10" i="12"/>
  <c r="H9" i="13" l="1"/>
  <c r="D9" i="13"/>
  <c r="B10" i="13"/>
  <c r="F10" i="13" s="1"/>
  <c r="I9" i="13"/>
  <c r="A9" i="13"/>
  <c r="H11" i="12"/>
  <c r="G12" i="12"/>
  <c r="F11" i="12"/>
  <c r="D10" i="13" l="1"/>
  <c r="H10" i="13"/>
  <c r="B11" i="13"/>
  <c r="F11" i="13" s="1"/>
  <c r="I10" i="13"/>
  <c r="A10" i="13"/>
  <c r="H12" i="12"/>
  <c r="G13" i="12"/>
  <c r="F12" i="12"/>
  <c r="A11" i="13" l="1"/>
  <c r="D11" i="13"/>
  <c r="H11" i="13"/>
  <c r="B12" i="13"/>
  <c r="F12" i="13" s="1"/>
  <c r="I11" i="13"/>
  <c r="H13" i="12"/>
  <c r="G14" i="12"/>
  <c r="F13" i="12"/>
  <c r="H12" i="13" l="1"/>
  <c r="B13" i="13"/>
  <c r="F13" i="13" s="1"/>
  <c r="I12" i="13"/>
  <c r="A12" i="13"/>
  <c r="D12" i="13"/>
  <c r="H14" i="12"/>
  <c r="G15" i="12"/>
  <c r="F14" i="12"/>
  <c r="H13" i="13" l="1"/>
  <c r="B14" i="13"/>
  <c r="F14" i="13" s="1"/>
  <c r="A13" i="13"/>
  <c r="D13" i="13"/>
  <c r="I13" i="13"/>
  <c r="H15" i="12"/>
  <c r="G16" i="12"/>
  <c r="F15" i="12"/>
  <c r="H14" i="13" l="1"/>
  <c r="I14" i="13"/>
  <c r="B15" i="13"/>
  <c r="F15" i="13" s="1"/>
  <c r="A14" i="13"/>
  <c r="D14" i="13"/>
  <c r="H16" i="12"/>
  <c r="G17" i="12"/>
  <c r="F16" i="12"/>
  <c r="A15" i="13" l="1"/>
  <c r="B16" i="13"/>
  <c r="F16" i="13" s="1"/>
  <c r="D15" i="13"/>
  <c r="H15" i="13"/>
  <c r="I15" i="13"/>
  <c r="H17" i="12"/>
  <c r="G18" i="12"/>
  <c r="F17" i="12"/>
  <c r="A16" i="13" l="1"/>
  <c r="H16" i="13"/>
  <c r="I16" i="13"/>
  <c r="D16" i="13"/>
  <c r="B17" i="13"/>
  <c r="F17" i="13" s="1"/>
  <c r="H18" i="12"/>
  <c r="G19" i="12"/>
  <c r="F18" i="12"/>
  <c r="A17" i="13" l="1"/>
  <c r="B18" i="13"/>
  <c r="F18" i="13" s="1"/>
  <c r="D17" i="13"/>
  <c r="H17" i="13"/>
  <c r="I17" i="13"/>
  <c r="H19" i="12"/>
  <c r="G20" i="12"/>
  <c r="F19" i="12"/>
  <c r="H18" i="13" l="1"/>
  <c r="D18" i="13"/>
  <c r="I18" i="13"/>
  <c r="B19" i="13"/>
  <c r="F19" i="13" s="1"/>
  <c r="A18" i="13"/>
  <c r="H20" i="12"/>
  <c r="G21" i="12"/>
  <c r="F20" i="12"/>
  <c r="I19" i="13" l="1"/>
  <c r="A19" i="13"/>
  <c r="D19" i="13"/>
  <c r="H19" i="13"/>
  <c r="B20" i="13"/>
  <c r="F20" i="13" s="1"/>
  <c r="H21" i="12"/>
  <c r="G22" i="12"/>
  <c r="F21" i="12"/>
  <c r="I20" i="13" l="1"/>
  <c r="H20" i="13"/>
  <c r="B21" i="13"/>
  <c r="F21" i="13" s="1"/>
  <c r="A20" i="13"/>
  <c r="D20" i="13"/>
  <c r="H22" i="12"/>
  <c r="G23" i="12"/>
  <c r="F22" i="12"/>
  <c r="I21" i="13" l="1"/>
  <c r="B22" i="13"/>
  <c r="F22" i="13" s="1"/>
  <c r="A21" i="13"/>
  <c r="D21" i="13"/>
  <c r="H21" i="13"/>
  <c r="H23" i="12"/>
  <c r="G24" i="12"/>
  <c r="F23" i="12"/>
  <c r="A22" i="13" l="1"/>
  <c r="H22" i="13"/>
  <c r="B23" i="13"/>
  <c r="F23" i="13" s="1"/>
  <c r="D22" i="13"/>
  <c r="I22" i="13"/>
  <c r="H24" i="12"/>
  <c r="G25" i="12"/>
  <c r="F24" i="12"/>
  <c r="B24" i="13" l="1"/>
  <c r="F24" i="13" s="1"/>
  <c r="A23" i="13"/>
  <c r="D23" i="13"/>
  <c r="H23" i="13"/>
  <c r="I23" i="13"/>
  <c r="A24" i="13"/>
  <c r="B25" i="13"/>
  <c r="F25" i="13" s="1"/>
  <c r="I24" i="13"/>
  <c r="H25" i="12"/>
  <c r="G26" i="12"/>
  <c r="F25" i="12"/>
  <c r="D24" i="13" l="1"/>
  <c r="H24" i="13"/>
  <c r="D25" i="13"/>
  <c r="A25" i="13"/>
  <c r="B26" i="13"/>
  <c r="F26" i="13" s="1"/>
  <c r="I25" i="13"/>
  <c r="H25" i="13"/>
  <c r="H26" i="12"/>
  <c r="G27" i="12"/>
  <c r="F26" i="12"/>
  <c r="D26" i="13" l="1"/>
  <c r="A26" i="13"/>
  <c r="B27" i="13"/>
  <c r="F27" i="13" s="1"/>
  <c r="I26" i="13"/>
  <c r="H26" i="13"/>
  <c r="H27" i="12"/>
  <c r="G28" i="12"/>
  <c r="F27" i="12"/>
  <c r="D27" i="13" l="1"/>
  <c r="A27" i="13"/>
  <c r="B28" i="13"/>
  <c r="F28" i="13" s="1"/>
  <c r="I27" i="13"/>
  <c r="H27" i="13"/>
  <c r="H28" i="12"/>
  <c r="G29" i="12"/>
  <c r="F28" i="12"/>
  <c r="D28" i="13" l="1"/>
  <c r="A28" i="13"/>
  <c r="B29" i="13"/>
  <c r="F29" i="13" s="1"/>
  <c r="I28" i="13"/>
  <c r="H28" i="13"/>
  <c r="H29" i="12"/>
  <c r="G30" i="12"/>
  <c r="F29" i="12"/>
  <c r="D29" i="13" l="1"/>
  <c r="A29" i="13"/>
  <c r="B30" i="13"/>
  <c r="F30" i="13" s="1"/>
  <c r="I29" i="13"/>
  <c r="H29" i="13"/>
  <c r="H30" i="12"/>
  <c r="G31" i="12"/>
  <c r="F30" i="12"/>
  <c r="D30" i="13" l="1"/>
  <c r="A30" i="13"/>
  <c r="B31" i="13"/>
  <c r="F31" i="13" s="1"/>
  <c r="I30" i="13"/>
  <c r="H30" i="13"/>
  <c r="H31" i="12"/>
  <c r="G32" i="12"/>
  <c r="F31" i="12"/>
  <c r="D31" i="13" l="1"/>
  <c r="A31" i="13"/>
  <c r="B32" i="13"/>
  <c r="F32" i="13" s="1"/>
  <c r="I31" i="13"/>
  <c r="H31" i="13"/>
  <c r="H32" i="12"/>
  <c r="G33" i="12"/>
  <c r="F32" i="12"/>
  <c r="D32" i="13" l="1"/>
  <c r="A32" i="13"/>
  <c r="B33" i="13"/>
  <c r="F33" i="13" s="1"/>
  <c r="I32" i="13"/>
  <c r="H32" i="13"/>
  <c r="H33" i="12"/>
  <c r="G34" i="12"/>
  <c r="F33" i="12"/>
  <c r="D33" i="13" l="1"/>
  <c r="A33" i="13"/>
  <c r="B34" i="13"/>
  <c r="F34" i="13" s="1"/>
  <c r="I33" i="13"/>
  <c r="H33" i="13"/>
  <c r="H34" i="12"/>
  <c r="G35" i="12"/>
  <c r="F34" i="12"/>
  <c r="D34" i="13" l="1"/>
  <c r="A34" i="13"/>
  <c r="B35" i="13"/>
  <c r="F35" i="13" s="1"/>
  <c r="I34" i="13"/>
  <c r="H34" i="13"/>
  <c r="H35" i="12"/>
  <c r="G36" i="12"/>
  <c r="F35" i="12"/>
  <c r="D35" i="13" l="1"/>
  <c r="A35" i="13"/>
  <c r="B36" i="13"/>
  <c r="F36" i="13" s="1"/>
  <c r="I35" i="13"/>
  <c r="H35" i="13"/>
  <c r="H36" i="12"/>
  <c r="G37" i="12"/>
  <c r="F36" i="12"/>
  <c r="D36" i="13" l="1"/>
  <c r="A36" i="13"/>
  <c r="B37" i="13"/>
  <c r="F37" i="13" s="1"/>
  <c r="I36" i="13"/>
  <c r="H36" i="13"/>
  <c r="H37" i="12"/>
  <c r="G38" i="12"/>
  <c r="F37" i="12"/>
  <c r="D37" i="13" l="1"/>
  <c r="A37" i="13"/>
  <c r="B38" i="13"/>
  <c r="F38" i="13" s="1"/>
  <c r="I37" i="13"/>
  <c r="H37" i="13"/>
  <c r="H38" i="12"/>
  <c r="G39" i="12"/>
  <c r="F38" i="12"/>
  <c r="D38" i="13" l="1"/>
  <c r="A38" i="13"/>
  <c r="B39" i="13"/>
  <c r="F39" i="13" s="1"/>
  <c r="I38" i="13"/>
  <c r="H38" i="13"/>
  <c r="H39" i="12"/>
  <c r="G40" i="12"/>
  <c r="F39" i="12"/>
  <c r="D39" i="13" l="1"/>
  <c r="A39" i="13"/>
  <c r="B40" i="13"/>
  <c r="F40" i="13" s="1"/>
  <c r="I39" i="13"/>
  <c r="H39" i="13"/>
  <c r="H40" i="12"/>
  <c r="G41" i="12"/>
  <c r="F40" i="12"/>
  <c r="D40" i="13" l="1"/>
  <c r="A40" i="13"/>
  <c r="B41" i="13"/>
  <c r="F41" i="13" s="1"/>
  <c r="I40" i="13"/>
  <c r="H40" i="13"/>
  <c r="H41" i="12"/>
  <c r="G42" i="12"/>
  <c r="F41" i="12"/>
  <c r="D41" i="13" l="1"/>
  <c r="A41" i="13"/>
  <c r="B42" i="13"/>
  <c r="F42" i="13" s="1"/>
  <c r="I41" i="13"/>
  <c r="H41" i="13"/>
  <c r="H42" i="12"/>
  <c r="G43" i="12"/>
  <c r="F42" i="12"/>
  <c r="D42" i="13" l="1"/>
  <c r="A42" i="13"/>
  <c r="B43" i="13"/>
  <c r="F43" i="13" s="1"/>
  <c r="I42" i="13"/>
  <c r="H42" i="13"/>
  <c r="H43" i="12"/>
  <c r="G44" i="12"/>
  <c r="F43" i="12"/>
  <c r="D43" i="13" l="1"/>
  <c r="A43" i="13"/>
  <c r="B44" i="13"/>
  <c r="F44" i="13" s="1"/>
  <c r="I43" i="13"/>
  <c r="H43" i="13"/>
  <c r="H44" i="12"/>
  <c r="G45" i="12"/>
  <c r="F44" i="12"/>
  <c r="D44" i="13" l="1"/>
  <c r="A44" i="13"/>
  <c r="B45" i="13"/>
  <c r="F45" i="13" s="1"/>
  <c r="I44" i="13"/>
  <c r="H44" i="13"/>
  <c r="H45" i="12"/>
  <c r="G46" i="12"/>
  <c r="F45" i="12"/>
  <c r="D45" i="13" l="1"/>
  <c r="A45" i="13"/>
  <c r="B46" i="13"/>
  <c r="F46" i="13" s="1"/>
  <c r="I45" i="13"/>
  <c r="H45" i="13"/>
  <c r="H46" i="12"/>
  <c r="G47" i="12"/>
  <c r="F46" i="12"/>
  <c r="D46" i="13" l="1"/>
  <c r="A46" i="13"/>
  <c r="B47" i="13"/>
  <c r="F47" i="13" s="1"/>
  <c r="I46" i="13"/>
  <c r="H46" i="13"/>
  <c r="H47" i="12"/>
  <c r="G48" i="12"/>
  <c r="F47" i="12"/>
  <c r="D47" i="13" l="1"/>
  <c r="A47" i="13"/>
  <c r="B48" i="13"/>
  <c r="F48" i="13" s="1"/>
  <c r="I47" i="13"/>
  <c r="H47" i="13"/>
  <c r="H48" i="12"/>
  <c r="G49" i="12"/>
  <c r="F48" i="12"/>
  <c r="D48" i="13" l="1"/>
  <c r="A48" i="13"/>
  <c r="B49" i="13"/>
  <c r="F49" i="13" s="1"/>
  <c r="I48" i="13"/>
  <c r="H48" i="13"/>
  <c r="H49" i="12"/>
  <c r="G50" i="12"/>
  <c r="F49" i="12"/>
  <c r="D49" i="13" l="1"/>
  <c r="A49" i="13"/>
  <c r="B50" i="13"/>
  <c r="F50" i="13" s="1"/>
  <c r="I49" i="13"/>
  <c r="H49" i="13"/>
  <c r="H50" i="12"/>
  <c r="G51" i="12"/>
  <c r="F50" i="12"/>
  <c r="D50" i="13" l="1"/>
  <c r="A50" i="13"/>
  <c r="B51" i="13"/>
  <c r="F51" i="13" s="1"/>
  <c r="I50" i="13"/>
  <c r="H50" i="13"/>
  <c r="H51" i="12"/>
  <c r="G52" i="12"/>
  <c r="F51" i="12"/>
  <c r="D51" i="13" l="1"/>
  <c r="A51" i="13"/>
  <c r="B52" i="13"/>
  <c r="F52" i="13" s="1"/>
  <c r="I51" i="13"/>
  <c r="H51" i="13"/>
  <c r="H52" i="12"/>
  <c r="G53" i="12"/>
  <c r="F52" i="12"/>
  <c r="D52" i="13" l="1"/>
  <c r="A52" i="13"/>
  <c r="B53" i="13"/>
  <c r="F53" i="13" s="1"/>
  <c r="I52" i="13"/>
  <c r="H52" i="13"/>
  <c r="H53" i="12"/>
  <c r="G54" i="12"/>
  <c r="F53" i="12"/>
  <c r="D53" i="13" l="1"/>
  <c r="A53" i="13"/>
  <c r="B54" i="13"/>
  <c r="F54" i="13" s="1"/>
  <c r="I53" i="13"/>
  <c r="H53" i="13"/>
  <c r="H54" i="12"/>
  <c r="G55" i="12"/>
  <c r="F54" i="12"/>
  <c r="D54" i="13" l="1"/>
  <c r="A54" i="13"/>
  <c r="B55" i="13"/>
  <c r="F55" i="13" s="1"/>
  <c r="I54" i="13"/>
  <c r="H54" i="13"/>
  <c r="H55" i="12"/>
  <c r="G56" i="12"/>
  <c r="F55" i="12"/>
  <c r="D55" i="13" l="1"/>
  <c r="A55" i="13"/>
  <c r="B56" i="13"/>
  <c r="F56" i="13" s="1"/>
  <c r="I55" i="13"/>
  <c r="H55" i="13"/>
  <c r="H56" i="12"/>
  <c r="G57" i="12"/>
  <c r="F56" i="12"/>
  <c r="D56" i="13" l="1"/>
  <c r="A56" i="13"/>
  <c r="B57" i="13"/>
  <c r="F57" i="13" s="1"/>
  <c r="I56" i="13"/>
  <c r="H56" i="13"/>
  <c r="H57" i="12"/>
  <c r="G58" i="12"/>
  <c r="F57" i="12"/>
  <c r="D57" i="13" l="1"/>
  <c r="A57" i="13"/>
  <c r="B58" i="13"/>
  <c r="F58" i="13" s="1"/>
  <c r="I57" i="13"/>
  <c r="H57" i="13"/>
  <c r="H58" i="12"/>
  <c r="G59" i="12"/>
  <c r="F58" i="12"/>
  <c r="D58" i="13" l="1"/>
  <c r="A58" i="13"/>
  <c r="B59" i="13"/>
  <c r="F59" i="13" s="1"/>
  <c r="I58" i="13"/>
  <c r="H58" i="13"/>
  <c r="H59" i="12"/>
  <c r="G60" i="12"/>
  <c r="F59" i="12"/>
  <c r="D59" i="13" l="1"/>
  <c r="A59" i="13"/>
  <c r="B60" i="13"/>
  <c r="F60" i="13" s="1"/>
  <c r="I59" i="13"/>
  <c r="H59" i="13"/>
  <c r="H60" i="12"/>
  <c r="G61" i="12"/>
  <c r="F60" i="12"/>
  <c r="D60" i="13" l="1"/>
  <c r="A60" i="13"/>
  <c r="B61" i="13"/>
  <c r="F61" i="13" s="1"/>
  <c r="I60" i="13"/>
  <c r="H60" i="13"/>
  <c r="H61" i="12"/>
  <c r="G62" i="12"/>
  <c r="F61" i="12"/>
  <c r="D61" i="13" l="1"/>
  <c r="A61" i="13"/>
  <c r="B62" i="13"/>
  <c r="F62" i="13" s="1"/>
  <c r="I61" i="13"/>
  <c r="H61" i="13"/>
  <c r="H62" i="12"/>
  <c r="G63" i="12"/>
  <c r="F62" i="12"/>
  <c r="D62" i="13" l="1"/>
  <c r="A62" i="13"/>
  <c r="B63" i="13"/>
  <c r="F63" i="13" s="1"/>
  <c r="I62" i="13"/>
  <c r="H62" i="13"/>
  <c r="H63" i="12"/>
  <c r="G64" i="12"/>
  <c r="F63" i="12"/>
  <c r="D63" i="13" l="1"/>
  <c r="A63" i="13"/>
  <c r="B64" i="13"/>
  <c r="F64" i="13" s="1"/>
  <c r="I63" i="13"/>
  <c r="H63" i="13"/>
  <c r="H64" i="12"/>
  <c r="G65" i="12"/>
  <c r="F64" i="12"/>
  <c r="D64" i="13" l="1"/>
  <c r="A64" i="13"/>
  <c r="B65" i="13"/>
  <c r="F65" i="13" s="1"/>
  <c r="I64" i="13"/>
  <c r="H64" i="13"/>
  <c r="H65" i="12"/>
  <c r="G66" i="12"/>
  <c r="F65" i="12"/>
  <c r="D65" i="13" l="1"/>
  <c r="A65" i="13"/>
  <c r="B66" i="13"/>
  <c r="F66" i="13" s="1"/>
  <c r="I65" i="13"/>
  <c r="H65" i="13"/>
  <c r="H66" i="12"/>
  <c r="G67" i="12"/>
  <c r="F66" i="12"/>
  <c r="D66" i="13" l="1"/>
  <c r="A66" i="13"/>
  <c r="B67" i="13"/>
  <c r="F67" i="13" s="1"/>
  <c r="I66" i="13"/>
  <c r="H66" i="13"/>
  <c r="H67" i="12"/>
  <c r="G68" i="12"/>
  <c r="F67" i="12"/>
  <c r="D67" i="13" l="1"/>
  <c r="A67" i="13"/>
  <c r="B68" i="13"/>
  <c r="F68" i="13" s="1"/>
  <c r="I67" i="13"/>
  <c r="H67" i="13"/>
  <c r="H68" i="12"/>
  <c r="G69" i="12"/>
  <c r="F68" i="12"/>
  <c r="D68" i="13" l="1"/>
  <c r="A68" i="13"/>
  <c r="B69" i="13"/>
  <c r="F69" i="13" s="1"/>
  <c r="I68" i="13"/>
  <c r="H68" i="13"/>
  <c r="H69" i="12"/>
  <c r="G70" i="12"/>
  <c r="F69" i="12"/>
  <c r="D69" i="13" l="1"/>
  <c r="A69" i="13"/>
  <c r="B70" i="13"/>
  <c r="F70" i="13" s="1"/>
  <c r="I69" i="13"/>
  <c r="H69" i="13"/>
  <c r="H70" i="12"/>
  <c r="G71" i="12"/>
  <c r="F70" i="12"/>
  <c r="D70" i="13" l="1"/>
  <c r="A70" i="13"/>
  <c r="B71" i="13"/>
  <c r="F71" i="13" s="1"/>
  <c r="I70" i="13"/>
  <c r="H70" i="13"/>
  <c r="H71" i="12"/>
  <c r="G72" i="12"/>
  <c r="F71" i="12"/>
  <c r="D71" i="13" l="1"/>
  <c r="A71" i="13"/>
  <c r="B72" i="13"/>
  <c r="F72" i="13" s="1"/>
  <c r="I71" i="13"/>
  <c r="H71" i="13"/>
  <c r="H72" i="12"/>
  <c r="F72" i="12"/>
  <c r="G73" i="12"/>
  <c r="D72" i="13" l="1"/>
  <c r="A72" i="13"/>
  <c r="B73" i="13"/>
  <c r="F73" i="13" s="1"/>
  <c r="I72" i="13"/>
  <c r="H72" i="13"/>
  <c r="H73" i="12"/>
  <c r="G74" i="12"/>
  <c r="F73" i="12"/>
  <c r="D73" i="13" l="1"/>
  <c r="A73" i="13"/>
  <c r="B74" i="13"/>
  <c r="F74" i="13" s="1"/>
  <c r="I73" i="13"/>
  <c r="H73" i="13"/>
  <c r="H74" i="12"/>
  <c r="G75" i="12"/>
  <c r="F74" i="12"/>
  <c r="D74" i="13" l="1"/>
  <c r="A74" i="13"/>
  <c r="B75" i="13"/>
  <c r="F75" i="13" s="1"/>
  <c r="I74" i="13"/>
  <c r="H74" i="13"/>
  <c r="H75" i="12"/>
  <c r="G76" i="12"/>
  <c r="F75" i="12"/>
  <c r="D75" i="13" l="1"/>
  <c r="A75" i="13"/>
  <c r="B76" i="13"/>
  <c r="F76" i="13" s="1"/>
  <c r="I75" i="13"/>
  <c r="H75" i="13"/>
  <c r="H76" i="12"/>
  <c r="G77" i="12"/>
  <c r="F76" i="12"/>
  <c r="D76" i="13" l="1"/>
  <c r="A76" i="13"/>
  <c r="B77" i="13"/>
  <c r="F77" i="13" s="1"/>
  <c r="I76" i="13"/>
  <c r="H76" i="13"/>
  <c r="H77" i="12"/>
  <c r="G78" i="12"/>
  <c r="F77" i="12"/>
  <c r="D77" i="13" l="1"/>
  <c r="A77" i="13"/>
  <c r="B78" i="13"/>
  <c r="F78" i="13" s="1"/>
  <c r="I77" i="13"/>
  <c r="H77" i="13"/>
  <c r="H78" i="12"/>
  <c r="G79" i="12"/>
  <c r="F78" i="12"/>
  <c r="D78" i="13" l="1"/>
  <c r="A78" i="13"/>
  <c r="B79" i="13"/>
  <c r="F79" i="13" s="1"/>
  <c r="I78" i="13"/>
  <c r="H78" i="13"/>
  <c r="H79" i="12"/>
  <c r="G80" i="12"/>
  <c r="F79" i="12"/>
  <c r="D79" i="13" l="1"/>
  <c r="A79" i="13"/>
  <c r="B80" i="13"/>
  <c r="F80" i="13" s="1"/>
  <c r="I79" i="13"/>
  <c r="H79" i="13"/>
  <c r="H80" i="12"/>
  <c r="F80" i="12"/>
  <c r="G81" i="12"/>
  <c r="D80" i="13" l="1"/>
  <c r="A80" i="13"/>
  <c r="B81" i="13"/>
  <c r="F81" i="13" s="1"/>
  <c r="I80" i="13"/>
  <c r="H80" i="13"/>
  <c r="H81" i="12"/>
  <c r="G82" i="12"/>
  <c r="F81" i="12"/>
  <c r="D81" i="13" l="1"/>
  <c r="A81" i="13"/>
  <c r="B82" i="13"/>
  <c r="F82" i="13" s="1"/>
  <c r="I81" i="13"/>
  <c r="H81" i="13"/>
  <c r="H82" i="12"/>
  <c r="G83" i="12"/>
  <c r="F82" i="12"/>
  <c r="D82" i="13" l="1"/>
  <c r="A82" i="13"/>
  <c r="B83" i="13"/>
  <c r="F83" i="13" s="1"/>
  <c r="I82" i="13"/>
  <c r="H82" i="13"/>
  <c r="H83" i="12"/>
  <c r="G84" i="12"/>
  <c r="F83" i="12"/>
  <c r="D83" i="13" l="1"/>
  <c r="A83" i="13"/>
  <c r="B84" i="13"/>
  <c r="F84" i="13" s="1"/>
  <c r="I83" i="13"/>
  <c r="H83" i="13"/>
  <c r="H84" i="12"/>
  <c r="G85" i="12"/>
  <c r="F84" i="12"/>
  <c r="D84" i="13" l="1"/>
  <c r="A84" i="13"/>
  <c r="B85" i="13"/>
  <c r="F85" i="13" s="1"/>
  <c r="I84" i="13"/>
  <c r="H84" i="13"/>
  <c r="H85" i="12"/>
  <c r="G86" i="12"/>
  <c r="F85" i="12"/>
  <c r="D85" i="13" l="1"/>
  <c r="A85" i="13"/>
  <c r="B86" i="13"/>
  <c r="F86" i="13" s="1"/>
  <c r="I85" i="13"/>
  <c r="H85" i="13"/>
  <c r="H86" i="12"/>
  <c r="G87" i="12"/>
  <c r="F86" i="12"/>
  <c r="D86" i="13" l="1"/>
  <c r="A86" i="13"/>
  <c r="B87" i="13"/>
  <c r="F87" i="13" s="1"/>
  <c r="I86" i="13"/>
  <c r="H86" i="13"/>
  <c r="H87" i="12"/>
  <c r="G88" i="12"/>
  <c r="F87" i="12"/>
  <c r="D87" i="13" l="1"/>
  <c r="A87" i="13"/>
  <c r="B88" i="13"/>
  <c r="F88" i="13" s="1"/>
  <c r="I87" i="13"/>
  <c r="H87" i="13"/>
  <c r="H88" i="12"/>
  <c r="G89" i="12"/>
  <c r="F88" i="12"/>
  <c r="D88" i="13" l="1"/>
  <c r="A88" i="13"/>
  <c r="B89" i="13"/>
  <c r="F89" i="13" s="1"/>
  <c r="I88" i="13"/>
  <c r="H88" i="13"/>
  <c r="H89" i="12"/>
  <c r="G90" i="12"/>
  <c r="F89" i="12"/>
  <c r="D89" i="13" l="1"/>
  <c r="A89" i="13"/>
  <c r="B90" i="13"/>
  <c r="F90" i="13" s="1"/>
  <c r="I89" i="13"/>
  <c r="H89" i="13"/>
  <c r="H90" i="12"/>
  <c r="G91" i="12"/>
  <c r="F90" i="12"/>
  <c r="D90" i="13" l="1"/>
  <c r="A90" i="13"/>
  <c r="B91" i="13"/>
  <c r="F91" i="13" s="1"/>
  <c r="I90" i="13"/>
  <c r="H90" i="13"/>
  <c r="H91" i="12"/>
  <c r="G92" i="12"/>
  <c r="F91" i="12"/>
  <c r="D91" i="13" l="1"/>
  <c r="A91" i="13"/>
  <c r="B92" i="13"/>
  <c r="F92" i="13" s="1"/>
  <c r="I91" i="13"/>
  <c r="H91" i="13"/>
  <c r="H92" i="12"/>
  <c r="G93" i="12"/>
  <c r="F92" i="12"/>
  <c r="D92" i="13" l="1"/>
  <c r="A92" i="13"/>
  <c r="B93" i="13"/>
  <c r="F93" i="13" s="1"/>
  <c r="I92" i="13"/>
  <c r="H92" i="13"/>
  <c r="H93" i="12"/>
  <c r="G94" i="12"/>
  <c r="F93" i="12"/>
  <c r="D93" i="13" l="1"/>
  <c r="A93" i="13"/>
  <c r="B94" i="13"/>
  <c r="F94" i="13" s="1"/>
  <c r="I93" i="13"/>
  <c r="H93" i="13"/>
  <c r="H94" i="12"/>
  <c r="G95" i="12"/>
  <c r="F94" i="12"/>
  <c r="D94" i="13" l="1"/>
  <c r="A94" i="13"/>
  <c r="B95" i="13"/>
  <c r="F95" i="13" s="1"/>
  <c r="I94" i="13"/>
  <c r="H94" i="13"/>
  <c r="H95" i="12"/>
  <c r="G96" i="12"/>
  <c r="F95" i="12"/>
  <c r="D95" i="13" l="1"/>
  <c r="A95" i="13"/>
  <c r="B96" i="13"/>
  <c r="F96" i="13" s="1"/>
  <c r="I95" i="13"/>
  <c r="H95" i="13"/>
  <c r="H96" i="12"/>
  <c r="F96" i="12"/>
  <c r="G97" i="12"/>
  <c r="D96" i="13" l="1"/>
  <c r="A96" i="13"/>
  <c r="B97" i="13"/>
  <c r="F97" i="13" s="1"/>
  <c r="I96" i="13"/>
  <c r="H96" i="13"/>
  <c r="H97" i="12"/>
  <c r="G98" i="12"/>
  <c r="F97" i="12"/>
  <c r="D97" i="13" l="1"/>
  <c r="A97" i="13"/>
  <c r="B98" i="13"/>
  <c r="F98" i="13" s="1"/>
  <c r="I97" i="13"/>
  <c r="H97" i="13"/>
  <c r="H98" i="12"/>
  <c r="G99" i="12"/>
  <c r="F98" i="12"/>
  <c r="D98" i="13" l="1"/>
  <c r="A98" i="13"/>
  <c r="B99" i="13"/>
  <c r="F99" i="13" s="1"/>
  <c r="I98" i="13"/>
  <c r="H98" i="13"/>
  <c r="H99" i="12"/>
  <c r="G100" i="12"/>
  <c r="F99" i="12"/>
  <c r="D99" i="13" l="1"/>
  <c r="A99" i="13"/>
  <c r="B100" i="13"/>
  <c r="F100" i="13" s="1"/>
  <c r="I99" i="13"/>
  <c r="H99" i="13"/>
  <c r="H100" i="12"/>
  <c r="G101" i="12"/>
  <c r="F100" i="12"/>
  <c r="D100" i="13" l="1"/>
  <c r="A100" i="13"/>
  <c r="B101" i="13"/>
  <c r="F101" i="13" s="1"/>
  <c r="I100" i="13"/>
  <c r="H100" i="13"/>
  <c r="H101" i="12"/>
  <c r="G102" i="12"/>
  <c r="F101" i="12"/>
  <c r="D101" i="13" l="1"/>
  <c r="A101" i="13"/>
  <c r="B102" i="13"/>
  <c r="F102" i="13" s="1"/>
  <c r="I101" i="13"/>
  <c r="H101" i="13"/>
  <c r="H102" i="12"/>
  <c r="G103" i="12"/>
  <c r="F102" i="12"/>
  <c r="D102" i="13" l="1"/>
  <c r="A102" i="13"/>
  <c r="B103" i="13"/>
  <c r="F103" i="13" s="1"/>
  <c r="I102" i="13"/>
  <c r="H102" i="13"/>
  <c r="H103" i="12"/>
  <c r="G104" i="12"/>
  <c r="F103" i="12"/>
  <c r="D103" i="13" l="1"/>
  <c r="A103" i="13"/>
  <c r="B104" i="13"/>
  <c r="F104" i="13" s="1"/>
  <c r="I103" i="13"/>
  <c r="H103" i="13"/>
  <c r="H104" i="12"/>
  <c r="F104" i="12"/>
  <c r="G105" i="12"/>
  <c r="D104" i="13" l="1"/>
  <c r="A104" i="13"/>
  <c r="B105" i="13"/>
  <c r="F105" i="13" s="1"/>
  <c r="I104" i="13"/>
  <c r="H104" i="13"/>
  <c r="H105" i="12"/>
  <c r="G106" i="12"/>
  <c r="F105" i="12"/>
  <c r="D105" i="13" l="1"/>
  <c r="A105" i="13"/>
  <c r="B106" i="13"/>
  <c r="F106" i="13" s="1"/>
  <c r="I105" i="13"/>
  <c r="H105" i="13"/>
  <c r="H106" i="12"/>
  <c r="G107" i="12"/>
  <c r="F106" i="12"/>
  <c r="D106" i="13" l="1"/>
  <c r="A106" i="13"/>
  <c r="B107" i="13"/>
  <c r="F107" i="13" s="1"/>
  <c r="I106" i="13"/>
  <c r="H106" i="13"/>
  <c r="H107" i="12"/>
  <c r="G108" i="12"/>
  <c r="F107" i="12"/>
  <c r="D107" i="13" l="1"/>
  <c r="A107" i="13"/>
  <c r="B108" i="13"/>
  <c r="F108" i="13" s="1"/>
  <c r="I107" i="13"/>
  <c r="H107" i="13"/>
  <c r="H108" i="12"/>
  <c r="G109" i="12"/>
  <c r="F108" i="12"/>
  <c r="D108" i="13" l="1"/>
  <c r="A108" i="13"/>
  <c r="B109" i="13"/>
  <c r="F109" i="13" s="1"/>
  <c r="I108" i="13"/>
  <c r="H108" i="13"/>
  <c r="H109" i="12"/>
  <c r="G110" i="12"/>
  <c r="F109" i="12"/>
  <c r="D109" i="13" l="1"/>
  <c r="A109" i="13"/>
  <c r="B110" i="13"/>
  <c r="F110" i="13" s="1"/>
  <c r="I109" i="13"/>
  <c r="H109" i="13"/>
  <c r="H110" i="12"/>
  <c r="G111" i="12"/>
  <c r="F110" i="12"/>
  <c r="D110" i="13" l="1"/>
  <c r="A110" i="13"/>
  <c r="B111" i="13"/>
  <c r="F111" i="13" s="1"/>
  <c r="I110" i="13"/>
  <c r="H110" i="13"/>
  <c r="H111" i="12"/>
  <c r="G112" i="12"/>
  <c r="F111" i="12"/>
  <c r="D111" i="13" l="1"/>
  <c r="A111" i="13"/>
  <c r="B112" i="13"/>
  <c r="F112" i="13" s="1"/>
  <c r="I111" i="13"/>
  <c r="H111" i="13"/>
  <c r="H112" i="12"/>
  <c r="F112" i="12"/>
  <c r="G113" i="12"/>
  <c r="D112" i="13" l="1"/>
  <c r="A112" i="13"/>
  <c r="B113" i="13"/>
  <c r="F113" i="13" s="1"/>
  <c r="I112" i="13"/>
  <c r="H112" i="13"/>
  <c r="H113" i="12"/>
  <c r="G114" i="12"/>
  <c r="F113" i="12"/>
  <c r="D113" i="13" l="1"/>
  <c r="A113" i="13"/>
  <c r="B114" i="13"/>
  <c r="F114" i="13" s="1"/>
  <c r="I113" i="13"/>
  <c r="H113" i="13"/>
  <c r="H114" i="12"/>
  <c r="G115" i="12"/>
  <c r="F114" i="12"/>
  <c r="D114" i="13" l="1"/>
  <c r="A114" i="13"/>
  <c r="B115" i="13"/>
  <c r="F115" i="13" s="1"/>
  <c r="I114" i="13"/>
  <c r="H114" i="13"/>
  <c r="H115" i="12"/>
  <c r="G116" i="12"/>
  <c r="F115" i="12"/>
  <c r="D115" i="13" l="1"/>
  <c r="A115" i="13"/>
  <c r="B116" i="13"/>
  <c r="F116" i="13" s="1"/>
  <c r="I115" i="13"/>
  <c r="H115" i="13"/>
  <c r="H116" i="12"/>
  <c r="G117" i="12"/>
  <c r="F116" i="12"/>
  <c r="D116" i="13" l="1"/>
  <c r="A116" i="13"/>
  <c r="B117" i="13"/>
  <c r="F117" i="13" s="1"/>
  <c r="I116" i="13"/>
  <c r="H116" i="13"/>
  <c r="H117" i="12"/>
  <c r="G118" i="12"/>
  <c r="F117" i="12"/>
  <c r="D117" i="13" l="1"/>
  <c r="A117" i="13"/>
  <c r="B118" i="13"/>
  <c r="F118" i="13" s="1"/>
  <c r="I117" i="13"/>
  <c r="H117" i="13"/>
  <c r="H118" i="12"/>
  <c r="G119" i="12"/>
  <c r="F118" i="12"/>
  <c r="D118" i="13" l="1"/>
  <c r="A118" i="13"/>
  <c r="B119" i="13"/>
  <c r="F119" i="13" s="1"/>
  <c r="I118" i="13"/>
  <c r="H118" i="13"/>
  <c r="H119" i="12"/>
  <c r="G120" i="12"/>
  <c r="F119" i="12"/>
  <c r="D119" i="13" l="1"/>
  <c r="A119" i="13"/>
  <c r="B120" i="13"/>
  <c r="F120" i="13" s="1"/>
  <c r="I119" i="13"/>
  <c r="H119" i="13"/>
  <c r="H120" i="12"/>
  <c r="G121" i="12"/>
  <c r="F120" i="12"/>
  <c r="D120" i="13" l="1"/>
  <c r="A120" i="13"/>
  <c r="B121" i="13"/>
  <c r="F121" i="13" s="1"/>
  <c r="I120" i="13"/>
  <c r="H120" i="13"/>
  <c r="H121" i="12"/>
  <c r="G122" i="12"/>
  <c r="F121" i="12"/>
  <c r="D121" i="13" l="1"/>
  <c r="A121" i="13"/>
  <c r="B122" i="13"/>
  <c r="F122" i="13" s="1"/>
  <c r="I121" i="13"/>
  <c r="H121" i="13"/>
  <c r="H122" i="12"/>
  <c r="G123" i="12"/>
  <c r="F122" i="12"/>
  <c r="D122" i="13" l="1"/>
  <c r="A122" i="13"/>
  <c r="B123" i="13"/>
  <c r="F123" i="13" s="1"/>
  <c r="I122" i="13"/>
  <c r="H122" i="13"/>
  <c r="H123" i="12"/>
  <c r="G124" i="12"/>
  <c r="F123" i="12"/>
  <c r="D123" i="13" l="1"/>
  <c r="A123" i="13"/>
  <c r="B124" i="13"/>
  <c r="F124" i="13" s="1"/>
  <c r="I123" i="13"/>
  <c r="H123" i="13"/>
  <c r="H124" i="12"/>
  <c r="G125" i="12"/>
  <c r="F124" i="12"/>
  <c r="D124" i="13" l="1"/>
  <c r="A124" i="13"/>
  <c r="B125" i="13"/>
  <c r="F125" i="13" s="1"/>
  <c r="I124" i="13"/>
  <c r="H124" i="13"/>
  <c r="H125" i="12"/>
  <c r="G126" i="12"/>
  <c r="F125" i="12"/>
  <c r="D125" i="13" l="1"/>
  <c r="A125" i="13"/>
  <c r="B126" i="13"/>
  <c r="F126" i="13" s="1"/>
  <c r="I125" i="13"/>
  <c r="H125" i="13"/>
  <c r="H126" i="12"/>
  <c r="G127" i="12"/>
  <c r="F126" i="12"/>
  <c r="D126" i="13" l="1"/>
  <c r="A126" i="13"/>
  <c r="B127" i="13"/>
  <c r="F127" i="13" s="1"/>
  <c r="I126" i="13"/>
  <c r="H126" i="13"/>
  <c r="H127" i="12"/>
  <c r="G128" i="12"/>
  <c r="F127" i="12"/>
  <c r="D127" i="13" l="1"/>
  <c r="A127" i="13"/>
  <c r="B128" i="13"/>
  <c r="F128" i="13" s="1"/>
  <c r="I127" i="13"/>
  <c r="H127" i="13"/>
  <c r="H128" i="12"/>
  <c r="F128" i="12"/>
  <c r="G129" i="12"/>
  <c r="D128" i="13" l="1"/>
  <c r="A128" i="13"/>
  <c r="B129" i="13"/>
  <c r="F129" i="13" s="1"/>
  <c r="I128" i="13"/>
  <c r="H128" i="13"/>
  <c r="H129" i="12"/>
  <c r="G130" i="12"/>
  <c r="F129" i="12"/>
  <c r="D129" i="13" l="1"/>
  <c r="A129" i="13"/>
  <c r="B130" i="13"/>
  <c r="F130" i="13" s="1"/>
  <c r="I129" i="13"/>
  <c r="H129" i="13"/>
  <c r="H130" i="12"/>
  <c r="G131" i="12"/>
  <c r="F130" i="12"/>
  <c r="D130" i="13" l="1"/>
  <c r="A130" i="13"/>
  <c r="B131" i="13"/>
  <c r="F131" i="13" s="1"/>
  <c r="I130" i="13"/>
  <c r="H130" i="13"/>
  <c r="H131" i="12"/>
  <c r="G132" i="12"/>
  <c r="F131" i="12"/>
  <c r="D131" i="13" l="1"/>
  <c r="A131" i="13"/>
  <c r="B132" i="13"/>
  <c r="F132" i="13" s="1"/>
  <c r="I131" i="13"/>
  <c r="H131" i="13"/>
  <c r="H132" i="12"/>
  <c r="G133" i="12"/>
  <c r="F132" i="12"/>
  <c r="D132" i="13" l="1"/>
  <c r="A132" i="13"/>
  <c r="B133" i="13"/>
  <c r="F133" i="13" s="1"/>
  <c r="I132" i="13"/>
  <c r="H132" i="13"/>
  <c r="H133" i="12"/>
  <c r="G134" i="12"/>
  <c r="F133" i="12"/>
  <c r="D133" i="13" l="1"/>
  <c r="A133" i="13"/>
  <c r="B134" i="13"/>
  <c r="F134" i="13" s="1"/>
  <c r="I133" i="13"/>
  <c r="H133" i="13"/>
  <c r="H134" i="12"/>
  <c r="G135" i="12"/>
  <c r="F134" i="12"/>
  <c r="D134" i="13" l="1"/>
  <c r="A134" i="13"/>
  <c r="B135" i="13"/>
  <c r="F135" i="13" s="1"/>
  <c r="I134" i="13"/>
  <c r="H134" i="13"/>
  <c r="H135" i="12"/>
  <c r="G136" i="12"/>
  <c r="F135" i="12"/>
  <c r="D135" i="13" l="1"/>
  <c r="A135" i="13"/>
  <c r="B136" i="13"/>
  <c r="F136" i="13" s="1"/>
  <c r="I135" i="13"/>
  <c r="H135" i="13"/>
  <c r="H136" i="12"/>
  <c r="G137" i="12"/>
  <c r="F136" i="12"/>
  <c r="D136" i="13" l="1"/>
  <c r="A136" i="13"/>
  <c r="B137" i="13"/>
  <c r="F137" i="13" s="1"/>
  <c r="I136" i="13"/>
  <c r="H136" i="13"/>
  <c r="H137" i="12"/>
  <c r="G138" i="12"/>
  <c r="F137" i="12"/>
  <c r="D137" i="13" l="1"/>
  <c r="A137" i="13"/>
  <c r="B138" i="13"/>
  <c r="F138" i="13" s="1"/>
  <c r="I137" i="13"/>
  <c r="H137" i="13"/>
  <c r="H138" i="12"/>
  <c r="G139" i="12"/>
  <c r="F138" i="12"/>
  <c r="D138" i="13" l="1"/>
  <c r="A138" i="13"/>
  <c r="B139" i="13"/>
  <c r="F139" i="13" s="1"/>
  <c r="I138" i="13"/>
  <c r="H138" i="13"/>
  <c r="H139" i="12"/>
  <c r="G140" i="12"/>
  <c r="F139" i="12"/>
  <c r="D139" i="13" l="1"/>
  <c r="A139" i="13"/>
  <c r="B140" i="13"/>
  <c r="F140" i="13" s="1"/>
  <c r="I139" i="13"/>
  <c r="H139" i="13"/>
  <c r="H140" i="12"/>
  <c r="G141" i="12"/>
  <c r="F140" i="12"/>
  <c r="D140" i="13" l="1"/>
  <c r="A140" i="13"/>
  <c r="B141" i="13"/>
  <c r="F141" i="13" s="1"/>
  <c r="I140" i="13"/>
  <c r="H140" i="13"/>
  <c r="H141" i="12"/>
  <c r="G142" i="12"/>
  <c r="F141" i="12"/>
  <c r="D141" i="13" l="1"/>
  <c r="A141" i="13"/>
  <c r="B142" i="13"/>
  <c r="F142" i="13" s="1"/>
  <c r="I141" i="13"/>
  <c r="H141" i="13"/>
  <c r="H142" i="12"/>
  <c r="G143" i="12"/>
  <c r="F142" i="12"/>
  <c r="D142" i="13" l="1"/>
  <c r="A142" i="13"/>
  <c r="B143" i="13"/>
  <c r="F143" i="13" s="1"/>
  <c r="I142" i="13"/>
  <c r="H142" i="13"/>
  <c r="H143" i="12"/>
  <c r="G144" i="12"/>
  <c r="F143" i="12"/>
  <c r="D143" i="13" l="1"/>
  <c r="A143" i="13"/>
  <c r="B144" i="13"/>
  <c r="F144" i="13" s="1"/>
  <c r="I143" i="13"/>
  <c r="H143" i="13"/>
  <c r="H144" i="12"/>
  <c r="F144" i="12"/>
  <c r="G145" i="12"/>
  <c r="D144" i="13" l="1"/>
  <c r="A144" i="13"/>
  <c r="B145" i="13"/>
  <c r="F145" i="13" s="1"/>
  <c r="I144" i="13"/>
  <c r="H144" i="13"/>
  <c r="H145" i="12"/>
  <c r="G146" i="12"/>
  <c r="F145" i="12"/>
  <c r="D145" i="13" l="1"/>
  <c r="A145" i="13"/>
  <c r="B146" i="13"/>
  <c r="F146" i="13" s="1"/>
  <c r="I145" i="13"/>
  <c r="H145" i="13"/>
  <c r="H146" i="12"/>
  <c r="G147" i="12"/>
  <c r="F146" i="12"/>
  <c r="D146" i="13" l="1"/>
  <c r="A146" i="13"/>
  <c r="B147" i="13"/>
  <c r="F147" i="13" s="1"/>
  <c r="I146" i="13"/>
  <c r="H146" i="13"/>
  <c r="H147" i="12"/>
  <c r="G148" i="12"/>
  <c r="F147" i="12"/>
  <c r="D147" i="13" l="1"/>
  <c r="A147" i="13"/>
  <c r="B148" i="13"/>
  <c r="F148" i="13" s="1"/>
  <c r="I147" i="13"/>
  <c r="H147" i="13"/>
  <c r="H148" i="12"/>
  <c r="G149" i="12"/>
  <c r="F148" i="12"/>
  <c r="D148" i="13" l="1"/>
  <c r="A148" i="13"/>
  <c r="B149" i="13"/>
  <c r="F149" i="13" s="1"/>
  <c r="I148" i="13"/>
  <c r="H148" i="13"/>
  <c r="H149" i="12"/>
  <c r="G150" i="12"/>
  <c r="F149" i="12"/>
  <c r="D149" i="13" l="1"/>
  <c r="A149" i="13"/>
  <c r="B150" i="13"/>
  <c r="F150" i="13" s="1"/>
  <c r="I149" i="13"/>
  <c r="H149" i="13"/>
  <c r="H150" i="12"/>
  <c r="G151" i="12"/>
  <c r="F150" i="12"/>
  <c r="D150" i="13" l="1"/>
  <c r="A150" i="13"/>
  <c r="B151" i="13"/>
  <c r="F151" i="13" s="1"/>
  <c r="I150" i="13"/>
  <c r="H150" i="13"/>
  <c r="H151" i="12"/>
  <c r="G152" i="12"/>
  <c r="F151" i="12"/>
  <c r="D151" i="13" l="1"/>
  <c r="A151" i="13"/>
  <c r="B152" i="13"/>
  <c r="F152" i="13" s="1"/>
  <c r="I151" i="13"/>
  <c r="H151" i="13"/>
  <c r="H152" i="12"/>
  <c r="F152" i="12"/>
  <c r="G153" i="12"/>
  <c r="D152" i="13" l="1"/>
  <c r="A152" i="13"/>
  <c r="B153" i="13"/>
  <c r="F153" i="13" s="1"/>
  <c r="I152" i="13"/>
  <c r="H152" i="13"/>
  <c r="H153" i="12"/>
  <c r="G154" i="12"/>
  <c r="F153" i="12"/>
  <c r="D153" i="13" l="1"/>
  <c r="A153" i="13"/>
  <c r="B154" i="13"/>
  <c r="F154" i="13" s="1"/>
  <c r="I153" i="13"/>
  <c r="H153" i="13"/>
  <c r="H154" i="12"/>
  <c r="G155" i="12"/>
  <c r="F154" i="12"/>
  <c r="D154" i="13" l="1"/>
  <c r="A154" i="13"/>
  <c r="B155" i="13"/>
  <c r="F155" i="13" s="1"/>
  <c r="I154" i="13"/>
  <c r="H154" i="13"/>
  <c r="H155" i="12"/>
  <c r="G156" i="12"/>
  <c r="F155" i="12"/>
  <c r="D155" i="13" l="1"/>
  <c r="A155" i="13"/>
  <c r="B156" i="13"/>
  <c r="F156" i="13" s="1"/>
  <c r="I155" i="13"/>
  <c r="H155" i="13"/>
  <c r="H156" i="12"/>
  <c r="G157" i="12"/>
  <c r="F156" i="12"/>
  <c r="D156" i="13" l="1"/>
  <c r="A156" i="13"/>
  <c r="B157" i="13"/>
  <c r="F157" i="13" s="1"/>
  <c r="I156" i="13"/>
  <c r="H156" i="13"/>
  <c r="H157" i="12"/>
  <c r="G158" i="12"/>
  <c r="F157" i="12"/>
  <c r="D157" i="13" l="1"/>
  <c r="A157" i="13"/>
  <c r="B158" i="13"/>
  <c r="F158" i="13" s="1"/>
  <c r="I157" i="13"/>
  <c r="H157" i="13"/>
  <c r="H158" i="12"/>
  <c r="G159" i="12"/>
  <c r="F158" i="12"/>
  <c r="D158" i="13" l="1"/>
  <c r="A158" i="13"/>
  <c r="B159" i="13"/>
  <c r="F159" i="13" s="1"/>
  <c r="I158" i="13"/>
  <c r="H158" i="13"/>
  <c r="H159" i="12"/>
  <c r="G160" i="12"/>
  <c r="F159" i="12"/>
  <c r="D159" i="13" l="1"/>
  <c r="A159" i="13"/>
  <c r="B160" i="13"/>
  <c r="F160" i="13" s="1"/>
  <c r="I159" i="13"/>
  <c r="H159" i="13"/>
  <c r="H160" i="12"/>
  <c r="G161" i="12"/>
  <c r="F160" i="12"/>
  <c r="D160" i="13" l="1"/>
  <c r="A160" i="13"/>
  <c r="B161" i="13"/>
  <c r="F161" i="13" s="1"/>
  <c r="I160" i="13"/>
  <c r="H160" i="13"/>
  <c r="H161" i="12"/>
  <c r="G162" i="12"/>
  <c r="F161" i="12"/>
  <c r="D161" i="13" l="1"/>
  <c r="A161" i="13"/>
  <c r="B162" i="13"/>
  <c r="F162" i="13" s="1"/>
  <c r="I161" i="13"/>
  <c r="H161" i="13"/>
  <c r="H162" i="12"/>
  <c r="G163" i="12"/>
  <c r="F162" i="12"/>
  <c r="D162" i="13" l="1"/>
  <c r="A162" i="13"/>
  <c r="B163" i="13"/>
  <c r="F163" i="13" s="1"/>
  <c r="I162" i="13"/>
  <c r="H162" i="13"/>
  <c r="H163" i="12"/>
  <c r="G164" i="12"/>
  <c r="F163" i="12"/>
  <c r="D163" i="13" l="1"/>
  <c r="A163" i="13"/>
  <c r="B164" i="13"/>
  <c r="F164" i="13" s="1"/>
  <c r="I163" i="13"/>
  <c r="H163" i="13"/>
  <c r="H164" i="12"/>
  <c r="G165" i="12"/>
  <c r="F164" i="12"/>
  <c r="D164" i="13" l="1"/>
  <c r="A164" i="13"/>
  <c r="B165" i="13"/>
  <c r="F165" i="13" s="1"/>
  <c r="I164" i="13"/>
  <c r="H164" i="13"/>
  <c r="H165" i="12"/>
  <c r="G166" i="12"/>
  <c r="F165" i="12"/>
  <c r="D165" i="13" l="1"/>
  <c r="A165" i="13"/>
  <c r="B166" i="13"/>
  <c r="F166" i="13" s="1"/>
  <c r="I165" i="13"/>
  <c r="H165" i="13"/>
  <c r="H166" i="12"/>
  <c r="G167" i="12"/>
  <c r="F166" i="12"/>
  <c r="D166" i="13" l="1"/>
  <c r="A166" i="13"/>
  <c r="B167" i="13"/>
  <c r="F167" i="13" s="1"/>
  <c r="I166" i="13"/>
  <c r="H166" i="13"/>
  <c r="H167" i="12"/>
  <c r="G168" i="12"/>
  <c r="F167" i="12"/>
  <c r="D167" i="13" l="1"/>
  <c r="A167" i="13"/>
  <c r="B168" i="13"/>
  <c r="F168" i="13" s="1"/>
  <c r="I167" i="13"/>
  <c r="H167" i="13"/>
  <c r="H168" i="12"/>
  <c r="G169" i="12"/>
  <c r="F168" i="12"/>
  <c r="D168" i="13" l="1"/>
  <c r="A168" i="13"/>
  <c r="B169" i="13"/>
  <c r="F169" i="13" s="1"/>
  <c r="I168" i="13"/>
  <c r="H168" i="13"/>
  <c r="H169" i="12"/>
  <c r="G170" i="12"/>
  <c r="F169" i="12"/>
  <c r="D169" i="13" l="1"/>
  <c r="A169" i="13"/>
  <c r="B170" i="13"/>
  <c r="F170" i="13" s="1"/>
  <c r="I169" i="13"/>
  <c r="H169" i="13"/>
  <c r="H170" i="12"/>
  <c r="G171" i="12"/>
  <c r="F170" i="12"/>
  <c r="D170" i="13" l="1"/>
  <c r="A170" i="13"/>
  <c r="B171" i="13"/>
  <c r="F171" i="13" s="1"/>
  <c r="I170" i="13"/>
  <c r="H170" i="13"/>
  <c r="H171" i="12"/>
  <c r="G172" i="12"/>
  <c r="F171" i="12"/>
  <c r="D171" i="13" l="1"/>
  <c r="A171" i="13"/>
  <c r="B172" i="13"/>
  <c r="F172" i="13" s="1"/>
  <c r="I171" i="13"/>
  <c r="H171" i="13"/>
  <c r="H172" i="12"/>
  <c r="G173" i="12"/>
  <c r="F172" i="12"/>
  <c r="D172" i="13" l="1"/>
  <c r="A172" i="13"/>
  <c r="B173" i="13"/>
  <c r="F173" i="13" s="1"/>
  <c r="I172" i="13"/>
  <c r="H172" i="13"/>
  <c r="H173" i="12"/>
  <c r="G174" i="12"/>
  <c r="F173" i="12"/>
  <c r="D173" i="13" l="1"/>
  <c r="A173" i="13"/>
  <c r="B174" i="13"/>
  <c r="F174" i="13" s="1"/>
  <c r="I173" i="13"/>
  <c r="H173" i="13"/>
  <c r="H174" i="12"/>
  <c r="G175" i="12"/>
  <c r="F174" i="12"/>
  <c r="D174" i="13" l="1"/>
  <c r="A174" i="13"/>
  <c r="B175" i="13"/>
  <c r="F175" i="13" s="1"/>
  <c r="I174" i="13"/>
  <c r="H174" i="13"/>
  <c r="H175" i="12"/>
  <c r="G176" i="12"/>
  <c r="F175" i="12"/>
  <c r="D175" i="13" l="1"/>
  <c r="A175" i="13"/>
  <c r="B176" i="13"/>
  <c r="F176" i="13" s="1"/>
  <c r="I175" i="13"/>
  <c r="H175" i="13"/>
  <c r="H176" i="12"/>
  <c r="G177" i="12"/>
  <c r="F176" i="12"/>
  <c r="D176" i="13" l="1"/>
  <c r="A176" i="13"/>
  <c r="B177" i="13"/>
  <c r="F177" i="13" s="1"/>
  <c r="I176" i="13"/>
  <c r="H176" i="13"/>
  <c r="H177" i="12"/>
  <c r="G178" i="12"/>
  <c r="F177" i="12"/>
  <c r="D177" i="13" l="1"/>
  <c r="A177" i="13"/>
  <c r="B178" i="13"/>
  <c r="F178" i="13" s="1"/>
  <c r="I177" i="13"/>
  <c r="H177" i="13"/>
  <c r="H178" i="12"/>
  <c r="G179" i="12"/>
  <c r="F178" i="12"/>
  <c r="D178" i="13" l="1"/>
  <c r="A178" i="13"/>
  <c r="B179" i="13"/>
  <c r="F179" i="13" s="1"/>
  <c r="I178" i="13"/>
  <c r="H178" i="13"/>
  <c r="H179" i="12"/>
  <c r="G180" i="12"/>
  <c r="F179" i="12"/>
  <c r="D179" i="13" l="1"/>
  <c r="A179" i="13"/>
  <c r="B180" i="13"/>
  <c r="F180" i="13" s="1"/>
  <c r="I179" i="13"/>
  <c r="H179" i="13"/>
  <c r="H180" i="12"/>
  <c r="G181" i="12"/>
  <c r="F180" i="12"/>
  <c r="D180" i="13" l="1"/>
  <c r="A180" i="13"/>
  <c r="B181" i="13"/>
  <c r="F181" i="13" s="1"/>
  <c r="I180" i="13"/>
  <c r="H180" i="13"/>
  <c r="H181" i="12"/>
  <c r="G182" i="12"/>
  <c r="F181" i="12"/>
  <c r="D181" i="13" l="1"/>
  <c r="A181" i="13"/>
  <c r="B182" i="13"/>
  <c r="F182" i="13" s="1"/>
  <c r="I181" i="13"/>
  <c r="H181" i="13"/>
  <c r="H182" i="12"/>
  <c r="G183" i="12"/>
  <c r="F182" i="12"/>
  <c r="D182" i="13" l="1"/>
  <c r="A182" i="13"/>
  <c r="B183" i="13"/>
  <c r="F183" i="13" s="1"/>
  <c r="I182" i="13"/>
  <c r="H182" i="13"/>
  <c r="H183" i="12"/>
  <c r="G184" i="12"/>
  <c r="F183" i="12"/>
  <c r="D183" i="13" l="1"/>
  <c r="A183" i="13"/>
  <c r="B184" i="13"/>
  <c r="F184" i="13" s="1"/>
  <c r="I183" i="13"/>
  <c r="H183" i="13"/>
  <c r="H184" i="12"/>
  <c r="G185" i="12"/>
  <c r="F184" i="12"/>
  <c r="D184" i="13" l="1"/>
  <c r="A184" i="13"/>
  <c r="B185" i="13"/>
  <c r="F185" i="13" s="1"/>
  <c r="I184" i="13"/>
  <c r="H184" i="13"/>
  <c r="H185" i="12"/>
  <c r="G186" i="12"/>
  <c r="F185" i="12"/>
  <c r="D185" i="13" l="1"/>
  <c r="A185" i="13"/>
  <c r="B186" i="13"/>
  <c r="F186" i="13" s="1"/>
  <c r="I185" i="13"/>
  <c r="H185" i="13"/>
  <c r="H186" i="12"/>
  <c r="G187" i="12"/>
  <c r="F186" i="12"/>
  <c r="D186" i="13" l="1"/>
  <c r="A186" i="13"/>
  <c r="B187" i="13"/>
  <c r="F187" i="13" s="1"/>
  <c r="I186" i="13"/>
  <c r="H186" i="13"/>
  <c r="H187" i="12"/>
  <c r="G188" i="12"/>
  <c r="F187" i="12"/>
  <c r="D187" i="13" l="1"/>
  <c r="A187" i="13"/>
  <c r="B188" i="13"/>
  <c r="F188" i="13" s="1"/>
  <c r="I187" i="13"/>
  <c r="H187" i="13"/>
  <c r="H188" i="12"/>
  <c r="G189" i="12"/>
  <c r="F188" i="12"/>
  <c r="D188" i="13" l="1"/>
  <c r="A188" i="13"/>
  <c r="B189" i="13"/>
  <c r="F189" i="13" s="1"/>
  <c r="I188" i="13"/>
  <c r="H188" i="13"/>
  <c r="H189" i="12"/>
  <c r="G190" i="12"/>
  <c r="F189" i="12"/>
  <c r="D189" i="13" l="1"/>
  <c r="A189" i="13"/>
  <c r="B190" i="13"/>
  <c r="F190" i="13" s="1"/>
  <c r="I189" i="13"/>
  <c r="H189" i="13"/>
  <c r="H190" i="12"/>
  <c r="G191" i="12"/>
  <c r="F190" i="12"/>
  <c r="D190" i="13" l="1"/>
  <c r="A190" i="13"/>
  <c r="B191" i="13"/>
  <c r="F191" i="13" s="1"/>
  <c r="I190" i="13"/>
  <c r="H190" i="13"/>
  <c r="H191" i="12"/>
  <c r="G192" i="12"/>
  <c r="F191" i="12"/>
  <c r="D191" i="13" l="1"/>
  <c r="A191" i="13"/>
  <c r="B192" i="13"/>
  <c r="F192" i="13" s="1"/>
  <c r="I191" i="13"/>
  <c r="H191" i="13"/>
  <c r="H192" i="12"/>
  <c r="G193" i="12"/>
  <c r="F192" i="12"/>
  <c r="D192" i="13" l="1"/>
  <c r="A192" i="13"/>
  <c r="B193" i="13"/>
  <c r="F193" i="13" s="1"/>
  <c r="I192" i="13"/>
  <c r="H192" i="13"/>
  <c r="H193" i="12"/>
  <c r="G194" i="12"/>
  <c r="F193" i="12"/>
  <c r="D193" i="13" l="1"/>
  <c r="A193" i="13"/>
  <c r="B194" i="13"/>
  <c r="F194" i="13" s="1"/>
  <c r="I193" i="13"/>
  <c r="H193" i="13"/>
  <c r="H194" i="12"/>
  <c r="G195" i="12"/>
  <c r="F194" i="12"/>
  <c r="D194" i="13" l="1"/>
  <c r="A194" i="13"/>
  <c r="B195" i="13"/>
  <c r="F195" i="13" s="1"/>
  <c r="I194" i="13"/>
  <c r="H194" i="13"/>
  <c r="H195" i="12"/>
  <c r="G196" i="12"/>
  <c r="F195" i="12"/>
  <c r="D195" i="13" l="1"/>
  <c r="A195" i="13"/>
  <c r="B196" i="13"/>
  <c r="F196" i="13" s="1"/>
  <c r="I195" i="13"/>
  <c r="H195" i="13"/>
  <c r="H196" i="12"/>
  <c r="G197" i="12"/>
  <c r="F196" i="12"/>
  <c r="D196" i="13" l="1"/>
  <c r="A196" i="13"/>
  <c r="B197" i="13"/>
  <c r="F197" i="13" s="1"/>
  <c r="I196" i="13"/>
  <c r="H196" i="13"/>
  <c r="H197" i="12"/>
  <c r="G198" i="12"/>
  <c r="F197" i="12"/>
  <c r="D197" i="13" l="1"/>
  <c r="A197" i="13"/>
  <c r="B198" i="13"/>
  <c r="F198" i="13" s="1"/>
  <c r="I197" i="13"/>
  <c r="H197" i="13"/>
  <c r="H198" i="12"/>
  <c r="G199" i="12"/>
  <c r="F198" i="12"/>
  <c r="D198" i="13" l="1"/>
  <c r="A198" i="13"/>
  <c r="B199" i="13"/>
  <c r="F199" i="13" s="1"/>
  <c r="I198" i="13"/>
  <c r="H198" i="13"/>
  <c r="H199" i="12"/>
  <c r="G200" i="12"/>
  <c r="F199" i="12"/>
  <c r="D199" i="13" l="1"/>
  <c r="A199" i="13"/>
  <c r="B200" i="13"/>
  <c r="F200" i="13" s="1"/>
  <c r="I199" i="13"/>
  <c r="H199" i="13"/>
  <c r="H200" i="12"/>
  <c r="G201" i="12"/>
  <c r="F200" i="12"/>
  <c r="D200" i="13" l="1"/>
  <c r="A200" i="13"/>
  <c r="B201" i="13"/>
  <c r="F201" i="13" s="1"/>
  <c r="I200" i="13"/>
  <c r="H200" i="13"/>
  <c r="H201" i="12"/>
  <c r="G202" i="12"/>
  <c r="F201" i="12"/>
  <c r="D201" i="13" l="1"/>
  <c r="A201" i="13"/>
  <c r="B202" i="13"/>
  <c r="F202" i="13" s="1"/>
  <c r="I201" i="13"/>
  <c r="H201" i="13"/>
  <c r="H202" i="12"/>
  <c r="G203" i="12"/>
  <c r="F202" i="12"/>
  <c r="D202" i="13" l="1"/>
  <c r="A202" i="13"/>
  <c r="B203" i="13"/>
  <c r="F203" i="13" s="1"/>
  <c r="I202" i="13"/>
  <c r="H202" i="13"/>
  <c r="H203" i="12"/>
  <c r="G204" i="12"/>
  <c r="F203" i="12"/>
  <c r="D203" i="13" l="1"/>
  <c r="A203" i="13"/>
  <c r="B204" i="13"/>
  <c r="F204" i="13" s="1"/>
  <c r="I203" i="13"/>
  <c r="H203" i="13"/>
  <c r="G205" i="12"/>
  <c r="H204" i="12"/>
  <c r="F204" i="12"/>
  <c r="D204" i="13" l="1"/>
  <c r="A204" i="13"/>
  <c r="B205" i="13"/>
  <c r="F205" i="13" s="1"/>
  <c r="I204" i="13"/>
  <c r="H204" i="13"/>
  <c r="G206" i="12"/>
  <c r="H205" i="12"/>
  <c r="F205" i="12"/>
  <c r="D205" i="13" l="1"/>
  <c r="A205" i="13"/>
  <c r="B206" i="13"/>
  <c r="F206" i="13" s="1"/>
  <c r="I205" i="13"/>
  <c r="H205" i="13"/>
  <c r="G207" i="12"/>
  <c r="F206" i="12"/>
  <c r="H206" i="12"/>
  <c r="D206" i="13" l="1"/>
  <c r="A206" i="13"/>
  <c r="B207" i="13"/>
  <c r="F207" i="13" s="1"/>
  <c r="I206" i="13"/>
  <c r="H206" i="13"/>
  <c r="G208" i="12"/>
  <c r="H207" i="12"/>
  <c r="F207" i="12"/>
  <c r="D207" i="13" l="1"/>
  <c r="A207" i="13"/>
  <c r="B208" i="13"/>
  <c r="F208" i="13" s="1"/>
  <c r="I207" i="13"/>
  <c r="H207" i="13"/>
  <c r="G209" i="12"/>
  <c r="F208" i="12"/>
  <c r="H208" i="12"/>
  <c r="D208" i="13" l="1"/>
  <c r="A208" i="13"/>
  <c r="B209" i="13"/>
  <c r="F209" i="13" s="1"/>
  <c r="I208" i="13"/>
  <c r="H208" i="13"/>
  <c r="G210" i="12"/>
  <c r="H209" i="12"/>
  <c r="F209" i="12"/>
  <c r="D209" i="13" l="1"/>
  <c r="A209" i="13"/>
  <c r="B210" i="13"/>
  <c r="F210" i="13" s="1"/>
  <c r="I209" i="13"/>
  <c r="H209" i="13"/>
  <c r="G211" i="12"/>
  <c r="H210" i="12"/>
  <c r="F210" i="12"/>
  <c r="D210" i="13" l="1"/>
  <c r="A210" i="13"/>
  <c r="B211" i="13"/>
  <c r="F211" i="13" s="1"/>
  <c r="I210" i="13"/>
  <c r="H210" i="13"/>
  <c r="G212" i="12"/>
  <c r="F211" i="12"/>
  <c r="H211" i="12"/>
  <c r="D211" i="13" l="1"/>
  <c r="A211" i="13"/>
  <c r="B212" i="13"/>
  <c r="F212" i="13" s="1"/>
  <c r="I211" i="13"/>
  <c r="H211" i="13"/>
  <c r="G213" i="12"/>
  <c r="H212" i="12"/>
  <c r="F212" i="12"/>
  <c r="D212" i="13" l="1"/>
  <c r="A212" i="13"/>
  <c r="B213" i="13"/>
  <c r="F213" i="13" s="1"/>
  <c r="I212" i="13"/>
  <c r="H212" i="13"/>
  <c r="G214" i="12"/>
  <c r="H213" i="12"/>
  <c r="F213" i="12"/>
  <c r="D213" i="13" l="1"/>
  <c r="A213" i="13"/>
  <c r="B214" i="13"/>
  <c r="F214" i="13" s="1"/>
  <c r="I213" i="13"/>
  <c r="H213" i="13"/>
  <c r="G215" i="12"/>
  <c r="F214" i="12"/>
  <c r="H214" i="12"/>
  <c r="D214" i="13" l="1"/>
  <c r="A214" i="13"/>
  <c r="B215" i="13"/>
  <c r="F215" i="13" s="1"/>
  <c r="I214" i="13"/>
  <c r="H214" i="13"/>
  <c r="G216" i="12"/>
  <c r="H215" i="12"/>
  <c r="F215" i="12"/>
  <c r="D215" i="13" l="1"/>
  <c r="A215" i="13"/>
  <c r="B216" i="13"/>
  <c r="F216" i="13" s="1"/>
  <c r="I215" i="13"/>
  <c r="H215" i="13"/>
  <c r="G217" i="12"/>
  <c r="F216" i="12"/>
  <c r="H216" i="12"/>
  <c r="D216" i="13" l="1"/>
  <c r="A216" i="13"/>
  <c r="B217" i="13"/>
  <c r="F217" i="13" s="1"/>
  <c r="I216" i="13"/>
  <c r="H216" i="13"/>
  <c r="G218" i="12"/>
  <c r="H217" i="12"/>
  <c r="F217" i="12"/>
  <c r="D217" i="13" l="1"/>
  <c r="A217" i="13"/>
  <c r="B218" i="13"/>
  <c r="F218" i="13" s="1"/>
  <c r="I217" i="13"/>
  <c r="H217" i="13"/>
  <c r="G219" i="12"/>
  <c r="H218" i="12"/>
  <c r="F218" i="12"/>
  <c r="D218" i="13" l="1"/>
  <c r="A218" i="13"/>
  <c r="B219" i="13"/>
  <c r="F219" i="13" s="1"/>
  <c r="I218" i="13"/>
  <c r="H218" i="13"/>
  <c r="G220" i="12"/>
  <c r="F219" i="12"/>
  <c r="H219" i="12"/>
  <c r="D219" i="13" l="1"/>
  <c r="A219" i="13"/>
  <c r="B220" i="13"/>
  <c r="F220" i="13" s="1"/>
  <c r="I219" i="13"/>
  <c r="H219" i="13"/>
  <c r="G221" i="12"/>
  <c r="H220" i="12"/>
  <c r="F220" i="12"/>
  <c r="D220" i="13" l="1"/>
  <c r="A220" i="13"/>
  <c r="B221" i="13"/>
  <c r="F221" i="13" s="1"/>
  <c r="I220" i="13"/>
  <c r="H220" i="13"/>
  <c r="G222" i="12"/>
  <c r="H221" i="12"/>
  <c r="F221" i="12"/>
  <c r="D221" i="13" l="1"/>
  <c r="A221" i="13"/>
  <c r="B222" i="13"/>
  <c r="F222" i="13" s="1"/>
  <c r="I221" i="13"/>
  <c r="H221" i="13"/>
  <c r="G223" i="12"/>
  <c r="F222" i="12"/>
  <c r="H222" i="12"/>
  <c r="D222" i="13" l="1"/>
  <c r="A222" i="13"/>
  <c r="B223" i="13"/>
  <c r="F223" i="13" s="1"/>
  <c r="I222" i="13"/>
  <c r="H222" i="13"/>
  <c r="G224" i="12"/>
  <c r="H223" i="12"/>
  <c r="F223" i="12"/>
  <c r="D223" i="13" l="1"/>
  <c r="A223" i="13"/>
  <c r="B224" i="13"/>
  <c r="F224" i="13" s="1"/>
  <c r="I223" i="13"/>
  <c r="H223" i="13"/>
  <c r="G225" i="12"/>
  <c r="F224" i="12"/>
  <c r="H224" i="12"/>
  <c r="D224" i="13" l="1"/>
  <c r="A224" i="13"/>
  <c r="B225" i="13"/>
  <c r="F225" i="13" s="1"/>
  <c r="I224" i="13"/>
  <c r="H224" i="13"/>
  <c r="G226" i="12"/>
  <c r="H225" i="12"/>
  <c r="F225" i="12"/>
  <c r="D225" i="13" l="1"/>
  <c r="A225" i="13"/>
  <c r="B226" i="13"/>
  <c r="F226" i="13" s="1"/>
  <c r="I225" i="13"/>
  <c r="H225" i="13"/>
  <c r="G227" i="12"/>
  <c r="H226" i="12"/>
  <c r="F226" i="12"/>
  <c r="D226" i="13" l="1"/>
  <c r="A226" i="13"/>
  <c r="B227" i="13"/>
  <c r="F227" i="13" s="1"/>
  <c r="I226" i="13"/>
  <c r="H226" i="13"/>
  <c r="G228" i="12"/>
  <c r="F227" i="12"/>
  <c r="H227" i="12"/>
  <c r="D227" i="13" l="1"/>
  <c r="A227" i="13"/>
  <c r="B228" i="13"/>
  <c r="F228" i="13" s="1"/>
  <c r="I227" i="13"/>
  <c r="H227" i="13"/>
  <c r="G229" i="12"/>
  <c r="H228" i="12"/>
  <c r="F228" i="12"/>
  <c r="D228" i="13" l="1"/>
  <c r="A228" i="13"/>
  <c r="B229" i="13"/>
  <c r="F229" i="13" s="1"/>
  <c r="I228" i="13"/>
  <c r="H228" i="13"/>
  <c r="G230" i="12"/>
  <c r="H229" i="12"/>
  <c r="F229" i="12"/>
  <c r="D229" i="13" l="1"/>
  <c r="A229" i="13"/>
  <c r="B230" i="13"/>
  <c r="F230" i="13" s="1"/>
  <c r="I229" i="13"/>
  <c r="H229" i="13"/>
  <c r="G231" i="12"/>
  <c r="F230" i="12"/>
  <c r="H230" i="12"/>
  <c r="D230" i="13" l="1"/>
  <c r="A230" i="13"/>
  <c r="B231" i="13"/>
  <c r="F231" i="13" s="1"/>
  <c r="I230" i="13"/>
  <c r="H230" i="13"/>
  <c r="G232" i="12"/>
  <c r="H231" i="12"/>
  <c r="F231" i="12"/>
  <c r="D231" i="13" l="1"/>
  <c r="A231" i="13"/>
  <c r="B232" i="13"/>
  <c r="F232" i="13" s="1"/>
  <c r="I231" i="13"/>
  <c r="H231" i="13"/>
  <c r="G233" i="12"/>
  <c r="F232" i="12"/>
  <c r="H232" i="12"/>
  <c r="D232" i="13" l="1"/>
  <c r="A232" i="13"/>
  <c r="B233" i="13"/>
  <c r="F233" i="13" s="1"/>
  <c r="I232" i="13"/>
  <c r="H232" i="13"/>
  <c r="G234" i="12"/>
  <c r="H233" i="12"/>
  <c r="F233" i="12"/>
  <c r="D233" i="13" l="1"/>
  <c r="A233" i="13"/>
  <c r="B234" i="13"/>
  <c r="F234" i="13" s="1"/>
  <c r="I233" i="13"/>
  <c r="H233" i="13"/>
  <c r="G235" i="12"/>
  <c r="H234" i="12"/>
  <c r="F234" i="12"/>
  <c r="D234" i="13" l="1"/>
  <c r="A234" i="13"/>
  <c r="B235" i="13"/>
  <c r="F235" i="13" s="1"/>
  <c r="I234" i="13"/>
  <c r="H234" i="13"/>
  <c r="G236" i="12"/>
  <c r="F235" i="12"/>
  <c r="H235" i="12"/>
  <c r="D235" i="13" l="1"/>
  <c r="A235" i="13"/>
  <c r="B236" i="13"/>
  <c r="F236" i="13" s="1"/>
  <c r="I235" i="13"/>
  <c r="H235" i="13"/>
  <c r="G237" i="12"/>
  <c r="H236" i="12"/>
  <c r="F236" i="12"/>
  <c r="D236" i="13" l="1"/>
  <c r="A236" i="13"/>
  <c r="B237" i="13"/>
  <c r="F237" i="13" s="1"/>
  <c r="I236" i="13"/>
  <c r="H236" i="13"/>
  <c r="G238" i="12"/>
  <c r="H237" i="12"/>
  <c r="F237" i="12"/>
  <c r="D237" i="13" l="1"/>
  <c r="A237" i="13"/>
  <c r="B238" i="13"/>
  <c r="F238" i="13" s="1"/>
  <c r="I237" i="13"/>
  <c r="H237" i="13"/>
  <c r="G239" i="12"/>
  <c r="F238" i="12"/>
  <c r="H238" i="12"/>
  <c r="D238" i="13" l="1"/>
  <c r="A238" i="13"/>
  <c r="B239" i="13"/>
  <c r="F239" i="13" s="1"/>
  <c r="I238" i="13"/>
  <c r="H238" i="13"/>
  <c r="G240" i="12"/>
  <c r="H239" i="12"/>
  <c r="F239" i="12"/>
  <c r="D239" i="13" l="1"/>
  <c r="A239" i="13"/>
  <c r="B240" i="13"/>
  <c r="F240" i="13" s="1"/>
  <c r="I239" i="13"/>
  <c r="H239" i="13"/>
  <c r="G241" i="12"/>
  <c r="F240" i="12"/>
  <c r="H240" i="12"/>
  <c r="D240" i="13" l="1"/>
  <c r="A240" i="13"/>
  <c r="B241" i="13"/>
  <c r="F241" i="13" s="1"/>
  <c r="I240" i="13"/>
  <c r="H240" i="13"/>
  <c r="G242" i="12"/>
  <c r="H241" i="12"/>
  <c r="F241" i="12"/>
  <c r="D241" i="13" l="1"/>
  <c r="A241" i="13"/>
  <c r="B242" i="13"/>
  <c r="F242" i="13" s="1"/>
  <c r="I241" i="13"/>
  <c r="H241" i="13"/>
  <c r="G243" i="12"/>
  <c r="H242" i="12"/>
  <c r="F242" i="12"/>
  <c r="D242" i="13" l="1"/>
  <c r="A242" i="13"/>
  <c r="B243" i="13"/>
  <c r="F243" i="13" s="1"/>
  <c r="I242" i="13"/>
  <c r="H242" i="13"/>
  <c r="G244" i="12"/>
  <c r="F243" i="12"/>
  <c r="H243" i="12"/>
  <c r="D243" i="13" l="1"/>
  <c r="A243" i="13"/>
  <c r="B244" i="13"/>
  <c r="F244" i="13" s="1"/>
  <c r="I243" i="13"/>
  <c r="H243" i="13"/>
  <c r="G245" i="12"/>
  <c r="H244" i="12"/>
  <c r="F244" i="12"/>
  <c r="D244" i="13" l="1"/>
  <c r="A244" i="13"/>
  <c r="B245" i="13"/>
  <c r="F245" i="13" s="1"/>
  <c r="I244" i="13"/>
  <c r="H244" i="13"/>
  <c r="G246" i="12"/>
  <c r="H245" i="12"/>
  <c r="F245" i="12"/>
  <c r="D245" i="13" l="1"/>
  <c r="A245" i="13"/>
  <c r="B246" i="13"/>
  <c r="F246" i="13" s="1"/>
  <c r="I245" i="13"/>
  <c r="H245" i="13"/>
  <c r="G247" i="12"/>
  <c r="F246" i="12"/>
  <c r="H246" i="12"/>
  <c r="D246" i="13" l="1"/>
  <c r="A246" i="13"/>
  <c r="B247" i="13"/>
  <c r="F247" i="13" s="1"/>
  <c r="I246" i="13"/>
  <c r="H246" i="13"/>
  <c r="G248" i="12"/>
  <c r="H247" i="12"/>
  <c r="F247" i="12"/>
  <c r="D247" i="13" l="1"/>
  <c r="A247" i="13"/>
  <c r="B248" i="13"/>
  <c r="F248" i="13" s="1"/>
  <c r="I247" i="13"/>
  <c r="H247" i="13"/>
  <c r="G249" i="12"/>
  <c r="F248" i="12"/>
  <c r="H248" i="12"/>
  <c r="D248" i="13" l="1"/>
  <c r="A248" i="13"/>
  <c r="B249" i="13"/>
  <c r="F249" i="13" s="1"/>
  <c r="I248" i="13"/>
  <c r="H248" i="13"/>
  <c r="G250" i="12"/>
  <c r="H249" i="12"/>
  <c r="F249" i="12"/>
  <c r="D249" i="13" l="1"/>
  <c r="A249" i="13"/>
  <c r="B250" i="13"/>
  <c r="F250" i="13" s="1"/>
  <c r="I249" i="13"/>
  <c r="H249" i="13"/>
  <c r="G251" i="12"/>
  <c r="H250" i="12"/>
  <c r="F250" i="12"/>
  <c r="D250" i="13" l="1"/>
  <c r="A250" i="13"/>
  <c r="B251" i="13"/>
  <c r="F251" i="13" s="1"/>
  <c r="I250" i="13"/>
  <c r="H250" i="13"/>
  <c r="G252" i="12"/>
  <c r="F251" i="12"/>
  <c r="H251" i="12"/>
  <c r="D251" i="13" l="1"/>
  <c r="A251" i="13"/>
  <c r="B252" i="13"/>
  <c r="F252" i="13" s="1"/>
  <c r="I251" i="13"/>
  <c r="H251" i="13"/>
  <c r="G253" i="12"/>
  <c r="H252" i="12"/>
  <c r="F252" i="12"/>
  <c r="D252" i="13" l="1"/>
  <c r="A252" i="13"/>
  <c r="B253" i="13"/>
  <c r="F253" i="13" s="1"/>
  <c r="I252" i="13"/>
  <c r="H252" i="13"/>
  <c r="G254" i="12"/>
  <c r="H253" i="12"/>
  <c r="F253" i="12"/>
  <c r="D253" i="13" l="1"/>
  <c r="A253" i="13"/>
  <c r="B254" i="13"/>
  <c r="F254" i="13" s="1"/>
  <c r="I253" i="13"/>
  <c r="H253" i="13"/>
  <c r="G255" i="12"/>
  <c r="F254" i="12"/>
  <c r="H254" i="12"/>
  <c r="D254" i="13" l="1"/>
  <c r="A254" i="13"/>
  <c r="B255" i="13"/>
  <c r="F255" i="13" s="1"/>
  <c r="I254" i="13"/>
  <c r="H254" i="13"/>
  <c r="G256" i="12"/>
  <c r="H255" i="12"/>
  <c r="F255" i="12"/>
  <c r="D255" i="13" l="1"/>
  <c r="A255" i="13"/>
  <c r="B256" i="13"/>
  <c r="F256" i="13" s="1"/>
  <c r="I255" i="13"/>
  <c r="H255" i="13"/>
  <c r="G257" i="12"/>
  <c r="F256" i="12"/>
  <c r="H256" i="12"/>
  <c r="D256" i="13" l="1"/>
  <c r="A256" i="13"/>
  <c r="B257" i="13"/>
  <c r="F257" i="13" s="1"/>
  <c r="I256" i="13"/>
  <c r="H256" i="13"/>
  <c r="G258" i="12"/>
  <c r="H257" i="12"/>
  <c r="F257" i="12"/>
  <c r="D257" i="13" l="1"/>
  <c r="A257" i="13"/>
  <c r="B258" i="13"/>
  <c r="F258" i="13" s="1"/>
  <c r="I257" i="13"/>
  <c r="H257" i="13"/>
  <c r="G259" i="12"/>
  <c r="H258" i="12"/>
  <c r="F258" i="12"/>
  <c r="D258" i="13" l="1"/>
  <c r="A258" i="13"/>
  <c r="B259" i="13"/>
  <c r="F259" i="13" s="1"/>
  <c r="I258" i="13"/>
  <c r="H258" i="13"/>
  <c r="G260" i="12"/>
  <c r="F259" i="12"/>
  <c r="H259" i="12"/>
  <c r="D259" i="13" l="1"/>
  <c r="A259" i="13"/>
  <c r="B260" i="13"/>
  <c r="F260" i="13" s="1"/>
  <c r="I259" i="13"/>
  <c r="H259" i="13"/>
  <c r="G261" i="12"/>
  <c r="H260" i="12"/>
  <c r="F260" i="12"/>
  <c r="D260" i="13" l="1"/>
  <c r="A260" i="13"/>
  <c r="B261" i="13"/>
  <c r="F261" i="13" s="1"/>
  <c r="I260" i="13"/>
  <c r="H260" i="13"/>
  <c r="G262" i="12"/>
  <c r="H261" i="12"/>
  <c r="F261" i="12"/>
  <c r="D261" i="13" l="1"/>
  <c r="A261" i="13"/>
  <c r="B262" i="13"/>
  <c r="F262" i="13" s="1"/>
  <c r="I261" i="13"/>
  <c r="H261" i="13"/>
  <c r="G263" i="12"/>
  <c r="F262" i="12"/>
  <c r="H262" i="12"/>
  <c r="D262" i="13" l="1"/>
  <c r="A262" i="13"/>
  <c r="B263" i="13"/>
  <c r="F263" i="13" s="1"/>
  <c r="I262" i="13"/>
  <c r="H262" i="13"/>
  <c r="G264" i="12"/>
  <c r="H263" i="12"/>
  <c r="F263" i="12"/>
  <c r="D263" i="13" l="1"/>
  <c r="A263" i="13"/>
  <c r="B264" i="13"/>
  <c r="F264" i="13" s="1"/>
  <c r="I263" i="13"/>
  <c r="H263" i="13"/>
  <c r="G265" i="12"/>
  <c r="F264" i="12"/>
  <c r="H264" i="12"/>
  <c r="D264" i="13" l="1"/>
  <c r="A264" i="13"/>
  <c r="B265" i="13"/>
  <c r="F265" i="13" s="1"/>
  <c r="I264" i="13"/>
  <c r="H264" i="13"/>
  <c r="G266" i="12"/>
  <c r="F265" i="12"/>
  <c r="H265" i="12"/>
  <c r="D265" i="13" l="1"/>
  <c r="A265" i="13"/>
  <c r="B266" i="13"/>
  <c r="F266" i="13" s="1"/>
  <c r="I265" i="13"/>
  <c r="H265" i="13"/>
  <c r="F266" i="12"/>
  <c r="G267" i="12"/>
  <c r="H266" i="12"/>
  <c r="D266" i="13" l="1"/>
  <c r="A266" i="13"/>
  <c r="B267" i="13"/>
  <c r="F267" i="13" s="1"/>
  <c r="I266" i="13"/>
  <c r="H266" i="13"/>
  <c r="G268" i="12"/>
  <c r="F267" i="12"/>
  <c r="H267" i="12"/>
  <c r="D267" i="13" l="1"/>
  <c r="A267" i="13"/>
  <c r="B268" i="13"/>
  <c r="F268" i="13" s="1"/>
  <c r="I267" i="13"/>
  <c r="H267" i="13"/>
  <c r="G269" i="12"/>
  <c r="F268" i="12"/>
  <c r="H268" i="12"/>
  <c r="D268" i="13" l="1"/>
  <c r="A268" i="13"/>
  <c r="B269" i="13"/>
  <c r="F269" i="13" s="1"/>
  <c r="I268" i="13"/>
  <c r="H268" i="13"/>
  <c r="G270" i="12"/>
  <c r="F269" i="12"/>
  <c r="H269" i="12"/>
  <c r="D269" i="13" l="1"/>
  <c r="A269" i="13"/>
  <c r="B270" i="13"/>
  <c r="F270" i="13" s="1"/>
  <c r="I269" i="13"/>
  <c r="H269" i="13"/>
  <c r="H270" i="12"/>
  <c r="F270" i="12"/>
  <c r="G271" i="12"/>
  <c r="D270" i="13" l="1"/>
  <c r="A270" i="13"/>
  <c r="B271" i="13"/>
  <c r="F271" i="13" s="1"/>
  <c r="I270" i="13"/>
  <c r="H270" i="13"/>
  <c r="G272" i="12"/>
  <c r="F271" i="12"/>
  <c r="H271" i="12"/>
  <c r="D271" i="13" l="1"/>
  <c r="A271" i="13"/>
  <c r="B272" i="13"/>
  <c r="F272" i="13" s="1"/>
  <c r="I271" i="13"/>
  <c r="H271" i="13"/>
  <c r="G273" i="12"/>
  <c r="F272" i="12"/>
  <c r="H272" i="12"/>
  <c r="D272" i="13" l="1"/>
  <c r="A272" i="13"/>
  <c r="B273" i="13"/>
  <c r="F273" i="13" s="1"/>
  <c r="I272" i="13"/>
  <c r="H272" i="13"/>
  <c r="G274" i="12"/>
  <c r="H273" i="12"/>
  <c r="F273" i="12"/>
  <c r="D273" i="13" l="1"/>
  <c r="A273" i="13"/>
  <c r="B274" i="13"/>
  <c r="F274" i="13" s="1"/>
  <c r="I273" i="13"/>
  <c r="H273" i="13"/>
  <c r="G275" i="12"/>
  <c r="H274" i="12"/>
  <c r="F274" i="12"/>
  <c r="D274" i="13" l="1"/>
  <c r="A274" i="13"/>
  <c r="B275" i="13"/>
  <c r="F275" i="13" s="1"/>
  <c r="I274" i="13"/>
  <c r="H274" i="13"/>
  <c r="G276" i="12"/>
  <c r="H275" i="12"/>
  <c r="F275" i="12"/>
  <c r="D275" i="13" l="1"/>
  <c r="A275" i="13"/>
  <c r="B276" i="13"/>
  <c r="F276" i="13" s="1"/>
  <c r="I275" i="13"/>
  <c r="H275" i="13"/>
  <c r="G277" i="12"/>
  <c r="H276" i="12"/>
  <c r="F276" i="12"/>
  <c r="D276" i="13" l="1"/>
  <c r="A276" i="13"/>
  <c r="B277" i="13"/>
  <c r="F277" i="13" s="1"/>
  <c r="I276" i="13"/>
  <c r="H276" i="13"/>
  <c r="G278" i="12"/>
  <c r="H277" i="12"/>
  <c r="F277" i="12"/>
  <c r="D277" i="13" l="1"/>
  <c r="A277" i="13"/>
  <c r="B278" i="13"/>
  <c r="F278" i="13" s="1"/>
  <c r="I277" i="13"/>
  <c r="H277" i="13"/>
  <c r="H278" i="12"/>
  <c r="G279" i="12"/>
  <c r="F278" i="12"/>
  <c r="D278" i="13" l="1"/>
  <c r="A278" i="13"/>
  <c r="B279" i="13"/>
  <c r="F279" i="13" s="1"/>
  <c r="I278" i="13"/>
  <c r="H278" i="13"/>
  <c r="G280" i="12"/>
  <c r="H279" i="12"/>
  <c r="F279" i="12"/>
  <c r="D279" i="13" l="1"/>
  <c r="A279" i="13"/>
  <c r="B280" i="13"/>
  <c r="F280" i="13" s="1"/>
  <c r="I279" i="13"/>
  <c r="H279" i="13"/>
  <c r="G281" i="12"/>
  <c r="H280" i="12"/>
  <c r="F280" i="12"/>
  <c r="D280" i="13" l="1"/>
  <c r="A280" i="13"/>
  <c r="B281" i="13"/>
  <c r="F281" i="13" s="1"/>
  <c r="I280" i="13"/>
  <c r="H280" i="13"/>
  <c r="G282" i="12"/>
  <c r="H281" i="12"/>
  <c r="F281" i="12"/>
  <c r="D281" i="13" l="1"/>
  <c r="A281" i="13"/>
  <c r="B282" i="13"/>
  <c r="F282" i="13" s="1"/>
  <c r="I281" i="13"/>
  <c r="H281" i="13"/>
  <c r="H282" i="12"/>
  <c r="G283" i="12"/>
  <c r="F282" i="12"/>
  <c r="D282" i="13" l="1"/>
  <c r="A282" i="13"/>
  <c r="B283" i="13"/>
  <c r="F283" i="13" s="1"/>
  <c r="I282" i="13"/>
  <c r="H282" i="13"/>
  <c r="G284" i="12"/>
  <c r="H283" i="12"/>
  <c r="F283" i="12"/>
  <c r="D283" i="13" l="1"/>
  <c r="A283" i="13"/>
  <c r="B284" i="13"/>
  <c r="F284" i="13" s="1"/>
  <c r="I283" i="13"/>
  <c r="H283" i="13"/>
  <c r="G285" i="12"/>
  <c r="H284" i="12"/>
  <c r="F284" i="12"/>
  <c r="D284" i="13" l="1"/>
  <c r="A284" i="13"/>
  <c r="B285" i="13"/>
  <c r="F285" i="13" s="1"/>
  <c r="I284" i="13"/>
  <c r="H284" i="13"/>
  <c r="G286" i="12"/>
  <c r="H285" i="12"/>
  <c r="F285" i="12"/>
  <c r="D285" i="13" l="1"/>
  <c r="A285" i="13"/>
  <c r="B286" i="13"/>
  <c r="F286" i="13" s="1"/>
  <c r="I285" i="13"/>
  <c r="H285" i="13"/>
  <c r="H286" i="12"/>
  <c r="F286" i="12"/>
  <c r="G287" i="12"/>
  <c r="D286" i="13" l="1"/>
  <c r="A286" i="13"/>
  <c r="B287" i="13"/>
  <c r="F287" i="13" s="1"/>
  <c r="I286" i="13"/>
  <c r="H286" i="13"/>
  <c r="G288" i="12"/>
  <c r="H287" i="12"/>
  <c r="F287" i="12"/>
  <c r="D287" i="13" l="1"/>
  <c r="A287" i="13"/>
  <c r="B288" i="13"/>
  <c r="F288" i="13" s="1"/>
  <c r="I287" i="13"/>
  <c r="H287" i="13"/>
  <c r="G289" i="12"/>
  <c r="H288" i="12"/>
  <c r="F288" i="12"/>
  <c r="D288" i="13" l="1"/>
  <c r="A288" i="13"/>
  <c r="B289" i="13"/>
  <c r="F289" i="13" s="1"/>
  <c r="I288" i="13"/>
  <c r="H288" i="13"/>
  <c r="G290" i="12"/>
  <c r="H289" i="12"/>
  <c r="F289" i="12"/>
  <c r="D289" i="13" l="1"/>
  <c r="A289" i="13"/>
  <c r="B290" i="13"/>
  <c r="F290" i="13" s="1"/>
  <c r="I289" i="13"/>
  <c r="H289" i="13"/>
  <c r="F290" i="12"/>
  <c r="H290" i="12"/>
  <c r="G291" i="12"/>
  <c r="D290" i="13" l="1"/>
  <c r="A290" i="13"/>
  <c r="B291" i="13"/>
  <c r="F291" i="13" s="1"/>
  <c r="I290" i="13"/>
  <c r="H290" i="13"/>
  <c r="G292" i="12"/>
  <c r="H291" i="12"/>
  <c r="F291" i="12"/>
  <c r="D291" i="13" l="1"/>
  <c r="A291" i="13"/>
  <c r="B292" i="13"/>
  <c r="F292" i="13" s="1"/>
  <c r="I291" i="13"/>
  <c r="H291" i="13"/>
  <c r="G293" i="12"/>
  <c r="H292" i="12"/>
  <c r="F292" i="12"/>
  <c r="D292" i="13" l="1"/>
  <c r="A292" i="13"/>
  <c r="B293" i="13"/>
  <c r="F293" i="13" s="1"/>
  <c r="I292" i="13"/>
  <c r="H292" i="13"/>
  <c r="G294" i="12"/>
  <c r="F293" i="12"/>
  <c r="H293" i="12"/>
  <c r="D293" i="13" l="1"/>
  <c r="A293" i="13"/>
  <c r="B294" i="13"/>
  <c r="F294" i="13" s="1"/>
  <c r="I293" i="13"/>
  <c r="H293" i="13"/>
  <c r="F294" i="12"/>
  <c r="H294" i="12"/>
  <c r="G295" i="12"/>
  <c r="D294" i="13" l="1"/>
  <c r="A294" i="13"/>
  <c r="B295" i="13"/>
  <c r="F295" i="13" s="1"/>
  <c r="I294" i="13"/>
  <c r="H294" i="13"/>
  <c r="G296" i="12"/>
  <c r="F295" i="12"/>
  <c r="H295" i="12"/>
  <c r="D295" i="13" l="1"/>
  <c r="A295" i="13"/>
  <c r="B296" i="13"/>
  <c r="F296" i="13" s="1"/>
  <c r="I295" i="13"/>
  <c r="H295" i="13"/>
  <c r="G297" i="12"/>
  <c r="F296" i="12"/>
  <c r="H296" i="12"/>
  <c r="D296" i="13" l="1"/>
  <c r="A296" i="13"/>
  <c r="B297" i="13"/>
  <c r="F297" i="13" s="1"/>
  <c r="I296" i="13"/>
  <c r="H296" i="13"/>
  <c r="G298" i="12"/>
  <c r="F297" i="12"/>
  <c r="H297" i="12"/>
  <c r="D297" i="13" l="1"/>
  <c r="A297" i="13"/>
  <c r="B298" i="13"/>
  <c r="F298" i="13" s="1"/>
  <c r="I297" i="13"/>
  <c r="H297" i="13"/>
  <c r="F298" i="12"/>
  <c r="G299" i="12"/>
  <c r="H298" i="12"/>
  <c r="D298" i="13" l="1"/>
  <c r="A298" i="13"/>
  <c r="B299" i="13"/>
  <c r="F299" i="13" s="1"/>
  <c r="I298" i="13"/>
  <c r="H298" i="13"/>
  <c r="G300" i="12"/>
  <c r="F299" i="12"/>
  <c r="H299" i="12"/>
  <c r="D299" i="13" l="1"/>
  <c r="A299" i="13"/>
  <c r="B300" i="13"/>
  <c r="F300" i="13" s="1"/>
  <c r="I299" i="13"/>
  <c r="H299" i="13"/>
  <c r="G301" i="12"/>
  <c r="F300" i="12"/>
  <c r="H300" i="12"/>
  <c r="D300" i="13" l="1"/>
  <c r="A300" i="13"/>
  <c r="B301" i="13"/>
  <c r="F301" i="13" s="1"/>
  <c r="I300" i="13"/>
  <c r="H300" i="13"/>
  <c r="G302" i="12"/>
  <c r="F301" i="12"/>
  <c r="H301" i="12"/>
  <c r="D301" i="13" l="1"/>
  <c r="A301" i="13"/>
  <c r="B302" i="13"/>
  <c r="F302" i="13" s="1"/>
  <c r="I301" i="13"/>
  <c r="H301" i="13"/>
  <c r="H302" i="12"/>
  <c r="F302" i="12"/>
  <c r="G303" i="12"/>
  <c r="D302" i="13" l="1"/>
  <c r="A302" i="13"/>
  <c r="B303" i="13"/>
  <c r="F303" i="13" s="1"/>
  <c r="I302" i="13"/>
  <c r="H302" i="13"/>
  <c r="G304" i="12"/>
  <c r="F303" i="12"/>
  <c r="H303" i="12"/>
  <c r="D303" i="13" l="1"/>
  <c r="A303" i="13"/>
  <c r="B304" i="13"/>
  <c r="F304" i="13" s="1"/>
  <c r="I303" i="13"/>
  <c r="H303" i="13"/>
  <c r="G305" i="12"/>
  <c r="F304" i="12"/>
  <c r="H304" i="12"/>
  <c r="D304" i="13" l="1"/>
  <c r="A304" i="13"/>
  <c r="B305" i="13"/>
  <c r="F305" i="13" s="1"/>
  <c r="I304" i="13"/>
  <c r="H304" i="13"/>
  <c r="G306" i="12"/>
  <c r="H305" i="12"/>
  <c r="F305" i="12"/>
  <c r="D305" i="13" l="1"/>
  <c r="A305" i="13"/>
  <c r="B306" i="13"/>
  <c r="F306" i="13" s="1"/>
  <c r="I305" i="13"/>
  <c r="H305" i="13"/>
  <c r="G307" i="12"/>
  <c r="H306" i="12"/>
  <c r="F306" i="12"/>
  <c r="D306" i="13" l="1"/>
  <c r="A306" i="13"/>
  <c r="B307" i="13"/>
  <c r="F307" i="13" s="1"/>
  <c r="I306" i="13"/>
  <c r="H306" i="13"/>
  <c r="G308" i="12"/>
  <c r="H307" i="12"/>
  <c r="F307" i="12"/>
  <c r="D307" i="13" l="1"/>
  <c r="A307" i="13"/>
  <c r="B308" i="13"/>
  <c r="F308" i="13" s="1"/>
  <c r="I307" i="13"/>
  <c r="H307" i="13"/>
  <c r="G309" i="12"/>
  <c r="H308" i="12"/>
  <c r="F308" i="12"/>
  <c r="D308" i="13" l="1"/>
  <c r="A308" i="13"/>
  <c r="B309" i="13"/>
  <c r="F309" i="13" s="1"/>
  <c r="I308" i="13"/>
  <c r="H308" i="13"/>
  <c r="G310" i="12"/>
  <c r="H309" i="12"/>
  <c r="F309" i="12"/>
  <c r="D309" i="13" l="1"/>
  <c r="A309" i="13"/>
  <c r="B310" i="13"/>
  <c r="F310" i="13" s="1"/>
  <c r="I309" i="13"/>
  <c r="H309" i="13"/>
  <c r="H310" i="12"/>
  <c r="G311" i="12"/>
  <c r="F310" i="12"/>
  <c r="D310" i="13" l="1"/>
  <c r="A310" i="13"/>
  <c r="B311" i="13"/>
  <c r="F311" i="13" s="1"/>
  <c r="I310" i="13"/>
  <c r="H310" i="13"/>
  <c r="G312" i="12"/>
  <c r="H311" i="12"/>
  <c r="F311" i="12"/>
  <c r="D311" i="13" l="1"/>
  <c r="A311" i="13"/>
  <c r="B312" i="13"/>
  <c r="F312" i="13" s="1"/>
  <c r="I311" i="13"/>
  <c r="H311" i="13"/>
  <c r="G313" i="12"/>
  <c r="H312" i="12"/>
  <c r="F312" i="12"/>
  <c r="D312" i="13" l="1"/>
  <c r="A312" i="13"/>
  <c r="B313" i="13"/>
  <c r="F313" i="13" s="1"/>
  <c r="I312" i="13"/>
  <c r="H312" i="13"/>
  <c r="G314" i="12"/>
  <c r="H313" i="12"/>
  <c r="F313" i="12"/>
  <c r="D313" i="13" l="1"/>
  <c r="A313" i="13"/>
  <c r="B314" i="13"/>
  <c r="F314" i="13" s="1"/>
  <c r="I313" i="13"/>
  <c r="H313" i="13"/>
  <c r="H314" i="12"/>
  <c r="G315" i="12"/>
  <c r="F314" i="12"/>
  <c r="D314" i="13" l="1"/>
  <c r="A314" i="13"/>
  <c r="B315" i="13"/>
  <c r="F315" i="13" s="1"/>
  <c r="I314" i="13"/>
  <c r="H314" i="13"/>
  <c r="G316" i="12"/>
  <c r="H315" i="12"/>
  <c r="F315" i="12"/>
  <c r="D315" i="13" l="1"/>
  <c r="A315" i="13"/>
  <c r="B316" i="13"/>
  <c r="F316" i="13" s="1"/>
  <c r="I315" i="13"/>
  <c r="H315" i="13"/>
  <c r="G317" i="12"/>
  <c r="H316" i="12"/>
  <c r="F316" i="12"/>
  <c r="D316" i="13" l="1"/>
  <c r="A316" i="13"/>
  <c r="B317" i="13"/>
  <c r="F317" i="13" s="1"/>
  <c r="I316" i="13"/>
  <c r="H316" i="13"/>
  <c r="G318" i="12"/>
  <c r="H317" i="12"/>
  <c r="F317" i="12"/>
  <c r="D317" i="13" l="1"/>
  <c r="A317" i="13"/>
  <c r="B318" i="13"/>
  <c r="F318" i="13" s="1"/>
  <c r="I317" i="13"/>
  <c r="H317" i="13"/>
  <c r="H318" i="12"/>
  <c r="F318" i="12"/>
  <c r="G319" i="12"/>
  <c r="D318" i="13" l="1"/>
  <c r="A318" i="13"/>
  <c r="B319" i="13"/>
  <c r="F319" i="13" s="1"/>
  <c r="I318" i="13"/>
  <c r="H318" i="13"/>
  <c r="G320" i="12"/>
  <c r="H319" i="12"/>
  <c r="F319" i="12"/>
  <c r="D319" i="13" l="1"/>
  <c r="A319" i="13"/>
  <c r="B320" i="13"/>
  <c r="F320" i="13" s="1"/>
  <c r="I319" i="13"/>
  <c r="H319" i="13"/>
  <c r="G321" i="12"/>
  <c r="H320" i="12"/>
  <c r="F320" i="12"/>
  <c r="D320" i="13" l="1"/>
  <c r="A320" i="13"/>
  <c r="B321" i="13"/>
  <c r="F321" i="13" s="1"/>
  <c r="I320" i="13"/>
  <c r="H320" i="13"/>
  <c r="G322" i="12"/>
  <c r="H321" i="12"/>
  <c r="F321" i="12"/>
  <c r="D321" i="13" l="1"/>
  <c r="A321" i="13"/>
  <c r="B322" i="13"/>
  <c r="F322" i="13" s="1"/>
  <c r="I321" i="13"/>
  <c r="H321" i="13"/>
  <c r="F322" i="12"/>
  <c r="H322" i="12"/>
  <c r="G323" i="12"/>
  <c r="D322" i="13" l="1"/>
  <c r="A322" i="13"/>
  <c r="B323" i="13"/>
  <c r="F323" i="13" s="1"/>
  <c r="I322" i="13"/>
  <c r="H322" i="13"/>
  <c r="G324" i="12"/>
  <c r="H323" i="12"/>
  <c r="F323" i="12"/>
  <c r="D323" i="13" l="1"/>
  <c r="A323" i="13"/>
  <c r="B324" i="13"/>
  <c r="F324" i="13" s="1"/>
  <c r="I323" i="13"/>
  <c r="H323" i="13"/>
  <c r="G325" i="12"/>
  <c r="H324" i="12"/>
  <c r="F324" i="12"/>
  <c r="D324" i="13" l="1"/>
  <c r="A324" i="13"/>
  <c r="B325" i="13"/>
  <c r="F325" i="13" s="1"/>
  <c r="I324" i="13"/>
  <c r="H324" i="13"/>
  <c r="G326" i="12"/>
  <c r="F325" i="12"/>
  <c r="H325" i="12"/>
  <c r="D325" i="13" l="1"/>
  <c r="A325" i="13"/>
  <c r="B326" i="13"/>
  <c r="F326" i="13" s="1"/>
  <c r="I325" i="13"/>
  <c r="H325" i="13"/>
  <c r="F326" i="12"/>
  <c r="H326" i="12"/>
  <c r="G327" i="12"/>
  <c r="D326" i="13" l="1"/>
  <c r="A326" i="13"/>
  <c r="B327" i="13"/>
  <c r="F327" i="13" s="1"/>
  <c r="I326" i="13"/>
  <c r="H326" i="13"/>
  <c r="G328" i="12"/>
  <c r="F327" i="12"/>
  <c r="H327" i="12"/>
  <c r="D327" i="13" l="1"/>
  <c r="A327" i="13"/>
  <c r="B328" i="13"/>
  <c r="F328" i="13" s="1"/>
  <c r="I327" i="13"/>
  <c r="H327" i="13"/>
  <c r="G329" i="12"/>
  <c r="F328" i="12"/>
  <c r="H328" i="12"/>
  <c r="D328" i="13" l="1"/>
  <c r="A328" i="13"/>
  <c r="B329" i="13"/>
  <c r="F329" i="13" s="1"/>
  <c r="I328" i="13"/>
  <c r="H328" i="13"/>
  <c r="G330" i="12"/>
  <c r="F329" i="12"/>
  <c r="H329" i="12"/>
  <c r="D329" i="13" l="1"/>
  <c r="A329" i="13"/>
  <c r="B330" i="13"/>
  <c r="F330" i="13" s="1"/>
  <c r="I329" i="13"/>
  <c r="H329" i="13"/>
  <c r="F330" i="12"/>
  <c r="H330" i="12"/>
  <c r="G331" i="12"/>
  <c r="D330" i="13" l="1"/>
  <c r="A330" i="13"/>
  <c r="B331" i="13"/>
  <c r="F331" i="13" s="1"/>
  <c r="I330" i="13"/>
  <c r="H330" i="13"/>
  <c r="H331" i="12"/>
  <c r="G332" i="12"/>
  <c r="F331" i="12"/>
  <c r="D331" i="13" l="1"/>
  <c r="A331" i="13"/>
  <c r="B332" i="13"/>
  <c r="F332" i="13" s="1"/>
  <c r="I331" i="13"/>
  <c r="H331" i="13"/>
  <c r="G333" i="12"/>
  <c r="H332" i="12"/>
  <c r="F332" i="12"/>
  <c r="D332" i="13" l="1"/>
  <c r="A332" i="13"/>
  <c r="B333" i="13"/>
  <c r="F333" i="13" s="1"/>
  <c r="I332" i="13"/>
  <c r="H332" i="13"/>
  <c r="F333" i="12"/>
  <c r="G334" i="12"/>
  <c r="H333" i="12"/>
  <c r="D333" i="13" l="1"/>
  <c r="A333" i="13"/>
  <c r="B334" i="13"/>
  <c r="F334" i="13" s="1"/>
  <c r="I333" i="13"/>
  <c r="H333" i="13"/>
  <c r="H334" i="12"/>
  <c r="F334" i="12"/>
  <c r="G335" i="12"/>
  <c r="D334" i="13" l="1"/>
  <c r="A334" i="13"/>
  <c r="B335" i="13"/>
  <c r="F335" i="13" s="1"/>
  <c r="I334" i="13"/>
  <c r="H334" i="13"/>
  <c r="H335" i="12"/>
  <c r="G336" i="12"/>
  <c r="F335" i="12"/>
  <c r="D335" i="13" l="1"/>
  <c r="A335" i="13"/>
  <c r="B336" i="13"/>
  <c r="F336" i="13" s="1"/>
  <c r="I335" i="13"/>
  <c r="H335" i="13"/>
  <c r="G337" i="12"/>
  <c r="H336" i="12"/>
  <c r="F336" i="12"/>
  <c r="D336" i="13" l="1"/>
  <c r="A336" i="13"/>
  <c r="B337" i="13"/>
  <c r="F337" i="13" s="1"/>
  <c r="I336" i="13"/>
  <c r="H336" i="13"/>
  <c r="F337" i="12"/>
  <c r="G338" i="12"/>
  <c r="H337" i="12"/>
  <c r="D337" i="13" l="1"/>
  <c r="A337" i="13"/>
  <c r="B338" i="13"/>
  <c r="F338" i="13" s="1"/>
  <c r="I337" i="13"/>
  <c r="H337" i="13"/>
  <c r="H338" i="12"/>
  <c r="F338" i="12"/>
  <c r="G339" i="12"/>
  <c r="D338" i="13" l="1"/>
  <c r="A338" i="13"/>
  <c r="B339" i="13"/>
  <c r="F339" i="13" s="1"/>
  <c r="I338" i="13"/>
  <c r="H338" i="13"/>
  <c r="H339" i="12"/>
  <c r="G340" i="12"/>
  <c r="F339" i="12"/>
  <c r="D339" i="13" l="1"/>
  <c r="A339" i="13"/>
  <c r="B340" i="13"/>
  <c r="F340" i="13" s="1"/>
  <c r="I339" i="13"/>
  <c r="H339" i="13"/>
  <c r="G341" i="12"/>
  <c r="F340" i="12"/>
  <c r="H340" i="12"/>
  <c r="D340" i="13" l="1"/>
  <c r="A340" i="13"/>
  <c r="B341" i="13"/>
  <c r="F341" i="13" s="1"/>
  <c r="I340" i="13"/>
  <c r="H340" i="13"/>
  <c r="F341" i="12"/>
  <c r="G342" i="12"/>
  <c r="H341" i="12"/>
  <c r="D341" i="13" l="1"/>
  <c r="A341" i="13"/>
  <c r="B342" i="13"/>
  <c r="F342" i="13" s="1"/>
  <c r="I341" i="13"/>
  <c r="H341" i="13"/>
  <c r="H342" i="12"/>
  <c r="F342" i="12"/>
  <c r="G343" i="12"/>
  <c r="D342" i="13" l="1"/>
  <c r="A342" i="13"/>
  <c r="B343" i="13"/>
  <c r="F343" i="13" s="1"/>
  <c r="I342" i="13"/>
  <c r="H342" i="13"/>
  <c r="H343" i="12"/>
  <c r="G344" i="12"/>
  <c r="F343" i="12"/>
  <c r="D343" i="13" l="1"/>
  <c r="A343" i="13"/>
  <c r="B344" i="13"/>
  <c r="F344" i="13" s="1"/>
  <c r="I343" i="13"/>
  <c r="H343" i="13"/>
  <c r="G345" i="12"/>
  <c r="H344" i="12"/>
  <c r="F344" i="12"/>
  <c r="D344" i="13" l="1"/>
  <c r="A344" i="13"/>
  <c r="B345" i="13"/>
  <c r="F345" i="13" s="1"/>
  <c r="I344" i="13"/>
  <c r="H344" i="13"/>
  <c r="F345" i="12"/>
  <c r="G346" i="12"/>
  <c r="H345" i="12"/>
  <c r="D345" i="13" l="1"/>
  <c r="A345" i="13"/>
  <c r="B346" i="13"/>
  <c r="F346" i="13" s="1"/>
  <c r="I345" i="13"/>
  <c r="H345" i="13"/>
  <c r="H346" i="12"/>
  <c r="F346" i="12"/>
  <c r="G347" i="12"/>
  <c r="D346" i="13" l="1"/>
  <c r="A346" i="13"/>
  <c r="B347" i="13"/>
  <c r="F347" i="13" s="1"/>
  <c r="I346" i="13"/>
  <c r="H346" i="13"/>
  <c r="H347" i="12"/>
  <c r="G348" i="12"/>
  <c r="F347" i="12"/>
  <c r="D347" i="13" l="1"/>
  <c r="A347" i="13"/>
  <c r="B348" i="13"/>
  <c r="F348" i="13" s="1"/>
  <c r="I347" i="13"/>
  <c r="H347" i="13"/>
  <c r="G349" i="12"/>
  <c r="H348" i="12"/>
  <c r="F348" i="12"/>
  <c r="D348" i="13" l="1"/>
  <c r="A348" i="13"/>
  <c r="B349" i="13"/>
  <c r="F349" i="13" s="1"/>
  <c r="I348" i="13"/>
  <c r="H348" i="13"/>
  <c r="F349" i="12"/>
  <c r="G350" i="12"/>
  <c r="H349" i="12"/>
  <c r="D349" i="13" l="1"/>
  <c r="A349" i="13"/>
  <c r="B350" i="13"/>
  <c r="F350" i="13" s="1"/>
  <c r="I349" i="13"/>
  <c r="H349" i="13"/>
  <c r="H350" i="12"/>
  <c r="F350" i="12"/>
  <c r="G351" i="12"/>
  <c r="D350" i="13" l="1"/>
  <c r="A350" i="13"/>
  <c r="B351" i="13"/>
  <c r="F351" i="13" s="1"/>
  <c r="I350" i="13"/>
  <c r="H350" i="13"/>
  <c r="H351" i="12"/>
  <c r="G352" i="12"/>
  <c r="F351" i="12"/>
  <c r="D351" i="13" l="1"/>
  <c r="A351" i="13"/>
  <c r="B352" i="13"/>
  <c r="F352" i="13" s="1"/>
  <c r="I351" i="13"/>
  <c r="H351" i="13"/>
  <c r="G353" i="12"/>
  <c r="F352" i="12"/>
  <c r="H352" i="12"/>
  <c r="D352" i="13" l="1"/>
  <c r="A352" i="13"/>
  <c r="B353" i="13"/>
  <c r="F353" i="13" s="1"/>
  <c r="I352" i="13"/>
  <c r="H352" i="13"/>
  <c r="F353" i="12"/>
  <c r="G354" i="12"/>
  <c r="H353" i="12"/>
  <c r="D353" i="13" l="1"/>
  <c r="A353" i="13"/>
  <c r="B354" i="13"/>
  <c r="F354" i="13" s="1"/>
  <c r="I353" i="13"/>
  <c r="H353" i="13"/>
  <c r="H354" i="12"/>
  <c r="F354" i="12"/>
  <c r="G355" i="12"/>
  <c r="D354" i="13" l="1"/>
  <c r="A354" i="13"/>
  <c r="B355" i="13"/>
  <c r="F355" i="13" s="1"/>
  <c r="I354" i="13"/>
  <c r="H354" i="13"/>
  <c r="H355" i="12"/>
  <c r="G356" i="12"/>
  <c r="F355" i="12"/>
  <c r="D355" i="13" l="1"/>
  <c r="A355" i="13"/>
  <c r="B356" i="13"/>
  <c r="F356" i="13" s="1"/>
  <c r="I355" i="13"/>
  <c r="H355" i="13"/>
  <c r="G357" i="12"/>
  <c r="H356" i="12"/>
  <c r="F356" i="12"/>
  <c r="D356" i="13" l="1"/>
  <c r="A356" i="13"/>
  <c r="B357" i="13"/>
  <c r="F357" i="13" s="1"/>
  <c r="I356" i="13"/>
  <c r="H356" i="13"/>
  <c r="F357" i="12"/>
  <c r="G358" i="12"/>
  <c r="H357" i="12"/>
  <c r="D357" i="13" l="1"/>
  <c r="A357" i="13"/>
  <c r="B358" i="13"/>
  <c r="F358" i="13" s="1"/>
  <c r="I357" i="13"/>
  <c r="H357" i="13"/>
  <c r="H358" i="12"/>
  <c r="F358" i="12"/>
  <c r="G359" i="12"/>
  <c r="D358" i="13" l="1"/>
  <c r="A358" i="13"/>
  <c r="B359" i="13"/>
  <c r="F359" i="13" s="1"/>
  <c r="I358" i="13"/>
  <c r="H358" i="13"/>
  <c r="H359" i="12"/>
  <c r="G360" i="12"/>
  <c r="F359" i="12"/>
  <c r="D359" i="13" l="1"/>
  <c r="A359" i="13"/>
  <c r="B360" i="13"/>
  <c r="F360" i="13" s="1"/>
  <c r="I359" i="13"/>
  <c r="H359" i="13"/>
  <c r="G361" i="12"/>
  <c r="F360" i="12"/>
  <c r="H360" i="12"/>
  <c r="D360" i="13" l="1"/>
  <c r="A360" i="13"/>
  <c r="B361" i="13"/>
  <c r="F361" i="13" s="1"/>
  <c r="I360" i="13"/>
  <c r="H360" i="13"/>
  <c r="F361" i="12"/>
  <c r="G362" i="12"/>
  <c r="H361" i="12"/>
  <c r="D361" i="13" l="1"/>
  <c r="A361" i="13"/>
  <c r="B362" i="13"/>
  <c r="F362" i="13" s="1"/>
  <c r="I361" i="13"/>
  <c r="H361" i="13"/>
  <c r="H362" i="12"/>
  <c r="F362" i="12"/>
  <c r="G363" i="12"/>
  <c r="D362" i="13" l="1"/>
  <c r="A362" i="13"/>
  <c r="B363" i="13"/>
  <c r="F363" i="13" s="1"/>
  <c r="I362" i="13"/>
  <c r="H362" i="13"/>
  <c r="H363" i="12"/>
  <c r="G364" i="12"/>
  <c r="F363" i="12"/>
  <c r="D363" i="13" l="1"/>
  <c r="A363" i="13"/>
  <c r="B364" i="13"/>
  <c r="F364" i="13" s="1"/>
  <c r="I363" i="13"/>
  <c r="H363" i="13"/>
  <c r="G365" i="12"/>
  <c r="H364" i="12"/>
  <c r="F364" i="12"/>
  <c r="D364" i="13" l="1"/>
  <c r="A364" i="13"/>
  <c r="B365" i="13"/>
  <c r="F365" i="13" s="1"/>
  <c r="I364" i="13"/>
  <c r="H364" i="13"/>
  <c r="F365" i="12"/>
  <c r="G366" i="12"/>
  <c r="H365" i="12"/>
  <c r="D365" i="13" l="1"/>
  <c r="A365" i="13"/>
  <c r="B366" i="13"/>
  <c r="F366" i="13" s="1"/>
  <c r="I365" i="13"/>
  <c r="H365" i="13"/>
  <c r="H366" i="12"/>
  <c r="F366" i="12"/>
  <c r="G367" i="12"/>
  <c r="D366" i="13" l="1"/>
  <c r="A366" i="13"/>
  <c r="I366" i="13"/>
  <c r="H366" i="13"/>
  <c r="H367" i="12"/>
  <c r="F367" i="12"/>
  <c r="C6" i="11"/>
  <c r="C10" i="10"/>
  <c r="G5" i="9" l="1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C33" i="9"/>
  <c r="C30" i="9"/>
  <c r="C31" i="9"/>
  <c r="C32" i="9" s="1"/>
  <c r="C6" i="9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5" i="9"/>
  <c r="H4" i="8"/>
  <c r="F4" i="8"/>
  <c r="F4" i="7"/>
  <c r="F7" i="7" s="1"/>
  <c r="C5" i="6"/>
  <c r="M5" i="6" s="1"/>
  <c r="D18" i="3"/>
  <c r="F18" i="3"/>
  <c r="H5" i="6" l="1"/>
  <c r="C12" i="6"/>
  <c r="C13" i="7"/>
  <c r="E5" i="6"/>
  <c r="E8" i="6"/>
  <c r="C8" i="6"/>
  <c r="H7" i="8"/>
  <c r="H10" i="8" s="1"/>
  <c r="J6" i="4"/>
  <c r="H7" i="3"/>
  <c r="J13" i="8" l="1"/>
  <c r="J10" i="8"/>
  <c r="J17" i="7"/>
  <c r="C19" i="7"/>
  <c r="C16" i="7"/>
</calcChain>
</file>

<file path=xl/sharedStrings.xml><?xml version="1.0" encoding="utf-8"?>
<sst xmlns="http://schemas.openxmlformats.org/spreadsheetml/2006/main" count="114" uniqueCount="100">
  <si>
    <t>Ctrl + ; =: for today's date</t>
  </si>
  <si>
    <t xml:space="preserve"> =TODAY()</t>
  </si>
  <si>
    <t>Ctrl + ;</t>
  </si>
  <si>
    <t>Ctrl + shift + 3 =&gt; Date format DD-MMM-YY</t>
  </si>
  <si>
    <t>Year</t>
  </si>
  <si>
    <t>Month</t>
  </si>
  <si>
    <t>Day</t>
  </si>
  <si>
    <t>DOJ</t>
  </si>
  <si>
    <t>Till date</t>
  </si>
  <si>
    <t xml:space="preserve"> =DATEDIF(F5,F9,"Y")</t>
  </si>
  <si>
    <t>Y</t>
  </si>
  <si>
    <t>M</t>
  </si>
  <si>
    <t>D</t>
  </si>
  <si>
    <t>YM</t>
  </si>
  <si>
    <t>MD</t>
  </si>
  <si>
    <t>abc</t>
  </si>
  <si>
    <t>xyz</t>
  </si>
  <si>
    <t xml:space="preserve"> =B13&amp;B14</t>
  </si>
  <si>
    <t>Current month 1 date</t>
  </si>
  <si>
    <t xml:space="preserve"> =DATE(YEAR(C4),MONTH(C4),1)</t>
  </si>
  <si>
    <t xml:space="preserve"> =DATE(YEAR(C4),1,1)</t>
  </si>
  <si>
    <t xml:space="preserve"> =EDATE(C5,2)</t>
  </si>
  <si>
    <t xml:space="preserve"> =EDATE(C5,-3)</t>
  </si>
  <si>
    <t xml:space="preserve"> =EOMONTH(TODAY(),-1)</t>
  </si>
  <si>
    <t xml:space="preserve"> =DATE(YEAR(TODAY()),MONTH(TODAY()),1)</t>
  </si>
  <si>
    <t xml:space="preserve"> =EOMONTH(TODAY(),-1)+1</t>
  </si>
  <si>
    <t xml:space="preserve"> =NETWORKDAYS(H4,H7)</t>
  </si>
  <si>
    <t>Holiday list</t>
  </si>
  <si>
    <t xml:space="preserve"> =NETWORKDAYS.INTL(H4,H7,11,L6)</t>
  </si>
  <si>
    <t xml:space="preserve"> =NETWORKDAYS.INTL(H4,H7,11)</t>
  </si>
  <si>
    <t>Today's date</t>
  </si>
  <si>
    <t>or</t>
  </si>
  <si>
    <t>Ctrl + Shift + 3 (or)Ctrl + #  =&gt;  DD-MMM-YY format</t>
  </si>
  <si>
    <t xml:space="preserve"> =today()</t>
  </si>
  <si>
    <t xml:space="preserve"> =DATE(I9,H9,G9)</t>
  </si>
  <si>
    <t xml:space="preserve"> =DAY(C9)</t>
  </si>
  <si>
    <t xml:space="preserve"> =MONTH(C9)</t>
  </si>
  <si>
    <t xml:space="preserve"> =YEAR(C9)</t>
  </si>
  <si>
    <t>F4 =&gt; Repeat last action</t>
  </si>
  <si>
    <t xml:space="preserve"> =WEEKNUM(J3)</t>
  </si>
  <si>
    <t>Weeknumber</t>
  </si>
  <si>
    <t>=TEXT(G3,"ddd dd-MMM-YY")</t>
  </si>
  <si>
    <t>=WEEKDAY(J3)</t>
  </si>
  <si>
    <t>Week Number</t>
  </si>
  <si>
    <t xml:space="preserve"> =DATE(YEAR(TODAY()),1,1)</t>
  </si>
  <si>
    <t xml:space="preserve"> =G1+1</t>
  </si>
  <si>
    <t>h</t>
  </si>
  <si>
    <t>d</t>
  </si>
  <si>
    <t>w</t>
  </si>
  <si>
    <t>@</t>
  </si>
  <si>
    <t>abc1</t>
  </si>
  <si>
    <t>abc2</t>
  </si>
  <si>
    <t>abc3</t>
  </si>
  <si>
    <t>abc4</t>
  </si>
  <si>
    <t>abc5</t>
  </si>
  <si>
    <t xml:space="preserve"> =WORKDAY.INTL(D5,F5,11,networkdays.intl!L6)</t>
  </si>
  <si>
    <t xml:space="preserve"> =WORKDAY.INTL(D5,F5,11)</t>
  </si>
  <si>
    <t xml:space="preserve"> =YEAR(D6)</t>
  </si>
  <si>
    <t xml:space="preserve"> =MONTH(D6)</t>
  </si>
  <si>
    <t xml:space="preserve"> =DAY(D6)</t>
  </si>
  <si>
    <t>Ctrl + Shift + 3</t>
  </si>
  <si>
    <t>latest date - old date</t>
  </si>
  <si>
    <t xml:space="preserve"> =CONCATENATE(DATEDIF(F5,F9,"Y")," Years ",DATEDIF(F5,F9,"YM")," Months ",DATEDIF(F5,F9,"MD")," Days")</t>
  </si>
  <si>
    <t xml:space="preserve"> =EOMONTH(C4,-1)+1</t>
  </si>
  <si>
    <t xml:space="preserve"> =NETWORKDAYS(H4,H7,L6)</t>
  </si>
  <si>
    <t xml:space="preserve"> =WEEKDAY(B2)</t>
  </si>
  <si>
    <t xml:space="preserve"> =WEEKNUM(B2)</t>
  </si>
  <si>
    <t xml:space="preserve"> =datedif($F$5,$F$9,J5)</t>
  </si>
  <si>
    <t xml:space="preserve"> =EOMONTH(C4,2)</t>
  </si>
  <si>
    <t xml:space="preserve"> =TEXT(L6,"DDDD")</t>
  </si>
  <si>
    <t xml:space="preserve"> =WEEKDAY(L6)</t>
  </si>
  <si>
    <t xml:space="preserve"> =WORKDAY(D5,F5)</t>
  </si>
  <si>
    <t>Ctrl + ; =&gt; Today's date</t>
  </si>
  <si>
    <t xml:space="preserve"> =EOMONTH(C4,-1)</t>
  </si>
  <si>
    <t>Ctrl ;</t>
  </si>
  <si>
    <t>Ctrl + Shit +3 =&gt; DD-MMM-YY format</t>
  </si>
  <si>
    <t xml:space="preserve"> =EOMONTH(C4,-3)</t>
  </si>
  <si>
    <t xml:space="preserve"> =CONCATENATE(B13,B14)</t>
  </si>
  <si>
    <t>Alt O C A =&gt; Column auto fit (or) Alt H O I</t>
  </si>
  <si>
    <t xml:space="preserve"> =DATE(D9,D10,D11)</t>
  </si>
  <si>
    <t>Year after month</t>
  </si>
  <si>
    <t>Year diff</t>
  </si>
  <si>
    <t>Month diff</t>
  </si>
  <si>
    <t>Days diff</t>
  </si>
  <si>
    <t>Month after day</t>
  </si>
  <si>
    <t xml:space="preserve"> =DATE(YEAR(M4),MONTH(M4),1)</t>
  </si>
  <si>
    <t xml:space="preserve"> =EOMONTH(M4,-1)+1</t>
  </si>
  <si>
    <t xml:space="preserve"> =NOW()</t>
  </si>
  <si>
    <t xml:space="preserve"> =EOMONTH(M4,-1)</t>
  </si>
  <si>
    <t>A</t>
  </si>
  <si>
    <t>B</t>
  </si>
  <si>
    <t>A+B</t>
  </si>
  <si>
    <r>
      <t xml:space="preserve"> =DATEDIF(F5,F9,"Y") 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 " Years " 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 DATEDIF(F5,F9,"YM")  &amp; " Months " &amp; DATEDIF(F5,F9,"MD") &amp; " Days"</t>
    </r>
  </si>
  <si>
    <t xml:space="preserve"> =TEXT(B2,"DDDD-MMMM")</t>
  </si>
  <si>
    <r>
      <t xml:space="preserve"> =TEXT(B2,"</t>
    </r>
    <r>
      <rPr>
        <sz val="11"/>
        <color rgb="FFFF0000"/>
        <rFont val="Calibri"/>
        <family val="2"/>
        <scheme val="minor"/>
      </rPr>
      <t>DDDD</t>
    </r>
    <r>
      <rPr>
        <sz val="11"/>
        <color theme="1"/>
        <rFont val="Calibri"/>
        <family val="2"/>
        <scheme val="minor"/>
      </rPr>
      <t xml:space="preserve"> - dd-mmm-yy")</t>
    </r>
  </si>
  <si>
    <r>
      <t xml:space="preserve"> =TEXT(B2,"</t>
    </r>
    <r>
      <rPr>
        <sz val="11"/>
        <color rgb="FFFF0000"/>
        <rFont val="Calibri"/>
        <family val="2"/>
        <scheme val="minor"/>
      </rPr>
      <t>DDD</t>
    </r>
    <r>
      <rPr>
        <sz val="11"/>
        <color theme="1"/>
        <rFont val="Calibri"/>
        <family val="2"/>
        <scheme val="minor"/>
      </rPr>
      <t xml:space="preserve"> - dd-mmm-yy")</t>
    </r>
  </si>
  <si>
    <t>Last day of current month</t>
  </si>
  <si>
    <t>First day of current month</t>
  </si>
  <si>
    <t>Ctrl + Shift + 3 =&gt; Date format</t>
  </si>
  <si>
    <t>Holiday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</si>
</sst>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15" fontId="0" fillId="0" borderId="0" xfId="0" applyNumberFormat="1"/>
    <xf numFmtId="15" fontId="0" fillId="2" borderId="0" xfId="0" applyNumberFormat="1" applyFill="1"/>
    <xf numFmtId="14" fontId="0" fillId="2" borderId="0" xfId="0" applyNumberFormat="1" applyFill="1"/>
    <xf numFmtId="0" fontId="0" fillId="2" borderId="0" xfId="0" applyFill="1"/>
    <xf numFmtId="0" fontId="0" fillId="3" borderId="0" xfId="0" applyFill="1"/>
    <xf numFmtId="14" fontId="0" fillId="3" borderId="0" xfId="0" applyNumberFormat="1" applyFill="1"/>
    <xf numFmtId="15" fontId="0" fillId="4" borderId="0" xfId="0" applyNumberFormat="1" applyFill="1"/>
    <xf numFmtId="0" fontId="0" fillId="4" borderId="0" xfId="0" applyFill="1"/>
    <xf numFmtId="14" fontId="0" fillId="4" borderId="0" xfId="0" applyNumberFormat="1" applyFill="1"/>
    <xf numFmtId="15" fontId="0" fillId="3" borderId="0" xfId="0" applyNumberFormat="1" applyFill="1"/>
    <xf numFmtId="0" fontId="1" fillId="3" borderId="0" xfId="0" applyFont="1" applyFill="1"/>
    <xf numFmtId="0" fontId="1" fillId="0" borderId="0" xfId="0" applyFont="1"/>
    <xf numFmtId="0" fontId="0" fillId="0" borderId="0" xfId="0" quotePrefix="1"/>
    <xf numFmtId="14" fontId="1" fillId="0" borderId="0" xfId="0" applyNumberFormat="1" applyFont="1"/>
    <xf numFmtId="0" fontId="0" fillId="5" borderId="0" xfId="0" applyFill="1"/>
    <xf numFmtId="22" fontId="0" fillId="0" borderId="0" xfId="0" applyNumberFormat="1"/>
    <xf numFmtId="0" fontId="0" fillId="6" borderId="0" xfId="0" applyFill="1"/>
    <xf numFmtId="0" fontId="1" fillId="6" borderId="0" xfId="0" applyFont="1" applyFill="1"/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5">
    <dxf>
      <numFmt numFmtId="19" formatCode="dd/mm/yyyy"/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A66859-2A96-4FB2-8B9E-1BB977C9EF50}" name="Table1" displayName="Table1" ref="E2:E6" totalsRowShown="0">
  <autoFilter ref="E2:E6" xr:uid="{B3A66859-2A96-4FB2-8B9E-1BB977C9EF50}"/>
  <tableColumns count="1">
    <tableColumn id="1" xr3:uid="{2278FE82-9C05-4695-A79F-119037A6414F}" name="Holiday" dataDxfId="0">
      <calculatedColumnFormula>E2-1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C57A-96F0-4B00-9F81-51FFA0EDC989}">
  <dimension ref="A1:K366"/>
  <sheetViews>
    <sheetView topLeftCell="C1" zoomScale="120" zoomScaleNormal="120" workbookViewId="0">
      <selection activeCell="K4" sqref="K4"/>
    </sheetView>
  </sheetViews>
  <sheetFormatPr defaultRowHeight="14.4" x14ac:dyDescent="0.3"/>
  <cols>
    <col min="1" max="1" width="14.77734375" bestFit="1" customWidth="1"/>
    <col min="2" max="3" width="10.44140625" bestFit="1" customWidth="1"/>
    <col min="4" max="4" width="14" bestFit="1" customWidth="1"/>
    <col min="6" max="6" width="20.5546875" bestFit="1" customWidth="1"/>
    <col min="8" max="8" width="20.33203125" bestFit="1" customWidth="1"/>
    <col min="9" max="9" width="15.21875" bestFit="1" customWidth="1"/>
    <col min="10" max="10" width="13.21875" bestFit="1" customWidth="1"/>
    <col min="11" max="12" width="9.44140625" bestFit="1" customWidth="1"/>
  </cols>
  <sheetData>
    <row r="1" spans="1:11" x14ac:dyDescent="0.3">
      <c r="A1" t="s">
        <v>66</v>
      </c>
      <c r="D1" t="s">
        <v>65</v>
      </c>
      <c r="F1" t="s">
        <v>93</v>
      </c>
      <c r="H1" t="s">
        <v>94</v>
      </c>
      <c r="I1" t="s">
        <v>95</v>
      </c>
    </row>
    <row r="2" spans="1:11" x14ac:dyDescent="0.3">
      <c r="A2">
        <f ca="1">WEEKNUM(B2)</f>
        <v>1</v>
      </c>
      <c r="B2" s="4">
        <f ca="1">DATE(YEAR(TODAY()),1,1)</f>
        <v>44927</v>
      </c>
      <c r="C2" s="1">
        <f ca="1">TODAY()</f>
        <v>45144</v>
      </c>
      <c r="D2">
        <f ca="1">WEEKDAY(B2)</f>
        <v>1</v>
      </c>
      <c r="F2" t="str">
        <f ca="1">TEXT(B2,"DDDD-MMMM")</f>
        <v>Sunday-January</v>
      </c>
      <c r="H2" t="str">
        <f ca="1">TEXT(B2,"DDDD - dd-mmm-yy")</f>
        <v>Sunday - 01-Jan-23</v>
      </c>
      <c r="I2" t="str">
        <f ca="1">TEXT(B2,"DDD - dd-mmm-yy")</f>
        <v>Sun - 01-Jan-23</v>
      </c>
      <c r="K2" t="s">
        <v>72</v>
      </c>
    </row>
    <row r="3" spans="1:11" x14ac:dyDescent="0.3">
      <c r="A3">
        <f t="shared" ref="A3:A66" ca="1" si="0">WEEKNUM(B3)</f>
        <v>1</v>
      </c>
      <c r="B3" s="7">
        <f ca="1">B2+1</f>
        <v>44928</v>
      </c>
      <c r="D3">
        <f t="shared" ref="D3:D66" ca="1" si="1">WEEKDAY(B3)</f>
        <v>2</v>
      </c>
      <c r="F3" t="str">
        <f t="shared" ref="F3:F66" ca="1" si="2">TEXT(B3,"DDDD-MMMM")</f>
        <v>Monday-January</v>
      </c>
      <c r="H3" t="str">
        <f t="shared" ref="H3:H66" ca="1" si="3">TEXT(B3,"DDDD - dd-mmm-yy")</f>
        <v>Monday - 02-Jan-23</v>
      </c>
      <c r="I3" t="str">
        <f t="shared" ref="I3:J66" ca="1" si="4">TEXT(B3,"DDD - dd-mmm-yy")</f>
        <v>Mon - 02-Jan-23</v>
      </c>
    </row>
    <row r="4" spans="1:11" x14ac:dyDescent="0.3">
      <c r="A4">
        <f t="shared" ca="1" si="0"/>
        <v>1</v>
      </c>
      <c r="B4" s="7">
        <f t="shared" ref="B4:B67" ca="1" si="5">B3+1</f>
        <v>44929</v>
      </c>
      <c r="C4">
        <f ca="1">YEAR(C2)</f>
        <v>2023</v>
      </c>
      <c r="D4">
        <f t="shared" ca="1" si="1"/>
        <v>3</v>
      </c>
      <c r="F4" t="str">
        <f t="shared" ca="1" si="2"/>
        <v>Tuesday-January</v>
      </c>
      <c r="H4" t="str">
        <f t="shared" ca="1" si="3"/>
        <v>Tuesday - 03-Jan-23</v>
      </c>
      <c r="I4" t="str">
        <f t="shared" ca="1" si="4"/>
        <v>Tue - 03-Jan-23</v>
      </c>
      <c r="K4" s="3">
        <v>45078</v>
      </c>
    </row>
    <row r="5" spans="1:11" x14ac:dyDescent="0.3">
      <c r="A5">
        <f t="shared" ca="1" si="0"/>
        <v>1</v>
      </c>
      <c r="B5" s="7">
        <f t="shared" ca="1" si="5"/>
        <v>44930</v>
      </c>
      <c r="C5" s="1">
        <f ca="1">TODAY()</f>
        <v>45144</v>
      </c>
      <c r="D5">
        <f t="shared" ca="1" si="1"/>
        <v>4</v>
      </c>
      <c r="F5" t="str">
        <f t="shared" ca="1" si="2"/>
        <v>Wednesday-January</v>
      </c>
      <c r="H5" t="str">
        <f t="shared" ca="1" si="3"/>
        <v>Wednesday - 04-Jan-23</v>
      </c>
      <c r="I5" t="str">
        <f t="shared" ca="1" si="4"/>
        <v>Wed - 04-Jan-23</v>
      </c>
      <c r="J5" t="str">
        <f t="shared" ca="1" si="4"/>
        <v>Sun - 06-Aug-23</v>
      </c>
    </row>
    <row r="6" spans="1:11" x14ac:dyDescent="0.3">
      <c r="A6">
        <f t="shared" ca="1" si="0"/>
        <v>1</v>
      </c>
      <c r="B6" s="7">
        <f t="shared" ca="1" si="5"/>
        <v>44931</v>
      </c>
      <c r="D6">
        <f t="shared" ca="1" si="1"/>
        <v>5</v>
      </c>
      <c r="F6" t="str">
        <f t="shared" ca="1" si="2"/>
        <v>Thursday-January</v>
      </c>
      <c r="H6" t="str">
        <f t="shared" ca="1" si="3"/>
        <v>Thursday - 05-Jan-23</v>
      </c>
      <c r="I6" t="str">
        <f t="shared" ca="1" si="4"/>
        <v>Thu - 05-Jan-23</v>
      </c>
      <c r="K6" s="4">
        <f ca="1">TODAY()</f>
        <v>45144</v>
      </c>
    </row>
    <row r="7" spans="1:11" x14ac:dyDescent="0.3">
      <c r="A7">
        <f t="shared" ca="1" si="0"/>
        <v>1</v>
      </c>
      <c r="B7" s="7">
        <f t="shared" ca="1" si="5"/>
        <v>44932</v>
      </c>
      <c r="C7">
        <f ca="1">WEEKNUM(C5)</f>
        <v>32</v>
      </c>
      <c r="D7">
        <f t="shared" ca="1" si="1"/>
        <v>6</v>
      </c>
      <c r="F7" t="str">
        <f t="shared" ca="1" si="2"/>
        <v>Friday-January</v>
      </c>
      <c r="H7" t="str">
        <f t="shared" ca="1" si="3"/>
        <v>Friday - 06-Jan-23</v>
      </c>
      <c r="I7" t="str">
        <f t="shared" ca="1" si="4"/>
        <v>Fri - 06-Jan-23</v>
      </c>
    </row>
    <row r="8" spans="1:11" x14ac:dyDescent="0.3">
      <c r="A8">
        <f t="shared" ca="1" si="0"/>
        <v>1</v>
      </c>
      <c r="B8" s="7">
        <f t="shared" ca="1" si="5"/>
        <v>44933</v>
      </c>
      <c r="D8">
        <f t="shared" ca="1" si="1"/>
        <v>7</v>
      </c>
      <c r="F8" t="str">
        <f t="shared" ca="1" si="2"/>
        <v>Saturday-January</v>
      </c>
      <c r="H8" t="str">
        <f t="shared" ca="1" si="3"/>
        <v>Saturday - 07-Jan-23</v>
      </c>
      <c r="I8" t="str">
        <f t="shared" ca="1" si="4"/>
        <v>Sat - 07-Jan-23</v>
      </c>
      <c r="K8" t="s">
        <v>1</v>
      </c>
    </row>
    <row r="9" spans="1:11" x14ac:dyDescent="0.3">
      <c r="A9">
        <f t="shared" ca="1" si="0"/>
        <v>2</v>
      </c>
      <c r="B9" s="7">
        <f t="shared" ca="1" si="5"/>
        <v>44934</v>
      </c>
      <c r="D9">
        <f t="shared" ca="1" si="1"/>
        <v>1</v>
      </c>
      <c r="F9" t="str">
        <f t="shared" ca="1" si="2"/>
        <v>Sunday-January</v>
      </c>
      <c r="H9" t="str">
        <f t="shared" ca="1" si="3"/>
        <v>Sunday - 08-Jan-23</v>
      </c>
      <c r="I9" t="str">
        <f t="shared" ca="1" si="4"/>
        <v>Sun - 08-Jan-23</v>
      </c>
    </row>
    <row r="10" spans="1:11" x14ac:dyDescent="0.3">
      <c r="A10">
        <f t="shared" ca="1" si="0"/>
        <v>2</v>
      </c>
      <c r="B10" s="7">
        <f t="shared" ca="1" si="5"/>
        <v>44935</v>
      </c>
      <c r="D10">
        <f t="shared" ca="1" si="1"/>
        <v>2</v>
      </c>
      <c r="F10" t="str">
        <f t="shared" ca="1" si="2"/>
        <v>Monday-January</v>
      </c>
      <c r="H10" t="str">
        <f t="shared" ca="1" si="3"/>
        <v>Monday - 09-Jan-23</v>
      </c>
      <c r="I10" t="str">
        <f t="shared" ca="1" si="4"/>
        <v>Mon - 09-Jan-23</v>
      </c>
    </row>
    <row r="11" spans="1:11" x14ac:dyDescent="0.3">
      <c r="A11">
        <f t="shared" ca="1" si="0"/>
        <v>2</v>
      </c>
      <c r="B11" s="7">
        <f t="shared" ca="1" si="5"/>
        <v>44936</v>
      </c>
      <c r="D11">
        <f t="shared" ca="1" si="1"/>
        <v>3</v>
      </c>
      <c r="F11" t="str">
        <f t="shared" ca="1" si="2"/>
        <v>Tuesday-January</v>
      </c>
      <c r="H11" t="str">
        <f t="shared" ca="1" si="3"/>
        <v>Tuesday - 10-Jan-23</v>
      </c>
      <c r="I11" t="str">
        <f t="shared" ca="1" si="4"/>
        <v>Tue - 10-Jan-23</v>
      </c>
    </row>
    <row r="12" spans="1:11" x14ac:dyDescent="0.3">
      <c r="A12">
        <f t="shared" ca="1" si="0"/>
        <v>2</v>
      </c>
      <c r="B12" s="7">
        <f t="shared" ca="1" si="5"/>
        <v>44937</v>
      </c>
      <c r="D12">
        <f t="shared" ca="1" si="1"/>
        <v>4</v>
      </c>
      <c r="F12" t="str">
        <f t="shared" ca="1" si="2"/>
        <v>Wednesday-January</v>
      </c>
      <c r="H12" t="str">
        <f t="shared" ca="1" si="3"/>
        <v>Wednesday - 11-Jan-23</v>
      </c>
      <c r="I12" t="str">
        <f t="shared" ca="1" si="4"/>
        <v>Wed - 11-Jan-23</v>
      </c>
    </row>
    <row r="13" spans="1:11" x14ac:dyDescent="0.3">
      <c r="A13">
        <f t="shared" ca="1" si="0"/>
        <v>2</v>
      </c>
      <c r="B13" s="7">
        <f t="shared" ca="1" si="5"/>
        <v>44938</v>
      </c>
      <c r="D13">
        <f t="shared" ca="1" si="1"/>
        <v>5</v>
      </c>
      <c r="F13" t="str">
        <f t="shared" ca="1" si="2"/>
        <v>Thursday-January</v>
      </c>
      <c r="H13" t="str">
        <f t="shared" ca="1" si="3"/>
        <v>Thursday - 12-Jan-23</v>
      </c>
      <c r="I13" t="str">
        <f t="shared" ca="1" si="4"/>
        <v>Thu - 12-Jan-23</v>
      </c>
    </row>
    <row r="14" spans="1:11" x14ac:dyDescent="0.3">
      <c r="A14">
        <f t="shared" ca="1" si="0"/>
        <v>2</v>
      </c>
      <c r="B14" s="7">
        <f t="shared" ca="1" si="5"/>
        <v>44939</v>
      </c>
      <c r="D14">
        <f t="shared" ca="1" si="1"/>
        <v>6</v>
      </c>
      <c r="F14" t="str">
        <f t="shared" ca="1" si="2"/>
        <v>Friday-January</v>
      </c>
      <c r="H14" t="str">
        <f t="shared" ca="1" si="3"/>
        <v>Friday - 13-Jan-23</v>
      </c>
      <c r="I14" t="str">
        <f t="shared" ca="1" si="4"/>
        <v>Fri - 13-Jan-23</v>
      </c>
    </row>
    <row r="15" spans="1:11" x14ac:dyDescent="0.3">
      <c r="A15">
        <f t="shared" ca="1" si="0"/>
        <v>2</v>
      </c>
      <c r="B15" s="7">
        <f t="shared" ca="1" si="5"/>
        <v>44940</v>
      </c>
      <c r="D15">
        <f t="shared" ca="1" si="1"/>
        <v>7</v>
      </c>
      <c r="F15" t="str">
        <f t="shared" ca="1" si="2"/>
        <v>Saturday-January</v>
      </c>
      <c r="H15" t="str">
        <f t="shared" ca="1" si="3"/>
        <v>Saturday - 14-Jan-23</v>
      </c>
      <c r="I15" t="str">
        <f t="shared" ca="1" si="4"/>
        <v>Sat - 14-Jan-23</v>
      </c>
    </row>
    <row r="16" spans="1:11" x14ac:dyDescent="0.3">
      <c r="A16">
        <f t="shared" ca="1" si="0"/>
        <v>3</v>
      </c>
      <c r="B16" s="7">
        <f t="shared" ca="1" si="5"/>
        <v>44941</v>
      </c>
      <c r="D16">
        <f t="shared" ca="1" si="1"/>
        <v>1</v>
      </c>
      <c r="F16" t="str">
        <f t="shared" ca="1" si="2"/>
        <v>Sunday-January</v>
      </c>
      <c r="H16" t="str">
        <f t="shared" ca="1" si="3"/>
        <v>Sunday - 15-Jan-23</v>
      </c>
      <c r="I16" t="str">
        <f t="shared" ca="1" si="4"/>
        <v>Sun - 15-Jan-23</v>
      </c>
    </row>
    <row r="17" spans="1:9" x14ac:dyDescent="0.3">
      <c r="A17">
        <f t="shared" ca="1" si="0"/>
        <v>3</v>
      </c>
      <c r="B17" s="7">
        <f t="shared" ca="1" si="5"/>
        <v>44942</v>
      </c>
      <c r="D17">
        <f t="shared" ca="1" si="1"/>
        <v>2</v>
      </c>
      <c r="F17" t="str">
        <f t="shared" ca="1" si="2"/>
        <v>Monday-January</v>
      </c>
      <c r="H17" t="str">
        <f t="shared" ca="1" si="3"/>
        <v>Monday - 16-Jan-23</v>
      </c>
      <c r="I17" t="str">
        <f t="shared" ca="1" si="4"/>
        <v>Mon - 16-Jan-23</v>
      </c>
    </row>
    <row r="18" spans="1:9" x14ac:dyDescent="0.3">
      <c r="A18">
        <f t="shared" ca="1" si="0"/>
        <v>3</v>
      </c>
      <c r="B18" s="7">
        <f t="shared" ca="1" si="5"/>
        <v>44943</v>
      </c>
      <c r="D18">
        <f t="shared" ca="1" si="1"/>
        <v>3</v>
      </c>
      <c r="F18" t="str">
        <f t="shared" ca="1" si="2"/>
        <v>Tuesday-January</v>
      </c>
      <c r="H18" t="str">
        <f t="shared" ca="1" si="3"/>
        <v>Tuesday - 17-Jan-23</v>
      </c>
      <c r="I18" t="str">
        <f t="shared" ca="1" si="4"/>
        <v>Tue - 17-Jan-23</v>
      </c>
    </row>
    <row r="19" spans="1:9" x14ac:dyDescent="0.3">
      <c r="A19">
        <f t="shared" ca="1" si="0"/>
        <v>3</v>
      </c>
      <c r="B19" s="7">
        <f t="shared" ca="1" si="5"/>
        <v>44944</v>
      </c>
      <c r="D19">
        <f t="shared" ca="1" si="1"/>
        <v>4</v>
      </c>
      <c r="F19" t="str">
        <f t="shared" ca="1" si="2"/>
        <v>Wednesday-January</v>
      </c>
      <c r="H19" t="str">
        <f t="shared" ca="1" si="3"/>
        <v>Wednesday - 18-Jan-23</v>
      </c>
      <c r="I19" t="str">
        <f t="shared" ca="1" si="4"/>
        <v>Wed - 18-Jan-23</v>
      </c>
    </row>
    <row r="20" spans="1:9" x14ac:dyDescent="0.3">
      <c r="A20">
        <f t="shared" ca="1" si="0"/>
        <v>3</v>
      </c>
      <c r="B20" s="7">
        <f t="shared" ca="1" si="5"/>
        <v>44945</v>
      </c>
      <c r="D20">
        <f t="shared" ca="1" si="1"/>
        <v>5</v>
      </c>
      <c r="F20" t="str">
        <f t="shared" ca="1" si="2"/>
        <v>Thursday-January</v>
      </c>
      <c r="H20" t="str">
        <f t="shared" ca="1" si="3"/>
        <v>Thursday - 19-Jan-23</v>
      </c>
      <c r="I20" t="str">
        <f t="shared" ca="1" si="4"/>
        <v>Thu - 19-Jan-23</v>
      </c>
    </row>
    <row r="21" spans="1:9" x14ac:dyDescent="0.3">
      <c r="A21">
        <f t="shared" ca="1" si="0"/>
        <v>3</v>
      </c>
      <c r="B21" s="7">
        <f t="shared" ca="1" si="5"/>
        <v>44946</v>
      </c>
      <c r="D21">
        <f t="shared" ca="1" si="1"/>
        <v>6</v>
      </c>
      <c r="F21" t="str">
        <f t="shared" ca="1" si="2"/>
        <v>Friday-January</v>
      </c>
      <c r="H21" t="str">
        <f t="shared" ca="1" si="3"/>
        <v>Friday - 20-Jan-23</v>
      </c>
      <c r="I21" t="str">
        <f t="shared" ca="1" si="4"/>
        <v>Fri - 20-Jan-23</v>
      </c>
    </row>
    <row r="22" spans="1:9" x14ac:dyDescent="0.3">
      <c r="A22">
        <f t="shared" ca="1" si="0"/>
        <v>3</v>
      </c>
      <c r="B22" s="7">
        <f t="shared" ca="1" si="5"/>
        <v>44947</v>
      </c>
      <c r="D22">
        <f t="shared" ca="1" si="1"/>
        <v>7</v>
      </c>
      <c r="F22" t="str">
        <f t="shared" ca="1" si="2"/>
        <v>Saturday-January</v>
      </c>
      <c r="H22" t="str">
        <f t="shared" ca="1" si="3"/>
        <v>Saturday - 21-Jan-23</v>
      </c>
      <c r="I22" t="str">
        <f t="shared" ca="1" si="4"/>
        <v>Sat - 21-Jan-23</v>
      </c>
    </row>
    <row r="23" spans="1:9" x14ac:dyDescent="0.3">
      <c r="A23">
        <f t="shared" ca="1" si="0"/>
        <v>4</v>
      </c>
      <c r="B23" s="7">
        <f t="shared" ca="1" si="5"/>
        <v>44948</v>
      </c>
      <c r="D23">
        <f t="shared" ca="1" si="1"/>
        <v>1</v>
      </c>
      <c r="F23" t="str">
        <f t="shared" ca="1" si="2"/>
        <v>Sunday-January</v>
      </c>
      <c r="H23" t="str">
        <f t="shared" ca="1" si="3"/>
        <v>Sunday - 22-Jan-23</v>
      </c>
      <c r="I23" t="str">
        <f t="shared" ca="1" si="4"/>
        <v>Sun - 22-Jan-23</v>
      </c>
    </row>
    <row r="24" spans="1:9" x14ac:dyDescent="0.3">
      <c r="A24">
        <f t="shared" ca="1" si="0"/>
        <v>4</v>
      </c>
      <c r="B24" s="7">
        <f t="shared" ca="1" si="5"/>
        <v>44949</v>
      </c>
      <c r="D24">
        <f t="shared" ca="1" si="1"/>
        <v>2</v>
      </c>
      <c r="F24" t="str">
        <f t="shared" ca="1" si="2"/>
        <v>Monday-January</v>
      </c>
      <c r="H24" t="str">
        <f t="shared" ca="1" si="3"/>
        <v>Monday - 23-Jan-23</v>
      </c>
      <c r="I24" t="str">
        <f t="shared" ca="1" si="4"/>
        <v>Mon - 23-Jan-23</v>
      </c>
    </row>
    <row r="25" spans="1:9" x14ac:dyDescent="0.3">
      <c r="A25">
        <f t="shared" ca="1" si="0"/>
        <v>4</v>
      </c>
      <c r="B25" s="7">
        <f t="shared" ca="1" si="5"/>
        <v>44950</v>
      </c>
      <c r="D25">
        <f t="shared" ca="1" si="1"/>
        <v>3</v>
      </c>
      <c r="F25" t="str">
        <f t="shared" ca="1" si="2"/>
        <v>Tuesday-January</v>
      </c>
      <c r="H25" t="str">
        <f t="shared" ca="1" si="3"/>
        <v>Tuesday - 24-Jan-23</v>
      </c>
      <c r="I25" t="str">
        <f t="shared" ca="1" si="4"/>
        <v>Tue - 24-Jan-23</v>
      </c>
    </row>
    <row r="26" spans="1:9" x14ac:dyDescent="0.3">
      <c r="A26">
        <f t="shared" ca="1" si="0"/>
        <v>4</v>
      </c>
      <c r="B26" s="7">
        <f t="shared" ca="1" si="5"/>
        <v>44951</v>
      </c>
      <c r="D26">
        <f t="shared" ca="1" si="1"/>
        <v>4</v>
      </c>
      <c r="F26" t="str">
        <f t="shared" ca="1" si="2"/>
        <v>Wednesday-January</v>
      </c>
      <c r="H26" t="str">
        <f t="shared" ca="1" si="3"/>
        <v>Wednesday - 25-Jan-23</v>
      </c>
      <c r="I26" t="str">
        <f t="shared" ca="1" si="4"/>
        <v>Wed - 25-Jan-23</v>
      </c>
    </row>
    <row r="27" spans="1:9" x14ac:dyDescent="0.3">
      <c r="A27">
        <f t="shared" ca="1" si="0"/>
        <v>4</v>
      </c>
      <c r="B27" s="7">
        <f t="shared" ca="1" si="5"/>
        <v>44952</v>
      </c>
      <c r="D27">
        <f t="shared" ca="1" si="1"/>
        <v>5</v>
      </c>
      <c r="F27" t="str">
        <f t="shared" ca="1" si="2"/>
        <v>Thursday-January</v>
      </c>
      <c r="H27" t="str">
        <f t="shared" ca="1" si="3"/>
        <v>Thursday - 26-Jan-23</v>
      </c>
      <c r="I27" t="str">
        <f t="shared" ca="1" si="4"/>
        <v>Thu - 26-Jan-23</v>
      </c>
    </row>
    <row r="28" spans="1:9" x14ac:dyDescent="0.3">
      <c r="A28">
        <f t="shared" ca="1" si="0"/>
        <v>4</v>
      </c>
      <c r="B28" s="7">
        <f t="shared" ca="1" si="5"/>
        <v>44953</v>
      </c>
      <c r="D28">
        <f t="shared" ca="1" si="1"/>
        <v>6</v>
      </c>
      <c r="F28" t="str">
        <f t="shared" ca="1" si="2"/>
        <v>Friday-January</v>
      </c>
      <c r="H28" t="str">
        <f t="shared" ca="1" si="3"/>
        <v>Friday - 27-Jan-23</v>
      </c>
      <c r="I28" t="str">
        <f t="shared" ca="1" si="4"/>
        <v>Fri - 27-Jan-23</v>
      </c>
    </row>
    <row r="29" spans="1:9" x14ac:dyDescent="0.3">
      <c r="A29">
        <f t="shared" ca="1" si="0"/>
        <v>4</v>
      </c>
      <c r="B29" s="7">
        <f t="shared" ca="1" si="5"/>
        <v>44954</v>
      </c>
      <c r="D29">
        <f t="shared" ca="1" si="1"/>
        <v>7</v>
      </c>
      <c r="F29" t="str">
        <f t="shared" ca="1" si="2"/>
        <v>Saturday-January</v>
      </c>
      <c r="H29" t="str">
        <f t="shared" ca="1" si="3"/>
        <v>Saturday - 28-Jan-23</v>
      </c>
      <c r="I29" t="str">
        <f t="shared" ca="1" si="4"/>
        <v>Sat - 28-Jan-23</v>
      </c>
    </row>
    <row r="30" spans="1:9" x14ac:dyDescent="0.3">
      <c r="A30">
        <f t="shared" ca="1" si="0"/>
        <v>5</v>
      </c>
      <c r="B30" s="7">
        <f t="shared" ca="1" si="5"/>
        <v>44955</v>
      </c>
      <c r="D30">
        <f t="shared" ca="1" si="1"/>
        <v>1</v>
      </c>
      <c r="F30" t="str">
        <f t="shared" ca="1" si="2"/>
        <v>Sunday-January</v>
      </c>
      <c r="H30" t="str">
        <f t="shared" ca="1" si="3"/>
        <v>Sunday - 29-Jan-23</v>
      </c>
      <c r="I30" t="str">
        <f t="shared" ca="1" si="4"/>
        <v>Sun - 29-Jan-23</v>
      </c>
    </row>
    <row r="31" spans="1:9" x14ac:dyDescent="0.3">
      <c r="A31">
        <f t="shared" ca="1" si="0"/>
        <v>5</v>
      </c>
      <c r="B31" s="7">
        <f t="shared" ca="1" si="5"/>
        <v>44956</v>
      </c>
      <c r="D31">
        <f t="shared" ca="1" si="1"/>
        <v>2</v>
      </c>
      <c r="F31" t="str">
        <f t="shared" ca="1" si="2"/>
        <v>Monday-January</v>
      </c>
      <c r="H31" t="str">
        <f t="shared" ca="1" si="3"/>
        <v>Monday - 30-Jan-23</v>
      </c>
      <c r="I31" t="str">
        <f t="shared" ca="1" si="4"/>
        <v>Mon - 30-Jan-23</v>
      </c>
    </row>
    <row r="32" spans="1:9" x14ac:dyDescent="0.3">
      <c r="A32">
        <f t="shared" ca="1" si="0"/>
        <v>5</v>
      </c>
      <c r="B32" s="7">
        <f t="shared" ca="1" si="5"/>
        <v>44957</v>
      </c>
      <c r="D32">
        <f t="shared" ca="1" si="1"/>
        <v>3</v>
      </c>
      <c r="F32" t="str">
        <f t="shared" ca="1" si="2"/>
        <v>Tuesday-January</v>
      </c>
      <c r="H32" t="str">
        <f t="shared" ca="1" si="3"/>
        <v>Tuesday - 31-Jan-23</v>
      </c>
      <c r="I32" t="str">
        <f t="shared" ca="1" si="4"/>
        <v>Tue - 31-Jan-23</v>
      </c>
    </row>
    <row r="33" spans="1:9" x14ac:dyDescent="0.3">
      <c r="A33">
        <f t="shared" ca="1" si="0"/>
        <v>5</v>
      </c>
      <c r="B33" s="7">
        <f t="shared" ca="1" si="5"/>
        <v>44958</v>
      </c>
      <c r="D33">
        <f t="shared" ca="1" si="1"/>
        <v>4</v>
      </c>
      <c r="F33" t="str">
        <f t="shared" ca="1" si="2"/>
        <v>Wednesday-February</v>
      </c>
      <c r="H33" t="str">
        <f t="shared" ca="1" si="3"/>
        <v>Wednesday - 01-Feb-23</v>
      </c>
      <c r="I33" t="str">
        <f t="shared" ca="1" si="4"/>
        <v>Wed - 01-Feb-23</v>
      </c>
    </row>
    <row r="34" spans="1:9" x14ac:dyDescent="0.3">
      <c r="A34">
        <f t="shared" ca="1" si="0"/>
        <v>5</v>
      </c>
      <c r="B34" s="7">
        <f t="shared" ca="1" si="5"/>
        <v>44959</v>
      </c>
      <c r="D34">
        <f t="shared" ca="1" si="1"/>
        <v>5</v>
      </c>
      <c r="F34" t="str">
        <f t="shared" ca="1" si="2"/>
        <v>Thursday-February</v>
      </c>
      <c r="H34" t="str">
        <f t="shared" ca="1" si="3"/>
        <v>Thursday - 02-Feb-23</v>
      </c>
      <c r="I34" t="str">
        <f t="shared" ca="1" si="4"/>
        <v>Thu - 02-Feb-23</v>
      </c>
    </row>
    <row r="35" spans="1:9" x14ac:dyDescent="0.3">
      <c r="A35">
        <f t="shared" ca="1" si="0"/>
        <v>5</v>
      </c>
      <c r="B35" s="7">
        <f t="shared" ca="1" si="5"/>
        <v>44960</v>
      </c>
      <c r="D35">
        <f t="shared" ca="1" si="1"/>
        <v>6</v>
      </c>
      <c r="F35" t="str">
        <f t="shared" ca="1" si="2"/>
        <v>Friday-February</v>
      </c>
      <c r="H35" t="str">
        <f t="shared" ca="1" si="3"/>
        <v>Friday - 03-Feb-23</v>
      </c>
      <c r="I35" t="str">
        <f t="shared" ca="1" si="4"/>
        <v>Fri - 03-Feb-23</v>
      </c>
    </row>
    <row r="36" spans="1:9" x14ac:dyDescent="0.3">
      <c r="A36">
        <f t="shared" ca="1" si="0"/>
        <v>5</v>
      </c>
      <c r="B36" s="7">
        <f t="shared" ca="1" si="5"/>
        <v>44961</v>
      </c>
      <c r="D36">
        <f t="shared" ca="1" si="1"/>
        <v>7</v>
      </c>
      <c r="F36" t="str">
        <f t="shared" ca="1" si="2"/>
        <v>Saturday-February</v>
      </c>
      <c r="H36" t="str">
        <f t="shared" ca="1" si="3"/>
        <v>Saturday - 04-Feb-23</v>
      </c>
      <c r="I36" t="str">
        <f t="shared" ca="1" si="4"/>
        <v>Sat - 04-Feb-23</v>
      </c>
    </row>
    <row r="37" spans="1:9" x14ac:dyDescent="0.3">
      <c r="A37">
        <f t="shared" ca="1" si="0"/>
        <v>6</v>
      </c>
      <c r="B37" s="7">
        <f t="shared" ca="1" si="5"/>
        <v>44962</v>
      </c>
      <c r="D37">
        <f t="shared" ca="1" si="1"/>
        <v>1</v>
      </c>
      <c r="F37" t="str">
        <f t="shared" ca="1" si="2"/>
        <v>Sunday-February</v>
      </c>
      <c r="H37" t="str">
        <f t="shared" ca="1" si="3"/>
        <v>Sunday - 05-Feb-23</v>
      </c>
      <c r="I37" t="str">
        <f t="shared" ca="1" si="4"/>
        <v>Sun - 05-Feb-23</v>
      </c>
    </row>
    <row r="38" spans="1:9" x14ac:dyDescent="0.3">
      <c r="A38">
        <f t="shared" ca="1" si="0"/>
        <v>6</v>
      </c>
      <c r="B38" s="7">
        <f t="shared" ca="1" si="5"/>
        <v>44963</v>
      </c>
      <c r="D38">
        <f t="shared" ca="1" si="1"/>
        <v>2</v>
      </c>
      <c r="F38" t="str">
        <f t="shared" ca="1" si="2"/>
        <v>Monday-February</v>
      </c>
      <c r="H38" t="str">
        <f t="shared" ca="1" si="3"/>
        <v>Monday - 06-Feb-23</v>
      </c>
      <c r="I38" t="str">
        <f t="shared" ca="1" si="4"/>
        <v>Mon - 06-Feb-23</v>
      </c>
    </row>
    <row r="39" spans="1:9" x14ac:dyDescent="0.3">
      <c r="A39">
        <f t="shared" ca="1" si="0"/>
        <v>6</v>
      </c>
      <c r="B39" s="7">
        <f t="shared" ca="1" si="5"/>
        <v>44964</v>
      </c>
      <c r="D39">
        <f t="shared" ca="1" si="1"/>
        <v>3</v>
      </c>
      <c r="F39" t="str">
        <f t="shared" ca="1" si="2"/>
        <v>Tuesday-February</v>
      </c>
      <c r="H39" t="str">
        <f t="shared" ca="1" si="3"/>
        <v>Tuesday - 07-Feb-23</v>
      </c>
      <c r="I39" t="str">
        <f t="shared" ca="1" si="4"/>
        <v>Tue - 07-Feb-23</v>
      </c>
    </row>
    <row r="40" spans="1:9" x14ac:dyDescent="0.3">
      <c r="A40">
        <f t="shared" ca="1" si="0"/>
        <v>6</v>
      </c>
      <c r="B40" s="7">
        <f t="shared" ca="1" si="5"/>
        <v>44965</v>
      </c>
      <c r="D40">
        <f t="shared" ca="1" si="1"/>
        <v>4</v>
      </c>
      <c r="F40" t="str">
        <f t="shared" ca="1" si="2"/>
        <v>Wednesday-February</v>
      </c>
      <c r="H40" t="str">
        <f t="shared" ca="1" si="3"/>
        <v>Wednesday - 08-Feb-23</v>
      </c>
      <c r="I40" t="str">
        <f t="shared" ca="1" si="4"/>
        <v>Wed - 08-Feb-23</v>
      </c>
    </row>
    <row r="41" spans="1:9" x14ac:dyDescent="0.3">
      <c r="A41">
        <f t="shared" ca="1" si="0"/>
        <v>6</v>
      </c>
      <c r="B41" s="7">
        <f t="shared" ca="1" si="5"/>
        <v>44966</v>
      </c>
      <c r="D41">
        <f t="shared" ca="1" si="1"/>
        <v>5</v>
      </c>
      <c r="F41" t="str">
        <f t="shared" ca="1" si="2"/>
        <v>Thursday-February</v>
      </c>
      <c r="H41" t="str">
        <f t="shared" ca="1" si="3"/>
        <v>Thursday - 09-Feb-23</v>
      </c>
      <c r="I41" t="str">
        <f t="shared" ca="1" si="4"/>
        <v>Thu - 09-Feb-23</v>
      </c>
    </row>
    <row r="42" spans="1:9" x14ac:dyDescent="0.3">
      <c r="A42">
        <f t="shared" ca="1" si="0"/>
        <v>6</v>
      </c>
      <c r="B42" s="7">
        <f t="shared" ca="1" si="5"/>
        <v>44967</v>
      </c>
      <c r="D42">
        <f t="shared" ca="1" si="1"/>
        <v>6</v>
      </c>
      <c r="F42" t="str">
        <f t="shared" ca="1" si="2"/>
        <v>Friday-February</v>
      </c>
      <c r="H42" t="str">
        <f t="shared" ca="1" si="3"/>
        <v>Friday - 10-Feb-23</v>
      </c>
      <c r="I42" t="str">
        <f t="shared" ca="1" si="4"/>
        <v>Fri - 10-Feb-23</v>
      </c>
    </row>
    <row r="43" spans="1:9" x14ac:dyDescent="0.3">
      <c r="A43">
        <f t="shared" ca="1" si="0"/>
        <v>6</v>
      </c>
      <c r="B43" s="7">
        <f t="shared" ca="1" si="5"/>
        <v>44968</v>
      </c>
      <c r="D43">
        <f t="shared" ca="1" si="1"/>
        <v>7</v>
      </c>
      <c r="F43" t="str">
        <f t="shared" ca="1" si="2"/>
        <v>Saturday-February</v>
      </c>
      <c r="H43" t="str">
        <f t="shared" ca="1" si="3"/>
        <v>Saturday - 11-Feb-23</v>
      </c>
      <c r="I43" t="str">
        <f t="shared" ca="1" si="4"/>
        <v>Sat - 11-Feb-23</v>
      </c>
    </row>
    <row r="44" spans="1:9" x14ac:dyDescent="0.3">
      <c r="A44">
        <f t="shared" ca="1" si="0"/>
        <v>7</v>
      </c>
      <c r="B44" s="7">
        <f t="shared" ca="1" si="5"/>
        <v>44969</v>
      </c>
      <c r="D44">
        <f t="shared" ca="1" si="1"/>
        <v>1</v>
      </c>
      <c r="F44" t="str">
        <f t="shared" ca="1" si="2"/>
        <v>Sunday-February</v>
      </c>
      <c r="H44" t="str">
        <f t="shared" ca="1" si="3"/>
        <v>Sunday - 12-Feb-23</v>
      </c>
      <c r="I44" t="str">
        <f t="shared" ca="1" si="4"/>
        <v>Sun - 12-Feb-23</v>
      </c>
    </row>
    <row r="45" spans="1:9" x14ac:dyDescent="0.3">
      <c r="A45">
        <f t="shared" ca="1" si="0"/>
        <v>7</v>
      </c>
      <c r="B45" s="7">
        <f t="shared" ca="1" si="5"/>
        <v>44970</v>
      </c>
      <c r="D45">
        <f t="shared" ca="1" si="1"/>
        <v>2</v>
      </c>
      <c r="F45" t="str">
        <f t="shared" ca="1" si="2"/>
        <v>Monday-February</v>
      </c>
      <c r="H45" t="str">
        <f t="shared" ca="1" si="3"/>
        <v>Monday - 13-Feb-23</v>
      </c>
      <c r="I45" t="str">
        <f t="shared" ca="1" si="4"/>
        <v>Mon - 13-Feb-23</v>
      </c>
    </row>
    <row r="46" spans="1:9" x14ac:dyDescent="0.3">
      <c r="A46">
        <f t="shared" ca="1" si="0"/>
        <v>7</v>
      </c>
      <c r="B46" s="7">
        <f t="shared" ca="1" si="5"/>
        <v>44971</v>
      </c>
      <c r="D46">
        <f t="shared" ca="1" si="1"/>
        <v>3</v>
      </c>
      <c r="F46" t="str">
        <f t="shared" ca="1" si="2"/>
        <v>Tuesday-February</v>
      </c>
      <c r="H46" t="str">
        <f t="shared" ca="1" si="3"/>
        <v>Tuesday - 14-Feb-23</v>
      </c>
      <c r="I46" t="str">
        <f t="shared" ca="1" si="4"/>
        <v>Tue - 14-Feb-23</v>
      </c>
    </row>
    <row r="47" spans="1:9" x14ac:dyDescent="0.3">
      <c r="A47">
        <f t="shared" ca="1" si="0"/>
        <v>7</v>
      </c>
      <c r="B47" s="7">
        <f t="shared" ca="1" si="5"/>
        <v>44972</v>
      </c>
      <c r="D47">
        <f t="shared" ca="1" si="1"/>
        <v>4</v>
      </c>
      <c r="F47" t="str">
        <f t="shared" ca="1" si="2"/>
        <v>Wednesday-February</v>
      </c>
      <c r="H47" t="str">
        <f t="shared" ca="1" si="3"/>
        <v>Wednesday - 15-Feb-23</v>
      </c>
      <c r="I47" t="str">
        <f t="shared" ca="1" si="4"/>
        <v>Wed - 15-Feb-23</v>
      </c>
    </row>
    <row r="48" spans="1:9" x14ac:dyDescent="0.3">
      <c r="A48">
        <f t="shared" ca="1" si="0"/>
        <v>7</v>
      </c>
      <c r="B48" s="7">
        <f t="shared" ca="1" si="5"/>
        <v>44973</v>
      </c>
      <c r="D48">
        <f t="shared" ca="1" si="1"/>
        <v>5</v>
      </c>
      <c r="F48" t="str">
        <f t="shared" ca="1" si="2"/>
        <v>Thursday-February</v>
      </c>
      <c r="H48" t="str">
        <f t="shared" ca="1" si="3"/>
        <v>Thursday - 16-Feb-23</v>
      </c>
      <c r="I48" t="str">
        <f t="shared" ca="1" si="4"/>
        <v>Thu - 16-Feb-23</v>
      </c>
    </row>
    <row r="49" spans="1:9" x14ac:dyDescent="0.3">
      <c r="A49">
        <f t="shared" ca="1" si="0"/>
        <v>7</v>
      </c>
      <c r="B49" s="7">
        <f t="shared" ca="1" si="5"/>
        <v>44974</v>
      </c>
      <c r="D49">
        <f t="shared" ca="1" si="1"/>
        <v>6</v>
      </c>
      <c r="F49" t="str">
        <f t="shared" ca="1" si="2"/>
        <v>Friday-February</v>
      </c>
      <c r="H49" t="str">
        <f t="shared" ca="1" si="3"/>
        <v>Friday - 17-Feb-23</v>
      </c>
      <c r="I49" t="str">
        <f t="shared" ca="1" si="4"/>
        <v>Fri - 17-Feb-23</v>
      </c>
    </row>
    <row r="50" spans="1:9" x14ac:dyDescent="0.3">
      <c r="A50">
        <f t="shared" ca="1" si="0"/>
        <v>7</v>
      </c>
      <c r="B50" s="7">
        <f t="shared" ca="1" si="5"/>
        <v>44975</v>
      </c>
      <c r="D50">
        <f t="shared" ca="1" si="1"/>
        <v>7</v>
      </c>
      <c r="F50" t="str">
        <f t="shared" ca="1" si="2"/>
        <v>Saturday-February</v>
      </c>
      <c r="H50" t="str">
        <f t="shared" ca="1" si="3"/>
        <v>Saturday - 18-Feb-23</v>
      </c>
      <c r="I50" t="str">
        <f t="shared" ca="1" si="4"/>
        <v>Sat - 18-Feb-23</v>
      </c>
    </row>
    <row r="51" spans="1:9" x14ac:dyDescent="0.3">
      <c r="A51">
        <f t="shared" ca="1" si="0"/>
        <v>8</v>
      </c>
      <c r="B51" s="7">
        <f t="shared" ca="1" si="5"/>
        <v>44976</v>
      </c>
      <c r="D51">
        <f t="shared" ca="1" si="1"/>
        <v>1</v>
      </c>
      <c r="F51" t="str">
        <f t="shared" ca="1" si="2"/>
        <v>Sunday-February</v>
      </c>
      <c r="H51" t="str">
        <f t="shared" ca="1" si="3"/>
        <v>Sunday - 19-Feb-23</v>
      </c>
      <c r="I51" t="str">
        <f t="shared" ca="1" si="4"/>
        <v>Sun - 19-Feb-23</v>
      </c>
    </row>
    <row r="52" spans="1:9" x14ac:dyDescent="0.3">
      <c r="A52">
        <f t="shared" ca="1" si="0"/>
        <v>8</v>
      </c>
      <c r="B52" s="7">
        <f t="shared" ca="1" si="5"/>
        <v>44977</v>
      </c>
      <c r="D52">
        <f t="shared" ca="1" si="1"/>
        <v>2</v>
      </c>
      <c r="F52" t="str">
        <f t="shared" ca="1" si="2"/>
        <v>Monday-February</v>
      </c>
      <c r="H52" t="str">
        <f t="shared" ca="1" si="3"/>
        <v>Monday - 20-Feb-23</v>
      </c>
      <c r="I52" t="str">
        <f t="shared" ca="1" si="4"/>
        <v>Mon - 20-Feb-23</v>
      </c>
    </row>
    <row r="53" spans="1:9" x14ac:dyDescent="0.3">
      <c r="A53">
        <f t="shared" ca="1" si="0"/>
        <v>8</v>
      </c>
      <c r="B53" s="7">
        <f t="shared" ca="1" si="5"/>
        <v>44978</v>
      </c>
      <c r="D53">
        <f t="shared" ca="1" si="1"/>
        <v>3</v>
      </c>
      <c r="F53" t="str">
        <f t="shared" ca="1" si="2"/>
        <v>Tuesday-February</v>
      </c>
      <c r="H53" t="str">
        <f t="shared" ca="1" si="3"/>
        <v>Tuesday - 21-Feb-23</v>
      </c>
      <c r="I53" t="str">
        <f t="shared" ca="1" si="4"/>
        <v>Tue - 21-Feb-23</v>
      </c>
    </row>
    <row r="54" spans="1:9" x14ac:dyDescent="0.3">
      <c r="A54">
        <f t="shared" ca="1" si="0"/>
        <v>8</v>
      </c>
      <c r="B54" s="7">
        <f t="shared" ca="1" si="5"/>
        <v>44979</v>
      </c>
      <c r="D54">
        <f t="shared" ca="1" si="1"/>
        <v>4</v>
      </c>
      <c r="F54" t="str">
        <f t="shared" ca="1" si="2"/>
        <v>Wednesday-February</v>
      </c>
      <c r="H54" t="str">
        <f t="shared" ca="1" si="3"/>
        <v>Wednesday - 22-Feb-23</v>
      </c>
      <c r="I54" t="str">
        <f t="shared" ca="1" si="4"/>
        <v>Wed - 22-Feb-23</v>
      </c>
    </row>
    <row r="55" spans="1:9" x14ac:dyDescent="0.3">
      <c r="A55">
        <f t="shared" ca="1" si="0"/>
        <v>8</v>
      </c>
      <c r="B55" s="7">
        <f t="shared" ca="1" si="5"/>
        <v>44980</v>
      </c>
      <c r="D55">
        <f t="shared" ca="1" si="1"/>
        <v>5</v>
      </c>
      <c r="F55" t="str">
        <f t="shared" ca="1" si="2"/>
        <v>Thursday-February</v>
      </c>
      <c r="H55" t="str">
        <f t="shared" ca="1" si="3"/>
        <v>Thursday - 23-Feb-23</v>
      </c>
      <c r="I55" t="str">
        <f t="shared" ca="1" si="4"/>
        <v>Thu - 23-Feb-23</v>
      </c>
    </row>
    <row r="56" spans="1:9" x14ac:dyDescent="0.3">
      <c r="A56">
        <f t="shared" ca="1" si="0"/>
        <v>8</v>
      </c>
      <c r="B56" s="7">
        <f t="shared" ca="1" si="5"/>
        <v>44981</v>
      </c>
      <c r="D56">
        <f t="shared" ca="1" si="1"/>
        <v>6</v>
      </c>
      <c r="F56" t="str">
        <f t="shared" ca="1" si="2"/>
        <v>Friday-February</v>
      </c>
      <c r="H56" t="str">
        <f t="shared" ca="1" si="3"/>
        <v>Friday - 24-Feb-23</v>
      </c>
      <c r="I56" t="str">
        <f t="shared" ca="1" si="4"/>
        <v>Fri - 24-Feb-23</v>
      </c>
    </row>
    <row r="57" spans="1:9" x14ac:dyDescent="0.3">
      <c r="A57">
        <f t="shared" ca="1" si="0"/>
        <v>8</v>
      </c>
      <c r="B57" s="7">
        <f t="shared" ca="1" si="5"/>
        <v>44982</v>
      </c>
      <c r="D57">
        <f t="shared" ca="1" si="1"/>
        <v>7</v>
      </c>
      <c r="F57" t="str">
        <f t="shared" ca="1" si="2"/>
        <v>Saturday-February</v>
      </c>
      <c r="H57" t="str">
        <f t="shared" ca="1" si="3"/>
        <v>Saturday - 25-Feb-23</v>
      </c>
      <c r="I57" t="str">
        <f t="shared" ca="1" si="4"/>
        <v>Sat - 25-Feb-23</v>
      </c>
    </row>
    <row r="58" spans="1:9" x14ac:dyDescent="0.3">
      <c r="A58">
        <f t="shared" ca="1" si="0"/>
        <v>9</v>
      </c>
      <c r="B58" s="7">
        <f t="shared" ca="1" si="5"/>
        <v>44983</v>
      </c>
      <c r="D58">
        <f t="shared" ca="1" si="1"/>
        <v>1</v>
      </c>
      <c r="F58" t="str">
        <f t="shared" ca="1" si="2"/>
        <v>Sunday-February</v>
      </c>
      <c r="H58" t="str">
        <f t="shared" ca="1" si="3"/>
        <v>Sunday - 26-Feb-23</v>
      </c>
      <c r="I58" t="str">
        <f t="shared" ca="1" si="4"/>
        <v>Sun - 26-Feb-23</v>
      </c>
    </row>
    <row r="59" spans="1:9" x14ac:dyDescent="0.3">
      <c r="A59">
        <f t="shared" ca="1" si="0"/>
        <v>9</v>
      </c>
      <c r="B59" s="7">
        <f t="shared" ca="1" si="5"/>
        <v>44984</v>
      </c>
      <c r="D59">
        <f t="shared" ca="1" si="1"/>
        <v>2</v>
      </c>
      <c r="F59" t="str">
        <f t="shared" ca="1" si="2"/>
        <v>Monday-February</v>
      </c>
      <c r="H59" t="str">
        <f t="shared" ca="1" si="3"/>
        <v>Monday - 27-Feb-23</v>
      </c>
      <c r="I59" t="str">
        <f t="shared" ca="1" si="4"/>
        <v>Mon - 27-Feb-23</v>
      </c>
    </row>
    <row r="60" spans="1:9" x14ac:dyDescent="0.3">
      <c r="A60">
        <f t="shared" ca="1" si="0"/>
        <v>9</v>
      </c>
      <c r="B60" s="7">
        <f t="shared" ca="1" si="5"/>
        <v>44985</v>
      </c>
      <c r="D60">
        <f t="shared" ca="1" si="1"/>
        <v>3</v>
      </c>
      <c r="F60" t="str">
        <f t="shared" ca="1" si="2"/>
        <v>Tuesday-February</v>
      </c>
      <c r="H60" t="str">
        <f t="shared" ca="1" si="3"/>
        <v>Tuesday - 28-Feb-23</v>
      </c>
      <c r="I60" t="str">
        <f t="shared" ca="1" si="4"/>
        <v>Tue - 28-Feb-23</v>
      </c>
    </row>
    <row r="61" spans="1:9" x14ac:dyDescent="0.3">
      <c r="A61">
        <f t="shared" ca="1" si="0"/>
        <v>9</v>
      </c>
      <c r="B61" s="7">
        <f t="shared" ca="1" si="5"/>
        <v>44986</v>
      </c>
      <c r="D61">
        <f t="shared" ca="1" si="1"/>
        <v>4</v>
      </c>
      <c r="F61" t="str">
        <f t="shared" ca="1" si="2"/>
        <v>Wednesday-March</v>
      </c>
      <c r="H61" t="str">
        <f t="shared" ca="1" si="3"/>
        <v>Wednesday - 01-Mar-23</v>
      </c>
      <c r="I61" t="str">
        <f t="shared" ca="1" si="4"/>
        <v>Wed - 01-Mar-23</v>
      </c>
    </row>
    <row r="62" spans="1:9" x14ac:dyDescent="0.3">
      <c r="A62">
        <f t="shared" ca="1" si="0"/>
        <v>9</v>
      </c>
      <c r="B62" s="7">
        <f t="shared" ca="1" si="5"/>
        <v>44987</v>
      </c>
      <c r="D62">
        <f t="shared" ca="1" si="1"/>
        <v>5</v>
      </c>
      <c r="F62" t="str">
        <f t="shared" ca="1" si="2"/>
        <v>Thursday-March</v>
      </c>
      <c r="H62" t="str">
        <f t="shared" ca="1" si="3"/>
        <v>Thursday - 02-Mar-23</v>
      </c>
      <c r="I62" t="str">
        <f t="shared" ca="1" si="4"/>
        <v>Thu - 02-Mar-23</v>
      </c>
    </row>
    <row r="63" spans="1:9" x14ac:dyDescent="0.3">
      <c r="A63">
        <f t="shared" ca="1" si="0"/>
        <v>9</v>
      </c>
      <c r="B63" s="7">
        <f t="shared" ca="1" si="5"/>
        <v>44988</v>
      </c>
      <c r="D63">
        <f t="shared" ca="1" si="1"/>
        <v>6</v>
      </c>
      <c r="F63" t="str">
        <f t="shared" ca="1" si="2"/>
        <v>Friday-March</v>
      </c>
      <c r="H63" t="str">
        <f t="shared" ca="1" si="3"/>
        <v>Friday - 03-Mar-23</v>
      </c>
      <c r="I63" t="str">
        <f t="shared" ca="1" si="4"/>
        <v>Fri - 03-Mar-23</v>
      </c>
    </row>
    <row r="64" spans="1:9" x14ac:dyDescent="0.3">
      <c r="A64">
        <f t="shared" ca="1" si="0"/>
        <v>9</v>
      </c>
      <c r="B64" s="7">
        <f t="shared" ca="1" si="5"/>
        <v>44989</v>
      </c>
      <c r="D64">
        <f t="shared" ca="1" si="1"/>
        <v>7</v>
      </c>
      <c r="F64" t="str">
        <f t="shared" ca="1" si="2"/>
        <v>Saturday-March</v>
      </c>
      <c r="H64" t="str">
        <f t="shared" ca="1" si="3"/>
        <v>Saturday - 04-Mar-23</v>
      </c>
      <c r="I64" t="str">
        <f t="shared" ca="1" si="4"/>
        <v>Sat - 04-Mar-23</v>
      </c>
    </row>
    <row r="65" spans="1:9" x14ac:dyDescent="0.3">
      <c r="A65">
        <f t="shared" ca="1" si="0"/>
        <v>10</v>
      </c>
      <c r="B65" s="7">
        <f t="shared" ca="1" si="5"/>
        <v>44990</v>
      </c>
      <c r="D65">
        <f t="shared" ca="1" si="1"/>
        <v>1</v>
      </c>
      <c r="F65" t="str">
        <f t="shared" ca="1" si="2"/>
        <v>Sunday-March</v>
      </c>
      <c r="H65" t="str">
        <f t="shared" ca="1" si="3"/>
        <v>Sunday - 05-Mar-23</v>
      </c>
      <c r="I65" t="str">
        <f t="shared" ca="1" si="4"/>
        <v>Sun - 05-Mar-23</v>
      </c>
    </row>
    <row r="66" spans="1:9" x14ac:dyDescent="0.3">
      <c r="A66">
        <f t="shared" ca="1" si="0"/>
        <v>10</v>
      </c>
      <c r="B66" s="7">
        <f t="shared" ca="1" si="5"/>
        <v>44991</v>
      </c>
      <c r="D66">
        <f t="shared" ca="1" si="1"/>
        <v>2</v>
      </c>
      <c r="F66" t="str">
        <f t="shared" ca="1" si="2"/>
        <v>Monday-March</v>
      </c>
      <c r="H66" t="str">
        <f t="shared" ca="1" si="3"/>
        <v>Monday - 06-Mar-23</v>
      </c>
      <c r="I66" t="str">
        <f t="shared" ca="1" si="4"/>
        <v>Mon - 06-Mar-23</v>
      </c>
    </row>
    <row r="67" spans="1:9" x14ac:dyDescent="0.3">
      <c r="A67">
        <f t="shared" ref="A67:A130" ca="1" si="6">WEEKNUM(B67)</f>
        <v>10</v>
      </c>
      <c r="B67" s="7">
        <f t="shared" ca="1" si="5"/>
        <v>44992</v>
      </c>
      <c r="D67">
        <f t="shared" ref="D67:D130" ca="1" si="7">WEEKDAY(B67)</f>
        <v>3</v>
      </c>
      <c r="F67" t="str">
        <f t="shared" ref="F67:F130" ca="1" si="8">TEXT(B67,"DDDD-MMMM")</f>
        <v>Tuesday-March</v>
      </c>
      <c r="H67" t="str">
        <f t="shared" ref="H67:H130" ca="1" si="9">TEXT(B67,"DDDD - dd-mmm-yy")</f>
        <v>Tuesday - 07-Mar-23</v>
      </c>
      <c r="I67" t="str">
        <f t="shared" ref="I67:I130" ca="1" si="10">TEXT(B67,"DDD - dd-mmm-yy")</f>
        <v>Tue - 07-Mar-23</v>
      </c>
    </row>
    <row r="68" spans="1:9" x14ac:dyDescent="0.3">
      <c r="A68">
        <f t="shared" ca="1" si="6"/>
        <v>10</v>
      </c>
      <c r="B68" s="7">
        <f t="shared" ref="B68:B131" ca="1" si="11">B67+1</f>
        <v>44993</v>
      </c>
      <c r="D68">
        <f t="shared" ca="1" si="7"/>
        <v>4</v>
      </c>
      <c r="F68" t="str">
        <f t="shared" ca="1" si="8"/>
        <v>Wednesday-March</v>
      </c>
      <c r="H68" t="str">
        <f t="shared" ca="1" si="9"/>
        <v>Wednesday - 08-Mar-23</v>
      </c>
      <c r="I68" t="str">
        <f t="shared" ca="1" si="10"/>
        <v>Wed - 08-Mar-23</v>
      </c>
    </row>
    <row r="69" spans="1:9" x14ac:dyDescent="0.3">
      <c r="A69">
        <f t="shared" ca="1" si="6"/>
        <v>10</v>
      </c>
      <c r="B69" s="7">
        <f t="shared" ca="1" si="11"/>
        <v>44994</v>
      </c>
      <c r="D69">
        <f t="shared" ca="1" si="7"/>
        <v>5</v>
      </c>
      <c r="F69" t="str">
        <f t="shared" ca="1" si="8"/>
        <v>Thursday-March</v>
      </c>
      <c r="H69" t="str">
        <f t="shared" ca="1" si="9"/>
        <v>Thursday - 09-Mar-23</v>
      </c>
      <c r="I69" t="str">
        <f t="shared" ca="1" si="10"/>
        <v>Thu - 09-Mar-23</v>
      </c>
    </row>
    <row r="70" spans="1:9" x14ac:dyDescent="0.3">
      <c r="A70">
        <f t="shared" ca="1" si="6"/>
        <v>10</v>
      </c>
      <c r="B70" s="7">
        <f t="shared" ca="1" si="11"/>
        <v>44995</v>
      </c>
      <c r="D70">
        <f t="shared" ca="1" si="7"/>
        <v>6</v>
      </c>
      <c r="F70" t="str">
        <f t="shared" ca="1" si="8"/>
        <v>Friday-March</v>
      </c>
      <c r="H70" t="str">
        <f t="shared" ca="1" si="9"/>
        <v>Friday - 10-Mar-23</v>
      </c>
      <c r="I70" t="str">
        <f t="shared" ca="1" si="10"/>
        <v>Fri - 10-Mar-23</v>
      </c>
    </row>
    <row r="71" spans="1:9" x14ac:dyDescent="0.3">
      <c r="A71">
        <f t="shared" ca="1" si="6"/>
        <v>10</v>
      </c>
      <c r="B71" s="7">
        <f t="shared" ca="1" si="11"/>
        <v>44996</v>
      </c>
      <c r="D71">
        <f t="shared" ca="1" si="7"/>
        <v>7</v>
      </c>
      <c r="F71" t="str">
        <f t="shared" ca="1" si="8"/>
        <v>Saturday-March</v>
      </c>
      <c r="H71" t="str">
        <f t="shared" ca="1" si="9"/>
        <v>Saturday - 11-Mar-23</v>
      </c>
      <c r="I71" t="str">
        <f t="shared" ca="1" si="10"/>
        <v>Sat - 11-Mar-23</v>
      </c>
    </row>
    <row r="72" spans="1:9" x14ac:dyDescent="0.3">
      <c r="A72">
        <f t="shared" ca="1" si="6"/>
        <v>11</v>
      </c>
      <c r="B72" s="7">
        <f t="shared" ca="1" si="11"/>
        <v>44997</v>
      </c>
      <c r="D72">
        <f t="shared" ca="1" si="7"/>
        <v>1</v>
      </c>
      <c r="F72" t="str">
        <f t="shared" ca="1" si="8"/>
        <v>Sunday-March</v>
      </c>
      <c r="H72" t="str">
        <f t="shared" ca="1" si="9"/>
        <v>Sunday - 12-Mar-23</v>
      </c>
      <c r="I72" t="str">
        <f t="shared" ca="1" si="10"/>
        <v>Sun - 12-Mar-23</v>
      </c>
    </row>
    <row r="73" spans="1:9" x14ac:dyDescent="0.3">
      <c r="A73">
        <f t="shared" ca="1" si="6"/>
        <v>11</v>
      </c>
      <c r="B73" s="7">
        <f t="shared" ca="1" si="11"/>
        <v>44998</v>
      </c>
      <c r="D73">
        <f t="shared" ca="1" si="7"/>
        <v>2</v>
      </c>
      <c r="F73" t="str">
        <f t="shared" ca="1" si="8"/>
        <v>Monday-March</v>
      </c>
      <c r="H73" t="str">
        <f t="shared" ca="1" si="9"/>
        <v>Monday - 13-Mar-23</v>
      </c>
      <c r="I73" t="str">
        <f t="shared" ca="1" si="10"/>
        <v>Mon - 13-Mar-23</v>
      </c>
    </row>
    <row r="74" spans="1:9" x14ac:dyDescent="0.3">
      <c r="A74">
        <f t="shared" ca="1" si="6"/>
        <v>11</v>
      </c>
      <c r="B74" s="7">
        <f t="shared" ca="1" si="11"/>
        <v>44999</v>
      </c>
      <c r="D74">
        <f t="shared" ca="1" si="7"/>
        <v>3</v>
      </c>
      <c r="F74" t="str">
        <f t="shared" ca="1" si="8"/>
        <v>Tuesday-March</v>
      </c>
      <c r="H74" t="str">
        <f t="shared" ca="1" si="9"/>
        <v>Tuesday - 14-Mar-23</v>
      </c>
      <c r="I74" t="str">
        <f t="shared" ca="1" si="10"/>
        <v>Tue - 14-Mar-23</v>
      </c>
    </row>
    <row r="75" spans="1:9" x14ac:dyDescent="0.3">
      <c r="A75">
        <f t="shared" ca="1" si="6"/>
        <v>11</v>
      </c>
      <c r="B75" s="7">
        <f t="shared" ca="1" si="11"/>
        <v>45000</v>
      </c>
      <c r="D75">
        <f t="shared" ca="1" si="7"/>
        <v>4</v>
      </c>
      <c r="F75" t="str">
        <f t="shared" ca="1" si="8"/>
        <v>Wednesday-March</v>
      </c>
      <c r="H75" t="str">
        <f t="shared" ca="1" si="9"/>
        <v>Wednesday - 15-Mar-23</v>
      </c>
      <c r="I75" t="str">
        <f t="shared" ca="1" si="10"/>
        <v>Wed - 15-Mar-23</v>
      </c>
    </row>
    <row r="76" spans="1:9" x14ac:dyDescent="0.3">
      <c r="A76">
        <f t="shared" ca="1" si="6"/>
        <v>11</v>
      </c>
      <c r="B76" s="7">
        <f t="shared" ca="1" si="11"/>
        <v>45001</v>
      </c>
      <c r="D76">
        <f t="shared" ca="1" si="7"/>
        <v>5</v>
      </c>
      <c r="F76" t="str">
        <f t="shared" ca="1" si="8"/>
        <v>Thursday-March</v>
      </c>
      <c r="H76" t="str">
        <f t="shared" ca="1" si="9"/>
        <v>Thursday - 16-Mar-23</v>
      </c>
      <c r="I76" t="str">
        <f t="shared" ca="1" si="10"/>
        <v>Thu - 16-Mar-23</v>
      </c>
    </row>
    <row r="77" spans="1:9" x14ac:dyDescent="0.3">
      <c r="A77">
        <f t="shared" ca="1" si="6"/>
        <v>11</v>
      </c>
      <c r="B77" s="7">
        <f t="shared" ca="1" si="11"/>
        <v>45002</v>
      </c>
      <c r="D77">
        <f t="shared" ca="1" si="7"/>
        <v>6</v>
      </c>
      <c r="F77" t="str">
        <f t="shared" ca="1" si="8"/>
        <v>Friday-March</v>
      </c>
      <c r="H77" t="str">
        <f t="shared" ca="1" si="9"/>
        <v>Friday - 17-Mar-23</v>
      </c>
      <c r="I77" t="str">
        <f t="shared" ca="1" si="10"/>
        <v>Fri - 17-Mar-23</v>
      </c>
    </row>
    <row r="78" spans="1:9" x14ac:dyDescent="0.3">
      <c r="A78">
        <f t="shared" ca="1" si="6"/>
        <v>11</v>
      </c>
      <c r="B78" s="7">
        <f t="shared" ca="1" si="11"/>
        <v>45003</v>
      </c>
      <c r="D78">
        <f t="shared" ca="1" si="7"/>
        <v>7</v>
      </c>
      <c r="F78" t="str">
        <f t="shared" ca="1" si="8"/>
        <v>Saturday-March</v>
      </c>
      <c r="H78" t="str">
        <f t="shared" ca="1" si="9"/>
        <v>Saturday - 18-Mar-23</v>
      </c>
      <c r="I78" t="str">
        <f t="shared" ca="1" si="10"/>
        <v>Sat - 18-Mar-23</v>
      </c>
    </row>
    <row r="79" spans="1:9" x14ac:dyDescent="0.3">
      <c r="A79">
        <f t="shared" ca="1" si="6"/>
        <v>12</v>
      </c>
      <c r="B79" s="7">
        <f t="shared" ca="1" si="11"/>
        <v>45004</v>
      </c>
      <c r="D79">
        <f t="shared" ca="1" si="7"/>
        <v>1</v>
      </c>
      <c r="F79" t="str">
        <f t="shared" ca="1" si="8"/>
        <v>Sunday-March</v>
      </c>
      <c r="H79" t="str">
        <f t="shared" ca="1" si="9"/>
        <v>Sunday - 19-Mar-23</v>
      </c>
      <c r="I79" t="str">
        <f t="shared" ca="1" si="10"/>
        <v>Sun - 19-Mar-23</v>
      </c>
    </row>
    <row r="80" spans="1:9" x14ac:dyDescent="0.3">
      <c r="A80">
        <f t="shared" ca="1" si="6"/>
        <v>12</v>
      </c>
      <c r="B80" s="7">
        <f t="shared" ca="1" si="11"/>
        <v>45005</v>
      </c>
      <c r="D80">
        <f t="shared" ca="1" si="7"/>
        <v>2</v>
      </c>
      <c r="F80" t="str">
        <f t="shared" ca="1" si="8"/>
        <v>Monday-March</v>
      </c>
      <c r="H80" t="str">
        <f t="shared" ca="1" si="9"/>
        <v>Monday - 20-Mar-23</v>
      </c>
      <c r="I80" t="str">
        <f t="shared" ca="1" si="10"/>
        <v>Mon - 20-Mar-23</v>
      </c>
    </row>
    <row r="81" spans="1:9" x14ac:dyDescent="0.3">
      <c r="A81">
        <f t="shared" ca="1" si="6"/>
        <v>12</v>
      </c>
      <c r="B81" s="7">
        <f t="shared" ca="1" si="11"/>
        <v>45006</v>
      </c>
      <c r="D81">
        <f t="shared" ca="1" si="7"/>
        <v>3</v>
      </c>
      <c r="F81" t="str">
        <f t="shared" ca="1" si="8"/>
        <v>Tuesday-March</v>
      </c>
      <c r="H81" t="str">
        <f t="shared" ca="1" si="9"/>
        <v>Tuesday - 21-Mar-23</v>
      </c>
      <c r="I81" t="str">
        <f t="shared" ca="1" si="10"/>
        <v>Tue - 21-Mar-23</v>
      </c>
    </row>
    <row r="82" spans="1:9" x14ac:dyDescent="0.3">
      <c r="A82">
        <f t="shared" ca="1" si="6"/>
        <v>12</v>
      </c>
      <c r="B82" s="7">
        <f t="shared" ca="1" si="11"/>
        <v>45007</v>
      </c>
      <c r="D82">
        <f t="shared" ca="1" si="7"/>
        <v>4</v>
      </c>
      <c r="F82" t="str">
        <f t="shared" ca="1" si="8"/>
        <v>Wednesday-March</v>
      </c>
      <c r="H82" t="str">
        <f t="shared" ca="1" si="9"/>
        <v>Wednesday - 22-Mar-23</v>
      </c>
      <c r="I82" t="str">
        <f t="shared" ca="1" si="10"/>
        <v>Wed - 22-Mar-23</v>
      </c>
    </row>
    <row r="83" spans="1:9" x14ac:dyDescent="0.3">
      <c r="A83">
        <f t="shared" ca="1" si="6"/>
        <v>12</v>
      </c>
      <c r="B83" s="7">
        <f t="shared" ca="1" si="11"/>
        <v>45008</v>
      </c>
      <c r="D83">
        <f t="shared" ca="1" si="7"/>
        <v>5</v>
      </c>
      <c r="F83" t="str">
        <f t="shared" ca="1" si="8"/>
        <v>Thursday-March</v>
      </c>
      <c r="H83" t="str">
        <f t="shared" ca="1" si="9"/>
        <v>Thursday - 23-Mar-23</v>
      </c>
      <c r="I83" t="str">
        <f t="shared" ca="1" si="10"/>
        <v>Thu - 23-Mar-23</v>
      </c>
    </row>
    <row r="84" spans="1:9" x14ac:dyDescent="0.3">
      <c r="A84">
        <f t="shared" ca="1" si="6"/>
        <v>12</v>
      </c>
      <c r="B84" s="7">
        <f t="shared" ca="1" si="11"/>
        <v>45009</v>
      </c>
      <c r="D84">
        <f t="shared" ca="1" si="7"/>
        <v>6</v>
      </c>
      <c r="F84" t="str">
        <f t="shared" ca="1" si="8"/>
        <v>Friday-March</v>
      </c>
      <c r="H84" t="str">
        <f t="shared" ca="1" si="9"/>
        <v>Friday - 24-Mar-23</v>
      </c>
      <c r="I84" t="str">
        <f t="shared" ca="1" si="10"/>
        <v>Fri - 24-Mar-23</v>
      </c>
    </row>
    <row r="85" spans="1:9" x14ac:dyDescent="0.3">
      <c r="A85">
        <f t="shared" ca="1" si="6"/>
        <v>12</v>
      </c>
      <c r="B85" s="7">
        <f t="shared" ca="1" si="11"/>
        <v>45010</v>
      </c>
      <c r="D85">
        <f t="shared" ca="1" si="7"/>
        <v>7</v>
      </c>
      <c r="F85" t="str">
        <f t="shared" ca="1" si="8"/>
        <v>Saturday-March</v>
      </c>
      <c r="H85" t="str">
        <f t="shared" ca="1" si="9"/>
        <v>Saturday - 25-Mar-23</v>
      </c>
      <c r="I85" t="str">
        <f t="shared" ca="1" si="10"/>
        <v>Sat - 25-Mar-23</v>
      </c>
    </row>
    <row r="86" spans="1:9" x14ac:dyDescent="0.3">
      <c r="A86">
        <f t="shared" ca="1" si="6"/>
        <v>13</v>
      </c>
      <c r="B86" s="7">
        <f t="shared" ca="1" si="11"/>
        <v>45011</v>
      </c>
      <c r="D86">
        <f t="shared" ca="1" si="7"/>
        <v>1</v>
      </c>
      <c r="F86" t="str">
        <f t="shared" ca="1" si="8"/>
        <v>Sunday-March</v>
      </c>
      <c r="H86" t="str">
        <f t="shared" ca="1" si="9"/>
        <v>Sunday - 26-Mar-23</v>
      </c>
      <c r="I86" t="str">
        <f t="shared" ca="1" si="10"/>
        <v>Sun - 26-Mar-23</v>
      </c>
    </row>
    <row r="87" spans="1:9" x14ac:dyDescent="0.3">
      <c r="A87">
        <f t="shared" ca="1" si="6"/>
        <v>13</v>
      </c>
      <c r="B87" s="7">
        <f t="shared" ca="1" si="11"/>
        <v>45012</v>
      </c>
      <c r="D87">
        <f t="shared" ca="1" si="7"/>
        <v>2</v>
      </c>
      <c r="F87" t="str">
        <f t="shared" ca="1" si="8"/>
        <v>Monday-March</v>
      </c>
      <c r="H87" t="str">
        <f t="shared" ca="1" si="9"/>
        <v>Monday - 27-Mar-23</v>
      </c>
      <c r="I87" t="str">
        <f t="shared" ca="1" si="10"/>
        <v>Mon - 27-Mar-23</v>
      </c>
    </row>
    <row r="88" spans="1:9" x14ac:dyDescent="0.3">
      <c r="A88">
        <f t="shared" ca="1" si="6"/>
        <v>13</v>
      </c>
      <c r="B88" s="7">
        <f t="shared" ca="1" si="11"/>
        <v>45013</v>
      </c>
      <c r="D88">
        <f t="shared" ca="1" si="7"/>
        <v>3</v>
      </c>
      <c r="F88" t="str">
        <f t="shared" ca="1" si="8"/>
        <v>Tuesday-March</v>
      </c>
      <c r="H88" t="str">
        <f t="shared" ca="1" si="9"/>
        <v>Tuesday - 28-Mar-23</v>
      </c>
      <c r="I88" t="str">
        <f t="shared" ca="1" si="10"/>
        <v>Tue - 28-Mar-23</v>
      </c>
    </row>
    <row r="89" spans="1:9" x14ac:dyDescent="0.3">
      <c r="A89">
        <f t="shared" ca="1" si="6"/>
        <v>13</v>
      </c>
      <c r="B89" s="7">
        <f t="shared" ca="1" si="11"/>
        <v>45014</v>
      </c>
      <c r="D89">
        <f t="shared" ca="1" si="7"/>
        <v>4</v>
      </c>
      <c r="F89" t="str">
        <f t="shared" ca="1" si="8"/>
        <v>Wednesday-March</v>
      </c>
      <c r="H89" t="str">
        <f t="shared" ca="1" si="9"/>
        <v>Wednesday - 29-Mar-23</v>
      </c>
      <c r="I89" t="str">
        <f t="shared" ca="1" si="10"/>
        <v>Wed - 29-Mar-23</v>
      </c>
    </row>
    <row r="90" spans="1:9" x14ac:dyDescent="0.3">
      <c r="A90">
        <f t="shared" ca="1" si="6"/>
        <v>13</v>
      </c>
      <c r="B90" s="7">
        <f t="shared" ca="1" si="11"/>
        <v>45015</v>
      </c>
      <c r="D90">
        <f t="shared" ca="1" si="7"/>
        <v>5</v>
      </c>
      <c r="F90" t="str">
        <f t="shared" ca="1" si="8"/>
        <v>Thursday-March</v>
      </c>
      <c r="H90" t="str">
        <f t="shared" ca="1" si="9"/>
        <v>Thursday - 30-Mar-23</v>
      </c>
      <c r="I90" t="str">
        <f t="shared" ca="1" si="10"/>
        <v>Thu - 30-Mar-23</v>
      </c>
    </row>
    <row r="91" spans="1:9" x14ac:dyDescent="0.3">
      <c r="A91">
        <f t="shared" ca="1" si="6"/>
        <v>13</v>
      </c>
      <c r="B91" s="7">
        <f t="shared" ca="1" si="11"/>
        <v>45016</v>
      </c>
      <c r="D91">
        <f t="shared" ca="1" si="7"/>
        <v>6</v>
      </c>
      <c r="F91" t="str">
        <f t="shared" ca="1" si="8"/>
        <v>Friday-March</v>
      </c>
      <c r="H91" t="str">
        <f t="shared" ca="1" si="9"/>
        <v>Friday - 31-Mar-23</v>
      </c>
      <c r="I91" t="str">
        <f t="shared" ca="1" si="10"/>
        <v>Fri - 31-Mar-23</v>
      </c>
    </row>
    <row r="92" spans="1:9" x14ac:dyDescent="0.3">
      <c r="A92">
        <f t="shared" ca="1" si="6"/>
        <v>13</v>
      </c>
      <c r="B92" s="7">
        <f t="shared" ca="1" si="11"/>
        <v>45017</v>
      </c>
      <c r="D92">
        <f t="shared" ca="1" si="7"/>
        <v>7</v>
      </c>
      <c r="F92" t="str">
        <f t="shared" ca="1" si="8"/>
        <v>Saturday-April</v>
      </c>
      <c r="H92" t="str">
        <f t="shared" ca="1" si="9"/>
        <v>Saturday - 01-Apr-23</v>
      </c>
      <c r="I92" t="str">
        <f t="shared" ca="1" si="10"/>
        <v>Sat - 01-Apr-23</v>
      </c>
    </row>
    <row r="93" spans="1:9" x14ac:dyDescent="0.3">
      <c r="A93">
        <f t="shared" ca="1" si="6"/>
        <v>14</v>
      </c>
      <c r="B93" s="7">
        <f t="shared" ca="1" si="11"/>
        <v>45018</v>
      </c>
      <c r="D93">
        <f t="shared" ca="1" si="7"/>
        <v>1</v>
      </c>
      <c r="F93" t="str">
        <f t="shared" ca="1" si="8"/>
        <v>Sunday-April</v>
      </c>
      <c r="H93" t="str">
        <f t="shared" ca="1" si="9"/>
        <v>Sunday - 02-Apr-23</v>
      </c>
      <c r="I93" t="str">
        <f t="shared" ca="1" si="10"/>
        <v>Sun - 02-Apr-23</v>
      </c>
    </row>
    <row r="94" spans="1:9" x14ac:dyDescent="0.3">
      <c r="A94">
        <f t="shared" ca="1" si="6"/>
        <v>14</v>
      </c>
      <c r="B94" s="7">
        <f t="shared" ca="1" si="11"/>
        <v>45019</v>
      </c>
      <c r="D94">
        <f t="shared" ca="1" si="7"/>
        <v>2</v>
      </c>
      <c r="F94" t="str">
        <f t="shared" ca="1" si="8"/>
        <v>Monday-April</v>
      </c>
      <c r="H94" t="str">
        <f t="shared" ca="1" si="9"/>
        <v>Monday - 03-Apr-23</v>
      </c>
      <c r="I94" t="str">
        <f t="shared" ca="1" si="10"/>
        <v>Mon - 03-Apr-23</v>
      </c>
    </row>
    <row r="95" spans="1:9" x14ac:dyDescent="0.3">
      <c r="A95">
        <f t="shared" ca="1" si="6"/>
        <v>14</v>
      </c>
      <c r="B95" s="7">
        <f t="shared" ca="1" si="11"/>
        <v>45020</v>
      </c>
      <c r="D95">
        <f t="shared" ca="1" si="7"/>
        <v>3</v>
      </c>
      <c r="F95" t="str">
        <f t="shared" ca="1" si="8"/>
        <v>Tuesday-April</v>
      </c>
      <c r="H95" t="str">
        <f t="shared" ca="1" si="9"/>
        <v>Tuesday - 04-Apr-23</v>
      </c>
      <c r="I95" t="str">
        <f t="shared" ca="1" si="10"/>
        <v>Tue - 04-Apr-23</v>
      </c>
    </row>
    <row r="96" spans="1:9" x14ac:dyDescent="0.3">
      <c r="A96">
        <f t="shared" ca="1" si="6"/>
        <v>14</v>
      </c>
      <c r="B96" s="7">
        <f t="shared" ca="1" si="11"/>
        <v>45021</v>
      </c>
      <c r="D96">
        <f t="shared" ca="1" si="7"/>
        <v>4</v>
      </c>
      <c r="F96" t="str">
        <f t="shared" ca="1" si="8"/>
        <v>Wednesday-April</v>
      </c>
      <c r="H96" t="str">
        <f t="shared" ca="1" si="9"/>
        <v>Wednesday - 05-Apr-23</v>
      </c>
      <c r="I96" t="str">
        <f t="shared" ca="1" si="10"/>
        <v>Wed - 05-Apr-23</v>
      </c>
    </row>
    <row r="97" spans="1:9" x14ac:dyDescent="0.3">
      <c r="A97">
        <f t="shared" ca="1" si="6"/>
        <v>14</v>
      </c>
      <c r="B97" s="7">
        <f t="shared" ca="1" si="11"/>
        <v>45022</v>
      </c>
      <c r="D97">
        <f t="shared" ca="1" si="7"/>
        <v>5</v>
      </c>
      <c r="F97" t="str">
        <f t="shared" ca="1" si="8"/>
        <v>Thursday-April</v>
      </c>
      <c r="H97" t="str">
        <f t="shared" ca="1" si="9"/>
        <v>Thursday - 06-Apr-23</v>
      </c>
      <c r="I97" t="str">
        <f t="shared" ca="1" si="10"/>
        <v>Thu - 06-Apr-23</v>
      </c>
    </row>
    <row r="98" spans="1:9" x14ac:dyDescent="0.3">
      <c r="A98">
        <f t="shared" ca="1" si="6"/>
        <v>14</v>
      </c>
      <c r="B98" s="7">
        <f t="shared" ca="1" si="11"/>
        <v>45023</v>
      </c>
      <c r="D98">
        <f t="shared" ca="1" si="7"/>
        <v>6</v>
      </c>
      <c r="F98" t="str">
        <f t="shared" ca="1" si="8"/>
        <v>Friday-April</v>
      </c>
      <c r="H98" t="str">
        <f t="shared" ca="1" si="9"/>
        <v>Friday - 07-Apr-23</v>
      </c>
      <c r="I98" t="str">
        <f t="shared" ca="1" si="10"/>
        <v>Fri - 07-Apr-23</v>
      </c>
    </row>
    <row r="99" spans="1:9" x14ac:dyDescent="0.3">
      <c r="A99">
        <f t="shared" ca="1" si="6"/>
        <v>14</v>
      </c>
      <c r="B99" s="7">
        <f t="shared" ca="1" si="11"/>
        <v>45024</v>
      </c>
      <c r="D99">
        <f t="shared" ca="1" si="7"/>
        <v>7</v>
      </c>
      <c r="F99" t="str">
        <f t="shared" ca="1" si="8"/>
        <v>Saturday-April</v>
      </c>
      <c r="H99" t="str">
        <f t="shared" ca="1" si="9"/>
        <v>Saturday - 08-Apr-23</v>
      </c>
      <c r="I99" t="str">
        <f t="shared" ca="1" si="10"/>
        <v>Sat - 08-Apr-23</v>
      </c>
    </row>
    <row r="100" spans="1:9" x14ac:dyDescent="0.3">
      <c r="A100">
        <f t="shared" ca="1" si="6"/>
        <v>15</v>
      </c>
      <c r="B100" s="7">
        <f t="shared" ca="1" si="11"/>
        <v>45025</v>
      </c>
      <c r="D100">
        <f t="shared" ca="1" si="7"/>
        <v>1</v>
      </c>
      <c r="F100" t="str">
        <f t="shared" ca="1" si="8"/>
        <v>Sunday-April</v>
      </c>
      <c r="H100" t="str">
        <f t="shared" ca="1" si="9"/>
        <v>Sunday - 09-Apr-23</v>
      </c>
      <c r="I100" t="str">
        <f t="shared" ca="1" si="10"/>
        <v>Sun - 09-Apr-23</v>
      </c>
    </row>
    <row r="101" spans="1:9" x14ac:dyDescent="0.3">
      <c r="A101">
        <f t="shared" ca="1" si="6"/>
        <v>15</v>
      </c>
      <c r="B101" s="7">
        <f t="shared" ca="1" si="11"/>
        <v>45026</v>
      </c>
      <c r="D101">
        <f t="shared" ca="1" si="7"/>
        <v>2</v>
      </c>
      <c r="F101" t="str">
        <f t="shared" ca="1" si="8"/>
        <v>Monday-April</v>
      </c>
      <c r="H101" t="str">
        <f t="shared" ca="1" si="9"/>
        <v>Monday - 10-Apr-23</v>
      </c>
      <c r="I101" t="str">
        <f t="shared" ca="1" si="10"/>
        <v>Mon - 10-Apr-23</v>
      </c>
    </row>
    <row r="102" spans="1:9" x14ac:dyDescent="0.3">
      <c r="A102">
        <f t="shared" ca="1" si="6"/>
        <v>15</v>
      </c>
      <c r="B102" s="7">
        <f t="shared" ca="1" si="11"/>
        <v>45027</v>
      </c>
      <c r="D102">
        <f t="shared" ca="1" si="7"/>
        <v>3</v>
      </c>
      <c r="F102" t="str">
        <f t="shared" ca="1" si="8"/>
        <v>Tuesday-April</v>
      </c>
      <c r="H102" t="str">
        <f t="shared" ca="1" si="9"/>
        <v>Tuesday - 11-Apr-23</v>
      </c>
      <c r="I102" t="str">
        <f t="shared" ca="1" si="10"/>
        <v>Tue - 11-Apr-23</v>
      </c>
    </row>
    <row r="103" spans="1:9" x14ac:dyDescent="0.3">
      <c r="A103">
        <f t="shared" ca="1" si="6"/>
        <v>15</v>
      </c>
      <c r="B103" s="7">
        <f t="shared" ca="1" si="11"/>
        <v>45028</v>
      </c>
      <c r="D103">
        <f t="shared" ca="1" si="7"/>
        <v>4</v>
      </c>
      <c r="F103" t="str">
        <f t="shared" ca="1" si="8"/>
        <v>Wednesday-April</v>
      </c>
      <c r="H103" t="str">
        <f t="shared" ca="1" si="9"/>
        <v>Wednesday - 12-Apr-23</v>
      </c>
      <c r="I103" t="str">
        <f t="shared" ca="1" si="10"/>
        <v>Wed - 12-Apr-23</v>
      </c>
    </row>
    <row r="104" spans="1:9" x14ac:dyDescent="0.3">
      <c r="A104">
        <f t="shared" ca="1" si="6"/>
        <v>15</v>
      </c>
      <c r="B104" s="7">
        <f t="shared" ca="1" si="11"/>
        <v>45029</v>
      </c>
      <c r="D104">
        <f t="shared" ca="1" si="7"/>
        <v>5</v>
      </c>
      <c r="F104" t="str">
        <f t="shared" ca="1" si="8"/>
        <v>Thursday-April</v>
      </c>
      <c r="H104" t="str">
        <f t="shared" ca="1" si="9"/>
        <v>Thursday - 13-Apr-23</v>
      </c>
      <c r="I104" t="str">
        <f t="shared" ca="1" si="10"/>
        <v>Thu - 13-Apr-23</v>
      </c>
    </row>
    <row r="105" spans="1:9" x14ac:dyDescent="0.3">
      <c r="A105">
        <f t="shared" ca="1" si="6"/>
        <v>15</v>
      </c>
      <c r="B105" s="7">
        <f t="shared" ca="1" si="11"/>
        <v>45030</v>
      </c>
      <c r="D105">
        <f t="shared" ca="1" si="7"/>
        <v>6</v>
      </c>
      <c r="F105" t="str">
        <f t="shared" ca="1" si="8"/>
        <v>Friday-April</v>
      </c>
      <c r="H105" t="str">
        <f t="shared" ca="1" si="9"/>
        <v>Friday - 14-Apr-23</v>
      </c>
      <c r="I105" t="str">
        <f t="shared" ca="1" si="10"/>
        <v>Fri - 14-Apr-23</v>
      </c>
    </row>
    <row r="106" spans="1:9" x14ac:dyDescent="0.3">
      <c r="A106">
        <f t="shared" ca="1" si="6"/>
        <v>15</v>
      </c>
      <c r="B106" s="7">
        <f t="shared" ca="1" si="11"/>
        <v>45031</v>
      </c>
      <c r="D106">
        <f t="shared" ca="1" si="7"/>
        <v>7</v>
      </c>
      <c r="F106" t="str">
        <f t="shared" ca="1" si="8"/>
        <v>Saturday-April</v>
      </c>
      <c r="H106" t="str">
        <f t="shared" ca="1" si="9"/>
        <v>Saturday - 15-Apr-23</v>
      </c>
      <c r="I106" t="str">
        <f t="shared" ca="1" si="10"/>
        <v>Sat - 15-Apr-23</v>
      </c>
    </row>
    <row r="107" spans="1:9" x14ac:dyDescent="0.3">
      <c r="A107">
        <f t="shared" ca="1" si="6"/>
        <v>16</v>
      </c>
      <c r="B107" s="7">
        <f t="shared" ca="1" si="11"/>
        <v>45032</v>
      </c>
      <c r="D107">
        <f t="shared" ca="1" si="7"/>
        <v>1</v>
      </c>
      <c r="F107" t="str">
        <f t="shared" ca="1" si="8"/>
        <v>Sunday-April</v>
      </c>
      <c r="H107" t="str">
        <f t="shared" ca="1" si="9"/>
        <v>Sunday - 16-Apr-23</v>
      </c>
      <c r="I107" t="str">
        <f t="shared" ca="1" si="10"/>
        <v>Sun - 16-Apr-23</v>
      </c>
    </row>
    <row r="108" spans="1:9" x14ac:dyDescent="0.3">
      <c r="A108">
        <f t="shared" ca="1" si="6"/>
        <v>16</v>
      </c>
      <c r="B108" s="7">
        <f t="shared" ca="1" si="11"/>
        <v>45033</v>
      </c>
      <c r="D108">
        <f t="shared" ca="1" si="7"/>
        <v>2</v>
      </c>
      <c r="F108" t="str">
        <f t="shared" ca="1" si="8"/>
        <v>Monday-April</v>
      </c>
      <c r="H108" t="str">
        <f t="shared" ca="1" si="9"/>
        <v>Monday - 17-Apr-23</v>
      </c>
      <c r="I108" t="str">
        <f t="shared" ca="1" si="10"/>
        <v>Mon - 17-Apr-23</v>
      </c>
    </row>
    <row r="109" spans="1:9" x14ac:dyDescent="0.3">
      <c r="A109">
        <f t="shared" ca="1" si="6"/>
        <v>16</v>
      </c>
      <c r="B109" s="7">
        <f t="shared" ca="1" si="11"/>
        <v>45034</v>
      </c>
      <c r="D109">
        <f t="shared" ca="1" si="7"/>
        <v>3</v>
      </c>
      <c r="F109" t="str">
        <f t="shared" ca="1" si="8"/>
        <v>Tuesday-April</v>
      </c>
      <c r="H109" t="str">
        <f t="shared" ca="1" si="9"/>
        <v>Tuesday - 18-Apr-23</v>
      </c>
      <c r="I109" t="str">
        <f t="shared" ca="1" si="10"/>
        <v>Tue - 18-Apr-23</v>
      </c>
    </row>
    <row r="110" spans="1:9" x14ac:dyDescent="0.3">
      <c r="A110">
        <f t="shared" ca="1" si="6"/>
        <v>16</v>
      </c>
      <c r="B110" s="7">
        <f t="shared" ca="1" si="11"/>
        <v>45035</v>
      </c>
      <c r="D110">
        <f t="shared" ca="1" si="7"/>
        <v>4</v>
      </c>
      <c r="F110" t="str">
        <f t="shared" ca="1" si="8"/>
        <v>Wednesday-April</v>
      </c>
      <c r="H110" t="str">
        <f t="shared" ca="1" si="9"/>
        <v>Wednesday - 19-Apr-23</v>
      </c>
      <c r="I110" t="str">
        <f t="shared" ca="1" si="10"/>
        <v>Wed - 19-Apr-23</v>
      </c>
    </row>
    <row r="111" spans="1:9" x14ac:dyDescent="0.3">
      <c r="A111">
        <f t="shared" ca="1" si="6"/>
        <v>16</v>
      </c>
      <c r="B111" s="7">
        <f t="shared" ca="1" si="11"/>
        <v>45036</v>
      </c>
      <c r="D111">
        <f t="shared" ca="1" si="7"/>
        <v>5</v>
      </c>
      <c r="F111" t="str">
        <f t="shared" ca="1" si="8"/>
        <v>Thursday-April</v>
      </c>
      <c r="H111" t="str">
        <f t="shared" ca="1" si="9"/>
        <v>Thursday - 20-Apr-23</v>
      </c>
      <c r="I111" t="str">
        <f t="shared" ca="1" si="10"/>
        <v>Thu - 20-Apr-23</v>
      </c>
    </row>
    <row r="112" spans="1:9" x14ac:dyDescent="0.3">
      <c r="A112">
        <f t="shared" ca="1" si="6"/>
        <v>16</v>
      </c>
      <c r="B112" s="7">
        <f t="shared" ca="1" si="11"/>
        <v>45037</v>
      </c>
      <c r="D112">
        <f t="shared" ca="1" si="7"/>
        <v>6</v>
      </c>
      <c r="F112" t="str">
        <f t="shared" ca="1" si="8"/>
        <v>Friday-April</v>
      </c>
      <c r="H112" t="str">
        <f t="shared" ca="1" si="9"/>
        <v>Friday - 21-Apr-23</v>
      </c>
      <c r="I112" t="str">
        <f t="shared" ca="1" si="10"/>
        <v>Fri - 21-Apr-23</v>
      </c>
    </row>
    <row r="113" spans="1:9" x14ac:dyDescent="0.3">
      <c r="A113">
        <f t="shared" ca="1" si="6"/>
        <v>16</v>
      </c>
      <c r="B113" s="7">
        <f t="shared" ca="1" si="11"/>
        <v>45038</v>
      </c>
      <c r="D113">
        <f t="shared" ca="1" si="7"/>
        <v>7</v>
      </c>
      <c r="F113" t="str">
        <f t="shared" ca="1" si="8"/>
        <v>Saturday-April</v>
      </c>
      <c r="H113" t="str">
        <f t="shared" ca="1" si="9"/>
        <v>Saturday - 22-Apr-23</v>
      </c>
      <c r="I113" t="str">
        <f t="shared" ca="1" si="10"/>
        <v>Sat - 22-Apr-23</v>
      </c>
    </row>
    <row r="114" spans="1:9" x14ac:dyDescent="0.3">
      <c r="A114">
        <f t="shared" ca="1" si="6"/>
        <v>17</v>
      </c>
      <c r="B114" s="7">
        <f t="shared" ca="1" si="11"/>
        <v>45039</v>
      </c>
      <c r="D114">
        <f t="shared" ca="1" si="7"/>
        <v>1</v>
      </c>
      <c r="F114" t="str">
        <f t="shared" ca="1" si="8"/>
        <v>Sunday-April</v>
      </c>
      <c r="H114" t="str">
        <f t="shared" ca="1" si="9"/>
        <v>Sunday - 23-Apr-23</v>
      </c>
      <c r="I114" t="str">
        <f t="shared" ca="1" si="10"/>
        <v>Sun - 23-Apr-23</v>
      </c>
    </row>
    <row r="115" spans="1:9" x14ac:dyDescent="0.3">
      <c r="A115">
        <f t="shared" ca="1" si="6"/>
        <v>17</v>
      </c>
      <c r="B115" s="7">
        <f t="shared" ca="1" si="11"/>
        <v>45040</v>
      </c>
      <c r="D115">
        <f t="shared" ca="1" si="7"/>
        <v>2</v>
      </c>
      <c r="F115" t="str">
        <f t="shared" ca="1" si="8"/>
        <v>Monday-April</v>
      </c>
      <c r="H115" t="str">
        <f t="shared" ca="1" si="9"/>
        <v>Monday - 24-Apr-23</v>
      </c>
      <c r="I115" t="str">
        <f t="shared" ca="1" si="10"/>
        <v>Mon - 24-Apr-23</v>
      </c>
    </row>
    <row r="116" spans="1:9" x14ac:dyDescent="0.3">
      <c r="A116">
        <f t="shared" ca="1" si="6"/>
        <v>17</v>
      </c>
      <c r="B116" s="7">
        <f t="shared" ca="1" si="11"/>
        <v>45041</v>
      </c>
      <c r="D116">
        <f t="shared" ca="1" si="7"/>
        <v>3</v>
      </c>
      <c r="F116" t="str">
        <f t="shared" ca="1" si="8"/>
        <v>Tuesday-April</v>
      </c>
      <c r="H116" t="str">
        <f t="shared" ca="1" si="9"/>
        <v>Tuesday - 25-Apr-23</v>
      </c>
      <c r="I116" t="str">
        <f t="shared" ca="1" si="10"/>
        <v>Tue - 25-Apr-23</v>
      </c>
    </row>
    <row r="117" spans="1:9" x14ac:dyDescent="0.3">
      <c r="A117">
        <f t="shared" ca="1" si="6"/>
        <v>17</v>
      </c>
      <c r="B117" s="7">
        <f t="shared" ca="1" si="11"/>
        <v>45042</v>
      </c>
      <c r="D117">
        <f t="shared" ca="1" si="7"/>
        <v>4</v>
      </c>
      <c r="F117" t="str">
        <f t="shared" ca="1" si="8"/>
        <v>Wednesday-April</v>
      </c>
      <c r="H117" t="str">
        <f t="shared" ca="1" si="9"/>
        <v>Wednesday - 26-Apr-23</v>
      </c>
      <c r="I117" t="str">
        <f t="shared" ca="1" si="10"/>
        <v>Wed - 26-Apr-23</v>
      </c>
    </row>
    <row r="118" spans="1:9" x14ac:dyDescent="0.3">
      <c r="A118">
        <f t="shared" ca="1" si="6"/>
        <v>17</v>
      </c>
      <c r="B118" s="7">
        <f t="shared" ca="1" si="11"/>
        <v>45043</v>
      </c>
      <c r="D118">
        <f t="shared" ca="1" si="7"/>
        <v>5</v>
      </c>
      <c r="F118" t="str">
        <f t="shared" ca="1" si="8"/>
        <v>Thursday-April</v>
      </c>
      <c r="H118" t="str">
        <f t="shared" ca="1" si="9"/>
        <v>Thursday - 27-Apr-23</v>
      </c>
      <c r="I118" t="str">
        <f t="shared" ca="1" si="10"/>
        <v>Thu - 27-Apr-23</v>
      </c>
    </row>
    <row r="119" spans="1:9" x14ac:dyDescent="0.3">
      <c r="A119">
        <f t="shared" ca="1" si="6"/>
        <v>17</v>
      </c>
      <c r="B119" s="7">
        <f t="shared" ca="1" si="11"/>
        <v>45044</v>
      </c>
      <c r="D119">
        <f t="shared" ca="1" si="7"/>
        <v>6</v>
      </c>
      <c r="F119" t="str">
        <f t="shared" ca="1" si="8"/>
        <v>Friday-April</v>
      </c>
      <c r="H119" t="str">
        <f t="shared" ca="1" si="9"/>
        <v>Friday - 28-Apr-23</v>
      </c>
      <c r="I119" t="str">
        <f t="shared" ca="1" si="10"/>
        <v>Fri - 28-Apr-23</v>
      </c>
    </row>
    <row r="120" spans="1:9" x14ac:dyDescent="0.3">
      <c r="A120">
        <f t="shared" ca="1" si="6"/>
        <v>17</v>
      </c>
      <c r="B120" s="7">
        <f t="shared" ca="1" si="11"/>
        <v>45045</v>
      </c>
      <c r="D120">
        <f t="shared" ca="1" si="7"/>
        <v>7</v>
      </c>
      <c r="F120" t="str">
        <f t="shared" ca="1" si="8"/>
        <v>Saturday-April</v>
      </c>
      <c r="H120" t="str">
        <f t="shared" ca="1" si="9"/>
        <v>Saturday - 29-Apr-23</v>
      </c>
      <c r="I120" t="str">
        <f t="shared" ca="1" si="10"/>
        <v>Sat - 29-Apr-23</v>
      </c>
    </row>
    <row r="121" spans="1:9" x14ac:dyDescent="0.3">
      <c r="A121">
        <f t="shared" ca="1" si="6"/>
        <v>18</v>
      </c>
      <c r="B121" s="7">
        <f t="shared" ca="1" si="11"/>
        <v>45046</v>
      </c>
      <c r="D121">
        <f t="shared" ca="1" si="7"/>
        <v>1</v>
      </c>
      <c r="F121" t="str">
        <f t="shared" ca="1" si="8"/>
        <v>Sunday-April</v>
      </c>
      <c r="H121" t="str">
        <f t="shared" ca="1" si="9"/>
        <v>Sunday - 30-Apr-23</v>
      </c>
      <c r="I121" t="str">
        <f t="shared" ca="1" si="10"/>
        <v>Sun - 30-Apr-23</v>
      </c>
    </row>
    <row r="122" spans="1:9" x14ac:dyDescent="0.3">
      <c r="A122">
        <f t="shared" ca="1" si="6"/>
        <v>18</v>
      </c>
      <c r="B122" s="7">
        <f t="shared" ca="1" si="11"/>
        <v>45047</v>
      </c>
      <c r="D122">
        <f t="shared" ca="1" si="7"/>
        <v>2</v>
      </c>
      <c r="F122" t="str">
        <f t="shared" ca="1" si="8"/>
        <v>Monday-May</v>
      </c>
      <c r="H122" t="str">
        <f t="shared" ca="1" si="9"/>
        <v>Monday - 01-May-23</v>
      </c>
      <c r="I122" t="str">
        <f t="shared" ca="1" si="10"/>
        <v>Mon - 01-May-23</v>
      </c>
    </row>
    <row r="123" spans="1:9" x14ac:dyDescent="0.3">
      <c r="A123">
        <f t="shared" ca="1" si="6"/>
        <v>18</v>
      </c>
      <c r="B123" s="7">
        <f t="shared" ca="1" si="11"/>
        <v>45048</v>
      </c>
      <c r="D123">
        <f t="shared" ca="1" si="7"/>
        <v>3</v>
      </c>
      <c r="F123" t="str">
        <f t="shared" ca="1" si="8"/>
        <v>Tuesday-May</v>
      </c>
      <c r="H123" t="str">
        <f t="shared" ca="1" si="9"/>
        <v>Tuesday - 02-May-23</v>
      </c>
      <c r="I123" t="str">
        <f t="shared" ca="1" si="10"/>
        <v>Tue - 02-May-23</v>
      </c>
    </row>
    <row r="124" spans="1:9" x14ac:dyDescent="0.3">
      <c r="A124">
        <f t="shared" ca="1" si="6"/>
        <v>18</v>
      </c>
      <c r="B124" s="7">
        <f t="shared" ca="1" si="11"/>
        <v>45049</v>
      </c>
      <c r="D124">
        <f t="shared" ca="1" si="7"/>
        <v>4</v>
      </c>
      <c r="F124" t="str">
        <f t="shared" ca="1" si="8"/>
        <v>Wednesday-May</v>
      </c>
      <c r="H124" t="str">
        <f t="shared" ca="1" si="9"/>
        <v>Wednesday - 03-May-23</v>
      </c>
      <c r="I124" t="str">
        <f t="shared" ca="1" si="10"/>
        <v>Wed - 03-May-23</v>
      </c>
    </row>
    <row r="125" spans="1:9" x14ac:dyDescent="0.3">
      <c r="A125">
        <f t="shared" ca="1" si="6"/>
        <v>18</v>
      </c>
      <c r="B125" s="7">
        <f t="shared" ca="1" si="11"/>
        <v>45050</v>
      </c>
      <c r="D125">
        <f t="shared" ca="1" si="7"/>
        <v>5</v>
      </c>
      <c r="F125" t="str">
        <f t="shared" ca="1" si="8"/>
        <v>Thursday-May</v>
      </c>
      <c r="H125" t="str">
        <f t="shared" ca="1" si="9"/>
        <v>Thursday - 04-May-23</v>
      </c>
      <c r="I125" t="str">
        <f t="shared" ca="1" si="10"/>
        <v>Thu - 04-May-23</v>
      </c>
    </row>
    <row r="126" spans="1:9" x14ac:dyDescent="0.3">
      <c r="A126">
        <f t="shared" ca="1" si="6"/>
        <v>18</v>
      </c>
      <c r="B126" s="7">
        <f t="shared" ca="1" si="11"/>
        <v>45051</v>
      </c>
      <c r="D126">
        <f t="shared" ca="1" si="7"/>
        <v>6</v>
      </c>
      <c r="F126" t="str">
        <f t="shared" ca="1" si="8"/>
        <v>Friday-May</v>
      </c>
      <c r="H126" t="str">
        <f t="shared" ca="1" si="9"/>
        <v>Friday - 05-May-23</v>
      </c>
      <c r="I126" t="str">
        <f t="shared" ca="1" si="10"/>
        <v>Fri - 05-May-23</v>
      </c>
    </row>
    <row r="127" spans="1:9" x14ac:dyDescent="0.3">
      <c r="A127">
        <f t="shared" ca="1" si="6"/>
        <v>18</v>
      </c>
      <c r="B127" s="7">
        <f t="shared" ca="1" si="11"/>
        <v>45052</v>
      </c>
      <c r="D127">
        <f t="shared" ca="1" si="7"/>
        <v>7</v>
      </c>
      <c r="F127" t="str">
        <f t="shared" ca="1" si="8"/>
        <v>Saturday-May</v>
      </c>
      <c r="H127" t="str">
        <f t="shared" ca="1" si="9"/>
        <v>Saturday - 06-May-23</v>
      </c>
      <c r="I127" t="str">
        <f t="shared" ca="1" si="10"/>
        <v>Sat - 06-May-23</v>
      </c>
    </row>
    <row r="128" spans="1:9" x14ac:dyDescent="0.3">
      <c r="A128">
        <f t="shared" ca="1" si="6"/>
        <v>19</v>
      </c>
      <c r="B128" s="7">
        <f t="shared" ca="1" si="11"/>
        <v>45053</v>
      </c>
      <c r="D128">
        <f t="shared" ca="1" si="7"/>
        <v>1</v>
      </c>
      <c r="F128" t="str">
        <f t="shared" ca="1" si="8"/>
        <v>Sunday-May</v>
      </c>
      <c r="H128" t="str">
        <f t="shared" ca="1" si="9"/>
        <v>Sunday - 07-May-23</v>
      </c>
      <c r="I128" t="str">
        <f t="shared" ca="1" si="10"/>
        <v>Sun - 07-May-23</v>
      </c>
    </row>
    <row r="129" spans="1:9" x14ac:dyDescent="0.3">
      <c r="A129">
        <f t="shared" ca="1" si="6"/>
        <v>19</v>
      </c>
      <c r="B129" s="7">
        <f t="shared" ca="1" si="11"/>
        <v>45054</v>
      </c>
      <c r="D129">
        <f t="shared" ca="1" si="7"/>
        <v>2</v>
      </c>
      <c r="F129" t="str">
        <f t="shared" ca="1" si="8"/>
        <v>Monday-May</v>
      </c>
      <c r="H129" t="str">
        <f t="shared" ca="1" si="9"/>
        <v>Monday - 08-May-23</v>
      </c>
      <c r="I129" t="str">
        <f t="shared" ca="1" si="10"/>
        <v>Mon - 08-May-23</v>
      </c>
    </row>
    <row r="130" spans="1:9" x14ac:dyDescent="0.3">
      <c r="A130">
        <f t="shared" ca="1" si="6"/>
        <v>19</v>
      </c>
      <c r="B130" s="7">
        <f t="shared" ca="1" si="11"/>
        <v>45055</v>
      </c>
      <c r="D130">
        <f t="shared" ca="1" si="7"/>
        <v>3</v>
      </c>
      <c r="F130" t="str">
        <f t="shared" ca="1" si="8"/>
        <v>Tuesday-May</v>
      </c>
      <c r="H130" t="str">
        <f t="shared" ca="1" si="9"/>
        <v>Tuesday - 09-May-23</v>
      </c>
      <c r="I130" t="str">
        <f t="shared" ca="1" si="10"/>
        <v>Tue - 09-May-23</v>
      </c>
    </row>
    <row r="131" spans="1:9" x14ac:dyDescent="0.3">
      <c r="A131">
        <f t="shared" ref="A131:A194" ca="1" si="12">WEEKNUM(B131)</f>
        <v>19</v>
      </c>
      <c r="B131" s="7">
        <f t="shared" ca="1" si="11"/>
        <v>45056</v>
      </c>
      <c r="D131">
        <f t="shared" ref="D131:D194" ca="1" si="13">WEEKDAY(B131)</f>
        <v>4</v>
      </c>
      <c r="F131" t="str">
        <f t="shared" ref="F131:F194" ca="1" si="14">TEXT(B131,"DDDD-MMMM")</f>
        <v>Wednesday-May</v>
      </c>
      <c r="H131" t="str">
        <f t="shared" ref="H131:H194" ca="1" si="15">TEXT(B131,"DDDD - dd-mmm-yy")</f>
        <v>Wednesday - 10-May-23</v>
      </c>
      <c r="I131" t="str">
        <f t="shared" ref="I131:I194" ca="1" si="16">TEXT(B131,"DDD - dd-mmm-yy")</f>
        <v>Wed - 10-May-23</v>
      </c>
    </row>
    <row r="132" spans="1:9" x14ac:dyDescent="0.3">
      <c r="A132">
        <f t="shared" ca="1" si="12"/>
        <v>19</v>
      </c>
      <c r="B132" s="7">
        <f t="shared" ref="B132:B195" ca="1" si="17">B131+1</f>
        <v>45057</v>
      </c>
      <c r="D132">
        <f t="shared" ca="1" si="13"/>
        <v>5</v>
      </c>
      <c r="F132" t="str">
        <f t="shared" ca="1" si="14"/>
        <v>Thursday-May</v>
      </c>
      <c r="H132" t="str">
        <f t="shared" ca="1" si="15"/>
        <v>Thursday - 11-May-23</v>
      </c>
      <c r="I132" t="str">
        <f t="shared" ca="1" si="16"/>
        <v>Thu - 11-May-23</v>
      </c>
    </row>
    <row r="133" spans="1:9" x14ac:dyDescent="0.3">
      <c r="A133">
        <f t="shared" ca="1" si="12"/>
        <v>19</v>
      </c>
      <c r="B133" s="7">
        <f t="shared" ca="1" si="17"/>
        <v>45058</v>
      </c>
      <c r="D133">
        <f t="shared" ca="1" si="13"/>
        <v>6</v>
      </c>
      <c r="F133" t="str">
        <f t="shared" ca="1" si="14"/>
        <v>Friday-May</v>
      </c>
      <c r="H133" t="str">
        <f t="shared" ca="1" si="15"/>
        <v>Friday - 12-May-23</v>
      </c>
      <c r="I133" t="str">
        <f t="shared" ca="1" si="16"/>
        <v>Fri - 12-May-23</v>
      </c>
    </row>
    <row r="134" spans="1:9" x14ac:dyDescent="0.3">
      <c r="A134">
        <f t="shared" ca="1" si="12"/>
        <v>19</v>
      </c>
      <c r="B134" s="7">
        <f t="shared" ca="1" si="17"/>
        <v>45059</v>
      </c>
      <c r="D134">
        <f t="shared" ca="1" si="13"/>
        <v>7</v>
      </c>
      <c r="F134" t="str">
        <f t="shared" ca="1" si="14"/>
        <v>Saturday-May</v>
      </c>
      <c r="H134" t="str">
        <f t="shared" ca="1" si="15"/>
        <v>Saturday - 13-May-23</v>
      </c>
      <c r="I134" t="str">
        <f t="shared" ca="1" si="16"/>
        <v>Sat - 13-May-23</v>
      </c>
    </row>
    <row r="135" spans="1:9" x14ac:dyDescent="0.3">
      <c r="A135">
        <f t="shared" ca="1" si="12"/>
        <v>20</v>
      </c>
      <c r="B135" s="7">
        <f t="shared" ca="1" si="17"/>
        <v>45060</v>
      </c>
      <c r="D135">
        <f t="shared" ca="1" si="13"/>
        <v>1</v>
      </c>
      <c r="F135" t="str">
        <f t="shared" ca="1" si="14"/>
        <v>Sunday-May</v>
      </c>
      <c r="H135" t="str">
        <f t="shared" ca="1" si="15"/>
        <v>Sunday - 14-May-23</v>
      </c>
      <c r="I135" t="str">
        <f t="shared" ca="1" si="16"/>
        <v>Sun - 14-May-23</v>
      </c>
    </row>
    <row r="136" spans="1:9" x14ac:dyDescent="0.3">
      <c r="A136">
        <f t="shared" ca="1" si="12"/>
        <v>20</v>
      </c>
      <c r="B136" s="7">
        <f t="shared" ca="1" si="17"/>
        <v>45061</v>
      </c>
      <c r="D136">
        <f t="shared" ca="1" si="13"/>
        <v>2</v>
      </c>
      <c r="F136" t="str">
        <f t="shared" ca="1" si="14"/>
        <v>Monday-May</v>
      </c>
      <c r="H136" t="str">
        <f t="shared" ca="1" si="15"/>
        <v>Monday - 15-May-23</v>
      </c>
      <c r="I136" t="str">
        <f t="shared" ca="1" si="16"/>
        <v>Mon - 15-May-23</v>
      </c>
    </row>
    <row r="137" spans="1:9" x14ac:dyDescent="0.3">
      <c r="A137">
        <f t="shared" ca="1" si="12"/>
        <v>20</v>
      </c>
      <c r="B137" s="7">
        <f t="shared" ca="1" si="17"/>
        <v>45062</v>
      </c>
      <c r="D137">
        <f t="shared" ca="1" si="13"/>
        <v>3</v>
      </c>
      <c r="F137" t="str">
        <f t="shared" ca="1" si="14"/>
        <v>Tuesday-May</v>
      </c>
      <c r="H137" t="str">
        <f t="shared" ca="1" si="15"/>
        <v>Tuesday - 16-May-23</v>
      </c>
      <c r="I137" t="str">
        <f t="shared" ca="1" si="16"/>
        <v>Tue - 16-May-23</v>
      </c>
    </row>
    <row r="138" spans="1:9" x14ac:dyDescent="0.3">
      <c r="A138">
        <f t="shared" ca="1" si="12"/>
        <v>20</v>
      </c>
      <c r="B138" s="7">
        <f t="shared" ca="1" si="17"/>
        <v>45063</v>
      </c>
      <c r="D138">
        <f t="shared" ca="1" si="13"/>
        <v>4</v>
      </c>
      <c r="F138" t="str">
        <f t="shared" ca="1" si="14"/>
        <v>Wednesday-May</v>
      </c>
      <c r="H138" t="str">
        <f t="shared" ca="1" si="15"/>
        <v>Wednesday - 17-May-23</v>
      </c>
      <c r="I138" t="str">
        <f t="shared" ca="1" si="16"/>
        <v>Wed - 17-May-23</v>
      </c>
    </row>
    <row r="139" spans="1:9" x14ac:dyDescent="0.3">
      <c r="A139">
        <f t="shared" ca="1" si="12"/>
        <v>20</v>
      </c>
      <c r="B139" s="7">
        <f t="shared" ca="1" si="17"/>
        <v>45064</v>
      </c>
      <c r="D139">
        <f t="shared" ca="1" si="13"/>
        <v>5</v>
      </c>
      <c r="F139" t="str">
        <f t="shared" ca="1" si="14"/>
        <v>Thursday-May</v>
      </c>
      <c r="H139" t="str">
        <f t="shared" ca="1" si="15"/>
        <v>Thursday - 18-May-23</v>
      </c>
      <c r="I139" t="str">
        <f t="shared" ca="1" si="16"/>
        <v>Thu - 18-May-23</v>
      </c>
    </row>
    <row r="140" spans="1:9" x14ac:dyDescent="0.3">
      <c r="A140">
        <f t="shared" ca="1" si="12"/>
        <v>20</v>
      </c>
      <c r="B140" s="7">
        <f t="shared" ca="1" si="17"/>
        <v>45065</v>
      </c>
      <c r="D140">
        <f t="shared" ca="1" si="13"/>
        <v>6</v>
      </c>
      <c r="F140" t="str">
        <f t="shared" ca="1" si="14"/>
        <v>Friday-May</v>
      </c>
      <c r="H140" t="str">
        <f t="shared" ca="1" si="15"/>
        <v>Friday - 19-May-23</v>
      </c>
      <c r="I140" t="str">
        <f t="shared" ca="1" si="16"/>
        <v>Fri - 19-May-23</v>
      </c>
    </row>
    <row r="141" spans="1:9" x14ac:dyDescent="0.3">
      <c r="A141">
        <f t="shared" ca="1" si="12"/>
        <v>20</v>
      </c>
      <c r="B141" s="7">
        <f t="shared" ca="1" si="17"/>
        <v>45066</v>
      </c>
      <c r="D141">
        <f t="shared" ca="1" si="13"/>
        <v>7</v>
      </c>
      <c r="F141" t="str">
        <f t="shared" ca="1" si="14"/>
        <v>Saturday-May</v>
      </c>
      <c r="H141" t="str">
        <f t="shared" ca="1" si="15"/>
        <v>Saturday - 20-May-23</v>
      </c>
      <c r="I141" t="str">
        <f t="shared" ca="1" si="16"/>
        <v>Sat - 20-May-23</v>
      </c>
    </row>
    <row r="142" spans="1:9" x14ac:dyDescent="0.3">
      <c r="A142">
        <f t="shared" ca="1" si="12"/>
        <v>21</v>
      </c>
      <c r="B142" s="7">
        <f t="shared" ca="1" si="17"/>
        <v>45067</v>
      </c>
      <c r="D142">
        <f t="shared" ca="1" si="13"/>
        <v>1</v>
      </c>
      <c r="F142" t="str">
        <f t="shared" ca="1" si="14"/>
        <v>Sunday-May</v>
      </c>
      <c r="H142" t="str">
        <f t="shared" ca="1" si="15"/>
        <v>Sunday - 21-May-23</v>
      </c>
      <c r="I142" t="str">
        <f t="shared" ca="1" si="16"/>
        <v>Sun - 21-May-23</v>
      </c>
    </row>
    <row r="143" spans="1:9" x14ac:dyDescent="0.3">
      <c r="A143">
        <f t="shared" ca="1" si="12"/>
        <v>21</v>
      </c>
      <c r="B143" s="7">
        <f t="shared" ca="1" si="17"/>
        <v>45068</v>
      </c>
      <c r="D143">
        <f t="shared" ca="1" si="13"/>
        <v>2</v>
      </c>
      <c r="F143" t="str">
        <f t="shared" ca="1" si="14"/>
        <v>Monday-May</v>
      </c>
      <c r="H143" t="str">
        <f t="shared" ca="1" si="15"/>
        <v>Monday - 22-May-23</v>
      </c>
      <c r="I143" t="str">
        <f t="shared" ca="1" si="16"/>
        <v>Mon - 22-May-23</v>
      </c>
    </row>
    <row r="144" spans="1:9" x14ac:dyDescent="0.3">
      <c r="A144">
        <f t="shared" ca="1" si="12"/>
        <v>21</v>
      </c>
      <c r="B144" s="7">
        <f t="shared" ca="1" si="17"/>
        <v>45069</v>
      </c>
      <c r="D144">
        <f t="shared" ca="1" si="13"/>
        <v>3</v>
      </c>
      <c r="F144" t="str">
        <f t="shared" ca="1" si="14"/>
        <v>Tuesday-May</v>
      </c>
      <c r="H144" t="str">
        <f t="shared" ca="1" si="15"/>
        <v>Tuesday - 23-May-23</v>
      </c>
      <c r="I144" t="str">
        <f t="shared" ca="1" si="16"/>
        <v>Tue - 23-May-23</v>
      </c>
    </row>
    <row r="145" spans="1:9" x14ac:dyDescent="0.3">
      <c r="A145">
        <f t="shared" ca="1" si="12"/>
        <v>21</v>
      </c>
      <c r="B145" s="7">
        <f t="shared" ca="1" si="17"/>
        <v>45070</v>
      </c>
      <c r="D145">
        <f t="shared" ca="1" si="13"/>
        <v>4</v>
      </c>
      <c r="F145" t="str">
        <f t="shared" ca="1" si="14"/>
        <v>Wednesday-May</v>
      </c>
      <c r="H145" t="str">
        <f t="shared" ca="1" si="15"/>
        <v>Wednesday - 24-May-23</v>
      </c>
      <c r="I145" t="str">
        <f t="shared" ca="1" si="16"/>
        <v>Wed - 24-May-23</v>
      </c>
    </row>
    <row r="146" spans="1:9" x14ac:dyDescent="0.3">
      <c r="A146">
        <f t="shared" ca="1" si="12"/>
        <v>21</v>
      </c>
      <c r="B146" s="7">
        <f t="shared" ca="1" si="17"/>
        <v>45071</v>
      </c>
      <c r="D146">
        <f t="shared" ca="1" si="13"/>
        <v>5</v>
      </c>
      <c r="F146" t="str">
        <f t="shared" ca="1" si="14"/>
        <v>Thursday-May</v>
      </c>
      <c r="H146" t="str">
        <f t="shared" ca="1" si="15"/>
        <v>Thursday - 25-May-23</v>
      </c>
      <c r="I146" t="str">
        <f t="shared" ca="1" si="16"/>
        <v>Thu - 25-May-23</v>
      </c>
    </row>
    <row r="147" spans="1:9" x14ac:dyDescent="0.3">
      <c r="A147">
        <f t="shared" ca="1" si="12"/>
        <v>21</v>
      </c>
      <c r="B147" s="7">
        <f t="shared" ca="1" si="17"/>
        <v>45072</v>
      </c>
      <c r="D147">
        <f t="shared" ca="1" si="13"/>
        <v>6</v>
      </c>
      <c r="F147" t="str">
        <f t="shared" ca="1" si="14"/>
        <v>Friday-May</v>
      </c>
      <c r="H147" t="str">
        <f t="shared" ca="1" si="15"/>
        <v>Friday - 26-May-23</v>
      </c>
      <c r="I147" t="str">
        <f t="shared" ca="1" si="16"/>
        <v>Fri - 26-May-23</v>
      </c>
    </row>
    <row r="148" spans="1:9" x14ac:dyDescent="0.3">
      <c r="A148">
        <f t="shared" ca="1" si="12"/>
        <v>21</v>
      </c>
      <c r="B148" s="7">
        <f t="shared" ca="1" si="17"/>
        <v>45073</v>
      </c>
      <c r="D148">
        <f t="shared" ca="1" si="13"/>
        <v>7</v>
      </c>
      <c r="F148" t="str">
        <f t="shared" ca="1" si="14"/>
        <v>Saturday-May</v>
      </c>
      <c r="H148" t="str">
        <f t="shared" ca="1" si="15"/>
        <v>Saturday - 27-May-23</v>
      </c>
      <c r="I148" t="str">
        <f t="shared" ca="1" si="16"/>
        <v>Sat - 27-May-23</v>
      </c>
    </row>
    <row r="149" spans="1:9" x14ac:dyDescent="0.3">
      <c r="A149">
        <f t="shared" ca="1" si="12"/>
        <v>22</v>
      </c>
      <c r="B149" s="7">
        <f t="shared" ca="1" si="17"/>
        <v>45074</v>
      </c>
      <c r="D149">
        <f t="shared" ca="1" si="13"/>
        <v>1</v>
      </c>
      <c r="F149" t="str">
        <f t="shared" ca="1" si="14"/>
        <v>Sunday-May</v>
      </c>
      <c r="H149" t="str">
        <f t="shared" ca="1" si="15"/>
        <v>Sunday - 28-May-23</v>
      </c>
      <c r="I149" t="str">
        <f t="shared" ca="1" si="16"/>
        <v>Sun - 28-May-23</v>
      </c>
    </row>
    <row r="150" spans="1:9" x14ac:dyDescent="0.3">
      <c r="A150">
        <f t="shared" ca="1" si="12"/>
        <v>22</v>
      </c>
      <c r="B150" s="7">
        <f t="shared" ca="1" si="17"/>
        <v>45075</v>
      </c>
      <c r="D150">
        <f t="shared" ca="1" si="13"/>
        <v>2</v>
      </c>
      <c r="F150" t="str">
        <f t="shared" ca="1" si="14"/>
        <v>Monday-May</v>
      </c>
      <c r="H150" t="str">
        <f t="shared" ca="1" si="15"/>
        <v>Monday - 29-May-23</v>
      </c>
      <c r="I150" t="str">
        <f t="shared" ca="1" si="16"/>
        <v>Mon - 29-May-23</v>
      </c>
    </row>
    <row r="151" spans="1:9" x14ac:dyDescent="0.3">
      <c r="A151">
        <f t="shared" ca="1" si="12"/>
        <v>22</v>
      </c>
      <c r="B151" s="7">
        <f t="shared" ca="1" si="17"/>
        <v>45076</v>
      </c>
      <c r="D151">
        <f t="shared" ca="1" si="13"/>
        <v>3</v>
      </c>
      <c r="F151" t="str">
        <f t="shared" ca="1" si="14"/>
        <v>Tuesday-May</v>
      </c>
      <c r="H151" t="str">
        <f t="shared" ca="1" si="15"/>
        <v>Tuesday - 30-May-23</v>
      </c>
      <c r="I151" t="str">
        <f t="shared" ca="1" si="16"/>
        <v>Tue - 30-May-23</v>
      </c>
    </row>
    <row r="152" spans="1:9" x14ac:dyDescent="0.3">
      <c r="A152">
        <f t="shared" ca="1" si="12"/>
        <v>22</v>
      </c>
      <c r="B152" s="7">
        <f t="shared" ca="1" si="17"/>
        <v>45077</v>
      </c>
      <c r="D152">
        <f t="shared" ca="1" si="13"/>
        <v>4</v>
      </c>
      <c r="F152" t="str">
        <f t="shared" ca="1" si="14"/>
        <v>Wednesday-May</v>
      </c>
      <c r="H152" t="str">
        <f t="shared" ca="1" si="15"/>
        <v>Wednesday - 31-May-23</v>
      </c>
      <c r="I152" t="str">
        <f t="shared" ca="1" si="16"/>
        <v>Wed - 31-May-23</v>
      </c>
    </row>
    <row r="153" spans="1:9" x14ac:dyDescent="0.3">
      <c r="A153">
        <f t="shared" ca="1" si="12"/>
        <v>22</v>
      </c>
      <c r="B153" s="7">
        <f t="shared" ca="1" si="17"/>
        <v>45078</v>
      </c>
      <c r="D153">
        <f t="shared" ca="1" si="13"/>
        <v>5</v>
      </c>
      <c r="F153" t="str">
        <f t="shared" ca="1" si="14"/>
        <v>Thursday-June</v>
      </c>
      <c r="H153" t="str">
        <f t="shared" ca="1" si="15"/>
        <v>Thursday - 01-Jun-23</v>
      </c>
      <c r="I153" t="str">
        <f t="shared" ca="1" si="16"/>
        <v>Thu - 01-Jun-23</v>
      </c>
    </row>
    <row r="154" spans="1:9" x14ac:dyDescent="0.3">
      <c r="A154">
        <f t="shared" ca="1" si="12"/>
        <v>22</v>
      </c>
      <c r="B154" s="7">
        <f t="shared" ca="1" si="17"/>
        <v>45079</v>
      </c>
      <c r="D154">
        <f t="shared" ca="1" si="13"/>
        <v>6</v>
      </c>
      <c r="F154" t="str">
        <f t="shared" ca="1" si="14"/>
        <v>Friday-June</v>
      </c>
      <c r="H154" t="str">
        <f t="shared" ca="1" si="15"/>
        <v>Friday - 02-Jun-23</v>
      </c>
      <c r="I154" t="str">
        <f t="shared" ca="1" si="16"/>
        <v>Fri - 02-Jun-23</v>
      </c>
    </row>
    <row r="155" spans="1:9" x14ac:dyDescent="0.3">
      <c r="A155">
        <f t="shared" ca="1" si="12"/>
        <v>22</v>
      </c>
      <c r="B155" s="7">
        <f t="shared" ca="1" si="17"/>
        <v>45080</v>
      </c>
      <c r="D155">
        <f t="shared" ca="1" si="13"/>
        <v>7</v>
      </c>
      <c r="F155" t="str">
        <f t="shared" ca="1" si="14"/>
        <v>Saturday-June</v>
      </c>
      <c r="H155" t="str">
        <f t="shared" ca="1" si="15"/>
        <v>Saturday - 03-Jun-23</v>
      </c>
      <c r="I155" t="str">
        <f t="shared" ca="1" si="16"/>
        <v>Sat - 03-Jun-23</v>
      </c>
    </row>
    <row r="156" spans="1:9" x14ac:dyDescent="0.3">
      <c r="A156">
        <f t="shared" ca="1" si="12"/>
        <v>23</v>
      </c>
      <c r="B156" s="7">
        <f t="shared" ca="1" si="17"/>
        <v>45081</v>
      </c>
      <c r="D156">
        <f t="shared" ca="1" si="13"/>
        <v>1</v>
      </c>
      <c r="F156" t="str">
        <f t="shared" ca="1" si="14"/>
        <v>Sunday-June</v>
      </c>
      <c r="H156" t="str">
        <f t="shared" ca="1" si="15"/>
        <v>Sunday - 04-Jun-23</v>
      </c>
      <c r="I156" t="str">
        <f t="shared" ca="1" si="16"/>
        <v>Sun - 04-Jun-23</v>
      </c>
    </row>
    <row r="157" spans="1:9" x14ac:dyDescent="0.3">
      <c r="A157">
        <f t="shared" ca="1" si="12"/>
        <v>23</v>
      </c>
      <c r="B157" s="7">
        <f t="shared" ca="1" si="17"/>
        <v>45082</v>
      </c>
      <c r="D157">
        <f t="shared" ca="1" si="13"/>
        <v>2</v>
      </c>
      <c r="F157" t="str">
        <f t="shared" ca="1" si="14"/>
        <v>Monday-June</v>
      </c>
      <c r="H157" t="str">
        <f t="shared" ca="1" si="15"/>
        <v>Monday - 05-Jun-23</v>
      </c>
      <c r="I157" t="str">
        <f t="shared" ca="1" si="16"/>
        <v>Mon - 05-Jun-23</v>
      </c>
    </row>
    <row r="158" spans="1:9" x14ac:dyDescent="0.3">
      <c r="A158">
        <f t="shared" ca="1" si="12"/>
        <v>23</v>
      </c>
      <c r="B158" s="7">
        <f t="shared" ca="1" si="17"/>
        <v>45083</v>
      </c>
      <c r="D158">
        <f t="shared" ca="1" si="13"/>
        <v>3</v>
      </c>
      <c r="F158" t="str">
        <f t="shared" ca="1" si="14"/>
        <v>Tuesday-June</v>
      </c>
      <c r="H158" t="str">
        <f t="shared" ca="1" si="15"/>
        <v>Tuesday - 06-Jun-23</v>
      </c>
      <c r="I158" t="str">
        <f t="shared" ca="1" si="16"/>
        <v>Tue - 06-Jun-23</v>
      </c>
    </row>
    <row r="159" spans="1:9" x14ac:dyDescent="0.3">
      <c r="A159">
        <f t="shared" ca="1" si="12"/>
        <v>23</v>
      </c>
      <c r="B159" s="7">
        <f t="shared" ca="1" si="17"/>
        <v>45084</v>
      </c>
      <c r="D159">
        <f t="shared" ca="1" si="13"/>
        <v>4</v>
      </c>
      <c r="F159" t="str">
        <f t="shared" ca="1" si="14"/>
        <v>Wednesday-June</v>
      </c>
      <c r="H159" t="str">
        <f t="shared" ca="1" si="15"/>
        <v>Wednesday - 07-Jun-23</v>
      </c>
      <c r="I159" t="str">
        <f t="shared" ca="1" si="16"/>
        <v>Wed - 07-Jun-23</v>
      </c>
    </row>
    <row r="160" spans="1:9" x14ac:dyDescent="0.3">
      <c r="A160">
        <f t="shared" ca="1" si="12"/>
        <v>23</v>
      </c>
      <c r="B160" s="7">
        <f t="shared" ca="1" si="17"/>
        <v>45085</v>
      </c>
      <c r="D160">
        <f t="shared" ca="1" si="13"/>
        <v>5</v>
      </c>
      <c r="F160" t="str">
        <f t="shared" ca="1" si="14"/>
        <v>Thursday-June</v>
      </c>
      <c r="H160" t="str">
        <f t="shared" ca="1" si="15"/>
        <v>Thursday - 08-Jun-23</v>
      </c>
      <c r="I160" t="str">
        <f t="shared" ca="1" si="16"/>
        <v>Thu - 08-Jun-23</v>
      </c>
    </row>
    <row r="161" spans="1:9" x14ac:dyDescent="0.3">
      <c r="A161">
        <f t="shared" ca="1" si="12"/>
        <v>23</v>
      </c>
      <c r="B161" s="7">
        <f t="shared" ca="1" si="17"/>
        <v>45086</v>
      </c>
      <c r="D161">
        <f t="shared" ca="1" si="13"/>
        <v>6</v>
      </c>
      <c r="F161" t="str">
        <f t="shared" ca="1" si="14"/>
        <v>Friday-June</v>
      </c>
      <c r="H161" t="str">
        <f t="shared" ca="1" si="15"/>
        <v>Friday - 09-Jun-23</v>
      </c>
      <c r="I161" t="str">
        <f t="shared" ca="1" si="16"/>
        <v>Fri - 09-Jun-23</v>
      </c>
    </row>
    <row r="162" spans="1:9" x14ac:dyDescent="0.3">
      <c r="A162">
        <f t="shared" ca="1" si="12"/>
        <v>23</v>
      </c>
      <c r="B162" s="7">
        <f t="shared" ca="1" si="17"/>
        <v>45087</v>
      </c>
      <c r="D162">
        <f t="shared" ca="1" si="13"/>
        <v>7</v>
      </c>
      <c r="F162" t="str">
        <f t="shared" ca="1" si="14"/>
        <v>Saturday-June</v>
      </c>
      <c r="H162" t="str">
        <f t="shared" ca="1" si="15"/>
        <v>Saturday - 10-Jun-23</v>
      </c>
      <c r="I162" t="str">
        <f t="shared" ca="1" si="16"/>
        <v>Sat - 10-Jun-23</v>
      </c>
    </row>
    <row r="163" spans="1:9" x14ac:dyDescent="0.3">
      <c r="A163">
        <f t="shared" ca="1" si="12"/>
        <v>24</v>
      </c>
      <c r="B163" s="7">
        <f t="shared" ca="1" si="17"/>
        <v>45088</v>
      </c>
      <c r="D163">
        <f t="shared" ca="1" si="13"/>
        <v>1</v>
      </c>
      <c r="F163" t="str">
        <f t="shared" ca="1" si="14"/>
        <v>Sunday-June</v>
      </c>
      <c r="H163" t="str">
        <f t="shared" ca="1" si="15"/>
        <v>Sunday - 11-Jun-23</v>
      </c>
      <c r="I163" t="str">
        <f t="shared" ca="1" si="16"/>
        <v>Sun - 11-Jun-23</v>
      </c>
    </row>
    <row r="164" spans="1:9" x14ac:dyDescent="0.3">
      <c r="A164">
        <f t="shared" ca="1" si="12"/>
        <v>24</v>
      </c>
      <c r="B164" s="7">
        <f t="shared" ca="1" si="17"/>
        <v>45089</v>
      </c>
      <c r="D164">
        <f t="shared" ca="1" si="13"/>
        <v>2</v>
      </c>
      <c r="F164" t="str">
        <f t="shared" ca="1" si="14"/>
        <v>Monday-June</v>
      </c>
      <c r="H164" t="str">
        <f t="shared" ca="1" si="15"/>
        <v>Monday - 12-Jun-23</v>
      </c>
      <c r="I164" t="str">
        <f t="shared" ca="1" si="16"/>
        <v>Mon - 12-Jun-23</v>
      </c>
    </row>
    <row r="165" spans="1:9" x14ac:dyDescent="0.3">
      <c r="A165">
        <f t="shared" ca="1" si="12"/>
        <v>24</v>
      </c>
      <c r="B165" s="7">
        <f t="shared" ca="1" si="17"/>
        <v>45090</v>
      </c>
      <c r="D165">
        <f t="shared" ca="1" si="13"/>
        <v>3</v>
      </c>
      <c r="F165" t="str">
        <f t="shared" ca="1" si="14"/>
        <v>Tuesday-June</v>
      </c>
      <c r="H165" t="str">
        <f t="shared" ca="1" si="15"/>
        <v>Tuesday - 13-Jun-23</v>
      </c>
      <c r="I165" t="str">
        <f t="shared" ca="1" si="16"/>
        <v>Tue - 13-Jun-23</v>
      </c>
    </row>
    <row r="166" spans="1:9" x14ac:dyDescent="0.3">
      <c r="A166">
        <f t="shared" ca="1" si="12"/>
        <v>24</v>
      </c>
      <c r="B166" s="7">
        <f t="shared" ca="1" si="17"/>
        <v>45091</v>
      </c>
      <c r="D166">
        <f t="shared" ca="1" si="13"/>
        <v>4</v>
      </c>
      <c r="F166" t="str">
        <f t="shared" ca="1" si="14"/>
        <v>Wednesday-June</v>
      </c>
      <c r="H166" t="str">
        <f t="shared" ca="1" si="15"/>
        <v>Wednesday - 14-Jun-23</v>
      </c>
      <c r="I166" t="str">
        <f t="shared" ca="1" si="16"/>
        <v>Wed - 14-Jun-23</v>
      </c>
    </row>
    <row r="167" spans="1:9" x14ac:dyDescent="0.3">
      <c r="A167">
        <f t="shared" ca="1" si="12"/>
        <v>24</v>
      </c>
      <c r="B167" s="7">
        <f t="shared" ca="1" si="17"/>
        <v>45092</v>
      </c>
      <c r="D167">
        <f t="shared" ca="1" si="13"/>
        <v>5</v>
      </c>
      <c r="F167" t="str">
        <f t="shared" ca="1" si="14"/>
        <v>Thursday-June</v>
      </c>
      <c r="H167" t="str">
        <f t="shared" ca="1" si="15"/>
        <v>Thursday - 15-Jun-23</v>
      </c>
      <c r="I167" t="str">
        <f t="shared" ca="1" si="16"/>
        <v>Thu - 15-Jun-23</v>
      </c>
    </row>
    <row r="168" spans="1:9" x14ac:dyDescent="0.3">
      <c r="A168">
        <f t="shared" ca="1" si="12"/>
        <v>24</v>
      </c>
      <c r="B168" s="7">
        <f t="shared" ca="1" si="17"/>
        <v>45093</v>
      </c>
      <c r="D168">
        <f t="shared" ca="1" si="13"/>
        <v>6</v>
      </c>
      <c r="F168" t="str">
        <f t="shared" ca="1" si="14"/>
        <v>Friday-June</v>
      </c>
      <c r="H168" t="str">
        <f t="shared" ca="1" si="15"/>
        <v>Friday - 16-Jun-23</v>
      </c>
      <c r="I168" t="str">
        <f t="shared" ca="1" si="16"/>
        <v>Fri - 16-Jun-23</v>
      </c>
    </row>
    <row r="169" spans="1:9" x14ac:dyDescent="0.3">
      <c r="A169">
        <f t="shared" ca="1" si="12"/>
        <v>24</v>
      </c>
      <c r="B169" s="7">
        <f t="shared" ca="1" si="17"/>
        <v>45094</v>
      </c>
      <c r="D169">
        <f t="shared" ca="1" si="13"/>
        <v>7</v>
      </c>
      <c r="F169" t="str">
        <f t="shared" ca="1" si="14"/>
        <v>Saturday-June</v>
      </c>
      <c r="H169" t="str">
        <f t="shared" ca="1" si="15"/>
        <v>Saturday - 17-Jun-23</v>
      </c>
      <c r="I169" t="str">
        <f t="shared" ca="1" si="16"/>
        <v>Sat - 17-Jun-23</v>
      </c>
    </row>
    <row r="170" spans="1:9" x14ac:dyDescent="0.3">
      <c r="A170">
        <f t="shared" ca="1" si="12"/>
        <v>25</v>
      </c>
      <c r="B170" s="7">
        <f t="shared" ca="1" si="17"/>
        <v>45095</v>
      </c>
      <c r="D170">
        <f t="shared" ca="1" si="13"/>
        <v>1</v>
      </c>
      <c r="F170" t="str">
        <f t="shared" ca="1" si="14"/>
        <v>Sunday-June</v>
      </c>
      <c r="H170" t="str">
        <f t="shared" ca="1" si="15"/>
        <v>Sunday - 18-Jun-23</v>
      </c>
      <c r="I170" t="str">
        <f t="shared" ca="1" si="16"/>
        <v>Sun - 18-Jun-23</v>
      </c>
    </row>
    <row r="171" spans="1:9" x14ac:dyDescent="0.3">
      <c r="A171">
        <f t="shared" ca="1" si="12"/>
        <v>25</v>
      </c>
      <c r="B171" s="7">
        <f t="shared" ca="1" si="17"/>
        <v>45096</v>
      </c>
      <c r="D171">
        <f t="shared" ca="1" si="13"/>
        <v>2</v>
      </c>
      <c r="F171" t="str">
        <f t="shared" ca="1" si="14"/>
        <v>Monday-June</v>
      </c>
      <c r="H171" t="str">
        <f t="shared" ca="1" si="15"/>
        <v>Monday - 19-Jun-23</v>
      </c>
      <c r="I171" t="str">
        <f t="shared" ca="1" si="16"/>
        <v>Mon - 19-Jun-23</v>
      </c>
    </row>
    <row r="172" spans="1:9" x14ac:dyDescent="0.3">
      <c r="A172">
        <f t="shared" ca="1" si="12"/>
        <v>25</v>
      </c>
      <c r="B172" s="7">
        <f t="shared" ca="1" si="17"/>
        <v>45097</v>
      </c>
      <c r="D172">
        <f t="shared" ca="1" si="13"/>
        <v>3</v>
      </c>
      <c r="F172" t="str">
        <f t="shared" ca="1" si="14"/>
        <v>Tuesday-June</v>
      </c>
      <c r="H172" t="str">
        <f t="shared" ca="1" si="15"/>
        <v>Tuesday - 20-Jun-23</v>
      </c>
      <c r="I172" t="str">
        <f t="shared" ca="1" si="16"/>
        <v>Tue - 20-Jun-23</v>
      </c>
    </row>
    <row r="173" spans="1:9" x14ac:dyDescent="0.3">
      <c r="A173">
        <f t="shared" ca="1" si="12"/>
        <v>25</v>
      </c>
      <c r="B173" s="7">
        <f t="shared" ca="1" si="17"/>
        <v>45098</v>
      </c>
      <c r="D173">
        <f t="shared" ca="1" si="13"/>
        <v>4</v>
      </c>
      <c r="F173" t="str">
        <f t="shared" ca="1" si="14"/>
        <v>Wednesday-June</v>
      </c>
      <c r="H173" t="str">
        <f t="shared" ca="1" si="15"/>
        <v>Wednesday - 21-Jun-23</v>
      </c>
      <c r="I173" t="str">
        <f t="shared" ca="1" si="16"/>
        <v>Wed - 21-Jun-23</v>
      </c>
    </row>
    <row r="174" spans="1:9" x14ac:dyDescent="0.3">
      <c r="A174">
        <f t="shared" ca="1" si="12"/>
        <v>25</v>
      </c>
      <c r="B174" s="7">
        <f t="shared" ca="1" si="17"/>
        <v>45099</v>
      </c>
      <c r="D174">
        <f t="shared" ca="1" si="13"/>
        <v>5</v>
      </c>
      <c r="F174" t="str">
        <f t="shared" ca="1" si="14"/>
        <v>Thursday-June</v>
      </c>
      <c r="H174" t="str">
        <f t="shared" ca="1" si="15"/>
        <v>Thursday - 22-Jun-23</v>
      </c>
      <c r="I174" t="str">
        <f t="shared" ca="1" si="16"/>
        <v>Thu - 22-Jun-23</v>
      </c>
    </row>
    <row r="175" spans="1:9" x14ac:dyDescent="0.3">
      <c r="A175">
        <f t="shared" ca="1" si="12"/>
        <v>25</v>
      </c>
      <c r="B175" s="7">
        <f t="shared" ca="1" si="17"/>
        <v>45100</v>
      </c>
      <c r="D175">
        <f t="shared" ca="1" si="13"/>
        <v>6</v>
      </c>
      <c r="F175" t="str">
        <f t="shared" ca="1" si="14"/>
        <v>Friday-June</v>
      </c>
      <c r="H175" t="str">
        <f t="shared" ca="1" si="15"/>
        <v>Friday - 23-Jun-23</v>
      </c>
      <c r="I175" t="str">
        <f t="shared" ca="1" si="16"/>
        <v>Fri - 23-Jun-23</v>
      </c>
    </row>
    <row r="176" spans="1:9" x14ac:dyDescent="0.3">
      <c r="A176">
        <f t="shared" ca="1" si="12"/>
        <v>25</v>
      </c>
      <c r="B176" s="7">
        <f t="shared" ca="1" si="17"/>
        <v>45101</v>
      </c>
      <c r="D176">
        <f t="shared" ca="1" si="13"/>
        <v>7</v>
      </c>
      <c r="F176" t="str">
        <f t="shared" ca="1" si="14"/>
        <v>Saturday-June</v>
      </c>
      <c r="H176" t="str">
        <f t="shared" ca="1" si="15"/>
        <v>Saturday - 24-Jun-23</v>
      </c>
      <c r="I176" t="str">
        <f t="shared" ca="1" si="16"/>
        <v>Sat - 24-Jun-23</v>
      </c>
    </row>
    <row r="177" spans="1:9" x14ac:dyDescent="0.3">
      <c r="A177">
        <f t="shared" ca="1" si="12"/>
        <v>26</v>
      </c>
      <c r="B177" s="7">
        <f t="shared" ca="1" si="17"/>
        <v>45102</v>
      </c>
      <c r="D177">
        <f t="shared" ca="1" si="13"/>
        <v>1</v>
      </c>
      <c r="F177" t="str">
        <f t="shared" ca="1" si="14"/>
        <v>Sunday-June</v>
      </c>
      <c r="H177" t="str">
        <f t="shared" ca="1" si="15"/>
        <v>Sunday - 25-Jun-23</v>
      </c>
      <c r="I177" t="str">
        <f t="shared" ca="1" si="16"/>
        <v>Sun - 25-Jun-23</v>
      </c>
    </row>
    <row r="178" spans="1:9" x14ac:dyDescent="0.3">
      <c r="A178">
        <f t="shared" ca="1" si="12"/>
        <v>26</v>
      </c>
      <c r="B178" s="7">
        <f t="shared" ca="1" si="17"/>
        <v>45103</v>
      </c>
      <c r="D178">
        <f t="shared" ca="1" si="13"/>
        <v>2</v>
      </c>
      <c r="F178" t="str">
        <f t="shared" ca="1" si="14"/>
        <v>Monday-June</v>
      </c>
      <c r="H178" t="str">
        <f t="shared" ca="1" si="15"/>
        <v>Monday - 26-Jun-23</v>
      </c>
      <c r="I178" t="str">
        <f t="shared" ca="1" si="16"/>
        <v>Mon - 26-Jun-23</v>
      </c>
    </row>
    <row r="179" spans="1:9" x14ac:dyDescent="0.3">
      <c r="A179">
        <f t="shared" ca="1" si="12"/>
        <v>26</v>
      </c>
      <c r="B179" s="7">
        <f t="shared" ca="1" si="17"/>
        <v>45104</v>
      </c>
      <c r="D179">
        <f t="shared" ca="1" si="13"/>
        <v>3</v>
      </c>
      <c r="F179" t="str">
        <f t="shared" ca="1" si="14"/>
        <v>Tuesday-June</v>
      </c>
      <c r="H179" t="str">
        <f t="shared" ca="1" si="15"/>
        <v>Tuesday - 27-Jun-23</v>
      </c>
      <c r="I179" t="str">
        <f t="shared" ca="1" si="16"/>
        <v>Tue - 27-Jun-23</v>
      </c>
    </row>
    <row r="180" spans="1:9" x14ac:dyDescent="0.3">
      <c r="A180">
        <f t="shared" ca="1" si="12"/>
        <v>26</v>
      </c>
      <c r="B180" s="7">
        <f t="shared" ca="1" si="17"/>
        <v>45105</v>
      </c>
      <c r="D180">
        <f t="shared" ca="1" si="13"/>
        <v>4</v>
      </c>
      <c r="F180" t="str">
        <f t="shared" ca="1" si="14"/>
        <v>Wednesday-June</v>
      </c>
      <c r="H180" t="str">
        <f t="shared" ca="1" si="15"/>
        <v>Wednesday - 28-Jun-23</v>
      </c>
      <c r="I180" t="str">
        <f t="shared" ca="1" si="16"/>
        <v>Wed - 28-Jun-23</v>
      </c>
    </row>
    <row r="181" spans="1:9" x14ac:dyDescent="0.3">
      <c r="A181">
        <f t="shared" ca="1" si="12"/>
        <v>26</v>
      </c>
      <c r="B181" s="7">
        <f t="shared" ca="1" si="17"/>
        <v>45106</v>
      </c>
      <c r="D181">
        <f t="shared" ca="1" si="13"/>
        <v>5</v>
      </c>
      <c r="F181" t="str">
        <f t="shared" ca="1" si="14"/>
        <v>Thursday-June</v>
      </c>
      <c r="H181" t="str">
        <f t="shared" ca="1" si="15"/>
        <v>Thursday - 29-Jun-23</v>
      </c>
      <c r="I181" t="str">
        <f t="shared" ca="1" si="16"/>
        <v>Thu - 29-Jun-23</v>
      </c>
    </row>
    <row r="182" spans="1:9" x14ac:dyDescent="0.3">
      <c r="A182">
        <f t="shared" ca="1" si="12"/>
        <v>26</v>
      </c>
      <c r="B182" s="7">
        <f t="shared" ca="1" si="17"/>
        <v>45107</v>
      </c>
      <c r="D182">
        <f t="shared" ca="1" si="13"/>
        <v>6</v>
      </c>
      <c r="F182" t="str">
        <f t="shared" ca="1" si="14"/>
        <v>Friday-June</v>
      </c>
      <c r="H182" t="str">
        <f t="shared" ca="1" si="15"/>
        <v>Friday - 30-Jun-23</v>
      </c>
      <c r="I182" t="str">
        <f t="shared" ca="1" si="16"/>
        <v>Fri - 30-Jun-23</v>
      </c>
    </row>
    <row r="183" spans="1:9" x14ac:dyDescent="0.3">
      <c r="A183">
        <f t="shared" ca="1" si="12"/>
        <v>26</v>
      </c>
      <c r="B183" s="7">
        <f t="shared" ca="1" si="17"/>
        <v>45108</v>
      </c>
      <c r="D183">
        <f t="shared" ca="1" si="13"/>
        <v>7</v>
      </c>
      <c r="F183" t="str">
        <f t="shared" ca="1" si="14"/>
        <v>Saturday-July</v>
      </c>
      <c r="H183" t="str">
        <f t="shared" ca="1" si="15"/>
        <v>Saturday - 01-Jul-23</v>
      </c>
      <c r="I183" t="str">
        <f t="shared" ca="1" si="16"/>
        <v>Sat - 01-Jul-23</v>
      </c>
    </row>
    <row r="184" spans="1:9" x14ac:dyDescent="0.3">
      <c r="A184">
        <f t="shared" ca="1" si="12"/>
        <v>27</v>
      </c>
      <c r="B184" s="7">
        <f t="shared" ca="1" si="17"/>
        <v>45109</v>
      </c>
      <c r="D184">
        <f t="shared" ca="1" si="13"/>
        <v>1</v>
      </c>
      <c r="F184" t="str">
        <f t="shared" ca="1" si="14"/>
        <v>Sunday-July</v>
      </c>
      <c r="H184" t="str">
        <f t="shared" ca="1" si="15"/>
        <v>Sunday - 02-Jul-23</v>
      </c>
      <c r="I184" t="str">
        <f t="shared" ca="1" si="16"/>
        <v>Sun - 02-Jul-23</v>
      </c>
    </row>
    <row r="185" spans="1:9" x14ac:dyDescent="0.3">
      <c r="A185">
        <f t="shared" ca="1" si="12"/>
        <v>27</v>
      </c>
      <c r="B185" s="7">
        <f t="shared" ca="1" si="17"/>
        <v>45110</v>
      </c>
      <c r="D185">
        <f t="shared" ca="1" si="13"/>
        <v>2</v>
      </c>
      <c r="F185" t="str">
        <f t="shared" ca="1" si="14"/>
        <v>Monday-July</v>
      </c>
      <c r="H185" t="str">
        <f t="shared" ca="1" si="15"/>
        <v>Monday - 03-Jul-23</v>
      </c>
      <c r="I185" t="str">
        <f t="shared" ca="1" si="16"/>
        <v>Mon - 03-Jul-23</v>
      </c>
    </row>
    <row r="186" spans="1:9" x14ac:dyDescent="0.3">
      <c r="A186">
        <f t="shared" ca="1" si="12"/>
        <v>27</v>
      </c>
      <c r="B186" s="7">
        <f t="shared" ca="1" si="17"/>
        <v>45111</v>
      </c>
      <c r="D186">
        <f t="shared" ca="1" si="13"/>
        <v>3</v>
      </c>
      <c r="F186" t="str">
        <f t="shared" ca="1" si="14"/>
        <v>Tuesday-July</v>
      </c>
      <c r="H186" t="str">
        <f t="shared" ca="1" si="15"/>
        <v>Tuesday - 04-Jul-23</v>
      </c>
      <c r="I186" t="str">
        <f t="shared" ca="1" si="16"/>
        <v>Tue - 04-Jul-23</v>
      </c>
    </row>
    <row r="187" spans="1:9" x14ac:dyDescent="0.3">
      <c r="A187">
        <f t="shared" ca="1" si="12"/>
        <v>27</v>
      </c>
      <c r="B187" s="7">
        <f t="shared" ca="1" si="17"/>
        <v>45112</v>
      </c>
      <c r="D187">
        <f t="shared" ca="1" si="13"/>
        <v>4</v>
      </c>
      <c r="F187" t="str">
        <f t="shared" ca="1" si="14"/>
        <v>Wednesday-July</v>
      </c>
      <c r="H187" t="str">
        <f t="shared" ca="1" si="15"/>
        <v>Wednesday - 05-Jul-23</v>
      </c>
      <c r="I187" t="str">
        <f t="shared" ca="1" si="16"/>
        <v>Wed - 05-Jul-23</v>
      </c>
    </row>
    <row r="188" spans="1:9" x14ac:dyDescent="0.3">
      <c r="A188">
        <f t="shared" ca="1" si="12"/>
        <v>27</v>
      </c>
      <c r="B188" s="7">
        <f t="shared" ca="1" si="17"/>
        <v>45113</v>
      </c>
      <c r="D188">
        <f t="shared" ca="1" si="13"/>
        <v>5</v>
      </c>
      <c r="F188" t="str">
        <f t="shared" ca="1" si="14"/>
        <v>Thursday-July</v>
      </c>
      <c r="H188" t="str">
        <f t="shared" ca="1" si="15"/>
        <v>Thursday - 06-Jul-23</v>
      </c>
      <c r="I188" t="str">
        <f t="shared" ca="1" si="16"/>
        <v>Thu - 06-Jul-23</v>
      </c>
    </row>
    <row r="189" spans="1:9" x14ac:dyDescent="0.3">
      <c r="A189">
        <f t="shared" ca="1" si="12"/>
        <v>27</v>
      </c>
      <c r="B189" s="7">
        <f t="shared" ca="1" si="17"/>
        <v>45114</v>
      </c>
      <c r="D189">
        <f t="shared" ca="1" si="13"/>
        <v>6</v>
      </c>
      <c r="F189" t="str">
        <f t="shared" ca="1" si="14"/>
        <v>Friday-July</v>
      </c>
      <c r="H189" t="str">
        <f t="shared" ca="1" si="15"/>
        <v>Friday - 07-Jul-23</v>
      </c>
      <c r="I189" t="str">
        <f t="shared" ca="1" si="16"/>
        <v>Fri - 07-Jul-23</v>
      </c>
    </row>
    <row r="190" spans="1:9" x14ac:dyDescent="0.3">
      <c r="A190">
        <f t="shared" ca="1" si="12"/>
        <v>27</v>
      </c>
      <c r="B190" s="7">
        <f t="shared" ca="1" si="17"/>
        <v>45115</v>
      </c>
      <c r="D190">
        <f t="shared" ca="1" si="13"/>
        <v>7</v>
      </c>
      <c r="F190" t="str">
        <f t="shared" ca="1" si="14"/>
        <v>Saturday-July</v>
      </c>
      <c r="H190" t="str">
        <f t="shared" ca="1" si="15"/>
        <v>Saturday - 08-Jul-23</v>
      </c>
      <c r="I190" t="str">
        <f t="shared" ca="1" si="16"/>
        <v>Sat - 08-Jul-23</v>
      </c>
    </row>
    <row r="191" spans="1:9" x14ac:dyDescent="0.3">
      <c r="A191">
        <f t="shared" ca="1" si="12"/>
        <v>28</v>
      </c>
      <c r="B191" s="7">
        <f t="shared" ca="1" si="17"/>
        <v>45116</v>
      </c>
      <c r="D191">
        <f t="shared" ca="1" si="13"/>
        <v>1</v>
      </c>
      <c r="F191" t="str">
        <f t="shared" ca="1" si="14"/>
        <v>Sunday-July</v>
      </c>
      <c r="H191" t="str">
        <f t="shared" ca="1" si="15"/>
        <v>Sunday - 09-Jul-23</v>
      </c>
      <c r="I191" t="str">
        <f t="shared" ca="1" si="16"/>
        <v>Sun - 09-Jul-23</v>
      </c>
    </row>
    <row r="192" spans="1:9" x14ac:dyDescent="0.3">
      <c r="A192">
        <f t="shared" ca="1" si="12"/>
        <v>28</v>
      </c>
      <c r="B192" s="7">
        <f t="shared" ca="1" si="17"/>
        <v>45117</v>
      </c>
      <c r="D192">
        <f t="shared" ca="1" si="13"/>
        <v>2</v>
      </c>
      <c r="F192" t="str">
        <f t="shared" ca="1" si="14"/>
        <v>Monday-July</v>
      </c>
      <c r="H192" t="str">
        <f t="shared" ca="1" si="15"/>
        <v>Monday - 10-Jul-23</v>
      </c>
      <c r="I192" t="str">
        <f t="shared" ca="1" si="16"/>
        <v>Mon - 10-Jul-23</v>
      </c>
    </row>
    <row r="193" spans="1:9" x14ac:dyDescent="0.3">
      <c r="A193">
        <f t="shared" ca="1" si="12"/>
        <v>28</v>
      </c>
      <c r="B193" s="7">
        <f t="shared" ca="1" si="17"/>
        <v>45118</v>
      </c>
      <c r="D193">
        <f t="shared" ca="1" si="13"/>
        <v>3</v>
      </c>
      <c r="F193" t="str">
        <f t="shared" ca="1" si="14"/>
        <v>Tuesday-July</v>
      </c>
      <c r="H193" t="str">
        <f t="shared" ca="1" si="15"/>
        <v>Tuesday - 11-Jul-23</v>
      </c>
      <c r="I193" t="str">
        <f t="shared" ca="1" si="16"/>
        <v>Tue - 11-Jul-23</v>
      </c>
    </row>
    <row r="194" spans="1:9" x14ac:dyDescent="0.3">
      <c r="A194">
        <f t="shared" ca="1" si="12"/>
        <v>28</v>
      </c>
      <c r="B194" s="7">
        <f t="shared" ca="1" si="17"/>
        <v>45119</v>
      </c>
      <c r="D194">
        <f t="shared" ca="1" si="13"/>
        <v>4</v>
      </c>
      <c r="F194" t="str">
        <f t="shared" ca="1" si="14"/>
        <v>Wednesday-July</v>
      </c>
      <c r="H194" t="str">
        <f t="shared" ca="1" si="15"/>
        <v>Wednesday - 12-Jul-23</v>
      </c>
      <c r="I194" t="str">
        <f t="shared" ca="1" si="16"/>
        <v>Wed - 12-Jul-23</v>
      </c>
    </row>
    <row r="195" spans="1:9" x14ac:dyDescent="0.3">
      <c r="A195">
        <f t="shared" ref="A195:A258" ca="1" si="18">WEEKNUM(B195)</f>
        <v>28</v>
      </c>
      <c r="B195" s="7">
        <f t="shared" ca="1" si="17"/>
        <v>45120</v>
      </c>
      <c r="D195">
        <f t="shared" ref="D195:D258" ca="1" si="19">WEEKDAY(B195)</f>
        <v>5</v>
      </c>
      <c r="F195" t="str">
        <f t="shared" ref="F195:F258" ca="1" si="20">TEXT(B195,"DDDD-MMMM")</f>
        <v>Thursday-July</v>
      </c>
      <c r="H195" t="str">
        <f t="shared" ref="H195:H258" ca="1" si="21">TEXT(B195,"DDDD - dd-mmm-yy")</f>
        <v>Thursday - 13-Jul-23</v>
      </c>
      <c r="I195" t="str">
        <f t="shared" ref="I195:I258" ca="1" si="22">TEXT(B195,"DDD - dd-mmm-yy")</f>
        <v>Thu - 13-Jul-23</v>
      </c>
    </row>
    <row r="196" spans="1:9" x14ac:dyDescent="0.3">
      <c r="A196">
        <f t="shared" ca="1" si="18"/>
        <v>28</v>
      </c>
      <c r="B196" s="7">
        <f t="shared" ref="B196:B259" ca="1" si="23">B195+1</f>
        <v>45121</v>
      </c>
      <c r="D196">
        <f t="shared" ca="1" si="19"/>
        <v>6</v>
      </c>
      <c r="F196" t="str">
        <f t="shared" ca="1" si="20"/>
        <v>Friday-July</v>
      </c>
      <c r="H196" t="str">
        <f t="shared" ca="1" si="21"/>
        <v>Friday - 14-Jul-23</v>
      </c>
      <c r="I196" t="str">
        <f t="shared" ca="1" si="22"/>
        <v>Fri - 14-Jul-23</v>
      </c>
    </row>
    <row r="197" spans="1:9" x14ac:dyDescent="0.3">
      <c r="A197">
        <f t="shared" ca="1" si="18"/>
        <v>28</v>
      </c>
      <c r="B197" s="7">
        <f t="shared" ca="1" si="23"/>
        <v>45122</v>
      </c>
      <c r="D197">
        <f t="shared" ca="1" si="19"/>
        <v>7</v>
      </c>
      <c r="F197" t="str">
        <f t="shared" ca="1" si="20"/>
        <v>Saturday-July</v>
      </c>
      <c r="H197" t="str">
        <f t="shared" ca="1" si="21"/>
        <v>Saturday - 15-Jul-23</v>
      </c>
      <c r="I197" t="str">
        <f t="shared" ca="1" si="22"/>
        <v>Sat - 15-Jul-23</v>
      </c>
    </row>
    <row r="198" spans="1:9" x14ac:dyDescent="0.3">
      <c r="A198">
        <f t="shared" ca="1" si="18"/>
        <v>29</v>
      </c>
      <c r="B198" s="7">
        <f t="shared" ca="1" si="23"/>
        <v>45123</v>
      </c>
      <c r="D198">
        <f t="shared" ca="1" si="19"/>
        <v>1</v>
      </c>
      <c r="F198" t="str">
        <f t="shared" ca="1" si="20"/>
        <v>Sunday-July</v>
      </c>
      <c r="H198" t="str">
        <f t="shared" ca="1" si="21"/>
        <v>Sunday - 16-Jul-23</v>
      </c>
      <c r="I198" t="str">
        <f t="shared" ca="1" si="22"/>
        <v>Sun - 16-Jul-23</v>
      </c>
    </row>
    <row r="199" spans="1:9" x14ac:dyDescent="0.3">
      <c r="A199">
        <f t="shared" ca="1" si="18"/>
        <v>29</v>
      </c>
      <c r="B199" s="7">
        <f t="shared" ca="1" si="23"/>
        <v>45124</v>
      </c>
      <c r="D199">
        <f t="shared" ca="1" si="19"/>
        <v>2</v>
      </c>
      <c r="F199" t="str">
        <f t="shared" ca="1" si="20"/>
        <v>Monday-July</v>
      </c>
      <c r="H199" t="str">
        <f t="shared" ca="1" si="21"/>
        <v>Monday - 17-Jul-23</v>
      </c>
      <c r="I199" t="str">
        <f t="shared" ca="1" si="22"/>
        <v>Mon - 17-Jul-23</v>
      </c>
    </row>
    <row r="200" spans="1:9" x14ac:dyDescent="0.3">
      <c r="A200">
        <f t="shared" ca="1" si="18"/>
        <v>29</v>
      </c>
      <c r="B200" s="7">
        <f t="shared" ca="1" si="23"/>
        <v>45125</v>
      </c>
      <c r="D200">
        <f t="shared" ca="1" si="19"/>
        <v>3</v>
      </c>
      <c r="F200" t="str">
        <f t="shared" ca="1" si="20"/>
        <v>Tuesday-July</v>
      </c>
      <c r="H200" t="str">
        <f t="shared" ca="1" si="21"/>
        <v>Tuesday - 18-Jul-23</v>
      </c>
      <c r="I200" t="str">
        <f t="shared" ca="1" si="22"/>
        <v>Tue - 18-Jul-23</v>
      </c>
    </row>
    <row r="201" spans="1:9" x14ac:dyDescent="0.3">
      <c r="A201">
        <f t="shared" ca="1" si="18"/>
        <v>29</v>
      </c>
      <c r="B201" s="7">
        <f t="shared" ca="1" si="23"/>
        <v>45126</v>
      </c>
      <c r="D201">
        <f t="shared" ca="1" si="19"/>
        <v>4</v>
      </c>
      <c r="F201" t="str">
        <f t="shared" ca="1" si="20"/>
        <v>Wednesday-July</v>
      </c>
      <c r="H201" t="str">
        <f t="shared" ca="1" si="21"/>
        <v>Wednesday - 19-Jul-23</v>
      </c>
      <c r="I201" t="str">
        <f t="shared" ca="1" si="22"/>
        <v>Wed - 19-Jul-23</v>
      </c>
    </row>
    <row r="202" spans="1:9" x14ac:dyDescent="0.3">
      <c r="A202">
        <f t="shared" ca="1" si="18"/>
        <v>29</v>
      </c>
      <c r="B202" s="7">
        <f t="shared" ca="1" si="23"/>
        <v>45127</v>
      </c>
      <c r="D202">
        <f t="shared" ca="1" si="19"/>
        <v>5</v>
      </c>
      <c r="F202" t="str">
        <f t="shared" ca="1" si="20"/>
        <v>Thursday-July</v>
      </c>
      <c r="H202" t="str">
        <f t="shared" ca="1" si="21"/>
        <v>Thursday - 20-Jul-23</v>
      </c>
      <c r="I202" t="str">
        <f t="shared" ca="1" si="22"/>
        <v>Thu - 20-Jul-23</v>
      </c>
    </row>
    <row r="203" spans="1:9" x14ac:dyDescent="0.3">
      <c r="A203">
        <f t="shared" ca="1" si="18"/>
        <v>29</v>
      </c>
      <c r="B203" s="7">
        <f t="shared" ca="1" si="23"/>
        <v>45128</v>
      </c>
      <c r="D203">
        <f t="shared" ca="1" si="19"/>
        <v>6</v>
      </c>
      <c r="F203" t="str">
        <f t="shared" ca="1" si="20"/>
        <v>Friday-July</v>
      </c>
      <c r="H203" t="str">
        <f t="shared" ca="1" si="21"/>
        <v>Friday - 21-Jul-23</v>
      </c>
      <c r="I203" t="str">
        <f t="shared" ca="1" si="22"/>
        <v>Fri - 21-Jul-23</v>
      </c>
    </row>
    <row r="204" spans="1:9" x14ac:dyDescent="0.3">
      <c r="A204">
        <f t="shared" ca="1" si="18"/>
        <v>29</v>
      </c>
      <c r="B204" s="7">
        <f t="shared" ca="1" si="23"/>
        <v>45129</v>
      </c>
      <c r="D204">
        <f t="shared" ca="1" si="19"/>
        <v>7</v>
      </c>
      <c r="F204" t="str">
        <f t="shared" ca="1" si="20"/>
        <v>Saturday-July</v>
      </c>
      <c r="H204" t="str">
        <f t="shared" ca="1" si="21"/>
        <v>Saturday - 22-Jul-23</v>
      </c>
      <c r="I204" t="str">
        <f t="shared" ca="1" si="22"/>
        <v>Sat - 22-Jul-23</v>
      </c>
    </row>
    <row r="205" spans="1:9" x14ac:dyDescent="0.3">
      <c r="A205">
        <f t="shared" ca="1" si="18"/>
        <v>30</v>
      </c>
      <c r="B205" s="7">
        <f t="shared" ca="1" si="23"/>
        <v>45130</v>
      </c>
      <c r="D205">
        <f t="shared" ca="1" si="19"/>
        <v>1</v>
      </c>
      <c r="F205" t="str">
        <f t="shared" ca="1" si="20"/>
        <v>Sunday-July</v>
      </c>
      <c r="H205" t="str">
        <f t="shared" ca="1" si="21"/>
        <v>Sunday - 23-Jul-23</v>
      </c>
      <c r="I205" t="str">
        <f t="shared" ca="1" si="22"/>
        <v>Sun - 23-Jul-23</v>
      </c>
    </row>
    <row r="206" spans="1:9" x14ac:dyDescent="0.3">
      <c r="A206">
        <f t="shared" ca="1" si="18"/>
        <v>30</v>
      </c>
      <c r="B206" s="7">
        <f t="shared" ca="1" si="23"/>
        <v>45131</v>
      </c>
      <c r="D206">
        <f t="shared" ca="1" si="19"/>
        <v>2</v>
      </c>
      <c r="F206" t="str">
        <f t="shared" ca="1" si="20"/>
        <v>Monday-July</v>
      </c>
      <c r="H206" t="str">
        <f t="shared" ca="1" si="21"/>
        <v>Monday - 24-Jul-23</v>
      </c>
      <c r="I206" t="str">
        <f t="shared" ca="1" si="22"/>
        <v>Mon - 24-Jul-23</v>
      </c>
    </row>
    <row r="207" spans="1:9" x14ac:dyDescent="0.3">
      <c r="A207">
        <f t="shared" ca="1" si="18"/>
        <v>30</v>
      </c>
      <c r="B207" s="7">
        <f t="shared" ca="1" si="23"/>
        <v>45132</v>
      </c>
      <c r="D207">
        <f t="shared" ca="1" si="19"/>
        <v>3</v>
      </c>
      <c r="F207" t="str">
        <f t="shared" ca="1" si="20"/>
        <v>Tuesday-July</v>
      </c>
      <c r="H207" t="str">
        <f t="shared" ca="1" si="21"/>
        <v>Tuesday - 25-Jul-23</v>
      </c>
      <c r="I207" t="str">
        <f t="shared" ca="1" si="22"/>
        <v>Tue - 25-Jul-23</v>
      </c>
    </row>
    <row r="208" spans="1:9" x14ac:dyDescent="0.3">
      <c r="A208">
        <f t="shared" ca="1" si="18"/>
        <v>30</v>
      </c>
      <c r="B208" s="7">
        <f t="shared" ca="1" si="23"/>
        <v>45133</v>
      </c>
      <c r="D208">
        <f t="shared" ca="1" si="19"/>
        <v>4</v>
      </c>
      <c r="F208" t="str">
        <f t="shared" ca="1" si="20"/>
        <v>Wednesday-July</v>
      </c>
      <c r="H208" t="str">
        <f t="shared" ca="1" si="21"/>
        <v>Wednesday - 26-Jul-23</v>
      </c>
      <c r="I208" t="str">
        <f t="shared" ca="1" si="22"/>
        <v>Wed - 26-Jul-23</v>
      </c>
    </row>
    <row r="209" spans="1:9" x14ac:dyDescent="0.3">
      <c r="A209">
        <f t="shared" ca="1" si="18"/>
        <v>30</v>
      </c>
      <c r="B209" s="7">
        <f t="shared" ca="1" si="23"/>
        <v>45134</v>
      </c>
      <c r="D209">
        <f t="shared" ca="1" si="19"/>
        <v>5</v>
      </c>
      <c r="F209" t="str">
        <f t="shared" ca="1" si="20"/>
        <v>Thursday-July</v>
      </c>
      <c r="H209" t="str">
        <f t="shared" ca="1" si="21"/>
        <v>Thursday - 27-Jul-23</v>
      </c>
      <c r="I209" t="str">
        <f t="shared" ca="1" si="22"/>
        <v>Thu - 27-Jul-23</v>
      </c>
    </row>
    <row r="210" spans="1:9" x14ac:dyDescent="0.3">
      <c r="A210">
        <f t="shared" ca="1" si="18"/>
        <v>30</v>
      </c>
      <c r="B210" s="7">
        <f t="shared" ca="1" si="23"/>
        <v>45135</v>
      </c>
      <c r="D210">
        <f t="shared" ca="1" si="19"/>
        <v>6</v>
      </c>
      <c r="F210" t="str">
        <f t="shared" ca="1" si="20"/>
        <v>Friday-July</v>
      </c>
      <c r="H210" t="str">
        <f t="shared" ca="1" si="21"/>
        <v>Friday - 28-Jul-23</v>
      </c>
      <c r="I210" t="str">
        <f t="shared" ca="1" si="22"/>
        <v>Fri - 28-Jul-23</v>
      </c>
    </row>
    <row r="211" spans="1:9" x14ac:dyDescent="0.3">
      <c r="A211">
        <f t="shared" ca="1" si="18"/>
        <v>30</v>
      </c>
      <c r="B211" s="7">
        <f t="shared" ca="1" si="23"/>
        <v>45136</v>
      </c>
      <c r="D211">
        <f t="shared" ca="1" si="19"/>
        <v>7</v>
      </c>
      <c r="F211" t="str">
        <f t="shared" ca="1" si="20"/>
        <v>Saturday-July</v>
      </c>
      <c r="H211" t="str">
        <f t="shared" ca="1" si="21"/>
        <v>Saturday - 29-Jul-23</v>
      </c>
      <c r="I211" t="str">
        <f t="shared" ca="1" si="22"/>
        <v>Sat - 29-Jul-23</v>
      </c>
    </row>
    <row r="212" spans="1:9" x14ac:dyDescent="0.3">
      <c r="A212">
        <f t="shared" ca="1" si="18"/>
        <v>31</v>
      </c>
      <c r="B212" s="7">
        <f t="shared" ca="1" si="23"/>
        <v>45137</v>
      </c>
      <c r="D212">
        <f t="shared" ca="1" si="19"/>
        <v>1</v>
      </c>
      <c r="F212" t="str">
        <f t="shared" ca="1" si="20"/>
        <v>Sunday-July</v>
      </c>
      <c r="H212" t="str">
        <f t="shared" ca="1" si="21"/>
        <v>Sunday - 30-Jul-23</v>
      </c>
      <c r="I212" t="str">
        <f t="shared" ca="1" si="22"/>
        <v>Sun - 30-Jul-23</v>
      </c>
    </row>
    <row r="213" spans="1:9" x14ac:dyDescent="0.3">
      <c r="A213">
        <f t="shared" ca="1" si="18"/>
        <v>31</v>
      </c>
      <c r="B213" s="7">
        <f t="shared" ca="1" si="23"/>
        <v>45138</v>
      </c>
      <c r="D213">
        <f t="shared" ca="1" si="19"/>
        <v>2</v>
      </c>
      <c r="F213" t="str">
        <f t="shared" ca="1" si="20"/>
        <v>Monday-July</v>
      </c>
      <c r="H213" t="str">
        <f t="shared" ca="1" si="21"/>
        <v>Monday - 31-Jul-23</v>
      </c>
      <c r="I213" t="str">
        <f t="shared" ca="1" si="22"/>
        <v>Mon - 31-Jul-23</v>
      </c>
    </row>
    <row r="214" spans="1:9" x14ac:dyDescent="0.3">
      <c r="A214">
        <f t="shared" ca="1" si="18"/>
        <v>31</v>
      </c>
      <c r="B214" s="7">
        <f t="shared" ca="1" si="23"/>
        <v>45139</v>
      </c>
      <c r="D214">
        <f t="shared" ca="1" si="19"/>
        <v>3</v>
      </c>
      <c r="F214" t="str">
        <f t="shared" ca="1" si="20"/>
        <v>Tuesday-August</v>
      </c>
      <c r="H214" t="str">
        <f t="shared" ca="1" si="21"/>
        <v>Tuesday - 01-Aug-23</v>
      </c>
      <c r="I214" t="str">
        <f t="shared" ca="1" si="22"/>
        <v>Tue - 01-Aug-23</v>
      </c>
    </row>
    <row r="215" spans="1:9" x14ac:dyDescent="0.3">
      <c r="A215">
        <f t="shared" ca="1" si="18"/>
        <v>31</v>
      </c>
      <c r="B215" s="7">
        <f t="shared" ca="1" si="23"/>
        <v>45140</v>
      </c>
      <c r="D215">
        <f t="shared" ca="1" si="19"/>
        <v>4</v>
      </c>
      <c r="F215" t="str">
        <f t="shared" ca="1" si="20"/>
        <v>Wednesday-August</v>
      </c>
      <c r="H215" t="str">
        <f t="shared" ca="1" si="21"/>
        <v>Wednesday - 02-Aug-23</v>
      </c>
      <c r="I215" t="str">
        <f t="shared" ca="1" si="22"/>
        <v>Wed - 02-Aug-23</v>
      </c>
    </row>
    <row r="216" spans="1:9" x14ac:dyDescent="0.3">
      <c r="A216">
        <f t="shared" ca="1" si="18"/>
        <v>31</v>
      </c>
      <c r="B216" s="7">
        <f t="shared" ca="1" si="23"/>
        <v>45141</v>
      </c>
      <c r="D216">
        <f t="shared" ca="1" si="19"/>
        <v>5</v>
      </c>
      <c r="F216" t="str">
        <f t="shared" ca="1" si="20"/>
        <v>Thursday-August</v>
      </c>
      <c r="H216" t="str">
        <f t="shared" ca="1" si="21"/>
        <v>Thursday - 03-Aug-23</v>
      </c>
      <c r="I216" t="str">
        <f t="shared" ca="1" si="22"/>
        <v>Thu - 03-Aug-23</v>
      </c>
    </row>
    <row r="217" spans="1:9" x14ac:dyDescent="0.3">
      <c r="A217">
        <f t="shared" ca="1" si="18"/>
        <v>31</v>
      </c>
      <c r="B217" s="7">
        <f t="shared" ca="1" si="23"/>
        <v>45142</v>
      </c>
      <c r="D217">
        <f t="shared" ca="1" si="19"/>
        <v>6</v>
      </c>
      <c r="F217" t="str">
        <f t="shared" ca="1" si="20"/>
        <v>Friday-August</v>
      </c>
      <c r="H217" t="str">
        <f t="shared" ca="1" si="21"/>
        <v>Friday - 04-Aug-23</v>
      </c>
      <c r="I217" t="str">
        <f t="shared" ca="1" si="22"/>
        <v>Fri - 04-Aug-23</v>
      </c>
    </row>
    <row r="218" spans="1:9" x14ac:dyDescent="0.3">
      <c r="A218">
        <f t="shared" ca="1" si="18"/>
        <v>31</v>
      </c>
      <c r="B218" s="7">
        <f t="shared" ca="1" si="23"/>
        <v>45143</v>
      </c>
      <c r="D218">
        <f t="shared" ca="1" si="19"/>
        <v>7</v>
      </c>
      <c r="F218" t="str">
        <f t="shared" ca="1" si="20"/>
        <v>Saturday-August</v>
      </c>
      <c r="H218" t="str">
        <f t="shared" ca="1" si="21"/>
        <v>Saturday - 05-Aug-23</v>
      </c>
      <c r="I218" t="str">
        <f t="shared" ca="1" si="22"/>
        <v>Sat - 05-Aug-23</v>
      </c>
    </row>
    <row r="219" spans="1:9" x14ac:dyDescent="0.3">
      <c r="A219">
        <f t="shared" ca="1" si="18"/>
        <v>32</v>
      </c>
      <c r="B219" s="7">
        <f t="shared" ca="1" si="23"/>
        <v>45144</v>
      </c>
      <c r="D219">
        <f t="shared" ca="1" si="19"/>
        <v>1</v>
      </c>
      <c r="F219" t="str">
        <f t="shared" ca="1" si="20"/>
        <v>Sunday-August</v>
      </c>
      <c r="H219" t="str">
        <f t="shared" ca="1" si="21"/>
        <v>Sunday - 06-Aug-23</v>
      </c>
      <c r="I219" t="str">
        <f t="shared" ca="1" si="22"/>
        <v>Sun - 06-Aug-23</v>
      </c>
    </row>
    <row r="220" spans="1:9" x14ac:dyDescent="0.3">
      <c r="A220">
        <f t="shared" ca="1" si="18"/>
        <v>32</v>
      </c>
      <c r="B220" s="7">
        <f t="shared" ca="1" si="23"/>
        <v>45145</v>
      </c>
      <c r="D220">
        <f t="shared" ca="1" si="19"/>
        <v>2</v>
      </c>
      <c r="F220" t="str">
        <f t="shared" ca="1" si="20"/>
        <v>Monday-August</v>
      </c>
      <c r="H220" t="str">
        <f t="shared" ca="1" si="21"/>
        <v>Monday - 07-Aug-23</v>
      </c>
      <c r="I220" t="str">
        <f t="shared" ca="1" si="22"/>
        <v>Mon - 07-Aug-23</v>
      </c>
    </row>
    <row r="221" spans="1:9" x14ac:dyDescent="0.3">
      <c r="A221">
        <f t="shared" ca="1" si="18"/>
        <v>32</v>
      </c>
      <c r="B221" s="7">
        <f t="shared" ca="1" si="23"/>
        <v>45146</v>
      </c>
      <c r="D221">
        <f t="shared" ca="1" si="19"/>
        <v>3</v>
      </c>
      <c r="F221" t="str">
        <f t="shared" ca="1" si="20"/>
        <v>Tuesday-August</v>
      </c>
      <c r="H221" t="str">
        <f t="shared" ca="1" si="21"/>
        <v>Tuesday - 08-Aug-23</v>
      </c>
      <c r="I221" t="str">
        <f t="shared" ca="1" si="22"/>
        <v>Tue - 08-Aug-23</v>
      </c>
    </row>
    <row r="222" spans="1:9" x14ac:dyDescent="0.3">
      <c r="A222">
        <f t="shared" ca="1" si="18"/>
        <v>32</v>
      </c>
      <c r="B222" s="7">
        <f t="shared" ca="1" si="23"/>
        <v>45147</v>
      </c>
      <c r="D222">
        <f t="shared" ca="1" si="19"/>
        <v>4</v>
      </c>
      <c r="F222" t="str">
        <f t="shared" ca="1" si="20"/>
        <v>Wednesday-August</v>
      </c>
      <c r="H222" t="str">
        <f t="shared" ca="1" si="21"/>
        <v>Wednesday - 09-Aug-23</v>
      </c>
      <c r="I222" t="str">
        <f t="shared" ca="1" si="22"/>
        <v>Wed - 09-Aug-23</v>
      </c>
    </row>
    <row r="223" spans="1:9" x14ac:dyDescent="0.3">
      <c r="A223">
        <f t="shared" ca="1" si="18"/>
        <v>32</v>
      </c>
      <c r="B223" s="7">
        <f t="shared" ca="1" si="23"/>
        <v>45148</v>
      </c>
      <c r="D223">
        <f t="shared" ca="1" si="19"/>
        <v>5</v>
      </c>
      <c r="F223" t="str">
        <f t="shared" ca="1" si="20"/>
        <v>Thursday-August</v>
      </c>
      <c r="H223" t="str">
        <f t="shared" ca="1" si="21"/>
        <v>Thursday - 10-Aug-23</v>
      </c>
      <c r="I223" t="str">
        <f t="shared" ca="1" si="22"/>
        <v>Thu - 10-Aug-23</v>
      </c>
    </row>
    <row r="224" spans="1:9" x14ac:dyDescent="0.3">
      <c r="A224">
        <f t="shared" ca="1" si="18"/>
        <v>32</v>
      </c>
      <c r="B224" s="7">
        <f t="shared" ca="1" si="23"/>
        <v>45149</v>
      </c>
      <c r="D224">
        <f t="shared" ca="1" si="19"/>
        <v>6</v>
      </c>
      <c r="F224" t="str">
        <f t="shared" ca="1" si="20"/>
        <v>Friday-August</v>
      </c>
      <c r="H224" t="str">
        <f t="shared" ca="1" si="21"/>
        <v>Friday - 11-Aug-23</v>
      </c>
      <c r="I224" t="str">
        <f t="shared" ca="1" si="22"/>
        <v>Fri - 11-Aug-23</v>
      </c>
    </row>
    <row r="225" spans="1:9" x14ac:dyDescent="0.3">
      <c r="A225">
        <f t="shared" ca="1" si="18"/>
        <v>32</v>
      </c>
      <c r="B225" s="7">
        <f t="shared" ca="1" si="23"/>
        <v>45150</v>
      </c>
      <c r="D225">
        <f t="shared" ca="1" si="19"/>
        <v>7</v>
      </c>
      <c r="F225" t="str">
        <f t="shared" ca="1" si="20"/>
        <v>Saturday-August</v>
      </c>
      <c r="H225" t="str">
        <f t="shared" ca="1" si="21"/>
        <v>Saturday - 12-Aug-23</v>
      </c>
      <c r="I225" t="str">
        <f t="shared" ca="1" si="22"/>
        <v>Sat - 12-Aug-23</v>
      </c>
    </row>
    <row r="226" spans="1:9" x14ac:dyDescent="0.3">
      <c r="A226">
        <f t="shared" ca="1" si="18"/>
        <v>33</v>
      </c>
      <c r="B226" s="7">
        <f t="shared" ca="1" si="23"/>
        <v>45151</v>
      </c>
      <c r="D226">
        <f t="shared" ca="1" si="19"/>
        <v>1</v>
      </c>
      <c r="F226" t="str">
        <f t="shared" ca="1" si="20"/>
        <v>Sunday-August</v>
      </c>
      <c r="H226" t="str">
        <f t="shared" ca="1" si="21"/>
        <v>Sunday - 13-Aug-23</v>
      </c>
      <c r="I226" t="str">
        <f t="shared" ca="1" si="22"/>
        <v>Sun - 13-Aug-23</v>
      </c>
    </row>
    <row r="227" spans="1:9" x14ac:dyDescent="0.3">
      <c r="A227">
        <f t="shared" ca="1" si="18"/>
        <v>33</v>
      </c>
      <c r="B227" s="7">
        <f t="shared" ca="1" si="23"/>
        <v>45152</v>
      </c>
      <c r="D227">
        <f t="shared" ca="1" si="19"/>
        <v>2</v>
      </c>
      <c r="F227" t="str">
        <f t="shared" ca="1" si="20"/>
        <v>Monday-August</v>
      </c>
      <c r="H227" t="str">
        <f t="shared" ca="1" si="21"/>
        <v>Monday - 14-Aug-23</v>
      </c>
      <c r="I227" t="str">
        <f t="shared" ca="1" si="22"/>
        <v>Mon - 14-Aug-23</v>
      </c>
    </row>
    <row r="228" spans="1:9" x14ac:dyDescent="0.3">
      <c r="A228">
        <f t="shared" ca="1" si="18"/>
        <v>33</v>
      </c>
      <c r="B228" s="7">
        <f t="shared" ca="1" si="23"/>
        <v>45153</v>
      </c>
      <c r="D228">
        <f t="shared" ca="1" si="19"/>
        <v>3</v>
      </c>
      <c r="F228" t="str">
        <f t="shared" ca="1" si="20"/>
        <v>Tuesday-August</v>
      </c>
      <c r="H228" t="str">
        <f t="shared" ca="1" si="21"/>
        <v>Tuesday - 15-Aug-23</v>
      </c>
      <c r="I228" t="str">
        <f t="shared" ca="1" si="22"/>
        <v>Tue - 15-Aug-23</v>
      </c>
    </row>
    <row r="229" spans="1:9" x14ac:dyDescent="0.3">
      <c r="A229">
        <f t="shared" ca="1" si="18"/>
        <v>33</v>
      </c>
      <c r="B229" s="7">
        <f t="shared" ca="1" si="23"/>
        <v>45154</v>
      </c>
      <c r="D229">
        <f t="shared" ca="1" si="19"/>
        <v>4</v>
      </c>
      <c r="F229" t="str">
        <f t="shared" ca="1" si="20"/>
        <v>Wednesday-August</v>
      </c>
      <c r="H229" t="str">
        <f t="shared" ca="1" si="21"/>
        <v>Wednesday - 16-Aug-23</v>
      </c>
      <c r="I229" t="str">
        <f t="shared" ca="1" si="22"/>
        <v>Wed - 16-Aug-23</v>
      </c>
    </row>
    <row r="230" spans="1:9" x14ac:dyDescent="0.3">
      <c r="A230">
        <f t="shared" ca="1" si="18"/>
        <v>33</v>
      </c>
      <c r="B230" s="7">
        <f t="shared" ca="1" si="23"/>
        <v>45155</v>
      </c>
      <c r="D230">
        <f t="shared" ca="1" si="19"/>
        <v>5</v>
      </c>
      <c r="F230" t="str">
        <f t="shared" ca="1" si="20"/>
        <v>Thursday-August</v>
      </c>
      <c r="H230" t="str">
        <f t="shared" ca="1" si="21"/>
        <v>Thursday - 17-Aug-23</v>
      </c>
      <c r="I230" t="str">
        <f t="shared" ca="1" si="22"/>
        <v>Thu - 17-Aug-23</v>
      </c>
    </row>
    <row r="231" spans="1:9" x14ac:dyDescent="0.3">
      <c r="A231">
        <f t="shared" ca="1" si="18"/>
        <v>33</v>
      </c>
      <c r="B231" s="7">
        <f t="shared" ca="1" si="23"/>
        <v>45156</v>
      </c>
      <c r="D231">
        <f t="shared" ca="1" si="19"/>
        <v>6</v>
      </c>
      <c r="F231" t="str">
        <f t="shared" ca="1" si="20"/>
        <v>Friday-August</v>
      </c>
      <c r="H231" t="str">
        <f t="shared" ca="1" si="21"/>
        <v>Friday - 18-Aug-23</v>
      </c>
      <c r="I231" t="str">
        <f t="shared" ca="1" si="22"/>
        <v>Fri - 18-Aug-23</v>
      </c>
    </row>
    <row r="232" spans="1:9" x14ac:dyDescent="0.3">
      <c r="A232">
        <f t="shared" ca="1" si="18"/>
        <v>33</v>
      </c>
      <c r="B232" s="7">
        <f t="shared" ca="1" si="23"/>
        <v>45157</v>
      </c>
      <c r="D232">
        <f t="shared" ca="1" si="19"/>
        <v>7</v>
      </c>
      <c r="F232" t="str">
        <f t="shared" ca="1" si="20"/>
        <v>Saturday-August</v>
      </c>
      <c r="H232" t="str">
        <f t="shared" ca="1" si="21"/>
        <v>Saturday - 19-Aug-23</v>
      </c>
      <c r="I232" t="str">
        <f t="shared" ca="1" si="22"/>
        <v>Sat - 19-Aug-23</v>
      </c>
    </row>
    <row r="233" spans="1:9" x14ac:dyDescent="0.3">
      <c r="A233">
        <f t="shared" ca="1" si="18"/>
        <v>34</v>
      </c>
      <c r="B233" s="7">
        <f t="shared" ca="1" si="23"/>
        <v>45158</v>
      </c>
      <c r="D233">
        <f t="shared" ca="1" si="19"/>
        <v>1</v>
      </c>
      <c r="F233" t="str">
        <f t="shared" ca="1" si="20"/>
        <v>Sunday-August</v>
      </c>
      <c r="H233" t="str">
        <f t="shared" ca="1" si="21"/>
        <v>Sunday - 20-Aug-23</v>
      </c>
      <c r="I233" t="str">
        <f t="shared" ca="1" si="22"/>
        <v>Sun - 20-Aug-23</v>
      </c>
    </row>
    <row r="234" spans="1:9" x14ac:dyDescent="0.3">
      <c r="A234">
        <f t="shared" ca="1" si="18"/>
        <v>34</v>
      </c>
      <c r="B234" s="7">
        <f t="shared" ca="1" si="23"/>
        <v>45159</v>
      </c>
      <c r="D234">
        <f t="shared" ca="1" si="19"/>
        <v>2</v>
      </c>
      <c r="F234" t="str">
        <f t="shared" ca="1" si="20"/>
        <v>Monday-August</v>
      </c>
      <c r="H234" t="str">
        <f t="shared" ca="1" si="21"/>
        <v>Monday - 21-Aug-23</v>
      </c>
      <c r="I234" t="str">
        <f t="shared" ca="1" si="22"/>
        <v>Mon - 21-Aug-23</v>
      </c>
    </row>
    <row r="235" spans="1:9" x14ac:dyDescent="0.3">
      <c r="A235">
        <f t="shared" ca="1" si="18"/>
        <v>34</v>
      </c>
      <c r="B235" s="7">
        <f t="shared" ca="1" si="23"/>
        <v>45160</v>
      </c>
      <c r="D235">
        <f t="shared" ca="1" si="19"/>
        <v>3</v>
      </c>
      <c r="F235" t="str">
        <f t="shared" ca="1" si="20"/>
        <v>Tuesday-August</v>
      </c>
      <c r="H235" t="str">
        <f t="shared" ca="1" si="21"/>
        <v>Tuesday - 22-Aug-23</v>
      </c>
      <c r="I235" t="str">
        <f t="shared" ca="1" si="22"/>
        <v>Tue - 22-Aug-23</v>
      </c>
    </row>
    <row r="236" spans="1:9" x14ac:dyDescent="0.3">
      <c r="A236">
        <f t="shared" ca="1" si="18"/>
        <v>34</v>
      </c>
      <c r="B236" s="7">
        <f t="shared" ca="1" si="23"/>
        <v>45161</v>
      </c>
      <c r="D236">
        <f t="shared" ca="1" si="19"/>
        <v>4</v>
      </c>
      <c r="F236" t="str">
        <f t="shared" ca="1" si="20"/>
        <v>Wednesday-August</v>
      </c>
      <c r="H236" t="str">
        <f t="shared" ca="1" si="21"/>
        <v>Wednesday - 23-Aug-23</v>
      </c>
      <c r="I236" t="str">
        <f t="shared" ca="1" si="22"/>
        <v>Wed - 23-Aug-23</v>
      </c>
    </row>
    <row r="237" spans="1:9" x14ac:dyDescent="0.3">
      <c r="A237">
        <f t="shared" ca="1" si="18"/>
        <v>34</v>
      </c>
      <c r="B237" s="7">
        <f t="shared" ca="1" si="23"/>
        <v>45162</v>
      </c>
      <c r="D237">
        <f t="shared" ca="1" si="19"/>
        <v>5</v>
      </c>
      <c r="F237" t="str">
        <f t="shared" ca="1" si="20"/>
        <v>Thursday-August</v>
      </c>
      <c r="H237" t="str">
        <f t="shared" ca="1" si="21"/>
        <v>Thursday - 24-Aug-23</v>
      </c>
      <c r="I237" t="str">
        <f t="shared" ca="1" si="22"/>
        <v>Thu - 24-Aug-23</v>
      </c>
    </row>
    <row r="238" spans="1:9" x14ac:dyDescent="0.3">
      <c r="A238">
        <f t="shared" ca="1" si="18"/>
        <v>34</v>
      </c>
      <c r="B238" s="7">
        <f t="shared" ca="1" si="23"/>
        <v>45163</v>
      </c>
      <c r="D238">
        <f t="shared" ca="1" si="19"/>
        <v>6</v>
      </c>
      <c r="F238" t="str">
        <f t="shared" ca="1" si="20"/>
        <v>Friday-August</v>
      </c>
      <c r="H238" t="str">
        <f t="shared" ca="1" si="21"/>
        <v>Friday - 25-Aug-23</v>
      </c>
      <c r="I238" t="str">
        <f t="shared" ca="1" si="22"/>
        <v>Fri - 25-Aug-23</v>
      </c>
    </row>
    <row r="239" spans="1:9" x14ac:dyDescent="0.3">
      <c r="A239">
        <f t="shared" ca="1" si="18"/>
        <v>34</v>
      </c>
      <c r="B239" s="7">
        <f t="shared" ca="1" si="23"/>
        <v>45164</v>
      </c>
      <c r="D239">
        <f t="shared" ca="1" si="19"/>
        <v>7</v>
      </c>
      <c r="F239" t="str">
        <f t="shared" ca="1" si="20"/>
        <v>Saturday-August</v>
      </c>
      <c r="H239" t="str">
        <f t="shared" ca="1" si="21"/>
        <v>Saturday - 26-Aug-23</v>
      </c>
      <c r="I239" t="str">
        <f t="shared" ca="1" si="22"/>
        <v>Sat - 26-Aug-23</v>
      </c>
    </row>
    <row r="240" spans="1:9" x14ac:dyDescent="0.3">
      <c r="A240">
        <f t="shared" ca="1" si="18"/>
        <v>35</v>
      </c>
      <c r="B240" s="7">
        <f t="shared" ca="1" si="23"/>
        <v>45165</v>
      </c>
      <c r="D240">
        <f t="shared" ca="1" si="19"/>
        <v>1</v>
      </c>
      <c r="F240" t="str">
        <f t="shared" ca="1" si="20"/>
        <v>Sunday-August</v>
      </c>
      <c r="H240" t="str">
        <f t="shared" ca="1" si="21"/>
        <v>Sunday - 27-Aug-23</v>
      </c>
      <c r="I240" t="str">
        <f t="shared" ca="1" si="22"/>
        <v>Sun - 27-Aug-23</v>
      </c>
    </row>
    <row r="241" spans="1:9" x14ac:dyDescent="0.3">
      <c r="A241">
        <f t="shared" ca="1" si="18"/>
        <v>35</v>
      </c>
      <c r="B241" s="7">
        <f t="shared" ca="1" si="23"/>
        <v>45166</v>
      </c>
      <c r="D241">
        <f t="shared" ca="1" si="19"/>
        <v>2</v>
      </c>
      <c r="F241" t="str">
        <f t="shared" ca="1" si="20"/>
        <v>Monday-August</v>
      </c>
      <c r="H241" t="str">
        <f t="shared" ca="1" si="21"/>
        <v>Monday - 28-Aug-23</v>
      </c>
      <c r="I241" t="str">
        <f t="shared" ca="1" si="22"/>
        <v>Mon - 28-Aug-23</v>
      </c>
    </row>
    <row r="242" spans="1:9" x14ac:dyDescent="0.3">
      <c r="A242">
        <f t="shared" ca="1" si="18"/>
        <v>35</v>
      </c>
      <c r="B242" s="7">
        <f t="shared" ca="1" si="23"/>
        <v>45167</v>
      </c>
      <c r="D242">
        <f t="shared" ca="1" si="19"/>
        <v>3</v>
      </c>
      <c r="F242" t="str">
        <f t="shared" ca="1" si="20"/>
        <v>Tuesday-August</v>
      </c>
      <c r="H242" t="str">
        <f t="shared" ca="1" si="21"/>
        <v>Tuesday - 29-Aug-23</v>
      </c>
      <c r="I242" t="str">
        <f t="shared" ca="1" si="22"/>
        <v>Tue - 29-Aug-23</v>
      </c>
    </row>
    <row r="243" spans="1:9" x14ac:dyDescent="0.3">
      <c r="A243">
        <f t="shared" ca="1" si="18"/>
        <v>35</v>
      </c>
      <c r="B243" s="7">
        <f t="shared" ca="1" si="23"/>
        <v>45168</v>
      </c>
      <c r="D243">
        <f t="shared" ca="1" si="19"/>
        <v>4</v>
      </c>
      <c r="F243" t="str">
        <f t="shared" ca="1" si="20"/>
        <v>Wednesday-August</v>
      </c>
      <c r="H243" t="str">
        <f t="shared" ca="1" si="21"/>
        <v>Wednesday - 30-Aug-23</v>
      </c>
      <c r="I243" t="str">
        <f t="shared" ca="1" si="22"/>
        <v>Wed - 30-Aug-23</v>
      </c>
    </row>
    <row r="244" spans="1:9" x14ac:dyDescent="0.3">
      <c r="A244">
        <f t="shared" ca="1" si="18"/>
        <v>35</v>
      </c>
      <c r="B244" s="7">
        <f t="shared" ca="1" si="23"/>
        <v>45169</v>
      </c>
      <c r="D244">
        <f t="shared" ca="1" si="19"/>
        <v>5</v>
      </c>
      <c r="F244" t="str">
        <f t="shared" ca="1" si="20"/>
        <v>Thursday-August</v>
      </c>
      <c r="H244" t="str">
        <f t="shared" ca="1" si="21"/>
        <v>Thursday - 31-Aug-23</v>
      </c>
      <c r="I244" t="str">
        <f t="shared" ca="1" si="22"/>
        <v>Thu - 31-Aug-23</v>
      </c>
    </row>
    <row r="245" spans="1:9" x14ac:dyDescent="0.3">
      <c r="A245">
        <f t="shared" ca="1" si="18"/>
        <v>35</v>
      </c>
      <c r="B245" s="7">
        <f t="shared" ca="1" si="23"/>
        <v>45170</v>
      </c>
      <c r="D245">
        <f t="shared" ca="1" si="19"/>
        <v>6</v>
      </c>
      <c r="F245" t="str">
        <f t="shared" ca="1" si="20"/>
        <v>Friday-September</v>
      </c>
      <c r="H245" t="str">
        <f t="shared" ca="1" si="21"/>
        <v>Friday - 01-Sep-23</v>
      </c>
      <c r="I245" t="str">
        <f t="shared" ca="1" si="22"/>
        <v>Fri - 01-Sep-23</v>
      </c>
    </row>
    <row r="246" spans="1:9" x14ac:dyDescent="0.3">
      <c r="A246">
        <f t="shared" ca="1" si="18"/>
        <v>35</v>
      </c>
      <c r="B246" s="7">
        <f t="shared" ca="1" si="23"/>
        <v>45171</v>
      </c>
      <c r="D246">
        <f t="shared" ca="1" si="19"/>
        <v>7</v>
      </c>
      <c r="F246" t="str">
        <f t="shared" ca="1" si="20"/>
        <v>Saturday-September</v>
      </c>
      <c r="H246" t="str">
        <f t="shared" ca="1" si="21"/>
        <v>Saturday - 02-Sep-23</v>
      </c>
      <c r="I246" t="str">
        <f t="shared" ca="1" si="22"/>
        <v>Sat - 02-Sep-23</v>
      </c>
    </row>
    <row r="247" spans="1:9" x14ac:dyDescent="0.3">
      <c r="A247">
        <f t="shared" ca="1" si="18"/>
        <v>36</v>
      </c>
      <c r="B247" s="7">
        <f t="shared" ca="1" si="23"/>
        <v>45172</v>
      </c>
      <c r="D247">
        <f t="shared" ca="1" si="19"/>
        <v>1</v>
      </c>
      <c r="F247" t="str">
        <f t="shared" ca="1" si="20"/>
        <v>Sunday-September</v>
      </c>
      <c r="H247" t="str">
        <f t="shared" ca="1" si="21"/>
        <v>Sunday - 03-Sep-23</v>
      </c>
      <c r="I247" t="str">
        <f t="shared" ca="1" si="22"/>
        <v>Sun - 03-Sep-23</v>
      </c>
    </row>
    <row r="248" spans="1:9" x14ac:dyDescent="0.3">
      <c r="A248">
        <f t="shared" ca="1" si="18"/>
        <v>36</v>
      </c>
      <c r="B248" s="7">
        <f t="shared" ca="1" si="23"/>
        <v>45173</v>
      </c>
      <c r="D248">
        <f t="shared" ca="1" si="19"/>
        <v>2</v>
      </c>
      <c r="F248" t="str">
        <f t="shared" ca="1" si="20"/>
        <v>Monday-September</v>
      </c>
      <c r="H248" t="str">
        <f t="shared" ca="1" si="21"/>
        <v>Monday - 04-Sep-23</v>
      </c>
      <c r="I248" t="str">
        <f t="shared" ca="1" si="22"/>
        <v>Mon - 04-Sep-23</v>
      </c>
    </row>
    <row r="249" spans="1:9" x14ac:dyDescent="0.3">
      <c r="A249">
        <f t="shared" ca="1" si="18"/>
        <v>36</v>
      </c>
      <c r="B249" s="7">
        <f t="shared" ca="1" si="23"/>
        <v>45174</v>
      </c>
      <c r="D249">
        <f t="shared" ca="1" si="19"/>
        <v>3</v>
      </c>
      <c r="F249" t="str">
        <f t="shared" ca="1" si="20"/>
        <v>Tuesday-September</v>
      </c>
      <c r="H249" t="str">
        <f t="shared" ca="1" si="21"/>
        <v>Tuesday - 05-Sep-23</v>
      </c>
      <c r="I249" t="str">
        <f t="shared" ca="1" si="22"/>
        <v>Tue - 05-Sep-23</v>
      </c>
    </row>
    <row r="250" spans="1:9" x14ac:dyDescent="0.3">
      <c r="A250">
        <f t="shared" ca="1" si="18"/>
        <v>36</v>
      </c>
      <c r="B250" s="7">
        <f t="shared" ca="1" si="23"/>
        <v>45175</v>
      </c>
      <c r="D250">
        <f t="shared" ca="1" si="19"/>
        <v>4</v>
      </c>
      <c r="F250" t="str">
        <f t="shared" ca="1" si="20"/>
        <v>Wednesday-September</v>
      </c>
      <c r="H250" t="str">
        <f t="shared" ca="1" si="21"/>
        <v>Wednesday - 06-Sep-23</v>
      </c>
      <c r="I250" t="str">
        <f t="shared" ca="1" si="22"/>
        <v>Wed - 06-Sep-23</v>
      </c>
    </row>
    <row r="251" spans="1:9" x14ac:dyDescent="0.3">
      <c r="A251">
        <f t="shared" ca="1" si="18"/>
        <v>36</v>
      </c>
      <c r="B251" s="7">
        <f t="shared" ca="1" si="23"/>
        <v>45176</v>
      </c>
      <c r="D251">
        <f t="shared" ca="1" si="19"/>
        <v>5</v>
      </c>
      <c r="F251" t="str">
        <f t="shared" ca="1" si="20"/>
        <v>Thursday-September</v>
      </c>
      <c r="H251" t="str">
        <f t="shared" ca="1" si="21"/>
        <v>Thursday - 07-Sep-23</v>
      </c>
      <c r="I251" t="str">
        <f t="shared" ca="1" si="22"/>
        <v>Thu - 07-Sep-23</v>
      </c>
    </row>
    <row r="252" spans="1:9" x14ac:dyDescent="0.3">
      <c r="A252">
        <f t="shared" ca="1" si="18"/>
        <v>36</v>
      </c>
      <c r="B252" s="7">
        <f t="shared" ca="1" si="23"/>
        <v>45177</v>
      </c>
      <c r="D252">
        <f t="shared" ca="1" si="19"/>
        <v>6</v>
      </c>
      <c r="F252" t="str">
        <f t="shared" ca="1" si="20"/>
        <v>Friday-September</v>
      </c>
      <c r="H252" t="str">
        <f t="shared" ca="1" si="21"/>
        <v>Friday - 08-Sep-23</v>
      </c>
      <c r="I252" t="str">
        <f t="shared" ca="1" si="22"/>
        <v>Fri - 08-Sep-23</v>
      </c>
    </row>
    <row r="253" spans="1:9" x14ac:dyDescent="0.3">
      <c r="A253">
        <f t="shared" ca="1" si="18"/>
        <v>36</v>
      </c>
      <c r="B253" s="7">
        <f t="shared" ca="1" si="23"/>
        <v>45178</v>
      </c>
      <c r="D253">
        <f t="shared" ca="1" si="19"/>
        <v>7</v>
      </c>
      <c r="F253" t="str">
        <f t="shared" ca="1" si="20"/>
        <v>Saturday-September</v>
      </c>
      <c r="H253" t="str">
        <f t="shared" ca="1" si="21"/>
        <v>Saturday - 09-Sep-23</v>
      </c>
      <c r="I253" t="str">
        <f t="shared" ca="1" si="22"/>
        <v>Sat - 09-Sep-23</v>
      </c>
    </row>
    <row r="254" spans="1:9" x14ac:dyDescent="0.3">
      <c r="A254">
        <f t="shared" ca="1" si="18"/>
        <v>37</v>
      </c>
      <c r="B254" s="7">
        <f t="shared" ca="1" si="23"/>
        <v>45179</v>
      </c>
      <c r="D254">
        <f t="shared" ca="1" si="19"/>
        <v>1</v>
      </c>
      <c r="F254" t="str">
        <f t="shared" ca="1" si="20"/>
        <v>Sunday-September</v>
      </c>
      <c r="H254" t="str">
        <f t="shared" ca="1" si="21"/>
        <v>Sunday - 10-Sep-23</v>
      </c>
      <c r="I254" t="str">
        <f t="shared" ca="1" si="22"/>
        <v>Sun - 10-Sep-23</v>
      </c>
    </row>
    <row r="255" spans="1:9" x14ac:dyDescent="0.3">
      <c r="A255">
        <f t="shared" ca="1" si="18"/>
        <v>37</v>
      </c>
      <c r="B255" s="7">
        <f t="shared" ca="1" si="23"/>
        <v>45180</v>
      </c>
      <c r="D255">
        <f t="shared" ca="1" si="19"/>
        <v>2</v>
      </c>
      <c r="F255" t="str">
        <f t="shared" ca="1" si="20"/>
        <v>Monday-September</v>
      </c>
      <c r="H255" t="str">
        <f t="shared" ca="1" si="21"/>
        <v>Monday - 11-Sep-23</v>
      </c>
      <c r="I255" t="str">
        <f t="shared" ca="1" si="22"/>
        <v>Mon - 11-Sep-23</v>
      </c>
    </row>
    <row r="256" spans="1:9" x14ac:dyDescent="0.3">
      <c r="A256">
        <f t="shared" ca="1" si="18"/>
        <v>37</v>
      </c>
      <c r="B256" s="7">
        <f t="shared" ca="1" si="23"/>
        <v>45181</v>
      </c>
      <c r="D256">
        <f t="shared" ca="1" si="19"/>
        <v>3</v>
      </c>
      <c r="F256" t="str">
        <f t="shared" ca="1" si="20"/>
        <v>Tuesday-September</v>
      </c>
      <c r="H256" t="str">
        <f t="shared" ca="1" si="21"/>
        <v>Tuesday - 12-Sep-23</v>
      </c>
      <c r="I256" t="str">
        <f t="shared" ca="1" si="22"/>
        <v>Tue - 12-Sep-23</v>
      </c>
    </row>
    <row r="257" spans="1:9" x14ac:dyDescent="0.3">
      <c r="A257">
        <f t="shared" ca="1" si="18"/>
        <v>37</v>
      </c>
      <c r="B257" s="7">
        <f t="shared" ca="1" si="23"/>
        <v>45182</v>
      </c>
      <c r="D257">
        <f t="shared" ca="1" si="19"/>
        <v>4</v>
      </c>
      <c r="F257" t="str">
        <f t="shared" ca="1" si="20"/>
        <v>Wednesday-September</v>
      </c>
      <c r="H257" t="str">
        <f t="shared" ca="1" si="21"/>
        <v>Wednesday - 13-Sep-23</v>
      </c>
      <c r="I257" t="str">
        <f t="shared" ca="1" si="22"/>
        <v>Wed - 13-Sep-23</v>
      </c>
    </row>
    <row r="258" spans="1:9" x14ac:dyDescent="0.3">
      <c r="A258">
        <f t="shared" ca="1" si="18"/>
        <v>37</v>
      </c>
      <c r="B258" s="7">
        <f t="shared" ca="1" si="23"/>
        <v>45183</v>
      </c>
      <c r="D258">
        <f t="shared" ca="1" si="19"/>
        <v>5</v>
      </c>
      <c r="F258" t="str">
        <f t="shared" ca="1" si="20"/>
        <v>Thursday-September</v>
      </c>
      <c r="H258" t="str">
        <f t="shared" ca="1" si="21"/>
        <v>Thursday - 14-Sep-23</v>
      </c>
      <c r="I258" t="str">
        <f t="shared" ca="1" si="22"/>
        <v>Thu - 14-Sep-23</v>
      </c>
    </row>
    <row r="259" spans="1:9" x14ac:dyDescent="0.3">
      <c r="A259">
        <f t="shared" ref="A259:A322" ca="1" si="24">WEEKNUM(B259)</f>
        <v>37</v>
      </c>
      <c r="B259" s="7">
        <f t="shared" ca="1" si="23"/>
        <v>45184</v>
      </c>
      <c r="D259">
        <f t="shared" ref="D259:D322" ca="1" si="25">WEEKDAY(B259)</f>
        <v>6</v>
      </c>
      <c r="F259" t="str">
        <f t="shared" ref="F259:F322" ca="1" si="26">TEXT(B259,"DDDD-MMMM")</f>
        <v>Friday-September</v>
      </c>
      <c r="H259" t="str">
        <f t="shared" ref="H259:H322" ca="1" si="27">TEXT(B259,"DDDD - dd-mmm-yy")</f>
        <v>Friday - 15-Sep-23</v>
      </c>
      <c r="I259" t="str">
        <f t="shared" ref="I259:I322" ca="1" si="28">TEXT(B259,"DDD - dd-mmm-yy")</f>
        <v>Fri - 15-Sep-23</v>
      </c>
    </row>
    <row r="260" spans="1:9" x14ac:dyDescent="0.3">
      <c r="A260">
        <f t="shared" ca="1" si="24"/>
        <v>37</v>
      </c>
      <c r="B260" s="7">
        <f t="shared" ref="B260:B323" ca="1" si="29">B259+1</f>
        <v>45185</v>
      </c>
      <c r="D260">
        <f t="shared" ca="1" si="25"/>
        <v>7</v>
      </c>
      <c r="F260" t="str">
        <f t="shared" ca="1" si="26"/>
        <v>Saturday-September</v>
      </c>
      <c r="H260" t="str">
        <f t="shared" ca="1" si="27"/>
        <v>Saturday - 16-Sep-23</v>
      </c>
      <c r="I260" t="str">
        <f t="shared" ca="1" si="28"/>
        <v>Sat - 16-Sep-23</v>
      </c>
    </row>
    <row r="261" spans="1:9" x14ac:dyDescent="0.3">
      <c r="A261">
        <f t="shared" ca="1" si="24"/>
        <v>38</v>
      </c>
      <c r="B261" s="7">
        <f t="shared" ca="1" si="29"/>
        <v>45186</v>
      </c>
      <c r="D261">
        <f t="shared" ca="1" si="25"/>
        <v>1</v>
      </c>
      <c r="F261" t="str">
        <f t="shared" ca="1" si="26"/>
        <v>Sunday-September</v>
      </c>
      <c r="H261" t="str">
        <f t="shared" ca="1" si="27"/>
        <v>Sunday - 17-Sep-23</v>
      </c>
      <c r="I261" t="str">
        <f t="shared" ca="1" si="28"/>
        <v>Sun - 17-Sep-23</v>
      </c>
    </row>
    <row r="262" spans="1:9" x14ac:dyDescent="0.3">
      <c r="A262">
        <f t="shared" ca="1" si="24"/>
        <v>38</v>
      </c>
      <c r="B262" s="7">
        <f t="shared" ca="1" si="29"/>
        <v>45187</v>
      </c>
      <c r="D262">
        <f t="shared" ca="1" si="25"/>
        <v>2</v>
      </c>
      <c r="F262" t="str">
        <f t="shared" ca="1" si="26"/>
        <v>Monday-September</v>
      </c>
      <c r="H262" t="str">
        <f t="shared" ca="1" si="27"/>
        <v>Monday - 18-Sep-23</v>
      </c>
      <c r="I262" t="str">
        <f t="shared" ca="1" si="28"/>
        <v>Mon - 18-Sep-23</v>
      </c>
    </row>
    <row r="263" spans="1:9" x14ac:dyDescent="0.3">
      <c r="A263">
        <f t="shared" ca="1" si="24"/>
        <v>38</v>
      </c>
      <c r="B263" s="7">
        <f t="shared" ca="1" si="29"/>
        <v>45188</v>
      </c>
      <c r="D263">
        <f t="shared" ca="1" si="25"/>
        <v>3</v>
      </c>
      <c r="F263" t="str">
        <f t="shared" ca="1" si="26"/>
        <v>Tuesday-September</v>
      </c>
      <c r="H263" t="str">
        <f t="shared" ca="1" si="27"/>
        <v>Tuesday - 19-Sep-23</v>
      </c>
      <c r="I263" t="str">
        <f t="shared" ca="1" si="28"/>
        <v>Tue - 19-Sep-23</v>
      </c>
    </row>
    <row r="264" spans="1:9" x14ac:dyDescent="0.3">
      <c r="A264">
        <f t="shared" ca="1" si="24"/>
        <v>38</v>
      </c>
      <c r="B264" s="7">
        <f t="shared" ca="1" si="29"/>
        <v>45189</v>
      </c>
      <c r="D264">
        <f t="shared" ca="1" si="25"/>
        <v>4</v>
      </c>
      <c r="F264" t="str">
        <f t="shared" ca="1" si="26"/>
        <v>Wednesday-September</v>
      </c>
      <c r="H264" t="str">
        <f t="shared" ca="1" si="27"/>
        <v>Wednesday - 20-Sep-23</v>
      </c>
      <c r="I264" t="str">
        <f t="shared" ca="1" si="28"/>
        <v>Wed - 20-Sep-23</v>
      </c>
    </row>
    <row r="265" spans="1:9" x14ac:dyDescent="0.3">
      <c r="A265">
        <f t="shared" ca="1" si="24"/>
        <v>38</v>
      </c>
      <c r="B265" s="7">
        <f t="shared" ca="1" si="29"/>
        <v>45190</v>
      </c>
      <c r="D265">
        <f t="shared" ca="1" si="25"/>
        <v>5</v>
      </c>
      <c r="F265" t="str">
        <f t="shared" ca="1" si="26"/>
        <v>Thursday-September</v>
      </c>
      <c r="H265" t="str">
        <f t="shared" ca="1" si="27"/>
        <v>Thursday - 21-Sep-23</v>
      </c>
      <c r="I265" t="str">
        <f t="shared" ca="1" si="28"/>
        <v>Thu - 21-Sep-23</v>
      </c>
    </row>
    <row r="266" spans="1:9" x14ac:dyDescent="0.3">
      <c r="A266">
        <f t="shared" ca="1" si="24"/>
        <v>38</v>
      </c>
      <c r="B266" s="7">
        <f t="shared" ca="1" si="29"/>
        <v>45191</v>
      </c>
      <c r="D266">
        <f t="shared" ca="1" si="25"/>
        <v>6</v>
      </c>
      <c r="F266" t="str">
        <f t="shared" ca="1" si="26"/>
        <v>Friday-September</v>
      </c>
      <c r="H266" t="str">
        <f t="shared" ca="1" si="27"/>
        <v>Friday - 22-Sep-23</v>
      </c>
      <c r="I266" t="str">
        <f t="shared" ca="1" si="28"/>
        <v>Fri - 22-Sep-23</v>
      </c>
    </row>
    <row r="267" spans="1:9" x14ac:dyDescent="0.3">
      <c r="A267">
        <f t="shared" ca="1" si="24"/>
        <v>38</v>
      </c>
      <c r="B267" s="7">
        <f t="shared" ca="1" si="29"/>
        <v>45192</v>
      </c>
      <c r="D267">
        <f t="shared" ca="1" si="25"/>
        <v>7</v>
      </c>
      <c r="F267" t="str">
        <f t="shared" ca="1" si="26"/>
        <v>Saturday-September</v>
      </c>
      <c r="H267" t="str">
        <f t="shared" ca="1" si="27"/>
        <v>Saturday - 23-Sep-23</v>
      </c>
      <c r="I267" t="str">
        <f t="shared" ca="1" si="28"/>
        <v>Sat - 23-Sep-23</v>
      </c>
    </row>
    <row r="268" spans="1:9" x14ac:dyDescent="0.3">
      <c r="A268">
        <f t="shared" ca="1" si="24"/>
        <v>39</v>
      </c>
      <c r="B268" s="7">
        <f t="shared" ca="1" si="29"/>
        <v>45193</v>
      </c>
      <c r="D268">
        <f t="shared" ca="1" si="25"/>
        <v>1</v>
      </c>
      <c r="F268" t="str">
        <f t="shared" ca="1" si="26"/>
        <v>Sunday-September</v>
      </c>
      <c r="H268" t="str">
        <f t="shared" ca="1" si="27"/>
        <v>Sunday - 24-Sep-23</v>
      </c>
      <c r="I268" t="str">
        <f t="shared" ca="1" si="28"/>
        <v>Sun - 24-Sep-23</v>
      </c>
    </row>
    <row r="269" spans="1:9" x14ac:dyDescent="0.3">
      <c r="A269">
        <f t="shared" ca="1" si="24"/>
        <v>39</v>
      </c>
      <c r="B269" s="7">
        <f t="shared" ca="1" si="29"/>
        <v>45194</v>
      </c>
      <c r="D269">
        <f t="shared" ca="1" si="25"/>
        <v>2</v>
      </c>
      <c r="F269" t="str">
        <f t="shared" ca="1" si="26"/>
        <v>Monday-September</v>
      </c>
      <c r="H269" t="str">
        <f t="shared" ca="1" si="27"/>
        <v>Monday - 25-Sep-23</v>
      </c>
      <c r="I269" t="str">
        <f t="shared" ca="1" si="28"/>
        <v>Mon - 25-Sep-23</v>
      </c>
    </row>
    <row r="270" spans="1:9" x14ac:dyDescent="0.3">
      <c r="A270">
        <f t="shared" ca="1" si="24"/>
        <v>39</v>
      </c>
      <c r="B270" s="7">
        <f t="shared" ca="1" si="29"/>
        <v>45195</v>
      </c>
      <c r="D270">
        <f t="shared" ca="1" si="25"/>
        <v>3</v>
      </c>
      <c r="F270" t="str">
        <f t="shared" ca="1" si="26"/>
        <v>Tuesday-September</v>
      </c>
      <c r="H270" t="str">
        <f t="shared" ca="1" si="27"/>
        <v>Tuesday - 26-Sep-23</v>
      </c>
      <c r="I270" t="str">
        <f t="shared" ca="1" si="28"/>
        <v>Tue - 26-Sep-23</v>
      </c>
    </row>
    <row r="271" spans="1:9" x14ac:dyDescent="0.3">
      <c r="A271">
        <f t="shared" ca="1" si="24"/>
        <v>39</v>
      </c>
      <c r="B271" s="7">
        <f t="shared" ca="1" si="29"/>
        <v>45196</v>
      </c>
      <c r="D271">
        <f t="shared" ca="1" si="25"/>
        <v>4</v>
      </c>
      <c r="F271" t="str">
        <f t="shared" ca="1" si="26"/>
        <v>Wednesday-September</v>
      </c>
      <c r="H271" t="str">
        <f t="shared" ca="1" si="27"/>
        <v>Wednesday - 27-Sep-23</v>
      </c>
      <c r="I271" t="str">
        <f t="shared" ca="1" si="28"/>
        <v>Wed - 27-Sep-23</v>
      </c>
    </row>
    <row r="272" spans="1:9" x14ac:dyDescent="0.3">
      <c r="A272">
        <f t="shared" ca="1" si="24"/>
        <v>39</v>
      </c>
      <c r="B272" s="7">
        <f t="shared" ca="1" si="29"/>
        <v>45197</v>
      </c>
      <c r="D272">
        <f t="shared" ca="1" si="25"/>
        <v>5</v>
      </c>
      <c r="F272" t="str">
        <f t="shared" ca="1" si="26"/>
        <v>Thursday-September</v>
      </c>
      <c r="H272" t="str">
        <f t="shared" ca="1" si="27"/>
        <v>Thursday - 28-Sep-23</v>
      </c>
      <c r="I272" t="str">
        <f t="shared" ca="1" si="28"/>
        <v>Thu - 28-Sep-23</v>
      </c>
    </row>
    <row r="273" spans="1:9" x14ac:dyDescent="0.3">
      <c r="A273">
        <f t="shared" ca="1" si="24"/>
        <v>39</v>
      </c>
      <c r="B273" s="7">
        <f t="shared" ca="1" si="29"/>
        <v>45198</v>
      </c>
      <c r="D273">
        <f t="shared" ca="1" si="25"/>
        <v>6</v>
      </c>
      <c r="F273" t="str">
        <f t="shared" ca="1" si="26"/>
        <v>Friday-September</v>
      </c>
      <c r="H273" t="str">
        <f t="shared" ca="1" si="27"/>
        <v>Friday - 29-Sep-23</v>
      </c>
      <c r="I273" t="str">
        <f t="shared" ca="1" si="28"/>
        <v>Fri - 29-Sep-23</v>
      </c>
    </row>
    <row r="274" spans="1:9" x14ac:dyDescent="0.3">
      <c r="A274">
        <f t="shared" ca="1" si="24"/>
        <v>39</v>
      </c>
      <c r="B274" s="7">
        <f t="shared" ca="1" si="29"/>
        <v>45199</v>
      </c>
      <c r="D274">
        <f t="shared" ca="1" si="25"/>
        <v>7</v>
      </c>
      <c r="F274" t="str">
        <f t="shared" ca="1" si="26"/>
        <v>Saturday-September</v>
      </c>
      <c r="H274" t="str">
        <f t="shared" ca="1" si="27"/>
        <v>Saturday - 30-Sep-23</v>
      </c>
      <c r="I274" t="str">
        <f t="shared" ca="1" si="28"/>
        <v>Sat - 30-Sep-23</v>
      </c>
    </row>
    <row r="275" spans="1:9" x14ac:dyDescent="0.3">
      <c r="A275">
        <f t="shared" ca="1" si="24"/>
        <v>40</v>
      </c>
      <c r="B275" s="7">
        <f t="shared" ca="1" si="29"/>
        <v>45200</v>
      </c>
      <c r="D275">
        <f t="shared" ca="1" si="25"/>
        <v>1</v>
      </c>
      <c r="F275" t="str">
        <f t="shared" ca="1" si="26"/>
        <v>Sunday-October</v>
      </c>
      <c r="H275" t="str">
        <f t="shared" ca="1" si="27"/>
        <v>Sunday - 01-Oct-23</v>
      </c>
      <c r="I275" t="str">
        <f t="shared" ca="1" si="28"/>
        <v>Sun - 01-Oct-23</v>
      </c>
    </row>
    <row r="276" spans="1:9" x14ac:dyDescent="0.3">
      <c r="A276">
        <f t="shared" ca="1" si="24"/>
        <v>40</v>
      </c>
      <c r="B276" s="7">
        <f t="shared" ca="1" si="29"/>
        <v>45201</v>
      </c>
      <c r="D276">
        <f t="shared" ca="1" si="25"/>
        <v>2</v>
      </c>
      <c r="F276" t="str">
        <f t="shared" ca="1" si="26"/>
        <v>Monday-October</v>
      </c>
      <c r="H276" t="str">
        <f t="shared" ca="1" si="27"/>
        <v>Monday - 02-Oct-23</v>
      </c>
      <c r="I276" t="str">
        <f t="shared" ca="1" si="28"/>
        <v>Mon - 02-Oct-23</v>
      </c>
    </row>
    <row r="277" spans="1:9" x14ac:dyDescent="0.3">
      <c r="A277">
        <f t="shared" ca="1" si="24"/>
        <v>40</v>
      </c>
      <c r="B277" s="7">
        <f t="shared" ca="1" si="29"/>
        <v>45202</v>
      </c>
      <c r="D277">
        <f t="shared" ca="1" si="25"/>
        <v>3</v>
      </c>
      <c r="F277" t="str">
        <f t="shared" ca="1" si="26"/>
        <v>Tuesday-October</v>
      </c>
      <c r="H277" t="str">
        <f t="shared" ca="1" si="27"/>
        <v>Tuesday - 03-Oct-23</v>
      </c>
      <c r="I277" t="str">
        <f t="shared" ca="1" si="28"/>
        <v>Tue - 03-Oct-23</v>
      </c>
    </row>
    <row r="278" spans="1:9" x14ac:dyDescent="0.3">
      <c r="A278">
        <f t="shared" ca="1" si="24"/>
        <v>40</v>
      </c>
      <c r="B278" s="7">
        <f t="shared" ca="1" si="29"/>
        <v>45203</v>
      </c>
      <c r="D278">
        <f t="shared" ca="1" si="25"/>
        <v>4</v>
      </c>
      <c r="F278" t="str">
        <f t="shared" ca="1" si="26"/>
        <v>Wednesday-October</v>
      </c>
      <c r="H278" t="str">
        <f t="shared" ca="1" si="27"/>
        <v>Wednesday - 04-Oct-23</v>
      </c>
      <c r="I278" t="str">
        <f t="shared" ca="1" si="28"/>
        <v>Wed - 04-Oct-23</v>
      </c>
    </row>
    <row r="279" spans="1:9" x14ac:dyDescent="0.3">
      <c r="A279">
        <f t="shared" ca="1" si="24"/>
        <v>40</v>
      </c>
      <c r="B279" s="7">
        <f t="shared" ca="1" si="29"/>
        <v>45204</v>
      </c>
      <c r="D279">
        <f t="shared" ca="1" si="25"/>
        <v>5</v>
      </c>
      <c r="F279" t="str">
        <f t="shared" ca="1" si="26"/>
        <v>Thursday-October</v>
      </c>
      <c r="H279" t="str">
        <f t="shared" ca="1" si="27"/>
        <v>Thursday - 05-Oct-23</v>
      </c>
      <c r="I279" t="str">
        <f t="shared" ca="1" si="28"/>
        <v>Thu - 05-Oct-23</v>
      </c>
    </row>
    <row r="280" spans="1:9" x14ac:dyDescent="0.3">
      <c r="A280">
        <f t="shared" ca="1" si="24"/>
        <v>40</v>
      </c>
      <c r="B280" s="7">
        <f t="shared" ca="1" si="29"/>
        <v>45205</v>
      </c>
      <c r="D280">
        <f t="shared" ca="1" si="25"/>
        <v>6</v>
      </c>
      <c r="F280" t="str">
        <f t="shared" ca="1" si="26"/>
        <v>Friday-October</v>
      </c>
      <c r="H280" t="str">
        <f t="shared" ca="1" si="27"/>
        <v>Friday - 06-Oct-23</v>
      </c>
      <c r="I280" t="str">
        <f t="shared" ca="1" si="28"/>
        <v>Fri - 06-Oct-23</v>
      </c>
    </row>
    <row r="281" spans="1:9" x14ac:dyDescent="0.3">
      <c r="A281">
        <f t="shared" ca="1" si="24"/>
        <v>40</v>
      </c>
      <c r="B281" s="7">
        <f t="shared" ca="1" si="29"/>
        <v>45206</v>
      </c>
      <c r="D281">
        <f t="shared" ca="1" si="25"/>
        <v>7</v>
      </c>
      <c r="F281" t="str">
        <f t="shared" ca="1" si="26"/>
        <v>Saturday-October</v>
      </c>
      <c r="H281" t="str">
        <f t="shared" ca="1" si="27"/>
        <v>Saturday - 07-Oct-23</v>
      </c>
      <c r="I281" t="str">
        <f t="shared" ca="1" si="28"/>
        <v>Sat - 07-Oct-23</v>
      </c>
    </row>
    <row r="282" spans="1:9" x14ac:dyDescent="0.3">
      <c r="A282">
        <f t="shared" ca="1" si="24"/>
        <v>41</v>
      </c>
      <c r="B282" s="7">
        <f t="shared" ca="1" si="29"/>
        <v>45207</v>
      </c>
      <c r="D282">
        <f t="shared" ca="1" si="25"/>
        <v>1</v>
      </c>
      <c r="F282" t="str">
        <f t="shared" ca="1" si="26"/>
        <v>Sunday-October</v>
      </c>
      <c r="H282" t="str">
        <f t="shared" ca="1" si="27"/>
        <v>Sunday - 08-Oct-23</v>
      </c>
      <c r="I282" t="str">
        <f t="shared" ca="1" si="28"/>
        <v>Sun - 08-Oct-23</v>
      </c>
    </row>
    <row r="283" spans="1:9" x14ac:dyDescent="0.3">
      <c r="A283">
        <f t="shared" ca="1" si="24"/>
        <v>41</v>
      </c>
      <c r="B283" s="7">
        <f t="shared" ca="1" si="29"/>
        <v>45208</v>
      </c>
      <c r="D283">
        <f t="shared" ca="1" si="25"/>
        <v>2</v>
      </c>
      <c r="F283" t="str">
        <f t="shared" ca="1" si="26"/>
        <v>Monday-October</v>
      </c>
      <c r="H283" t="str">
        <f t="shared" ca="1" si="27"/>
        <v>Monday - 09-Oct-23</v>
      </c>
      <c r="I283" t="str">
        <f t="shared" ca="1" si="28"/>
        <v>Mon - 09-Oct-23</v>
      </c>
    </row>
    <row r="284" spans="1:9" x14ac:dyDescent="0.3">
      <c r="A284">
        <f t="shared" ca="1" si="24"/>
        <v>41</v>
      </c>
      <c r="B284" s="7">
        <f t="shared" ca="1" si="29"/>
        <v>45209</v>
      </c>
      <c r="D284">
        <f t="shared" ca="1" si="25"/>
        <v>3</v>
      </c>
      <c r="F284" t="str">
        <f t="shared" ca="1" si="26"/>
        <v>Tuesday-October</v>
      </c>
      <c r="H284" t="str">
        <f t="shared" ca="1" si="27"/>
        <v>Tuesday - 10-Oct-23</v>
      </c>
      <c r="I284" t="str">
        <f t="shared" ca="1" si="28"/>
        <v>Tue - 10-Oct-23</v>
      </c>
    </row>
    <row r="285" spans="1:9" x14ac:dyDescent="0.3">
      <c r="A285">
        <f t="shared" ca="1" si="24"/>
        <v>41</v>
      </c>
      <c r="B285" s="7">
        <f t="shared" ca="1" si="29"/>
        <v>45210</v>
      </c>
      <c r="D285">
        <f t="shared" ca="1" si="25"/>
        <v>4</v>
      </c>
      <c r="F285" t="str">
        <f t="shared" ca="1" si="26"/>
        <v>Wednesday-October</v>
      </c>
      <c r="H285" t="str">
        <f t="shared" ca="1" si="27"/>
        <v>Wednesday - 11-Oct-23</v>
      </c>
      <c r="I285" t="str">
        <f t="shared" ca="1" si="28"/>
        <v>Wed - 11-Oct-23</v>
      </c>
    </row>
    <row r="286" spans="1:9" x14ac:dyDescent="0.3">
      <c r="A286">
        <f t="shared" ca="1" si="24"/>
        <v>41</v>
      </c>
      <c r="B286" s="7">
        <f t="shared" ca="1" si="29"/>
        <v>45211</v>
      </c>
      <c r="D286">
        <f t="shared" ca="1" si="25"/>
        <v>5</v>
      </c>
      <c r="F286" t="str">
        <f t="shared" ca="1" si="26"/>
        <v>Thursday-October</v>
      </c>
      <c r="H286" t="str">
        <f t="shared" ca="1" si="27"/>
        <v>Thursday - 12-Oct-23</v>
      </c>
      <c r="I286" t="str">
        <f t="shared" ca="1" si="28"/>
        <v>Thu - 12-Oct-23</v>
      </c>
    </row>
    <row r="287" spans="1:9" x14ac:dyDescent="0.3">
      <c r="A287">
        <f t="shared" ca="1" si="24"/>
        <v>41</v>
      </c>
      <c r="B287" s="7">
        <f t="shared" ca="1" si="29"/>
        <v>45212</v>
      </c>
      <c r="D287">
        <f t="shared" ca="1" si="25"/>
        <v>6</v>
      </c>
      <c r="F287" t="str">
        <f t="shared" ca="1" si="26"/>
        <v>Friday-October</v>
      </c>
      <c r="H287" t="str">
        <f t="shared" ca="1" si="27"/>
        <v>Friday - 13-Oct-23</v>
      </c>
      <c r="I287" t="str">
        <f t="shared" ca="1" si="28"/>
        <v>Fri - 13-Oct-23</v>
      </c>
    </row>
    <row r="288" spans="1:9" x14ac:dyDescent="0.3">
      <c r="A288">
        <f t="shared" ca="1" si="24"/>
        <v>41</v>
      </c>
      <c r="B288" s="7">
        <f t="shared" ca="1" si="29"/>
        <v>45213</v>
      </c>
      <c r="D288">
        <f t="shared" ca="1" si="25"/>
        <v>7</v>
      </c>
      <c r="F288" t="str">
        <f t="shared" ca="1" si="26"/>
        <v>Saturday-October</v>
      </c>
      <c r="H288" t="str">
        <f t="shared" ca="1" si="27"/>
        <v>Saturday - 14-Oct-23</v>
      </c>
      <c r="I288" t="str">
        <f t="shared" ca="1" si="28"/>
        <v>Sat - 14-Oct-23</v>
      </c>
    </row>
    <row r="289" spans="1:9" x14ac:dyDescent="0.3">
      <c r="A289">
        <f t="shared" ca="1" si="24"/>
        <v>42</v>
      </c>
      <c r="B289" s="7">
        <f t="shared" ca="1" si="29"/>
        <v>45214</v>
      </c>
      <c r="D289">
        <f t="shared" ca="1" si="25"/>
        <v>1</v>
      </c>
      <c r="F289" t="str">
        <f t="shared" ca="1" si="26"/>
        <v>Sunday-October</v>
      </c>
      <c r="H289" t="str">
        <f t="shared" ca="1" si="27"/>
        <v>Sunday - 15-Oct-23</v>
      </c>
      <c r="I289" t="str">
        <f t="shared" ca="1" si="28"/>
        <v>Sun - 15-Oct-23</v>
      </c>
    </row>
    <row r="290" spans="1:9" x14ac:dyDescent="0.3">
      <c r="A290">
        <f t="shared" ca="1" si="24"/>
        <v>42</v>
      </c>
      <c r="B290" s="7">
        <f t="shared" ca="1" si="29"/>
        <v>45215</v>
      </c>
      <c r="D290">
        <f t="shared" ca="1" si="25"/>
        <v>2</v>
      </c>
      <c r="F290" t="str">
        <f t="shared" ca="1" si="26"/>
        <v>Monday-October</v>
      </c>
      <c r="H290" t="str">
        <f t="shared" ca="1" si="27"/>
        <v>Monday - 16-Oct-23</v>
      </c>
      <c r="I290" t="str">
        <f t="shared" ca="1" si="28"/>
        <v>Mon - 16-Oct-23</v>
      </c>
    </row>
    <row r="291" spans="1:9" x14ac:dyDescent="0.3">
      <c r="A291">
        <f t="shared" ca="1" si="24"/>
        <v>42</v>
      </c>
      <c r="B291" s="7">
        <f t="shared" ca="1" si="29"/>
        <v>45216</v>
      </c>
      <c r="D291">
        <f t="shared" ca="1" si="25"/>
        <v>3</v>
      </c>
      <c r="F291" t="str">
        <f t="shared" ca="1" si="26"/>
        <v>Tuesday-October</v>
      </c>
      <c r="H291" t="str">
        <f t="shared" ca="1" si="27"/>
        <v>Tuesday - 17-Oct-23</v>
      </c>
      <c r="I291" t="str">
        <f t="shared" ca="1" si="28"/>
        <v>Tue - 17-Oct-23</v>
      </c>
    </row>
    <row r="292" spans="1:9" x14ac:dyDescent="0.3">
      <c r="A292">
        <f t="shared" ca="1" si="24"/>
        <v>42</v>
      </c>
      <c r="B292" s="7">
        <f t="shared" ca="1" si="29"/>
        <v>45217</v>
      </c>
      <c r="D292">
        <f t="shared" ca="1" si="25"/>
        <v>4</v>
      </c>
      <c r="F292" t="str">
        <f t="shared" ca="1" si="26"/>
        <v>Wednesday-October</v>
      </c>
      <c r="H292" t="str">
        <f t="shared" ca="1" si="27"/>
        <v>Wednesday - 18-Oct-23</v>
      </c>
      <c r="I292" t="str">
        <f t="shared" ca="1" si="28"/>
        <v>Wed - 18-Oct-23</v>
      </c>
    </row>
    <row r="293" spans="1:9" x14ac:dyDescent="0.3">
      <c r="A293">
        <f t="shared" ca="1" si="24"/>
        <v>42</v>
      </c>
      <c r="B293" s="7">
        <f t="shared" ca="1" si="29"/>
        <v>45218</v>
      </c>
      <c r="D293">
        <f t="shared" ca="1" si="25"/>
        <v>5</v>
      </c>
      <c r="F293" t="str">
        <f t="shared" ca="1" si="26"/>
        <v>Thursday-October</v>
      </c>
      <c r="H293" t="str">
        <f t="shared" ca="1" si="27"/>
        <v>Thursday - 19-Oct-23</v>
      </c>
      <c r="I293" t="str">
        <f t="shared" ca="1" si="28"/>
        <v>Thu - 19-Oct-23</v>
      </c>
    </row>
    <row r="294" spans="1:9" x14ac:dyDescent="0.3">
      <c r="A294">
        <f t="shared" ca="1" si="24"/>
        <v>42</v>
      </c>
      <c r="B294" s="7">
        <f t="shared" ca="1" si="29"/>
        <v>45219</v>
      </c>
      <c r="D294">
        <f t="shared" ca="1" si="25"/>
        <v>6</v>
      </c>
      <c r="F294" t="str">
        <f t="shared" ca="1" si="26"/>
        <v>Friday-October</v>
      </c>
      <c r="H294" t="str">
        <f t="shared" ca="1" si="27"/>
        <v>Friday - 20-Oct-23</v>
      </c>
      <c r="I294" t="str">
        <f t="shared" ca="1" si="28"/>
        <v>Fri - 20-Oct-23</v>
      </c>
    </row>
    <row r="295" spans="1:9" x14ac:dyDescent="0.3">
      <c r="A295">
        <f t="shared" ca="1" si="24"/>
        <v>42</v>
      </c>
      <c r="B295" s="7">
        <f t="shared" ca="1" si="29"/>
        <v>45220</v>
      </c>
      <c r="D295">
        <f t="shared" ca="1" si="25"/>
        <v>7</v>
      </c>
      <c r="F295" t="str">
        <f t="shared" ca="1" si="26"/>
        <v>Saturday-October</v>
      </c>
      <c r="H295" t="str">
        <f t="shared" ca="1" si="27"/>
        <v>Saturday - 21-Oct-23</v>
      </c>
      <c r="I295" t="str">
        <f t="shared" ca="1" si="28"/>
        <v>Sat - 21-Oct-23</v>
      </c>
    </row>
    <row r="296" spans="1:9" x14ac:dyDescent="0.3">
      <c r="A296">
        <f t="shared" ca="1" si="24"/>
        <v>43</v>
      </c>
      <c r="B296" s="7">
        <f t="shared" ca="1" si="29"/>
        <v>45221</v>
      </c>
      <c r="D296">
        <f t="shared" ca="1" si="25"/>
        <v>1</v>
      </c>
      <c r="F296" t="str">
        <f t="shared" ca="1" si="26"/>
        <v>Sunday-October</v>
      </c>
      <c r="H296" t="str">
        <f t="shared" ca="1" si="27"/>
        <v>Sunday - 22-Oct-23</v>
      </c>
      <c r="I296" t="str">
        <f t="shared" ca="1" si="28"/>
        <v>Sun - 22-Oct-23</v>
      </c>
    </row>
    <row r="297" spans="1:9" x14ac:dyDescent="0.3">
      <c r="A297">
        <f t="shared" ca="1" si="24"/>
        <v>43</v>
      </c>
      <c r="B297" s="7">
        <f t="shared" ca="1" si="29"/>
        <v>45222</v>
      </c>
      <c r="D297">
        <f t="shared" ca="1" si="25"/>
        <v>2</v>
      </c>
      <c r="F297" t="str">
        <f t="shared" ca="1" si="26"/>
        <v>Monday-October</v>
      </c>
      <c r="H297" t="str">
        <f t="shared" ca="1" si="27"/>
        <v>Monday - 23-Oct-23</v>
      </c>
      <c r="I297" t="str">
        <f t="shared" ca="1" si="28"/>
        <v>Mon - 23-Oct-23</v>
      </c>
    </row>
    <row r="298" spans="1:9" x14ac:dyDescent="0.3">
      <c r="A298">
        <f t="shared" ca="1" si="24"/>
        <v>43</v>
      </c>
      <c r="B298" s="7">
        <f t="shared" ca="1" si="29"/>
        <v>45223</v>
      </c>
      <c r="D298">
        <f t="shared" ca="1" si="25"/>
        <v>3</v>
      </c>
      <c r="F298" t="str">
        <f t="shared" ca="1" si="26"/>
        <v>Tuesday-October</v>
      </c>
      <c r="H298" t="str">
        <f t="shared" ca="1" si="27"/>
        <v>Tuesday - 24-Oct-23</v>
      </c>
      <c r="I298" t="str">
        <f t="shared" ca="1" si="28"/>
        <v>Tue - 24-Oct-23</v>
      </c>
    </row>
    <row r="299" spans="1:9" x14ac:dyDescent="0.3">
      <c r="A299">
        <f t="shared" ca="1" si="24"/>
        <v>43</v>
      </c>
      <c r="B299" s="7">
        <f t="shared" ca="1" si="29"/>
        <v>45224</v>
      </c>
      <c r="D299">
        <f t="shared" ca="1" si="25"/>
        <v>4</v>
      </c>
      <c r="F299" t="str">
        <f t="shared" ca="1" si="26"/>
        <v>Wednesday-October</v>
      </c>
      <c r="H299" t="str">
        <f t="shared" ca="1" si="27"/>
        <v>Wednesday - 25-Oct-23</v>
      </c>
      <c r="I299" t="str">
        <f t="shared" ca="1" si="28"/>
        <v>Wed - 25-Oct-23</v>
      </c>
    </row>
    <row r="300" spans="1:9" x14ac:dyDescent="0.3">
      <c r="A300">
        <f t="shared" ca="1" si="24"/>
        <v>43</v>
      </c>
      <c r="B300" s="7">
        <f t="shared" ca="1" si="29"/>
        <v>45225</v>
      </c>
      <c r="D300">
        <f t="shared" ca="1" si="25"/>
        <v>5</v>
      </c>
      <c r="F300" t="str">
        <f t="shared" ca="1" si="26"/>
        <v>Thursday-October</v>
      </c>
      <c r="H300" t="str">
        <f t="shared" ca="1" si="27"/>
        <v>Thursday - 26-Oct-23</v>
      </c>
      <c r="I300" t="str">
        <f t="shared" ca="1" si="28"/>
        <v>Thu - 26-Oct-23</v>
      </c>
    </row>
    <row r="301" spans="1:9" x14ac:dyDescent="0.3">
      <c r="A301">
        <f t="shared" ca="1" si="24"/>
        <v>43</v>
      </c>
      <c r="B301" s="7">
        <f t="shared" ca="1" si="29"/>
        <v>45226</v>
      </c>
      <c r="D301">
        <f t="shared" ca="1" si="25"/>
        <v>6</v>
      </c>
      <c r="F301" t="str">
        <f t="shared" ca="1" si="26"/>
        <v>Friday-October</v>
      </c>
      <c r="H301" t="str">
        <f t="shared" ca="1" si="27"/>
        <v>Friday - 27-Oct-23</v>
      </c>
      <c r="I301" t="str">
        <f t="shared" ca="1" si="28"/>
        <v>Fri - 27-Oct-23</v>
      </c>
    </row>
    <row r="302" spans="1:9" x14ac:dyDescent="0.3">
      <c r="A302">
        <f t="shared" ca="1" si="24"/>
        <v>43</v>
      </c>
      <c r="B302" s="7">
        <f t="shared" ca="1" si="29"/>
        <v>45227</v>
      </c>
      <c r="D302">
        <f t="shared" ca="1" si="25"/>
        <v>7</v>
      </c>
      <c r="F302" t="str">
        <f t="shared" ca="1" si="26"/>
        <v>Saturday-October</v>
      </c>
      <c r="H302" t="str">
        <f t="shared" ca="1" si="27"/>
        <v>Saturday - 28-Oct-23</v>
      </c>
      <c r="I302" t="str">
        <f t="shared" ca="1" si="28"/>
        <v>Sat - 28-Oct-23</v>
      </c>
    </row>
    <row r="303" spans="1:9" x14ac:dyDescent="0.3">
      <c r="A303">
        <f t="shared" ca="1" si="24"/>
        <v>44</v>
      </c>
      <c r="B303" s="7">
        <f t="shared" ca="1" si="29"/>
        <v>45228</v>
      </c>
      <c r="D303">
        <f t="shared" ca="1" si="25"/>
        <v>1</v>
      </c>
      <c r="F303" t="str">
        <f t="shared" ca="1" si="26"/>
        <v>Sunday-October</v>
      </c>
      <c r="H303" t="str">
        <f t="shared" ca="1" si="27"/>
        <v>Sunday - 29-Oct-23</v>
      </c>
      <c r="I303" t="str">
        <f t="shared" ca="1" si="28"/>
        <v>Sun - 29-Oct-23</v>
      </c>
    </row>
    <row r="304" spans="1:9" x14ac:dyDescent="0.3">
      <c r="A304">
        <f t="shared" ca="1" si="24"/>
        <v>44</v>
      </c>
      <c r="B304" s="7">
        <f t="shared" ca="1" si="29"/>
        <v>45229</v>
      </c>
      <c r="D304">
        <f t="shared" ca="1" si="25"/>
        <v>2</v>
      </c>
      <c r="F304" t="str">
        <f t="shared" ca="1" si="26"/>
        <v>Monday-October</v>
      </c>
      <c r="H304" t="str">
        <f t="shared" ca="1" si="27"/>
        <v>Monday - 30-Oct-23</v>
      </c>
      <c r="I304" t="str">
        <f t="shared" ca="1" si="28"/>
        <v>Mon - 30-Oct-23</v>
      </c>
    </row>
    <row r="305" spans="1:9" x14ac:dyDescent="0.3">
      <c r="A305">
        <f t="shared" ca="1" si="24"/>
        <v>44</v>
      </c>
      <c r="B305" s="7">
        <f t="shared" ca="1" si="29"/>
        <v>45230</v>
      </c>
      <c r="D305">
        <f t="shared" ca="1" si="25"/>
        <v>3</v>
      </c>
      <c r="F305" t="str">
        <f t="shared" ca="1" si="26"/>
        <v>Tuesday-October</v>
      </c>
      <c r="H305" t="str">
        <f t="shared" ca="1" si="27"/>
        <v>Tuesday - 31-Oct-23</v>
      </c>
      <c r="I305" t="str">
        <f t="shared" ca="1" si="28"/>
        <v>Tue - 31-Oct-23</v>
      </c>
    </row>
    <row r="306" spans="1:9" x14ac:dyDescent="0.3">
      <c r="A306">
        <f t="shared" ca="1" si="24"/>
        <v>44</v>
      </c>
      <c r="B306" s="7">
        <f t="shared" ca="1" si="29"/>
        <v>45231</v>
      </c>
      <c r="D306">
        <f t="shared" ca="1" si="25"/>
        <v>4</v>
      </c>
      <c r="F306" t="str">
        <f t="shared" ca="1" si="26"/>
        <v>Wednesday-November</v>
      </c>
      <c r="H306" t="str">
        <f t="shared" ca="1" si="27"/>
        <v>Wednesday - 01-Nov-23</v>
      </c>
      <c r="I306" t="str">
        <f t="shared" ca="1" si="28"/>
        <v>Wed - 01-Nov-23</v>
      </c>
    </row>
    <row r="307" spans="1:9" x14ac:dyDescent="0.3">
      <c r="A307">
        <f t="shared" ca="1" si="24"/>
        <v>44</v>
      </c>
      <c r="B307" s="7">
        <f t="shared" ca="1" si="29"/>
        <v>45232</v>
      </c>
      <c r="D307">
        <f t="shared" ca="1" si="25"/>
        <v>5</v>
      </c>
      <c r="F307" t="str">
        <f t="shared" ca="1" si="26"/>
        <v>Thursday-November</v>
      </c>
      <c r="H307" t="str">
        <f t="shared" ca="1" si="27"/>
        <v>Thursday - 02-Nov-23</v>
      </c>
      <c r="I307" t="str">
        <f t="shared" ca="1" si="28"/>
        <v>Thu - 02-Nov-23</v>
      </c>
    </row>
    <row r="308" spans="1:9" x14ac:dyDescent="0.3">
      <c r="A308">
        <f t="shared" ca="1" si="24"/>
        <v>44</v>
      </c>
      <c r="B308" s="7">
        <f t="shared" ca="1" si="29"/>
        <v>45233</v>
      </c>
      <c r="D308">
        <f t="shared" ca="1" si="25"/>
        <v>6</v>
      </c>
      <c r="F308" t="str">
        <f t="shared" ca="1" si="26"/>
        <v>Friday-November</v>
      </c>
      <c r="H308" t="str">
        <f t="shared" ca="1" si="27"/>
        <v>Friday - 03-Nov-23</v>
      </c>
      <c r="I308" t="str">
        <f t="shared" ca="1" si="28"/>
        <v>Fri - 03-Nov-23</v>
      </c>
    </row>
    <row r="309" spans="1:9" x14ac:dyDescent="0.3">
      <c r="A309">
        <f t="shared" ca="1" si="24"/>
        <v>44</v>
      </c>
      <c r="B309" s="7">
        <f t="shared" ca="1" si="29"/>
        <v>45234</v>
      </c>
      <c r="D309">
        <f t="shared" ca="1" si="25"/>
        <v>7</v>
      </c>
      <c r="F309" t="str">
        <f t="shared" ca="1" si="26"/>
        <v>Saturday-November</v>
      </c>
      <c r="H309" t="str">
        <f t="shared" ca="1" si="27"/>
        <v>Saturday - 04-Nov-23</v>
      </c>
      <c r="I309" t="str">
        <f t="shared" ca="1" si="28"/>
        <v>Sat - 04-Nov-23</v>
      </c>
    </row>
    <row r="310" spans="1:9" x14ac:dyDescent="0.3">
      <c r="A310">
        <f t="shared" ca="1" si="24"/>
        <v>45</v>
      </c>
      <c r="B310" s="7">
        <f t="shared" ca="1" si="29"/>
        <v>45235</v>
      </c>
      <c r="D310">
        <f t="shared" ca="1" si="25"/>
        <v>1</v>
      </c>
      <c r="F310" t="str">
        <f t="shared" ca="1" si="26"/>
        <v>Sunday-November</v>
      </c>
      <c r="H310" t="str">
        <f t="shared" ca="1" si="27"/>
        <v>Sunday - 05-Nov-23</v>
      </c>
      <c r="I310" t="str">
        <f t="shared" ca="1" si="28"/>
        <v>Sun - 05-Nov-23</v>
      </c>
    </row>
    <row r="311" spans="1:9" x14ac:dyDescent="0.3">
      <c r="A311">
        <f t="shared" ca="1" si="24"/>
        <v>45</v>
      </c>
      <c r="B311" s="7">
        <f t="shared" ca="1" si="29"/>
        <v>45236</v>
      </c>
      <c r="D311">
        <f t="shared" ca="1" si="25"/>
        <v>2</v>
      </c>
      <c r="F311" t="str">
        <f t="shared" ca="1" si="26"/>
        <v>Monday-November</v>
      </c>
      <c r="H311" t="str">
        <f t="shared" ca="1" si="27"/>
        <v>Monday - 06-Nov-23</v>
      </c>
      <c r="I311" t="str">
        <f t="shared" ca="1" si="28"/>
        <v>Mon - 06-Nov-23</v>
      </c>
    </row>
    <row r="312" spans="1:9" x14ac:dyDescent="0.3">
      <c r="A312">
        <f t="shared" ca="1" si="24"/>
        <v>45</v>
      </c>
      <c r="B312" s="7">
        <f t="shared" ca="1" si="29"/>
        <v>45237</v>
      </c>
      <c r="D312">
        <f t="shared" ca="1" si="25"/>
        <v>3</v>
      </c>
      <c r="F312" t="str">
        <f t="shared" ca="1" si="26"/>
        <v>Tuesday-November</v>
      </c>
      <c r="H312" t="str">
        <f t="shared" ca="1" si="27"/>
        <v>Tuesday - 07-Nov-23</v>
      </c>
      <c r="I312" t="str">
        <f t="shared" ca="1" si="28"/>
        <v>Tue - 07-Nov-23</v>
      </c>
    </row>
    <row r="313" spans="1:9" x14ac:dyDescent="0.3">
      <c r="A313">
        <f t="shared" ca="1" si="24"/>
        <v>45</v>
      </c>
      <c r="B313" s="7">
        <f t="shared" ca="1" si="29"/>
        <v>45238</v>
      </c>
      <c r="D313">
        <f t="shared" ca="1" si="25"/>
        <v>4</v>
      </c>
      <c r="F313" t="str">
        <f t="shared" ca="1" si="26"/>
        <v>Wednesday-November</v>
      </c>
      <c r="H313" t="str">
        <f t="shared" ca="1" si="27"/>
        <v>Wednesday - 08-Nov-23</v>
      </c>
      <c r="I313" t="str">
        <f t="shared" ca="1" si="28"/>
        <v>Wed - 08-Nov-23</v>
      </c>
    </row>
    <row r="314" spans="1:9" x14ac:dyDescent="0.3">
      <c r="A314">
        <f t="shared" ca="1" si="24"/>
        <v>45</v>
      </c>
      <c r="B314" s="7">
        <f t="shared" ca="1" si="29"/>
        <v>45239</v>
      </c>
      <c r="D314">
        <f t="shared" ca="1" si="25"/>
        <v>5</v>
      </c>
      <c r="F314" t="str">
        <f t="shared" ca="1" si="26"/>
        <v>Thursday-November</v>
      </c>
      <c r="H314" t="str">
        <f t="shared" ca="1" si="27"/>
        <v>Thursday - 09-Nov-23</v>
      </c>
      <c r="I314" t="str">
        <f t="shared" ca="1" si="28"/>
        <v>Thu - 09-Nov-23</v>
      </c>
    </row>
    <row r="315" spans="1:9" x14ac:dyDescent="0.3">
      <c r="A315">
        <f t="shared" ca="1" si="24"/>
        <v>45</v>
      </c>
      <c r="B315" s="7">
        <f t="shared" ca="1" si="29"/>
        <v>45240</v>
      </c>
      <c r="D315">
        <f t="shared" ca="1" si="25"/>
        <v>6</v>
      </c>
      <c r="F315" t="str">
        <f t="shared" ca="1" si="26"/>
        <v>Friday-November</v>
      </c>
      <c r="H315" t="str">
        <f t="shared" ca="1" si="27"/>
        <v>Friday - 10-Nov-23</v>
      </c>
      <c r="I315" t="str">
        <f t="shared" ca="1" si="28"/>
        <v>Fri - 10-Nov-23</v>
      </c>
    </row>
    <row r="316" spans="1:9" x14ac:dyDescent="0.3">
      <c r="A316">
        <f t="shared" ca="1" si="24"/>
        <v>45</v>
      </c>
      <c r="B316" s="7">
        <f t="shared" ca="1" si="29"/>
        <v>45241</v>
      </c>
      <c r="D316">
        <f t="shared" ca="1" si="25"/>
        <v>7</v>
      </c>
      <c r="F316" t="str">
        <f t="shared" ca="1" si="26"/>
        <v>Saturday-November</v>
      </c>
      <c r="H316" t="str">
        <f t="shared" ca="1" si="27"/>
        <v>Saturday - 11-Nov-23</v>
      </c>
      <c r="I316" t="str">
        <f t="shared" ca="1" si="28"/>
        <v>Sat - 11-Nov-23</v>
      </c>
    </row>
    <row r="317" spans="1:9" x14ac:dyDescent="0.3">
      <c r="A317">
        <f t="shared" ca="1" si="24"/>
        <v>46</v>
      </c>
      <c r="B317" s="7">
        <f t="shared" ca="1" si="29"/>
        <v>45242</v>
      </c>
      <c r="D317">
        <f t="shared" ca="1" si="25"/>
        <v>1</v>
      </c>
      <c r="F317" t="str">
        <f t="shared" ca="1" si="26"/>
        <v>Sunday-November</v>
      </c>
      <c r="H317" t="str">
        <f t="shared" ca="1" si="27"/>
        <v>Sunday - 12-Nov-23</v>
      </c>
      <c r="I317" t="str">
        <f t="shared" ca="1" si="28"/>
        <v>Sun - 12-Nov-23</v>
      </c>
    </row>
    <row r="318" spans="1:9" x14ac:dyDescent="0.3">
      <c r="A318">
        <f t="shared" ca="1" si="24"/>
        <v>46</v>
      </c>
      <c r="B318" s="7">
        <f t="shared" ca="1" si="29"/>
        <v>45243</v>
      </c>
      <c r="D318">
        <f t="shared" ca="1" si="25"/>
        <v>2</v>
      </c>
      <c r="F318" t="str">
        <f t="shared" ca="1" si="26"/>
        <v>Monday-November</v>
      </c>
      <c r="H318" t="str">
        <f t="shared" ca="1" si="27"/>
        <v>Monday - 13-Nov-23</v>
      </c>
      <c r="I318" t="str">
        <f t="shared" ca="1" si="28"/>
        <v>Mon - 13-Nov-23</v>
      </c>
    </row>
    <row r="319" spans="1:9" x14ac:dyDescent="0.3">
      <c r="A319">
        <f t="shared" ca="1" si="24"/>
        <v>46</v>
      </c>
      <c r="B319" s="7">
        <f t="shared" ca="1" si="29"/>
        <v>45244</v>
      </c>
      <c r="D319">
        <f t="shared" ca="1" si="25"/>
        <v>3</v>
      </c>
      <c r="F319" t="str">
        <f t="shared" ca="1" si="26"/>
        <v>Tuesday-November</v>
      </c>
      <c r="H319" t="str">
        <f t="shared" ca="1" si="27"/>
        <v>Tuesday - 14-Nov-23</v>
      </c>
      <c r="I319" t="str">
        <f t="shared" ca="1" si="28"/>
        <v>Tue - 14-Nov-23</v>
      </c>
    </row>
    <row r="320" spans="1:9" x14ac:dyDescent="0.3">
      <c r="A320">
        <f t="shared" ca="1" si="24"/>
        <v>46</v>
      </c>
      <c r="B320" s="7">
        <f t="shared" ca="1" si="29"/>
        <v>45245</v>
      </c>
      <c r="D320">
        <f t="shared" ca="1" si="25"/>
        <v>4</v>
      </c>
      <c r="F320" t="str">
        <f t="shared" ca="1" si="26"/>
        <v>Wednesday-November</v>
      </c>
      <c r="H320" t="str">
        <f t="shared" ca="1" si="27"/>
        <v>Wednesday - 15-Nov-23</v>
      </c>
      <c r="I320" t="str">
        <f t="shared" ca="1" si="28"/>
        <v>Wed - 15-Nov-23</v>
      </c>
    </row>
    <row r="321" spans="1:9" x14ac:dyDescent="0.3">
      <c r="A321">
        <f t="shared" ca="1" si="24"/>
        <v>46</v>
      </c>
      <c r="B321" s="7">
        <f t="shared" ca="1" si="29"/>
        <v>45246</v>
      </c>
      <c r="D321">
        <f t="shared" ca="1" si="25"/>
        <v>5</v>
      </c>
      <c r="F321" t="str">
        <f t="shared" ca="1" si="26"/>
        <v>Thursday-November</v>
      </c>
      <c r="H321" t="str">
        <f t="shared" ca="1" si="27"/>
        <v>Thursday - 16-Nov-23</v>
      </c>
      <c r="I321" t="str">
        <f t="shared" ca="1" si="28"/>
        <v>Thu - 16-Nov-23</v>
      </c>
    </row>
    <row r="322" spans="1:9" x14ac:dyDescent="0.3">
      <c r="A322">
        <f t="shared" ca="1" si="24"/>
        <v>46</v>
      </c>
      <c r="B322" s="7">
        <f t="shared" ca="1" si="29"/>
        <v>45247</v>
      </c>
      <c r="D322">
        <f t="shared" ca="1" si="25"/>
        <v>6</v>
      </c>
      <c r="F322" t="str">
        <f t="shared" ca="1" si="26"/>
        <v>Friday-November</v>
      </c>
      <c r="H322" t="str">
        <f t="shared" ca="1" si="27"/>
        <v>Friday - 17-Nov-23</v>
      </c>
      <c r="I322" t="str">
        <f t="shared" ca="1" si="28"/>
        <v>Fri - 17-Nov-23</v>
      </c>
    </row>
    <row r="323" spans="1:9" x14ac:dyDescent="0.3">
      <c r="A323">
        <f t="shared" ref="A323:A366" ca="1" si="30">WEEKNUM(B323)</f>
        <v>46</v>
      </c>
      <c r="B323" s="7">
        <f t="shared" ca="1" si="29"/>
        <v>45248</v>
      </c>
      <c r="D323">
        <f t="shared" ref="D323:D366" ca="1" si="31">WEEKDAY(B323)</f>
        <v>7</v>
      </c>
      <c r="F323" t="str">
        <f t="shared" ref="F323:F366" ca="1" si="32">TEXT(B323,"DDDD-MMMM")</f>
        <v>Saturday-November</v>
      </c>
      <c r="H323" t="str">
        <f t="shared" ref="H323:H366" ca="1" si="33">TEXT(B323,"DDDD - dd-mmm-yy")</f>
        <v>Saturday - 18-Nov-23</v>
      </c>
      <c r="I323" t="str">
        <f t="shared" ref="I323:I366" ca="1" si="34">TEXT(B323,"DDD - dd-mmm-yy")</f>
        <v>Sat - 18-Nov-23</v>
      </c>
    </row>
    <row r="324" spans="1:9" x14ac:dyDescent="0.3">
      <c r="A324">
        <f t="shared" ca="1" si="30"/>
        <v>47</v>
      </c>
      <c r="B324" s="7">
        <f t="shared" ref="B324:B366" ca="1" si="35">B323+1</f>
        <v>45249</v>
      </c>
      <c r="D324">
        <f t="shared" ca="1" si="31"/>
        <v>1</v>
      </c>
      <c r="F324" t="str">
        <f t="shared" ca="1" si="32"/>
        <v>Sunday-November</v>
      </c>
      <c r="H324" t="str">
        <f t="shared" ca="1" si="33"/>
        <v>Sunday - 19-Nov-23</v>
      </c>
      <c r="I324" t="str">
        <f t="shared" ca="1" si="34"/>
        <v>Sun - 19-Nov-23</v>
      </c>
    </row>
    <row r="325" spans="1:9" x14ac:dyDescent="0.3">
      <c r="A325">
        <f t="shared" ca="1" si="30"/>
        <v>47</v>
      </c>
      <c r="B325" s="7">
        <f t="shared" ca="1" si="35"/>
        <v>45250</v>
      </c>
      <c r="D325">
        <f t="shared" ca="1" si="31"/>
        <v>2</v>
      </c>
      <c r="F325" t="str">
        <f t="shared" ca="1" si="32"/>
        <v>Monday-November</v>
      </c>
      <c r="H325" t="str">
        <f t="shared" ca="1" si="33"/>
        <v>Monday - 20-Nov-23</v>
      </c>
      <c r="I325" t="str">
        <f t="shared" ca="1" si="34"/>
        <v>Mon - 20-Nov-23</v>
      </c>
    </row>
    <row r="326" spans="1:9" x14ac:dyDescent="0.3">
      <c r="A326">
        <f t="shared" ca="1" si="30"/>
        <v>47</v>
      </c>
      <c r="B326" s="7">
        <f t="shared" ca="1" si="35"/>
        <v>45251</v>
      </c>
      <c r="D326">
        <f t="shared" ca="1" si="31"/>
        <v>3</v>
      </c>
      <c r="F326" t="str">
        <f t="shared" ca="1" si="32"/>
        <v>Tuesday-November</v>
      </c>
      <c r="H326" t="str">
        <f t="shared" ca="1" si="33"/>
        <v>Tuesday - 21-Nov-23</v>
      </c>
      <c r="I326" t="str">
        <f t="shared" ca="1" si="34"/>
        <v>Tue - 21-Nov-23</v>
      </c>
    </row>
    <row r="327" spans="1:9" x14ac:dyDescent="0.3">
      <c r="A327">
        <f t="shared" ca="1" si="30"/>
        <v>47</v>
      </c>
      <c r="B327" s="7">
        <f t="shared" ca="1" si="35"/>
        <v>45252</v>
      </c>
      <c r="D327">
        <f t="shared" ca="1" si="31"/>
        <v>4</v>
      </c>
      <c r="F327" t="str">
        <f t="shared" ca="1" si="32"/>
        <v>Wednesday-November</v>
      </c>
      <c r="H327" t="str">
        <f t="shared" ca="1" si="33"/>
        <v>Wednesday - 22-Nov-23</v>
      </c>
      <c r="I327" t="str">
        <f t="shared" ca="1" si="34"/>
        <v>Wed - 22-Nov-23</v>
      </c>
    </row>
    <row r="328" spans="1:9" x14ac:dyDescent="0.3">
      <c r="A328">
        <f t="shared" ca="1" si="30"/>
        <v>47</v>
      </c>
      <c r="B328" s="7">
        <f t="shared" ca="1" si="35"/>
        <v>45253</v>
      </c>
      <c r="D328">
        <f t="shared" ca="1" si="31"/>
        <v>5</v>
      </c>
      <c r="F328" t="str">
        <f t="shared" ca="1" si="32"/>
        <v>Thursday-November</v>
      </c>
      <c r="H328" t="str">
        <f t="shared" ca="1" si="33"/>
        <v>Thursday - 23-Nov-23</v>
      </c>
      <c r="I328" t="str">
        <f t="shared" ca="1" si="34"/>
        <v>Thu - 23-Nov-23</v>
      </c>
    </row>
    <row r="329" spans="1:9" x14ac:dyDescent="0.3">
      <c r="A329">
        <f t="shared" ca="1" si="30"/>
        <v>47</v>
      </c>
      <c r="B329" s="7">
        <f t="shared" ca="1" si="35"/>
        <v>45254</v>
      </c>
      <c r="D329">
        <f t="shared" ca="1" si="31"/>
        <v>6</v>
      </c>
      <c r="F329" t="str">
        <f t="shared" ca="1" si="32"/>
        <v>Friday-November</v>
      </c>
      <c r="H329" t="str">
        <f t="shared" ca="1" si="33"/>
        <v>Friday - 24-Nov-23</v>
      </c>
      <c r="I329" t="str">
        <f t="shared" ca="1" si="34"/>
        <v>Fri - 24-Nov-23</v>
      </c>
    </row>
    <row r="330" spans="1:9" x14ac:dyDescent="0.3">
      <c r="A330">
        <f t="shared" ca="1" si="30"/>
        <v>47</v>
      </c>
      <c r="B330" s="7">
        <f t="shared" ca="1" si="35"/>
        <v>45255</v>
      </c>
      <c r="D330">
        <f t="shared" ca="1" si="31"/>
        <v>7</v>
      </c>
      <c r="F330" t="str">
        <f t="shared" ca="1" si="32"/>
        <v>Saturday-November</v>
      </c>
      <c r="H330" t="str">
        <f t="shared" ca="1" si="33"/>
        <v>Saturday - 25-Nov-23</v>
      </c>
      <c r="I330" t="str">
        <f t="shared" ca="1" si="34"/>
        <v>Sat - 25-Nov-23</v>
      </c>
    </row>
    <row r="331" spans="1:9" x14ac:dyDescent="0.3">
      <c r="A331">
        <f t="shared" ca="1" si="30"/>
        <v>48</v>
      </c>
      <c r="B331" s="7">
        <f t="shared" ca="1" si="35"/>
        <v>45256</v>
      </c>
      <c r="D331">
        <f t="shared" ca="1" si="31"/>
        <v>1</v>
      </c>
      <c r="F331" t="str">
        <f t="shared" ca="1" si="32"/>
        <v>Sunday-November</v>
      </c>
      <c r="H331" t="str">
        <f t="shared" ca="1" si="33"/>
        <v>Sunday - 26-Nov-23</v>
      </c>
      <c r="I331" t="str">
        <f t="shared" ca="1" si="34"/>
        <v>Sun - 26-Nov-23</v>
      </c>
    </row>
    <row r="332" spans="1:9" x14ac:dyDescent="0.3">
      <c r="A332">
        <f t="shared" ca="1" si="30"/>
        <v>48</v>
      </c>
      <c r="B332" s="7">
        <f t="shared" ca="1" si="35"/>
        <v>45257</v>
      </c>
      <c r="D332">
        <f t="shared" ca="1" si="31"/>
        <v>2</v>
      </c>
      <c r="F332" t="str">
        <f t="shared" ca="1" si="32"/>
        <v>Monday-November</v>
      </c>
      <c r="H332" t="str">
        <f t="shared" ca="1" si="33"/>
        <v>Monday - 27-Nov-23</v>
      </c>
      <c r="I332" t="str">
        <f t="shared" ca="1" si="34"/>
        <v>Mon - 27-Nov-23</v>
      </c>
    </row>
    <row r="333" spans="1:9" x14ac:dyDescent="0.3">
      <c r="A333">
        <f t="shared" ca="1" si="30"/>
        <v>48</v>
      </c>
      <c r="B333" s="7">
        <f t="shared" ca="1" si="35"/>
        <v>45258</v>
      </c>
      <c r="D333">
        <f t="shared" ca="1" si="31"/>
        <v>3</v>
      </c>
      <c r="F333" t="str">
        <f t="shared" ca="1" si="32"/>
        <v>Tuesday-November</v>
      </c>
      <c r="H333" t="str">
        <f t="shared" ca="1" si="33"/>
        <v>Tuesday - 28-Nov-23</v>
      </c>
      <c r="I333" t="str">
        <f t="shared" ca="1" si="34"/>
        <v>Tue - 28-Nov-23</v>
      </c>
    </row>
    <row r="334" spans="1:9" x14ac:dyDescent="0.3">
      <c r="A334">
        <f t="shared" ca="1" si="30"/>
        <v>48</v>
      </c>
      <c r="B334" s="7">
        <f t="shared" ca="1" si="35"/>
        <v>45259</v>
      </c>
      <c r="D334">
        <f t="shared" ca="1" si="31"/>
        <v>4</v>
      </c>
      <c r="F334" t="str">
        <f t="shared" ca="1" si="32"/>
        <v>Wednesday-November</v>
      </c>
      <c r="H334" t="str">
        <f t="shared" ca="1" si="33"/>
        <v>Wednesday - 29-Nov-23</v>
      </c>
      <c r="I334" t="str">
        <f t="shared" ca="1" si="34"/>
        <v>Wed - 29-Nov-23</v>
      </c>
    </row>
    <row r="335" spans="1:9" x14ac:dyDescent="0.3">
      <c r="A335">
        <f t="shared" ca="1" si="30"/>
        <v>48</v>
      </c>
      <c r="B335" s="7">
        <f t="shared" ca="1" si="35"/>
        <v>45260</v>
      </c>
      <c r="D335">
        <f t="shared" ca="1" si="31"/>
        <v>5</v>
      </c>
      <c r="F335" t="str">
        <f t="shared" ca="1" si="32"/>
        <v>Thursday-November</v>
      </c>
      <c r="H335" t="str">
        <f t="shared" ca="1" si="33"/>
        <v>Thursday - 30-Nov-23</v>
      </c>
      <c r="I335" t="str">
        <f t="shared" ca="1" si="34"/>
        <v>Thu - 30-Nov-23</v>
      </c>
    </row>
    <row r="336" spans="1:9" x14ac:dyDescent="0.3">
      <c r="A336">
        <f t="shared" ca="1" si="30"/>
        <v>48</v>
      </c>
      <c r="B336" s="7">
        <f t="shared" ca="1" si="35"/>
        <v>45261</v>
      </c>
      <c r="D336">
        <f t="shared" ca="1" si="31"/>
        <v>6</v>
      </c>
      <c r="F336" t="str">
        <f t="shared" ca="1" si="32"/>
        <v>Friday-December</v>
      </c>
      <c r="H336" t="str">
        <f t="shared" ca="1" si="33"/>
        <v>Friday - 01-Dec-23</v>
      </c>
      <c r="I336" t="str">
        <f t="shared" ca="1" si="34"/>
        <v>Fri - 01-Dec-23</v>
      </c>
    </row>
    <row r="337" spans="1:9" x14ac:dyDescent="0.3">
      <c r="A337">
        <f t="shared" ca="1" si="30"/>
        <v>48</v>
      </c>
      <c r="B337" s="7">
        <f t="shared" ca="1" si="35"/>
        <v>45262</v>
      </c>
      <c r="D337">
        <f t="shared" ca="1" si="31"/>
        <v>7</v>
      </c>
      <c r="F337" t="str">
        <f t="shared" ca="1" si="32"/>
        <v>Saturday-December</v>
      </c>
      <c r="H337" t="str">
        <f t="shared" ca="1" si="33"/>
        <v>Saturday - 02-Dec-23</v>
      </c>
      <c r="I337" t="str">
        <f t="shared" ca="1" si="34"/>
        <v>Sat - 02-Dec-23</v>
      </c>
    </row>
    <row r="338" spans="1:9" x14ac:dyDescent="0.3">
      <c r="A338">
        <f t="shared" ca="1" si="30"/>
        <v>49</v>
      </c>
      <c r="B338" s="7">
        <f t="shared" ca="1" si="35"/>
        <v>45263</v>
      </c>
      <c r="D338">
        <f t="shared" ca="1" si="31"/>
        <v>1</v>
      </c>
      <c r="F338" t="str">
        <f t="shared" ca="1" si="32"/>
        <v>Sunday-December</v>
      </c>
      <c r="H338" t="str">
        <f t="shared" ca="1" si="33"/>
        <v>Sunday - 03-Dec-23</v>
      </c>
      <c r="I338" t="str">
        <f t="shared" ca="1" si="34"/>
        <v>Sun - 03-Dec-23</v>
      </c>
    </row>
    <row r="339" spans="1:9" x14ac:dyDescent="0.3">
      <c r="A339">
        <f t="shared" ca="1" si="30"/>
        <v>49</v>
      </c>
      <c r="B339" s="7">
        <f t="shared" ca="1" si="35"/>
        <v>45264</v>
      </c>
      <c r="D339">
        <f t="shared" ca="1" si="31"/>
        <v>2</v>
      </c>
      <c r="F339" t="str">
        <f t="shared" ca="1" si="32"/>
        <v>Monday-December</v>
      </c>
      <c r="H339" t="str">
        <f t="shared" ca="1" si="33"/>
        <v>Monday - 04-Dec-23</v>
      </c>
      <c r="I339" t="str">
        <f t="shared" ca="1" si="34"/>
        <v>Mon - 04-Dec-23</v>
      </c>
    </row>
    <row r="340" spans="1:9" x14ac:dyDescent="0.3">
      <c r="A340">
        <f t="shared" ca="1" si="30"/>
        <v>49</v>
      </c>
      <c r="B340" s="7">
        <f t="shared" ca="1" si="35"/>
        <v>45265</v>
      </c>
      <c r="D340">
        <f t="shared" ca="1" si="31"/>
        <v>3</v>
      </c>
      <c r="F340" t="str">
        <f t="shared" ca="1" si="32"/>
        <v>Tuesday-December</v>
      </c>
      <c r="H340" t="str">
        <f t="shared" ca="1" si="33"/>
        <v>Tuesday - 05-Dec-23</v>
      </c>
      <c r="I340" t="str">
        <f t="shared" ca="1" si="34"/>
        <v>Tue - 05-Dec-23</v>
      </c>
    </row>
    <row r="341" spans="1:9" x14ac:dyDescent="0.3">
      <c r="A341">
        <f t="shared" ca="1" si="30"/>
        <v>49</v>
      </c>
      <c r="B341" s="7">
        <f t="shared" ca="1" si="35"/>
        <v>45266</v>
      </c>
      <c r="D341">
        <f t="shared" ca="1" si="31"/>
        <v>4</v>
      </c>
      <c r="F341" t="str">
        <f t="shared" ca="1" si="32"/>
        <v>Wednesday-December</v>
      </c>
      <c r="H341" t="str">
        <f t="shared" ca="1" si="33"/>
        <v>Wednesday - 06-Dec-23</v>
      </c>
      <c r="I341" t="str">
        <f t="shared" ca="1" si="34"/>
        <v>Wed - 06-Dec-23</v>
      </c>
    </row>
    <row r="342" spans="1:9" x14ac:dyDescent="0.3">
      <c r="A342">
        <f t="shared" ca="1" si="30"/>
        <v>49</v>
      </c>
      <c r="B342" s="7">
        <f t="shared" ca="1" si="35"/>
        <v>45267</v>
      </c>
      <c r="D342">
        <f t="shared" ca="1" si="31"/>
        <v>5</v>
      </c>
      <c r="F342" t="str">
        <f t="shared" ca="1" si="32"/>
        <v>Thursday-December</v>
      </c>
      <c r="H342" t="str">
        <f t="shared" ca="1" si="33"/>
        <v>Thursday - 07-Dec-23</v>
      </c>
      <c r="I342" t="str">
        <f t="shared" ca="1" si="34"/>
        <v>Thu - 07-Dec-23</v>
      </c>
    </row>
    <row r="343" spans="1:9" x14ac:dyDescent="0.3">
      <c r="A343">
        <f t="shared" ca="1" si="30"/>
        <v>49</v>
      </c>
      <c r="B343" s="7">
        <f t="shared" ca="1" si="35"/>
        <v>45268</v>
      </c>
      <c r="D343">
        <f t="shared" ca="1" si="31"/>
        <v>6</v>
      </c>
      <c r="F343" t="str">
        <f t="shared" ca="1" si="32"/>
        <v>Friday-December</v>
      </c>
      <c r="H343" t="str">
        <f t="shared" ca="1" si="33"/>
        <v>Friday - 08-Dec-23</v>
      </c>
      <c r="I343" t="str">
        <f t="shared" ca="1" si="34"/>
        <v>Fri - 08-Dec-23</v>
      </c>
    </row>
    <row r="344" spans="1:9" x14ac:dyDescent="0.3">
      <c r="A344">
        <f t="shared" ca="1" si="30"/>
        <v>49</v>
      </c>
      <c r="B344" s="7">
        <f t="shared" ca="1" si="35"/>
        <v>45269</v>
      </c>
      <c r="D344">
        <f t="shared" ca="1" si="31"/>
        <v>7</v>
      </c>
      <c r="F344" t="str">
        <f t="shared" ca="1" si="32"/>
        <v>Saturday-December</v>
      </c>
      <c r="H344" t="str">
        <f t="shared" ca="1" si="33"/>
        <v>Saturday - 09-Dec-23</v>
      </c>
      <c r="I344" t="str">
        <f t="shared" ca="1" si="34"/>
        <v>Sat - 09-Dec-23</v>
      </c>
    </row>
    <row r="345" spans="1:9" x14ac:dyDescent="0.3">
      <c r="A345">
        <f t="shared" ca="1" si="30"/>
        <v>50</v>
      </c>
      <c r="B345" s="7">
        <f t="shared" ca="1" si="35"/>
        <v>45270</v>
      </c>
      <c r="D345">
        <f t="shared" ca="1" si="31"/>
        <v>1</v>
      </c>
      <c r="F345" t="str">
        <f t="shared" ca="1" si="32"/>
        <v>Sunday-December</v>
      </c>
      <c r="H345" t="str">
        <f t="shared" ca="1" si="33"/>
        <v>Sunday - 10-Dec-23</v>
      </c>
      <c r="I345" t="str">
        <f t="shared" ca="1" si="34"/>
        <v>Sun - 10-Dec-23</v>
      </c>
    </row>
    <row r="346" spans="1:9" x14ac:dyDescent="0.3">
      <c r="A346">
        <f t="shared" ca="1" si="30"/>
        <v>50</v>
      </c>
      <c r="B346" s="7">
        <f t="shared" ca="1" si="35"/>
        <v>45271</v>
      </c>
      <c r="D346">
        <f t="shared" ca="1" si="31"/>
        <v>2</v>
      </c>
      <c r="F346" t="str">
        <f t="shared" ca="1" si="32"/>
        <v>Monday-December</v>
      </c>
      <c r="H346" t="str">
        <f t="shared" ca="1" si="33"/>
        <v>Monday - 11-Dec-23</v>
      </c>
      <c r="I346" t="str">
        <f t="shared" ca="1" si="34"/>
        <v>Mon - 11-Dec-23</v>
      </c>
    </row>
    <row r="347" spans="1:9" x14ac:dyDescent="0.3">
      <c r="A347">
        <f t="shared" ca="1" si="30"/>
        <v>50</v>
      </c>
      <c r="B347" s="7">
        <f t="shared" ca="1" si="35"/>
        <v>45272</v>
      </c>
      <c r="D347">
        <f t="shared" ca="1" si="31"/>
        <v>3</v>
      </c>
      <c r="F347" t="str">
        <f t="shared" ca="1" si="32"/>
        <v>Tuesday-December</v>
      </c>
      <c r="H347" t="str">
        <f t="shared" ca="1" si="33"/>
        <v>Tuesday - 12-Dec-23</v>
      </c>
      <c r="I347" t="str">
        <f t="shared" ca="1" si="34"/>
        <v>Tue - 12-Dec-23</v>
      </c>
    </row>
    <row r="348" spans="1:9" x14ac:dyDescent="0.3">
      <c r="A348">
        <f t="shared" ca="1" si="30"/>
        <v>50</v>
      </c>
      <c r="B348" s="7">
        <f t="shared" ca="1" si="35"/>
        <v>45273</v>
      </c>
      <c r="D348">
        <f t="shared" ca="1" si="31"/>
        <v>4</v>
      </c>
      <c r="F348" t="str">
        <f t="shared" ca="1" si="32"/>
        <v>Wednesday-December</v>
      </c>
      <c r="H348" t="str">
        <f t="shared" ca="1" si="33"/>
        <v>Wednesday - 13-Dec-23</v>
      </c>
      <c r="I348" t="str">
        <f t="shared" ca="1" si="34"/>
        <v>Wed - 13-Dec-23</v>
      </c>
    </row>
    <row r="349" spans="1:9" x14ac:dyDescent="0.3">
      <c r="A349">
        <f t="shared" ca="1" si="30"/>
        <v>50</v>
      </c>
      <c r="B349" s="7">
        <f t="shared" ca="1" si="35"/>
        <v>45274</v>
      </c>
      <c r="D349">
        <f t="shared" ca="1" si="31"/>
        <v>5</v>
      </c>
      <c r="F349" t="str">
        <f t="shared" ca="1" si="32"/>
        <v>Thursday-December</v>
      </c>
      <c r="H349" t="str">
        <f t="shared" ca="1" si="33"/>
        <v>Thursday - 14-Dec-23</v>
      </c>
      <c r="I349" t="str">
        <f t="shared" ca="1" si="34"/>
        <v>Thu - 14-Dec-23</v>
      </c>
    </row>
    <row r="350" spans="1:9" x14ac:dyDescent="0.3">
      <c r="A350">
        <f t="shared" ca="1" si="30"/>
        <v>50</v>
      </c>
      <c r="B350" s="7">
        <f t="shared" ca="1" si="35"/>
        <v>45275</v>
      </c>
      <c r="D350">
        <f t="shared" ca="1" si="31"/>
        <v>6</v>
      </c>
      <c r="F350" t="str">
        <f t="shared" ca="1" si="32"/>
        <v>Friday-December</v>
      </c>
      <c r="H350" t="str">
        <f t="shared" ca="1" si="33"/>
        <v>Friday - 15-Dec-23</v>
      </c>
      <c r="I350" t="str">
        <f t="shared" ca="1" si="34"/>
        <v>Fri - 15-Dec-23</v>
      </c>
    </row>
    <row r="351" spans="1:9" x14ac:dyDescent="0.3">
      <c r="A351">
        <f t="shared" ca="1" si="30"/>
        <v>50</v>
      </c>
      <c r="B351" s="7">
        <f t="shared" ca="1" si="35"/>
        <v>45276</v>
      </c>
      <c r="D351">
        <f t="shared" ca="1" si="31"/>
        <v>7</v>
      </c>
      <c r="F351" t="str">
        <f t="shared" ca="1" si="32"/>
        <v>Saturday-December</v>
      </c>
      <c r="H351" t="str">
        <f t="shared" ca="1" si="33"/>
        <v>Saturday - 16-Dec-23</v>
      </c>
      <c r="I351" t="str">
        <f t="shared" ca="1" si="34"/>
        <v>Sat - 16-Dec-23</v>
      </c>
    </row>
    <row r="352" spans="1:9" x14ac:dyDescent="0.3">
      <c r="A352">
        <f t="shared" ca="1" si="30"/>
        <v>51</v>
      </c>
      <c r="B352" s="7">
        <f t="shared" ca="1" si="35"/>
        <v>45277</v>
      </c>
      <c r="D352">
        <f t="shared" ca="1" si="31"/>
        <v>1</v>
      </c>
      <c r="F352" t="str">
        <f t="shared" ca="1" si="32"/>
        <v>Sunday-December</v>
      </c>
      <c r="H352" t="str">
        <f t="shared" ca="1" si="33"/>
        <v>Sunday - 17-Dec-23</v>
      </c>
      <c r="I352" t="str">
        <f t="shared" ca="1" si="34"/>
        <v>Sun - 17-Dec-23</v>
      </c>
    </row>
    <row r="353" spans="1:9" x14ac:dyDescent="0.3">
      <c r="A353">
        <f t="shared" ca="1" si="30"/>
        <v>51</v>
      </c>
      <c r="B353" s="7">
        <f t="shared" ca="1" si="35"/>
        <v>45278</v>
      </c>
      <c r="D353">
        <f t="shared" ca="1" si="31"/>
        <v>2</v>
      </c>
      <c r="F353" t="str">
        <f t="shared" ca="1" si="32"/>
        <v>Monday-December</v>
      </c>
      <c r="H353" t="str">
        <f t="shared" ca="1" si="33"/>
        <v>Monday - 18-Dec-23</v>
      </c>
      <c r="I353" t="str">
        <f t="shared" ca="1" si="34"/>
        <v>Mon - 18-Dec-23</v>
      </c>
    </row>
    <row r="354" spans="1:9" x14ac:dyDescent="0.3">
      <c r="A354">
        <f t="shared" ca="1" si="30"/>
        <v>51</v>
      </c>
      <c r="B354" s="7">
        <f t="shared" ca="1" si="35"/>
        <v>45279</v>
      </c>
      <c r="D354">
        <f t="shared" ca="1" si="31"/>
        <v>3</v>
      </c>
      <c r="F354" t="str">
        <f t="shared" ca="1" si="32"/>
        <v>Tuesday-December</v>
      </c>
      <c r="H354" t="str">
        <f t="shared" ca="1" si="33"/>
        <v>Tuesday - 19-Dec-23</v>
      </c>
      <c r="I354" t="str">
        <f t="shared" ca="1" si="34"/>
        <v>Tue - 19-Dec-23</v>
      </c>
    </row>
    <row r="355" spans="1:9" x14ac:dyDescent="0.3">
      <c r="A355">
        <f t="shared" ca="1" si="30"/>
        <v>51</v>
      </c>
      <c r="B355" s="7">
        <f t="shared" ca="1" si="35"/>
        <v>45280</v>
      </c>
      <c r="D355">
        <f t="shared" ca="1" si="31"/>
        <v>4</v>
      </c>
      <c r="F355" t="str">
        <f t="shared" ca="1" si="32"/>
        <v>Wednesday-December</v>
      </c>
      <c r="H355" t="str">
        <f t="shared" ca="1" si="33"/>
        <v>Wednesday - 20-Dec-23</v>
      </c>
      <c r="I355" t="str">
        <f t="shared" ca="1" si="34"/>
        <v>Wed - 20-Dec-23</v>
      </c>
    </row>
    <row r="356" spans="1:9" x14ac:dyDescent="0.3">
      <c r="A356">
        <f t="shared" ca="1" si="30"/>
        <v>51</v>
      </c>
      <c r="B356" s="7">
        <f t="shared" ca="1" si="35"/>
        <v>45281</v>
      </c>
      <c r="D356">
        <f t="shared" ca="1" si="31"/>
        <v>5</v>
      </c>
      <c r="F356" t="str">
        <f t="shared" ca="1" si="32"/>
        <v>Thursday-December</v>
      </c>
      <c r="H356" t="str">
        <f t="shared" ca="1" si="33"/>
        <v>Thursday - 21-Dec-23</v>
      </c>
      <c r="I356" t="str">
        <f t="shared" ca="1" si="34"/>
        <v>Thu - 21-Dec-23</v>
      </c>
    </row>
    <row r="357" spans="1:9" x14ac:dyDescent="0.3">
      <c r="A357">
        <f t="shared" ca="1" si="30"/>
        <v>51</v>
      </c>
      <c r="B357" s="7">
        <f t="shared" ca="1" si="35"/>
        <v>45282</v>
      </c>
      <c r="D357">
        <f t="shared" ca="1" si="31"/>
        <v>6</v>
      </c>
      <c r="F357" t="str">
        <f t="shared" ca="1" si="32"/>
        <v>Friday-December</v>
      </c>
      <c r="H357" t="str">
        <f t="shared" ca="1" si="33"/>
        <v>Friday - 22-Dec-23</v>
      </c>
      <c r="I357" t="str">
        <f t="shared" ca="1" si="34"/>
        <v>Fri - 22-Dec-23</v>
      </c>
    </row>
    <row r="358" spans="1:9" x14ac:dyDescent="0.3">
      <c r="A358">
        <f t="shared" ca="1" si="30"/>
        <v>51</v>
      </c>
      <c r="B358" s="7">
        <f t="shared" ca="1" si="35"/>
        <v>45283</v>
      </c>
      <c r="D358">
        <f t="shared" ca="1" si="31"/>
        <v>7</v>
      </c>
      <c r="F358" t="str">
        <f t="shared" ca="1" si="32"/>
        <v>Saturday-December</v>
      </c>
      <c r="H358" t="str">
        <f t="shared" ca="1" si="33"/>
        <v>Saturday - 23-Dec-23</v>
      </c>
      <c r="I358" t="str">
        <f t="shared" ca="1" si="34"/>
        <v>Sat - 23-Dec-23</v>
      </c>
    </row>
    <row r="359" spans="1:9" x14ac:dyDescent="0.3">
      <c r="A359">
        <f t="shared" ca="1" si="30"/>
        <v>52</v>
      </c>
      <c r="B359" s="7">
        <f t="shared" ca="1" si="35"/>
        <v>45284</v>
      </c>
      <c r="D359">
        <f t="shared" ca="1" si="31"/>
        <v>1</v>
      </c>
      <c r="F359" t="str">
        <f t="shared" ca="1" si="32"/>
        <v>Sunday-December</v>
      </c>
      <c r="H359" t="str">
        <f t="shared" ca="1" si="33"/>
        <v>Sunday - 24-Dec-23</v>
      </c>
      <c r="I359" t="str">
        <f t="shared" ca="1" si="34"/>
        <v>Sun - 24-Dec-23</v>
      </c>
    </row>
    <row r="360" spans="1:9" x14ac:dyDescent="0.3">
      <c r="A360">
        <f t="shared" ca="1" si="30"/>
        <v>52</v>
      </c>
      <c r="B360" s="7">
        <f t="shared" ca="1" si="35"/>
        <v>45285</v>
      </c>
      <c r="D360">
        <f t="shared" ca="1" si="31"/>
        <v>2</v>
      </c>
      <c r="F360" t="str">
        <f t="shared" ca="1" si="32"/>
        <v>Monday-December</v>
      </c>
      <c r="H360" t="str">
        <f t="shared" ca="1" si="33"/>
        <v>Monday - 25-Dec-23</v>
      </c>
      <c r="I360" t="str">
        <f t="shared" ca="1" si="34"/>
        <v>Mon - 25-Dec-23</v>
      </c>
    </row>
    <row r="361" spans="1:9" x14ac:dyDescent="0.3">
      <c r="A361">
        <f t="shared" ca="1" si="30"/>
        <v>52</v>
      </c>
      <c r="B361" s="7">
        <f t="shared" ca="1" si="35"/>
        <v>45286</v>
      </c>
      <c r="D361">
        <f t="shared" ca="1" si="31"/>
        <v>3</v>
      </c>
      <c r="F361" t="str">
        <f t="shared" ca="1" si="32"/>
        <v>Tuesday-December</v>
      </c>
      <c r="H361" t="str">
        <f t="shared" ca="1" si="33"/>
        <v>Tuesday - 26-Dec-23</v>
      </c>
      <c r="I361" t="str">
        <f t="shared" ca="1" si="34"/>
        <v>Tue - 26-Dec-23</v>
      </c>
    </row>
    <row r="362" spans="1:9" x14ac:dyDescent="0.3">
      <c r="A362">
        <f t="shared" ca="1" si="30"/>
        <v>52</v>
      </c>
      <c r="B362" s="7">
        <f t="shared" ca="1" si="35"/>
        <v>45287</v>
      </c>
      <c r="D362">
        <f t="shared" ca="1" si="31"/>
        <v>4</v>
      </c>
      <c r="F362" t="str">
        <f t="shared" ca="1" si="32"/>
        <v>Wednesday-December</v>
      </c>
      <c r="H362" t="str">
        <f t="shared" ca="1" si="33"/>
        <v>Wednesday - 27-Dec-23</v>
      </c>
      <c r="I362" t="str">
        <f t="shared" ca="1" si="34"/>
        <v>Wed - 27-Dec-23</v>
      </c>
    </row>
    <row r="363" spans="1:9" x14ac:dyDescent="0.3">
      <c r="A363">
        <f t="shared" ca="1" si="30"/>
        <v>52</v>
      </c>
      <c r="B363" s="7">
        <f t="shared" ca="1" si="35"/>
        <v>45288</v>
      </c>
      <c r="D363">
        <f t="shared" ca="1" si="31"/>
        <v>5</v>
      </c>
      <c r="F363" t="str">
        <f t="shared" ca="1" si="32"/>
        <v>Thursday-December</v>
      </c>
      <c r="H363" t="str">
        <f t="shared" ca="1" si="33"/>
        <v>Thursday - 28-Dec-23</v>
      </c>
      <c r="I363" t="str">
        <f t="shared" ca="1" si="34"/>
        <v>Thu - 28-Dec-23</v>
      </c>
    </row>
    <row r="364" spans="1:9" x14ac:dyDescent="0.3">
      <c r="A364">
        <f t="shared" ca="1" si="30"/>
        <v>52</v>
      </c>
      <c r="B364" s="7">
        <f t="shared" ca="1" si="35"/>
        <v>45289</v>
      </c>
      <c r="D364">
        <f t="shared" ca="1" si="31"/>
        <v>6</v>
      </c>
      <c r="F364" t="str">
        <f t="shared" ca="1" si="32"/>
        <v>Friday-December</v>
      </c>
      <c r="H364" t="str">
        <f t="shared" ca="1" si="33"/>
        <v>Friday - 29-Dec-23</v>
      </c>
      <c r="I364" t="str">
        <f t="shared" ca="1" si="34"/>
        <v>Fri - 29-Dec-23</v>
      </c>
    </row>
    <row r="365" spans="1:9" x14ac:dyDescent="0.3">
      <c r="A365">
        <f t="shared" ca="1" si="30"/>
        <v>52</v>
      </c>
      <c r="B365" s="7">
        <f t="shared" ca="1" si="35"/>
        <v>45290</v>
      </c>
      <c r="D365">
        <f t="shared" ca="1" si="31"/>
        <v>7</v>
      </c>
      <c r="F365" t="str">
        <f t="shared" ca="1" si="32"/>
        <v>Saturday-December</v>
      </c>
      <c r="H365" t="str">
        <f t="shared" ca="1" si="33"/>
        <v>Saturday - 30-Dec-23</v>
      </c>
      <c r="I365" t="str">
        <f t="shared" ca="1" si="34"/>
        <v>Sat - 30-Dec-23</v>
      </c>
    </row>
    <row r="366" spans="1:9" x14ac:dyDescent="0.3">
      <c r="A366">
        <f t="shared" ca="1" si="30"/>
        <v>53</v>
      </c>
      <c r="B366" s="7">
        <f t="shared" ca="1" si="35"/>
        <v>45291</v>
      </c>
      <c r="D366">
        <f t="shared" ca="1" si="31"/>
        <v>1</v>
      </c>
      <c r="F366" t="str">
        <f t="shared" ca="1" si="32"/>
        <v>Sunday-December</v>
      </c>
      <c r="H366" t="str">
        <f t="shared" ca="1" si="33"/>
        <v>Sunday - 31-Dec-23</v>
      </c>
      <c r="I366" t="str">
        <f t="shared" ca="1" si="34"/>
        <v>Sun - 31-Dec-23</v>
      </c>
    </row>
  </sheetData>
  <conditionalFormatting sqref="B2:B366">
    <cfRule type="timePeriod" dxfId="4" priority="1" timePeriod="tomorrow">
      <formula>FLOOR(B2,1)=TODAY()+1</formula>
    </cfRule>
    <cfRule type="timePeriod" dxfId="3" priority="2" timePeriod="today">
      <formula>FLOOR(B2,1)=TODAY()</formula>
    </cfRule>
    <cfRule type="timePeriod" dxfId="2" priority="3" timePeriod="yesterday">
      <formula>FLOOR(B2,1)=TODAY()-1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B5AB-37A1-4245-A9D6-A3F9AC1F4107}">
  <dimension ref="D1:U367"/>
  <sheetViews>
    <sheetView zoomScale="149" workbookViewId="0">
      <selection activeCell="D4" sqref="D4"/>
    </sheetView>
  </sheetViews>
  <sheetFormatPr defaultRowHeight="14.4" x14ac:dyDescent="0.3"/>
  <cols>
    <col min="5" max="5" width="23.77734375" bestFit="1" customWidth="1"/>
    <col min="7" max="7" width="9.77734375" bestFit="1" customWidth="1"/>
    <col min="8" max="8" width="14.21875" bestFit="1" customWidth="1"/>
    <col min="10" max="10" width="10.5546875" customWidth="1"/>
    <col min="12" max="12" width="13.21875" customWidth="1"/>
    <col min="21" max="21" width="9.6640625" bestFit="1" customWidth="1"/>
  </cols>
  <sheetData>
    <row r="1" spans="4:21" x14ac:dyDescent="0.3">
      <c r="S1" t="s">
        <v>39</v>
      </c>
    </row>
    <row r="2" spans="4:21" x14ac:dyDescent="0.3">
      <c r="F2" t="s">
        <v>40</v>
      </c>
      <c r="H2" s="14" t="s">
        <v>41</v>
      </c>
      <c r="K2" s="14" t="s">
        <v>42</v>
      </c>
      <c r="S2" t="s">
        <v>43</v>
      </c>
    </row>
    <row r="3" spans="4:21" x14ac:dyDescent="0.3">
      <c r="E3" t="s">
        <v>44</v>
      </c>
      <c r="F3">
        <f ca="1">WEEKNUM(G3)</f>
        <v>1</v>
      </c>
      <c r="G3" s="11">
        <f ca="1">DATE(YEAR(TODAY()),1,1)</f>
        <v>44927</v>
      </c>
      <c r="H3" t="str">
        <f ca="1">TEXT(G3,"ddd dd-MMM-YY")</f>
        <v>Sun 01-Jan-23</v>
      </c>
      <c r="J3" s="11">
        <v>44562</v>
      </c>
      <c r="K3">
        <f>WEEKDAY(J3)</f>
        <v>7</v>
      </c>
      <c r="L3" s="11">
        <v>44562</v>
      </c>
      <c r="M3">
        <f>WEEKDAY(L3)</f>
        <v>7</v>
      </c>
      <c r="O3" t="str">
        <f>TEXT(J3,"DDDD")</f>
        <v>Saturday</v>
      </c>
      <c r="Q3" t="str">
        <f>TEXT(L3,"DDDD")</f>
        <v>Saturday</v>
      </c>
      <c r="S3">
        <f>WEEKNUM(J3)</f>
        <v>1</v>
      </c>
      <c r="U3" s="1">
        <f ca="1">TODAY()</f>
        <v>45144</v>
      </c>
    </row>
    <row r="4" spans="4:21" x14ac:dyDescent="0.3">
      <c r="E4" t="s">
        <v>45</v>
      </c>
      <c r="F4">
        <f t="shared" ref="F4:F67" ca="1" si="0">WEEKNUM(G4)</f>
        <v>1</v>
      </c>
      <c r="G4" s="8">
        <f ca="1">G3+1</f>
        <v>44928</v>
      </c>
      <c r="H4" t="str">
        <f t="shared" ref="H4:H67" ca="1" si="1">TEXT(G4,"ddd dd-MMM-YY")</f>
        <v>Mon 02-Jan-23</v>
      </c>
      <c r="J4" s="11">
        <v>44563</v>
      </c>
      <c r="K4">
        <f t="shared" ref="K4:K67" si="2">WEEKDAY(J4)</f>
        <v>1</v>
      </c>
      <c r="L4" s="11">
        <v>44563</v>
      </c>
      <c r="M4">
        <f t="shared" ref="M4:M67" si="3">WEEKDAY(L4)</f>
        <v>1</v>
      </c>
      <c r="O4" t="str">
        <f t="shared" ref="O4:O67" si="4">TEXT(J4,"DDDD")</f>
        <v>Sunday</v>
      </c>
      <c r="Q4" t="str">
        <f t="shared" ref="Q4:Q67" si="5">TEXT(L4,"DDDD")</f>
        <v>Sunday</v>
      </c>
      <c r="S4">
        <f t="shared" ref="S4:S67" si="6">WEEKNUM(J4)</f>
        <v>2</v>
      </c>
    </row>
    <row r="5" spans="4:21" x14ac:dyDescent="0.3">
      <c r="F5">
        <f t="shared" ca="1" si="0"/>
        <v>1</v>
      </c>
      <c r="G5" s="8">
        <f t="shared" ref="G5:G68" ca="1" si="7">G4+1</f>
        <v>44929</v>
      </c>
      <c r="H5" t="str">
        <f t="shared" ca="1" si="1"/>
        <v>Tue 03-Jan-23</v>
      </c>
      <c r="J5" s="11">
        <v>44564</v>
      </c>
      <c r="K5">
        <f t="shared" si="2"/>
        <v>2</v>
      </c>
      <c r="L5" s="11">
        <v>44564</v>
      </c>
      <c r="M5">
        <f t="shared" si="3"/>
        <v>2</v>
      </c>
      <c r="O5" t="str">
        <f t="shared" si="4"/>
        <v>Monday</v>
      </c>
      <c r="Q5" t="str">
        <f t="shared" si="5"/>
        <v>Monday</v>
      </c>
      <c r="S5">
        <f t="shared" si="6"/>
        <v>2</v>
      </c>
    </row>
    <row r="6" spans="4:21" x14ac:dyDescent="0.3">
      <c r="D6" s="5" t="s">
        <v>46</v>
      </c>
      <c r="F6">
        <f t="shared" ca="1" si="0"/>
        <v>1</v>
      </c>
      <c r="G6" s="8">
        <f t="shared" ca="1" si="7"/>
        <v>44930</v>
      </c>
      <c r="H6" t="str">
        <f t="shared" ca="1" si="1"/>
        <v>Wed 04-Jan-23</v>
      </c>
      <c r="J6" s="11">
        <v>44565</v>
      </c>
      <c r="K6">
        <f t="shared" si="2"/>
        <v>3</v>
      </c>
      <c r="L6" s="11">
        <v>44565</v>
      </c>
      <c r="M6">
        <f t="shared" si="3"/>
        <v>3</v>
      </c>
      <c r="O6" t="str">
        <f t="shared" si="4"/>
        <v>Tuesday</v>
      </c>
      <c r="Q6" t="str">
        <f t="shared" si="5"/>
        <v>Tuesday</v>
      </c>
      <c r="S6">
        <f t="shared" si="6"/>
        <v>2</v>
      </c>
      <c r="U6">
        <f ca="1">WEEKNUM(U3)</f>
        <v>32</v>
      </c>
    </row>
    <row r="7" spans="4:21" x14ac:dyDescent="0.3">
      <c r="D7" s="5" t="s">
        <v>47</v>
      </c>
      <c r="F7">
        <f t="shared" ca="1" si="0"/>
        <v>1</v>
      </c>
      <c r="G7" s="8">
        <f t="shared" ca="1" si="7"/>
        <v>44931</v>
      </c>
      <c r="H7" t="str">
        <f t="shared" ca="1" si="1"/>
        <v>Thu 05-Jan-23</v>
      </c>
      <c r="J7" s="11">
        <v>44566</v>
      </c>
      <c r="K7">
        <f t="shared" si="2"/>
        <v>4</v>
      </c>
      <c r="L7" s="11">
        <v>44566</v>
      </c>
      <c r="M7">
        <f t="shared" si="3"/>
        <v>4</v>
      </c>
      <c r="O7" t="str">
        <f t="shared" si="4"/>
        <v>Wednesday</v>
      </c>
      <c r="Q7" t="str">
        <f t="shared" si="5"/>
        <v>Wednesday</v>
      </c>
      <c r="S7">
        <f t="shared" si="6"/>
        <v>2</v>
      </c>
    </row>
    <row r="8" spans="4:21" x14ac:dyDescent="0.3">
      <c r="D8" s="5" t="s">
        <v>48</v>
      </c>
      <c r="F8">
        <f t="shared" ca="1" si="0"/>
        <v>1</v>
      </c>
      <c r="G8" s="8">
        <f t="shared" ca="1" si="7"/>
        <v>44932</v>
      </c>
      <c r="H8" t="str">
        <f t="shared" ca="1" si="1"/>
        <v>Fri 06-Jan-23</v>
      </c>
      <c r="J8" s="11">
        <v>44567</v>
      </c>
      <c r="K8">
        <f t="shared" si="2"/>
        <v>5</v>
      </c>
      <c r="L8" s="11">
        <v>44567</v>
      </c>
      <c r="M8">
        <f t="shared" si="3"/>
        <v>5</v>
      </c>
      <c r="O8" t="str">
        <f t="shared" si="4"/>
        <v>Thursday</v>
      </c>
      <c r="Q8" t="str">
        <f t="shared" si="5"/>
        <v>Thursday</v>
      </c>
      <c r="S8">
        <f t="shared" si="6"/>
        <v>2</v>
      </c>
    </row>
    <row r="9" spans="4:21" x14ac:dyDescent="0.3">
      <c r="D9" s="5">
        <v>2</v>
      </c>
      <c r="F9">
        <f t="shared" ca="1" si="0"/>
        <v>1</v>
      </c>
      <c r="G9" s="8">
        <f t="shared" ca="1" si="7"/>
        <v>44933</v>
      </c>
      <c r="H9" t="str">
        <f t="shared" ca="1" si="1"/>
        <v>Sat 07-Jan-23</v>
      </c>
      <c r="J9" s="11">
        <v>44568</v>
      </c>
      <c r="K9">
        <f t="shared" si="2"/>
        <v>6</v>
      </c>
      <c r="L9" s="11">
        <v>44568</v>
      </c>
      <c r="M9">
        <f t="shared" si="3"/>
        <v>6</v>
      </c>
      <c r="O9" t="str">
        <f t="shared" si="4"/>
        <v>Friday</v>
      </c>
      <c r="Q9" t="str">
        <f t="shared" si="5"/>
        <v>Friday</v>
      </c>
      <c r="S9">
        <f t="shared" si="6"/>
        <v>2</v>
      </c>
    </row>
    <row r="10" spans="4:21" x14ac:dyDescent="0.3">
      <c r="D10" s="9"/>
      <c r="F10">
        <f t="shared" ca="1" si="0"/>
        <v>2</v>
      </c>
      <c r="G10" s="8">
        <f t="shared" ca="1" si="7"/>
        <v>44934</v>
      </c>
      <c r="H10" t="str">
        <f t="shared" ca="1" si="1"/>
        <v>Sun 08-Jan-23</v>
      </c>
      <c r="J10" s="11">
        <v>44569</v>
      </c>
      <c r="K10">
        <f t="shared" si="2"/>
        <v>7</v>
      </c>
      <c r="L10" s="11">
        <v>44569</v>
      </c>
      <c r="M10">
        <f t="shared" si="3"/>
        <v>7</v>
      </c>
      <c r="O10" t="str">
        <f t="shared" si="4"/>
        <v>Saturday</v>
      </c>
      <c r="Q10" t="str">
        <f t="shared" si="5"/>
        <v>Saturday</v>
      </c>
      <c r="S10">
        <f t="shared" si="6"/>
        <v>2</v>
      </c>
    </row>
    <row r="11" spans="4:21" x14ac:dyDescent="0.3">
      <c r="D11" s="5">
        <v>4</v>
      </c>
      <c r="F11">
        <f t="shared" ca="1" si="0"/>
        <v>2</v>
      </c>
      <c r="G11" s="8">
        <f t="shared" ca="1" si="7"/>
        <v>44935</v>
      </c>
      <c r="H11" t="str">
        <f t="shared" ca="1" si="1"/>
        <v>Mon 09-Jan-23</v>
      </c>
      <c r="J11" s="11">
        <v>44570</v>
      </c>
      <c r="K11">
        <f t="shared" si="2"/>
        <v>1</v>
      </c>
      <c r="L11" s="11">
        <v>44570</v>
      </c>
      <c r="M11">
        <f t="shared" si="3"/>
        <v>1</v>
      </c>
      <c r="O11" t="str">
        <f t="shared" si="4"/>
        <v>Sunday</v>
      </c>
      <c r="Q11" t="str">
        <f t="shared" si="5"/>
        <v>Sunday</v>
      </c>
      <c r="S11">
        <f t="shared" si="6"/>
        <v>3</v>
      </c>
    </row>
    <row r="12" spans="4:21" x14ac:dyDescent="0.3">
      <c r="D12" s="5">
        <v>2</v>
      </c>
      <c r="F12">
        <f t="shared" ca="1" si="0"/>
        <v>2</v>
      </c>
      <c r="G12" s="8">
        <f t="shared" ca="1" si="7"/>
        <v>44936</v>
      </c>
      <c r="H12" t="str">
        <f t="shared" ca="1" si="1"/>
        <v>Tue 10-Jan-23</v>
      </c>
      <c r="J12" s="11">
        <v>44571</v>
      </c>
      <c r="K12">
        <f t="shared" si="2"/>
        <v>2</v>
      </c>
      <c r="L12" s="11">
        <v>44571</v>
      </c>
      <c r="M12">
        <f t="shared" si="3"/>
        <v>2</v>
      </c>
      <c r="O12" t="str">
        <f t="shared" si="4"/>
        <v>Monday</v>
      </c>
      <c r="Q12" t="str">
        <f t="shared" si="5"/>
        <v>Monday</v>
      </c>
      <c r="S12">
        <f t="shared" si="6"/>
        <v>3</v>
      </c>
    </row>
    <row r="13" spans="4:21" x14ac:dyDescent="0.3">
      <c r="D13" s="9"/>
      <c r="F13">
        <f t="shared" ca="1" si="0"/>
        <v>2</v>
      </c>
      <c r="G13" s="8">
        <f t="shared" ca="1" si="7"/>
        <v>44937</v>
      </c>
      <c r="H13" t="str">
        <f t="shared" ca="1" si="1"/>
        <v>Wed 11-Jan-23</v>
      </c>
      <c r="J13" s="11">
        <v>44572</v>
      </c>
      <c r="K13">
        <f t="shared" si="2"/>
        <v>3</v>
      </c>
      <c r="L13" s="11">
        <v>44572</v>
      </c>
      <c r="M13">
        <f t="shared" si="3"/>
        <v>3</v>
      </c>
      <c r="O13" t="str">
        <f t="shared" si="4"/>
        <v>Tuesday</v>
      </c>
      <c r="Q13" t="str">
        <f t="shared" si="5"/>
        <v>Tuesday</v>
      </c>
      <c r="S13">
        <f t="shared" si="6"/>
        <v>3</v>
      </c>
    </row>
    <row r="14" spans="4:21" x14ac:dyDescent="0.3">
      <c r="D14" s="5" t="s">
        <v>49</v>
      </c>
      <c r="F14">
        <f t="shared" ca="1" si="0"/>
        <v>2</v>
      </c>
      <c r="G14" s="8">
        <f t="shared" ca="1" si="7"/>
        <v>44938</v>
      </c>
      <c r="H14" t="str">
        <f t="shared" ca="1" si="1"/>
        <v>Thu 12-Jan-23</v>
      </c>
      <c r="J14" s="11">
        <v>44573</v>
      </c>
      <c r="K14">
        <f t="shared" si="2"/>
        <v>4</v>
      </c>
      <c r="L14" s="11">
        <v>44573</v>
      </c>
      <c r="M14">
        <f t="shared" si="3"/>
        <v>4</v>
      </c>
      <c r="O14" t="str">
        <f t="shared" si="4"/>
        <v>Wednesday</v>
      </c>
      <c r="Q14" t="str">
        <f t="shared" si="5"/>
        <v>Wednesday</v>
      </c>
      <c r="S14">
        <f t="shared" si="6"/>
        <v>3</v>
      </c>
    </row>
    <row r="15" spans="4:21" x14ac:dyDescent="0.3">
      <c r="D15" s="5">
        <v>3</v>
      </c>
      <c r="F15">
        <f t="shared" ca="1" si="0"/>
        <v>2</v>
      </c>
      <c r="G15" s="8">
        <f t="shared" ca="1" si="7"/>
        <v>44939</v>
      </c>
      <c r="H15" t="str">
        <f t="shared" ca="1" si="1"/>
        <v>Fri 13-Jan-23</v>
      </c>
      <c r="J15" s="11">
        <v>44574</v>
      </c>
      <c r="K15">
        <f t="shared" si="2"/>
        <v>5</v>
      </c>
      <c r="L15" s="11">
        <v>44574</v>
      </c>
      <c r="M15">
        <f t="shared" si="3"/>
        <v>5</v>
      </c>
      <c r="O15" t="str">
        <f t="shared" si="4"/>
        <v>Thursday</v>
      </c>
      <c r="Q15" t="str">
        <f t="shared" si="5"/>
        <v>Thursday</v>
      </c>
      <c r="S15">
        <f t="shared" si="6"/>
        <v>3</v>
      </c>
    </row>
    <row r="16" spans="4:21" x14ac:dyDescent="0.3">
      <c r="D16" s="5" t="s">
        <v>50</v>
      </c>
      <c r="F16">
        <f t="shared" ca="1" si="0"/>
        <v>2</v>
      </c>
      <c r="G16" s="8">
        <f t="shared" ca="1" si="7"/>
        <v>44940</v>
      </c>
      <c r="H16" t="str">
        <f t="shared" ca="1" si="1"/>
        <v>Sat 14-Jan-23</v>
      </c>
      <c r="J16" s="11">
        <v>44575</v>
      </c>
      <c r="K16">
        <f t="shared" si="2"/>
        <v>6</v>
      </c>
      <c r="L16" s="11">
        <v>44575</v>
      </c>
      <c r="M16">
        <f t="shared" si="3"/>
        <v>6</v>
      </c>
      <c r="O16" t="str">
        <f t="shared" si="4"/>
        <v>Friday</v>
      </c>
      <c r="Q16" t="str">
        <f t="shared" si="5"/>
        <v>Friday</v>
      </c>
      <c r="S16">
        <f t="shared" si="6"/>
        <v>3</v>
      </c>
    </row>
    <row r="17" spans="4:19" x14ac:dyDescent="0.3">
      <c r="D17" s="5" t="s">
        <v>51</v>
      </c>
      <c r="F17">
        <f t="shared" ca="1" si="0"/>
        <v>3</v>
      </c>
      <c r="G17" s="8">
        <f t="shared" ca="1" si="7"/>
        <v>44941</v>
      </c>
      <c r="H17" t="str">
        <f t="shared" ca="1" si="1"/>
        <v>Sun 15-Jan-23</v>
      </c>
      <c r="J17" s="11">
        <v>44576</v>
      </c>
      <c r="K17">
        <f t="shared" si="2"/>
        <v>7</v>
      </c>
      <c r="L17" s="11">
        <v>44576</v>
      </c>
      <c r="M17">
        <f t="shared" si="3"/>
        <v>7</v>
      </c>
      <c r="O17" t="str">
        <f t="shared" si="4"/>
        <v>Saturday</v>
      </c>
      <c r="Q17" t="str">
        <f t="shared" si="5"/>
        <v>Saturday</v>
      </c>
      <c r="S17">
        <f t="shared" si="6"/>
        <v>3</v>
      </c>
    </row>
    <row r="18" spans="4:19" x14ac:dyDescent="0.3">
      <c r="D18" s="5" t="s">
        <v>52</v>
      </c>
      <c r="F18">
        <f t="shared" ca="1" si="0"/>
        <v>3</v>
      </c>
      <c r="G18" s="8">
        <f t="shared" ca="1" si="7"/>
        <v>44942</v>
      </c>
      <c r="H18" t="str">
        <f t="shared" ca="1" si="1"/>
        <v>Mon 16-Jan-23</v>
      </c>
      <c r="J18" s="11">
        <v>44577</v>
      </c>
      <c r="K18">
        <f t="shared" si="2"/>
        <v>1</v>
      </c>
      <c r="L18" s="11">
        <v>44577</v>
      </c>
      <c r="M18">
        <f t="shared" si="3"/>
        <v>1</v>
      </c>
      <c r="O18" t="str">
        <f t="shared" si="4"/>
        <v>Sunday</v>
      </c>
      <c r="Q18" t="str">
        <f t="shared" si="5"/>
        <v>Sunday</v>
      </c>
      <c r="S18">
        <f t="shared" si="6"/>
        <v>4</v>
      </c>
    </row>
    <row r="19" spans="4:19" x14ac:dyDescent="0.3">
      <c r="D19" s="5" t="s">
        <v>53</v>
      </c>
      <c r="F19">
        <f t="shared" ca="1" si="0"/>
        <v>3</v>
      </c>
      <c r="G19" s="8">
        <f t="shared" ca="1" si="7"/>
        <v>44943</v>
      </c>
      <c r="H19" t="str">
        <f t="shared" ca="1" si="1"/>
        <v>Tue 17-Jan-23</v>
      </c>
      <c r="J19" s="11">
        <v>44578</v>
      </c>
      <c r="K19">
        <f t="shared" si="2"/>
        <v>2</v>
      </c>
      <c r="L19" s="11">
        <v>44578</v>
      </c>
      <c r="M19">
        <f t="shared" si="3"/>
        <v>2</v>
      </c>
      <c r="O19" t="str">
        <f t="shared" si="4"/>
        <v>Monday</v>
      </c>
      <c r="Q19" t="str">
        <f t="shared" si="5"/>
        <v>Monday</v>
      </c>
      <c r="S19">
        <f t="shared" si="6"/>
        <v>4</v>
      </c>
    </row>
    <row r="20" spans="4:19" x14ac:dyDescent="0.3">
      <c r="D20" s="5" t="s">
        <v>54</v>
      </c>
      <c r="F20">
        <f t="shared" ca="1" si="0"/>
        <v>3</v>
      </c>
      <c r="G20" s="8">
        <f t="shared" ca="1" si="7"/>
        <v>44944</v>
      </c>
      <c r="H20" t="str">
        <f t="shared" ca="1" si="1"/>
        <v>Wed 18-Jan-23</v>
      </c>
      <c r="J20" s="11">
        <v>44579</v>
      </c>
      <c r="K20">
        <f t="shared" si="2"/>
        <v>3</v>
      </c>
      <c r="L20" s="11">
        <v>44579</v>
      </c>
      <c r="M20">
        <f t="shared" si="3"/>
        <v>3</v>
      </c>
      <c r="O20" t="str">
        <f t="shared" si="4"/>
        <v>Tuesday</v>
      </c>
      <c r="Q20" t="str">
        <f t="shared" si="5"/>
        <v>Tuesday</v>
      </c>
      <c r="S20">
        <f t="shared" si="6"/>
        <v>4</v>
      </c>
    </row>
    <row r="21" spans="4:19" x14ac:dyDescent="0.3">
      <c r="F21">
        <f t="shared" ca="1" si="0"/>
        <v>3</v>
      </c>
      <c r="G21" s="8">
        <f t="shared" ca="1" si="7"/>
        <v>44945</v>
      </c>
      <c r="H21" t="str">
        <f t="shared" ca="1" si="1"/>
        <v>Thu 19-Jan-23</v>
      </c>
      <c r="J21" s="11">
        <v>44580</v>
      </c>
      <c r="K21">
        <f t="shared" si="2"/>
        <v>4</v>
      </c>
      <c r="L21" s="11">
        <v>44580</v>
      </c>
      <c r="M21">
        <f t="shared" si="3"/>
        <v>4</v>
      </c>
      <c r="O21" t="str">
        <f t="shared" si="4"/>
        <v>Wednesday</v>
      </c>
      <c r="Q21" t="str">
        <f t="shared" si="5"/>
        <v>Wednesday</v>
      </c>
      <c r="S21">
        <f t="shared" si="6"/>
        <v>4</v>
      </c>
    </row>
    <row r="22" spans="4:19" x14ac:dyDescent="0.3">
      <c r="F22">
        <f t="shared" ca="1" si="0"/>
        <v>3</v>
      </c>
      <c r="G22" s="8">
        <f t="shared" ca="1" si="7"/>
        <v>44946</v>
      </c>
      <c r="H22" t="str">
        <f t="shared" ca="1" si="1"/>
        <v>Fri 20-Jan-23</v>
      </c>
      <c r="J22" s="11">
        <v>44581</v>
      </c>
      <c r="K22">
        <f t="shared" si="2"/>
        <v>5</v>
      </c>
      <c r="L22" s="11">
        <v>44581</v>
      </c>
      <c r="M22">
        <f t="shared" si="3"/>
        <v>5</v>
      </c>
      <c r="O22" t="str">
        <f t="shared" si="4"/>
        <v>Thursday</v>
      </c>
      <c r="Q22" t="str">
        <f t="shared" si="5"/>
        <v>Thursday</v>
      </c>
      <c r="S22">
        <f t="shared" si="6"/>
        <v>4</v>
      </c>
    </row>
    <row r="23" spans="4:19" x14ac:dyDescent="0.3">
      <c r="F23">
        <f t="shared" ca="1" si="0"/>
        <v>3</v>
      </c>
      <c r="G23" s="8">
        <f t="shared" ca="1" si="7"/>
        <v>44947</v>
      </c>
      <c r="H23" t="str">
        <f t="shared" ca="1" si="1"/>
        <v>Sat 21-Jan-23</v>
      </c>
      <c r="J23" s="11">
        <v>44582</v>
      </c>
      <c r="K23">
        <f t="shared" si="2"/>
        <v>6</v>
      </c>
      <c r="L23" s="11">
        <v>44582</v>
      </c>
      <c r="M23">
        <f t="shared" si="3"/>
        <v>6</v>
      </c>
      <c r="O23" t="str">
        <f t="shared" si="4"/>
        <v>Friday</v>
      </c>
      <c r="Q23" t="str">
        <f t="shared" si="5"/>
        <v>Friday</v>
      </c>
      <c r="S23">
        <f t="shared" si="6"/>
        <v>4</v>
      </c>
    </row>
    <row r="24" spans="4:19" x14ac:dyDescent="0.3">
      <c r="F24">
        <f t="shared" ca="1" si="0"/>
        <v>4</v>
      </c>
      <c r="G24" s="8">
        <f t="shared" ca="1" si="7"/>
        <v>44948</v>
      </c>
      <c r="H24" t="str">
        <f t="shared" ca="1" si="1"/>
        <v>Sun 22-Jan-23</v>
      </c>
      <c r="J24" s="11">
        <v>44583</v>
      </c>
      <c r="K24">
        <f t="shared" si="2"/>
        <v>7</v>
      </c>
      <c r="L24" s="11">
        <v>44583</v>
      </c>
      <c r="M24">
        <f t="shared" si="3"/>
        <v>7</v>
      </c>
      <c r="O24" t="str">
        <f t="shared" si="4"/>
        <v>Saturday</v>
      </c>
      <c r="Q24" t="str">
        <f t="shared" si="5"/>
        <v>Saturday</v>
      </c>
      <c r="S24">
        <f t="shared" si="6"/>
        <v>4</v>
      </c>
    </row>
    <row r="25" spans="4:19" x14ac:dyDescent="0.3">
      <c r="F25">
        <f t="shared" ca="1" si="0"/>
        <v>4</v>
      </c>
      <c r="G25" s="8">
        <f t="shared" ca="1" si="7"/>
        <v>44949</v>
      </c>
      <c r="H25" t="str">
        <f t="shared" ca="1" si="1"/>
        <v>Mon 23-Jan-23</v>
      </c>
      <c r="J25" s="11">
        <v>44584</v>
      </c>
      <c r="K25">
        <f t="shared" si="2"/>
        <v>1</v>
      </c>
      <c r="L25" s="11">
        <v>44584</v>
      </c>
      <c r="M25">
        <f t="shared" si="3"/>
        <v>1</v>
      </c>
      <c r="O25" t="str">
        <f t="shared" si="4"/>
        <v>Sunday</v>
      </c>
      <c r="Q25" t="str">
        <f t="shared" si="5"/>
        <v>Sunday</v>
      </c>
      <c r="S25">
        <f t="shared" si="6"/>
        <v>5</v>
      </c>
    </row>
    <row r="26" spans="4:19" x14ac:dyDescent="0.3">
      <c r="F26">
        <f t="shared" ca="1" si="0"/>
        <v>4</v>
      </c>
      <c r="G26" s="8">
        <f t="shared" ca="1" si="7"/>
        <v>44950</v>
      </c>
      <c r="H26" t="str">
        <f t="shared" ca="1" si="1"/>
        <v>Tue 24-Jan-23</v>
      </c>
      <c r="J26" s="11">
        <v>44585</v>
      </c>
      <c r="K26">
        <f t="shared" si="2"/>
        <v>2</v>
      </c>
      <c r="L26" s="11">
        <v>44585</v>
      </c>
      <c r="M26">
        <f t="shared" si="3"/>
        <v>2</v>
      </c>
      <c r="O26" t="str">
        <f t="shared" si="4"/>
        <v>Monday</v>
      </c>
      <c r="Q26" t="str">
        <f t="shared" si="5"/>
        <v>Monday</v>
      </c>
      <c r="S26">
        <f t="shared" si="6"/>
        <v>5</v>
      </c>
    </row>
    <row r="27" spans="4:19" x14ac:dyDescent="0.3">
      <c r="F27">
        <f t="shared" ca="1" si="0"/>
        <v>4</v>
      </c>
      <c r="G27" s="8">
        <f t="shared" ca="1" si="7"/>
        <v>44951</v>
      </c>
      <c r="H27" t="str">
        <f t="shared" ca="1" si="1"/>
        <v>Wed 25-Jan-23</v>
      </c>
      <c r="J27" s="11">
        <v>44586</v>
      </c>
      <c r="K27">
        <f t="shared" si="2"/>
        <v>3</v>
      </c>
      <c r="L27" s="11">
        <v>44586</v>
      </c>
      <c r="M27">
        <f t="shared" si="3"/>
        <v>3</v>
      </c>
      <c r="O27" t="str">
        <f t="shared" si="4"/>
        <v>Tuesday</v>
      </c>
      <c r="Q27" t="str">
        <f t="shared" si="5"/>
        <v>Tuesday</v>
      </c>
      <c r="S27">
        <f t="shared" si="6"/>
        <v>5</v>
      </c>
    </row>
    <row r="28" spans="4:19" x14ac:dyDescent="0.3">
      <c r="F28">
        <f t="shared" ca="1" si="0"/>
        <v>4</v>
      </c>
      <c r="G28" s="8">
        <f t="shared" ca="1" si="7"/>
        <v>44952</v>
      </c>
      <c r="H28" t="str">
        <f t="shared" ca="1" si="1"/>
        <v>Thu 26-Jan-23</v>
      </c>
      <c r="J28" s="11">
        <v>44587</v>
      </c>
      <c r="K28">
        <f t="shared" si="2"/>
        <v>4</v>
      </c>
      <c r="L28" s="11">
        <v>44587</v>
      </c>
      <c r="M28">
        <f t="shared" si="3"/>
        <v>4</v>
      </c>
      <c r="O28" t="str">
        <f t="shared" si="4"/>
        <v>Wednesday</v>
      </c>
      <c r="Q28" t="str">
        <f t="shared" si="5"/>
        <v>Wednesday</v>
      </c>
      <c r="S28">
        <f t="shared" si="6"/>
        <v>5</v>
      </c>
    </row>
    <row r="29" spans="4:19" x14ac:dyDescent="0.3">
      <c r="F29">
        <f t="shared" ca="1" si="0"/>
        <v>4</v>
      </c>
      <c r="G29" s="8">
        <f t="shared" ca="1" si="7"/>
        <v>44953</v>
      </c>
      <c r="H29" t="str">
        <f t="shared" ca="1" si="1"/>
        <v>Fri 27-Jan-23</v>
      </c>
      <c r="J29" s="11">
        <v>44588</v>
      </c>
      <c r="K29">
        <f t="shared" si="2"/>
        <v>5</v>
      </c>
      <c r="L29" s="11">
        <v>44588</v>
      </c>
      <c r="M29">
        <f t="shared" si="3"/>
        <v>5</v>
      </c>
      <c r="O29" t="str">
        <f t="shared" si="4"/>
        <v>Thursday</v>
      </c>
      <c r="Q29" t="str">
        <f t="shared" si="5"/>
        <v>Thursday</v>
      </c>
      <c r="S29">
        <f t="shared" si="6"/>
        <v>5</v>
      </c>
    </row>
    <row r="30" spans="4:19" x14ac:dyDescent="0.3">
      <c r="F30">
        <f t="shared" ca="1" si="0"/>
        <v>4</v>
      </c>
      <c r="G30" s="8">
        <f t="shared" ca="1" si="7"/>
        <v>44954</v>
      </c>
      <c r="H30" t="str">
        <f t="shared" ca="1" si="1"/>
        <v>Sat 28-Jan-23</v>
      </c>
      <c r="J30" s="11">
        <v>44589</v>
      </c>
      <c r="K30">
        <f t="shared" si="2"/>
        <v>6</v>
      </c>
      <c r="L30" s="11">
        <v>44589</v>
      </c>
      <c r="M30">
        <f t="shared" si="3"/>
        <v>6</v>
      </c>
      <c r="O30" t="str">
        <f t="shared" si="4"/>
        <v>Friday</v>
      </c>
      <c r="Q30" t="str">
        <f t="shared" si="5"/>
        <v>Friday</v>
      </c>
      <c r="S30">
        <f t="shared" si="6"/>
        <v>5</v>
      </c>
    </row>
    <row r="31" spans="4:19" x14ac:dyDescent="0.3">
      <c r="F31">
        <f t="shared" ca="1" si="0"/>
        <v>5</v>
      </c>
      <c r="G31" s="8">
        <f t="shared" ca="1" si="7"/>
        <v>44955</v>
      </c>
      <c r="H31" t="str">
        <f t="shared" ca="1" si="1"/>
        <v>Sun 29-Jan-23</v>
      </c>
      <c r="J31" s="11">
        <v>44590</v>
      </c>
      <c r="K31">
        <f t="shared" si="2"/>
        <v>7</v>
      </c>
      <c r="L31" s="11">
        <v>44590</v>
      </c>
      <c r="M31">
        <f t="shared" si="3"/>
        <v>7</v>
      </c>
      <c r="O31" t="str">
        <f t="shared" si="4"/>
        <v>Saturday</v>
      </c>
      <c r="Q31" t="str">
        <f t="shared" si="5"/>
        <v>Saturday</v>
      </c>
      <c r="S31">
        <f t="shared" si="6"/>
        <v>5</v>
      </c>
    </row>
    <row r="32" spans="4:19" x14ac:dyDescent="0.3">
      <c r="F32">
        <f t="shared" ca="1" si="0"/>
        <v>5</v>
      </c>
      <c r="G32" s="8">
        <f t="shared" ca="1" si="7"/>
        <v>44956</v>
      </c>
      <c r="H32" t="str">
        <f t="shared" ca="1" si="1"/>
        <v>Mon 30-Jan-23</v>
      </c>
      <c r="J32" s="11">
        <v>44591</v>
      </c>
      <c r="K32">
        <f t="shared" si="2"/>
        <v>1</v>
      </c>
      <c r="L32" s="11">
        <v>44591</v>
      </c>
      <c r="M32">
        <f t="shared" si="3"/>
        <v>1</v>
      </c>
      <c r="O32" t="str">
        <f t="shared" si="4"/>
        <v>Sunday</v>
      </c>
      <c r="Q32" t="str">
        <f t="shared" si="5"/>
        <v>Sunday</v>
      </c>
      <c r="S32">
        <f t="shared" si="6"/>
        <v>6</v>
      </c>
    </row>
    <row r="33" spans="6:19" x14ac:dyDescent="0.3">
      <c r="F33">
        <f t="shared" ca="1" si="0"/>
        <v>5</v>
      </c>
      <c r="G33" s="8">
        <f t="shared" ca="1" si="7"/>
        <v>44957</v>
      </c>
      <c r="H33" t="str">
        <f t="shared" ca="1" si="1"/>
        <v>Tue 31-Jan-23</v>
      </c>
      <c r="J33" s="11">
        <v>44592</v>
      </c>
      <c r="K33">
        <f t="shared" si="2"/>
        <v>2</v>
      </c>
      <c r="L33" s="11">
        <v>44592</v>
      </c>
      <c r="M33">
        <f t="shared" si="3"/>
        <v>2</v>
      </c>
      <c r="O33" t="str">
        <f t="shared" si="4"/>
        <v>Monday</v>
      </c>
      <c r="Q33" t="str">
        <f t="shared" si="5"/>
        <v>Monday</v>
      </c>
      <c r="S33">
        <f t="shared" si="6"/>
        <v>6</v>
      </c>
    </row>
    <row r="34" spans="6:19" x14ac:dyDescent="0.3">
      <c r="F34">
        <f t="shared" ca="1" si="0"/>
        <v>5</v>
      </c>
      <c r="G34" s="8">
        <f t="shared" ca="1" si="7"/>
        <v>44958</v>
      </c>
      <c r="H34" t="str">
        <f t="shared" ca="1" si="1"/>
        <v>Wed 01-Feb-23</v>
      </c>
      <c r="J34" s="11">
        <v>44593</v>
      </c>
      <c r="K34">
        <f t="shared" si="2"/>
        <v>3</v>
      </c>
      <c r="L34" s="11">
        <v>44593</v>
      </c>
      <c r="M34">
        <f t="shared" si="3"/>
        <v>3</v>
      </c>
      <c r="O34" t="str">
        <f t="shared" si="4"/>
        <v>Tuesday</v>
      </c>
      <c r="Q34" t="str">
        <f t="shared" si="5"/>
        <v>Tuesday</v>
      </c>
      <c r="S34">
        <f t="shared" si="6"/>
        <v>6</v>
      </c>
    </row>
    <row r="35" spans="6:19" x14ac:dyDescent="0.3">
      <c r="F35">
        <f t="shared" ca="1" si="0"/>
        <v>5</v>
      </c>
      <c r="G35" s="8">
        <f t="shared" ca="1" si="7"/>
        <v>44959</v>
      </c>
      <c r="H35" t="str">
        <f t="shared" ca="1" si="1"/>
        <v>Thu 02-Feb-23</v>
      </c>
      <c r="J35" s="11">
        <v>44594</v>
      </c>
      <c r="K35">
        <f t="shared" si="2"/>
        <v>4</v>
      </c>
      <c r="L35" s="11">
        <v>44594</v>
      </c>
      <c r="M35">
        <f t="shared" si="3"/>
        <v>4</v>
      </c>
      <c r="O35" t="str">
        <f t="shared" si="4"/>
        <v>Wednesday</v>
      </c>
      <c r="Q35" t="str">
        <f t="shared" si="5"/>
        <v>Wednesday</v>
      </c>
      <c r="S35">
        <f t="shared" si="6"/>
        <v>6</v>
      </c>
    </row>
    <row r="36" spans="6:19" x14ac:dyDescent="0.3">
      <c r="F36">
        <f t="shared" ca="1" si="0"/>
        <v>5</v>
      </c>
      <c r="G36" s="8">
        <f t="shared" ca="1" si="7"/>
        <v>44960</v>
      </c>
      <c r="H36" t="str">
        <f t="shared" ca="1" si="1"/>
        <v>Fri 03-Feb-23</v>
      </c>
      <c r="J36" s="11">
        <v>44595</v>
      </c>
      <c r="K36">
        <f t="shared" si="2"/>
        <v>5</v>
      </c>
      <c r="L36" s="11">
        <v>44595</v>
      </c>
      <c r="M36">
        <f t="shared" si="3"/>
        <v>5</v>
      </c>
      <c r="O36" t="str">
        <f t="shared" si="4"/>
        <v>Thursday</v>
      </c>
      <c r="Q36" t="str">
        <f t="shared" si="5"/>
        <v>Thursday</v>
      </c>
      <c r="S36">
        <f t="shared" si="6"/>
        <v>6</v>
      </c>
    </row>
    <row r="37" spans="6:19" x14ac:dyDescent="0.3">
      <c r="F37">
        <f t="shared" ca="1" si="0"/>
        <v>5</v>
      </c>
      <c r="G37" s="8">
        <f t="shared" ca="1" si="7"/>
        <v>44961</v>
      </c>
      <c r="H37" t="str">
        <f t="shared" ca="1" si="1"/>
        <v>Sat 04-Feb-23</v>
      </c>
      <c r="J37" s="11">
        <v>44596</v>
      </c>
      <c r="K37">
        <f t="shared" si="2"/>
        <v>6</v>
      </c>
      <c r="L37" s="11">
        <v>44596</v>
      </c>
      <c r="M37">
        <f t="shared" si="3"/>
        <v>6</v>
      </c>
      <c r="O37" t="str">
        <f t="shared" si="4"/>
        <v>Friday</v>
      </c>
      <c r="Q37" t="str">
        <f t="shared" si="5"/>
        <v>Friday</v>
      </c>
      <c r="S37">
        <f t="shared" si="6"/>
        <v>6</v>
      </c>
    </row>
    <row r="38" spans="6:19" x14ac:dyDescent="0.3">
      <c r="F38">
        <f t="shared" ca="1" si="0"/>
        <v>6</v>
      </c>
      <c r="G38" s="8">
        <f t="shared" ca="1" si="7"/>
        <v>44962</v>
      </c>
      <c r="H38" t="str">
        <f t="shared" ca="1" si="1"/>
        <v>Sun 05-Feb-23</v>
      </c>
      <c r="J38" s="11">
        <v>44597</v>
      </c>
      <c r="K38">
        <f t="shared" si="2"/>
        <v>7</v>
      </c>
      <c r="L38" s="11">
        <v>44597</v>
      </c>
      <c r="M38">
        <f t="shared" si="3"/>
        <v>7</v>
      </c>
      <c r="O38" t="str">
        <f t="shared" si="4"/>
        <v>Saturday</v>
      </c>
      <c r="Q38" t="str">
        <f t="shared" si="5"/>
        <v>Saturday</v>
      </c>
      <c r="S38">
        <f t="shared" si="6"/>
        <v>6</v>
      </c>
    </row>
    <row r="39" spans="6:19" x14ac:dyDescent="0.3">
      <c r="F39">
        <f t="shared" ca="1" si="0"/>
        <v>6</v>
      </c>
      <c r="G39" s="8">
        <f t="shared" ca="1" si="7"/>
        <v>44963</v>
      </c>
      <c r="H39" t="str">
        <f t="shared" ca="1" si="1"/>
        <v>Mon 06-Feb-23</v>
      </c>
      <c r="J39" s="11">
        <v>44598</v>
      </c>
      <c r="K39">
        <f t="shared" si="2"/>
        <v>1</v>
      </c>
      <c r="L39" s="11">
        <v>44598</v>
      </c>
      <c r="M39">
        <f t="shared" si="3"/>
        <v>1</v>
      </c>
      <c r="O39" t="str">
        <f t="shared" si="4"/>
        <v>Sunday</v>
      </c>
      <c r="Q39" t="str">
        <f t="shared" si="5"/>
        <v>Sunday</v>
      </c>
      <c r="S39">
        <f t="shared" si="6"/>
        <v>7</v>
      </c>
    </row>
    <row r="40" spans="6:19" x14ac:dyDescent="0.3">
      <c r="F40">
        <f t="shared" ca="1" si="0"/>
        <v>6</v>
      </c>
      <c r="G40" s="8">
        <f t="shared" ca="1" si="7"/>
        <v>44964</v>
      </c>
      <c r="H40" t="str">
        <f t="shared" ca="1" si="1"/>
        <v>Tue 07-Feb-23</v>
      </c>
      <c r="J40" s="11">
        <v>44599</v>
      </c>
      <c r="K40">
        <f t="shared" si="2"/>
        <v>2</v>
      </c>
      <c r="L40" s="11">
        <v>44599</v>
      </c>
      <c r="M40">
        <f t="shared" si="3"/>
        <v>2</v>
      </c>
      <c r="O40" t="str">
        <f t="shared" si="4"/>
        <v>Monday</v>
      </c>
      <c r="Q40" t="str">
        <f t="shared" si="5"/>
        <v>Monday</v>
      </c>
      <c r="S40">
        <f t="shared" si="6"/>
        <v>7</v>
      </c>
    </row>
    <row r="41" spans="6:19" x14ac:dyDescent="0.3">
      <c r="F41">
        <f t="shared" ca="1" si="0"/>
        <v>6</v>
      </c>
      <c r="G41" s="8">
        <f t="shared" ca="1" si="7"/>
        <v>44965</v>
      </c>
      <c r="H41" t="str">
        <f t="shared" ca="1" si="1"/>
        <v>Wed 08-Feb-23</v>
      </c>
      <c r="J41" s="11">
        <v>44600</v>
      </c>
      <c r="K41">
        <f t="shared" si="2"/>
        <v>3</v>
      </c>
      <c r="L41" s="11">
        <v>44600</v>
      </c>
      <c r="M41">
        <f t="shared" si="3"/>
        <v>3</v>
      </c>
      <c r="O41" t="str">
        <f t="shared" si="4"/>
        <v>Tuesday</v>
      </c>
      <c r="Q41" t="str">
        <f t="shared" si="5"/>
        <v>Tuesday</v>
      </c>
      <c r="S41">
        <f t="shared" si="6"/>
        <v>7</v>
      </c>
    </row>
    <row r="42" spans="6:19" x14ac:dyDescent="0.3">
      <c r="F42">
        <f t="shared" ca="1" si="0"/>
        <v>6</v>
      </c>
      <c r="G42" s="8">
        <f t="shared" ca="1" si="7"/>
        <v>44966</v>
      </c>
      <c r="H42" t="str">
        <f t="shared" ca="1" si="1"/>
        <v>Thu 09-Feb-23</v>
      </c>
      <c r="J42" s="11">
        <v>44601</v>
      </c>
      <c r="K42">
        <f t="shared" si="2"/>
        <v>4</v>
      </c>
      <c r="L42" s="11">
        <v>44601</v>
      </c>
      <c r="M42">
        <f t="shared" si="3"/>
        <v>4</v>
      </c>
      <c r="O42" t="str">
        <f t="shared" si="4"/>
        <v>Wednesday</v>
      </c>
      <c r="Q42" t="str">
        <f t="shared" si="5"/>
        <v>Wednesday</v>
      </c>
      <c r="S42">
        <f t="shared" si="6"/>
        <v>7</v>
      </c>
    </row>
    <row r="43" spans="6:19" x14ac:dyDescent="0.3">
      <c r="F43">
        <f t="shared" ca="1" si="0"/>
        <v>6</v>
      </c>
      <c r="G43" s="8">
        <f t="shared" ca="1" si="7"/>
        <v>44967</v>
      </c>
      <c r="H43" t="str">
        <f t="shared" ca="1" si="1"/>
        <v>Fri 10-Feb-23</v>
      </c>
      <c r="J43" s="11">
        <v>44602</v>
      </c>
      <c r="K43">
        <f t="shared" si="2"/>
        <v>5</v>
      </c>
      <c r="L43" s="11">
        <v>44602</v>
      </c>
      <c r="M43">
        <f t="shared" si="3"/>
        <v>5</v>
      </c>
      <c r="O43" t="str">
        <f t="shared" si="4"/>
        <v>Thursday</v>
      </c>
      <c r="Q43" t="str">
        <f t="shared" si="5"/>
        <v>Thursday</v>
      </c>
      <c r="S43">
        <f t="shared" si="6"/>
        <v>7</v>
      </c>
    </row>
    <row r="44" spans="6:19" x14ac:dyDescent="0.3">
      <c r="F44">
        <f t="shared" ca="1" si="0"/>
        <v>6</v>
      </c>
      <c r="G44" s="8">
        <f t="shared" ca="1" si="7"/>
        <v>44968</v>
      </c>
      <c r="H44" t="str">
        <f t="shared" ca="1" si="1"/>
        <v>Sat 11-Feb-23</v>
      </c>
      <c r="J44" s="11">
        <v>44603</v>
      </c>
      <c r="K44">
        <f t="shared" si="2"/>
        <v>6</v>
      </c>
      <c r="L44" s="11">
        <v>44603</v>
      </c>
      <c r="M44">
        <f t="shared" si="3"/>
        <v>6</v>
      </c>
      <c r="O44" t="str">
        <f t="shared" si="4"/>
        <v>Friday</v>
      </c>
      <c r="Q44" t="str">
        <f t="shared" si="5"/>
        <v>Friday</v>
      </c>
      <c r="S44">
        <f t="shared" si="6"/>
        <v>7</v>
      </c>
    </row>
    <row r="45" spans="6:19" x14ac:dyDescent="0.3">
      <c r="F45">
        <f t="shared" ca="1" si="0"/>
        <v>7</v>
      </c>
      <c r="G45" s="8">
        <f t="shared" ca="1" si="7"/>
        <v>44969</v>
      </c>
      <c r="H45" t="str">
        <f t="shared" ca="1" si="1"/>
        <v>Sun 12-Feb-23</v>
      </c>
      <c r="J45" s="11">
        <v>44604</v>
      </c>
      <c r="K45">
        <f t="shared" si="2"/>
        <v>7</v>
      </c>
      <c r="L45" s="11">
        <v>44604</v>
      </c>
      <c r="M45">
        <f t="shared" si="3"/>
        <v>7</v>
      </c>
      <c r="O45" t="str">
        <f t="shared" si="4"/>
        <v>Saturday</v>
      </c>
      <c r="Q45" t="str">
        <f t="shared" si="5"/>
        <v>Saturday</v>
      </c>
      <c r="S45">
        <f t="shared" si="6"/>
        <v>7</v>
      </c>
    </row>
    <row r="46" spans="6:19" x14ac:dyDescent="0.3">
      <c r="F46">
        <f t="shared" ca="1" si="0"/>
        <v>7</v>
      </c>
      <c r="G46" s="8">
        <f t="shared" ca="1" si="7"/>
        <v>44970</v>
      </c>
      <c r="H46" t="str">
        <f t="shared" ca="1" si="1"/>
        <v>Mon 13-Feb-23</v>
      </c>
      <c r="J46" s="11">
        <v>44605</v>
      </c>
      <c r="K46">
        <f t="shared" si="2"/>
        <v>1</v>
      </c>
      <c r="L46" s="11">
        <v>44605</v>
      </c>
      <c r="M46">
        <f t="shared" si="3"/>
        <v>1</v>
      </c>
      <c r="O46" t="str">
        <f t="shared" si="4"/>
        <v>Sunday</v>
      </c>
      <c r="Q46" t="str">
        <f t="shared" si="5"/>
        <v>Sunday</v>
      </c>
      <c r="S46">
        <f t="shared" si="6"/>
        <v>8</v>
      </c>
    </row>
    <row r="47" spans="6:19" x14ac:dyDescent="0.3">
      <c r="F47">
        <f t="shared" ca="1" si="0"/>
        <v>7</v>
      </c>
      <c r="G47" s="8">
        <f t="shared" ca="1" si="7"/>
        <v>44971</v>
      </c>
      <c r="H47" t="str">
        <f t="shared" ca="1" si="1"/>
        <v>Tue 14-Feb-23</v>
      </c>
      <c r="J47" s="11">
        <v>44606</v>
      </c>
      <c r="K47">
        <f t="shared" si="2"/>
        <v>2</v>
      </c>
      <c r="L47" s="11">
        <v>44606</v>
      </c>
      <c r="M47">
        <f t="shared" si="3"/>
        <v>2</v>
      </c>
      <c r="O47" t="str">
        <f t="shared" si="4"/>
        <v>Monday</v>
      </c>
      <c r="Q47" t="str">
        <f t="shared" si="5"/>
        <v>Monday</v>
      </c>
      <c r="S47">
        <f t="shared" si="6"/>
        <v>8</v>
      </c>
    </row>
    <row r="48" spans="6:19" x14ac:dyDescent="0.3">
      <c r="F48">
        <f t="shared" ca="1" si="0"/>
        <v>7</v>
      </c>
      <c r="G48" s="8">
        <f t="shared" ca="1" si="7"/>
        <v>44972</v>
      </c>
      <c r="H48" t="str">
        <f t="shared" ca="1" si="1"/>
        <v>Wed 15-Feb-23</v>
      </c>
      <c r="J48" s="11">
        <v>44607</v>
      </c>
      <c r="K48">
        <f t="shared" si="2"/>
        <v>3</v>
      </c>
      <c r="L48" s="11">
        <v>44607</v>
      </c>
      <c r="M48">
        <f t="shared" si="3"/>
        <v>3</v>
      </c>
      <c r="O48" t="str">
        <f t="shared" si="4"/>
        <v>Tuesday</v>
      </c>
      <c r="Q48" t="str">
        <f t="shared" si="5"/>
        <v>Tuesday</v>
      </c>
      <c r="S48">
        <f t="shared" si="6"/>
        <v>8</v>
      </c>
    </row>
    <row r="49" spans="6:19" x14ac:dyDescent="0.3">
      <c r="F49">
        <f t="shared" ca="1" si="0"/>
        <v>7</v>
      </c>
      <c r="G49" s="8">
        <f t="shared" ca="1" si="7"/>
        <v>44973</v>
      </c>
      <c r="H49" t="str">
        <f t="shared" ca="1" si="1"/>
        <v>Thu 16-Feb-23</v>
      </c>
      <c r="J49" s="11">
        <v>44608</v>
      </c>
      <c r="K49">
        <f t="shared" si="2"/>
        <v>4</v>
      </c>
      <c r="L49" s="11">
        <v>44608</v>
      </c>
      <c r="M49">
        <f t="shared" si="3"/>
        <v>4</v>
      </c>
      <c r="O49" t="str">
        <f t="shared" si="4"/>
        <v>Wednesday</v>
      </c>
      <c r="Q49" t="str">
        <f t="shared" si="5"/>
        <v>Wednesday</v>
      </c>
      <c r="S49">
        <f t="shared" si="6"/>
        <v>8</v>
      </c>
    </row>
    <row r="50" spans="6:19" x14ac:dyDescent="0.3">
      <c r="F50">
        <f t="shared" ca="1" si="0"/>
        <v>7</v>
      </c>
      <c r="G50" s="8">
        <f t="shared" ca="1" si="7"/>
        <v>44974</v>
      </c>
      <c r="H50" t="str">
        <f t="shared" ca="1" si="1"/>
        <v>Fri 17-Feb-23</v>
      </c>
      <c r="J50" s="11">
        <v>44609</v>
      </c>
      <c r="K50">
        <f t="shared" si="2"/>
        <v>5</v>
      </c>
      <c r="L50" s="11">
        <v>44609</v>
      </c>
      <c r="M50">
        <f t="shared" si="3"/>
        <v>5</v>
      </c>
      <c r="O50" t="str">
        <f t="shared" si="4"/>
        <v>Thursday</v>
      </c>
      <c r="Q50" t="str">
        <f t="shared" si="5"/>
        <v>Thursday</v>
      </c>
      <c r="S50">
        <f t="shared" si="6"/>
        <v>8</v>
      </c>
    </row>
    <row r="51" spans="6:19" x14ac:dyDescent="0.3">
      <c r="F51">
        <f t="shared" ca="1" si="0"/>
        <v>7</v>
      </c>
      <c r="G51" s="8">
        <f t="shared" ca="1" si="7"/>
        <v>44975</v>
      </c>
      <c r="H51" t="str">
        <f t="shared" ca="1" si="1"/>
        <v>Sat 18-Feb-23</v>
      </c>
      <c r="J51" s="11">
        <v>44610</v>
      </c>
      <c r="K51">
        <f t="shared" si="2"/>
        <v>6</v>
      </c>
      <c r="L51" s="11">
        <v>44610</v>
      </c>
      <c r="M51">
        <f t="shared" si="3"/>
        <v>6</v>
      </c>
      <c r="O51" t="str">
        <f t="shared" si="4"/>
        <v>Friday</v>
      </c>
      <c r="Q51" t="str">
        <f t="shared" si="5"/>
        <v>Friday</v>
      </c>
      <c r="S51">
        <f t="shared" si="6"/>
        <v>8</v>
      </c>
    </row>
    <row r="52" spans="6:19" x14ac:dyDescent="0.3">
      <c r="F52">
        <f t="shared" ca="1" si="0"/>
        <v>8</v>
      </c>
      <c r="G52" s="8">
        <f t="shared" ca="1" si="7"/>
        <v>44976</v>
      </c>
      <c r="H52" t="str">
        <f t="shared" ca="1" si="1"/>
        <v>Sun 19-Feb-23</v>
      </c>
      <c r="J52" s="11">
        <v>44611</v>
      </c>
      <c r="K52">
        <f t="shared" si="2"/>
        <v>7</v>
      </c>
      <c r="L52" s="11">
        <v>44611</v>
      </c>
      <c r="M52">
        <f t="shared" si="3"/>
        <v>7</v>
      </c>
      <c r="O52" t="str">
        <f t="shared" si="4"/>
        <v>Saturday</v>
      </c>
      <c r="Q52" t="str">
        <f t="shared" si="5"/>
        <v>Saturday</v>
      </c>
      <c r="S52">
        <f t="shared" si="6"/>
        <v>8</v>
      </c>
    </row>
    <row r="53" spans="6:19" x14ac:dyDescent="0.3">
      <c r="F53">
        <f t="shared" ca="1" si="0"/>
        <v>8</v>
      </c>
      <c r="G53" s="8">
        <f t="shared" ca="1" si="7"/>
        <v>44977</v>
      </c>
      <c r="H53" t="str">
        <f t="shared" ca="1" si="1"/>
        <v>Mon 20-Feb-23</v>
      </c>
      <c r="J53" s="11">
        <v>44612</v>
      </c>
      <c r="K53">
        <f t="shared" si="2"/>
        <v>1</v>
      </c>
      <c r="L53" s="11">
        <v>44612</v>
      </c>
      <c r="M53">
        <f t="shared" si="3"/>
        <v>1</v>
      </c>
      <c r="O53" t="str">
        <f t="shared" si="4"/>
        <v>Sunday</v>
      </c>
      <c r="Q53" t="str">
        <f t="shared" si="5"/>
        <v>Sunday</v>
      </c>
      <c r="S53">
        <f t="shared" si="6"/>
        <v>9</v>
      </c>
    </row>
    <row r="54" spans="6:19" x14ac:dyDescent="0.3">
      <c r="F54">
        <f t="shared" ca="1" si="0"/>
        <v>8</v>
      </c>
      <c r="G54" s="8">
        <f t="shared" ca="1" si="7"/>
        <v>44978</v>
      </c>
      <c r="H54" t="str">
        <f t="shared" ca="1" si="1"/>
        <v>Tue 21-Feb-23</v>
      </c>
      <c r="J54" s="11">
        <v>44613</v>
      </c>
      <c r="K54">
        <f t="shared" si="2"/>
        <v>2</v>
      </c>
      <c r="L54" s="11">
        <v>44613</v>
      </c>
      <c r="M54">
        <f t="shared" si="3"/>
        <v>2</v>
      </c>
      <c r="O54" t="str">
        <f t="shared" si="4"/>
        <v>Monday</v>
      </c>
      <c r="Q54" t="str">
        <f t="shared" si="5"/>
        <v>Monday</v>
      </c>
      <c r="S54">
        <f t="shared" si="6"/>
        <v>9</v>
      </c>
    </row>
    <row r="55" spans="6:19" x14ac:dyDescent="0.3">
      <c r="F55">
        <f t="shared" ca="1" si="0"/>
        <v>8</v>
      </c>
      <c r="G55" s="8">
        <f t="shared" ca="1" si="7"/>
        <v>44979</v>
      </c>
      <c r="H55" t="str">
        <f t="shared" ca="1" si="1"/>
        <v>Wed 22-Feb-23</v>
      </c>
      <c r="J55" s="11">
        <v>44614</v>
      </c>
      <c r="K55">
        <f t="shared" si="2"/>
        <v>3</v>
      </c>
      <c r="L55" s="11">
        <v>44614</v>
      </c>
      <c r="M55">
        <f t="shared" si="3"/>
        <v>3</v>
      </c>
      <c r="O55" t="str">
        <f t="shared" si="4"/>
        <v>Tuesday</v>
      </c>
      <c r="Q55" t="str">
        <f t="shared" si="5"/>
        <v>Tuesday</v>
      </c>
      <c r="S55">
        <f t="shared" si="6"/>
        <v>9</v>
      </c>
    </row>
    <row r="56" spans="6:19" x14ac:dyDescent="0.3">
      <c r="F56">
        <f t="shared" ca="1" si="0"/>
        <v>8</v>
      </c>
      <c r="G56" s="8">
        <f t="shared" ca="1" si="7"/>
        <v>44980</v>
      </c>
      <c r="H56" t="str">
        <f t="shared" ca="1" si="1"/>
        <v>Thu 23-Feb-23</v>
      </c>
      <c r="J56" s="11">
        <v>44615</v>
      </c>
      <c r="K56">
        <f t="shared" si="2"/>
        <v>4</v>
      </c>
      <c r="L56" s="11">
        <v>44615</v>
      </c>
      <c r="M56">
        <f t="shared" si="3"/>
        <v>4</v>
      </c>
      <c r="O56" t="str">
        <f t="shared" si="4"/>
        <v>Wednesday</v>
      </c>
      <c r="Q56" t="str">
        <f t="shared" si="5"/>
        <v>Wednesday</v>
      </c>
      <c r="S56">
        <f t="shared" si="6"/>
        <v>9</v>
      </c>
    </row>
    <row r="57" spans="6:19" x14ac:dyDescent="0.3">
      <c r="F57">
        <f t="shared" ca="1" si="0"/>
        <v>8</v>
      </c>
      <c r="G57" s="8">
        <f t="shared" ca="1" si="7"/>
        <v>44981</v>
      </c>
      <c r="H57" t="str">
        <f t="shared" ca="1" si="1"/>
        <v>Fri 24-Feb-23</v>
      </c>
      <c r="J57" s="11">
        <v>44616</v>
      </c>
      <c r="K57">
        <f t="shared" si="2"/>
        <v>5</v>
      </c>
      <c r="L57" s="11">
        <v>44616</v>
      </c>
      <c r="M57">
        <f t="shared" si="3"/>
        <v>5</v>
      </c>
      <c r="O57" t="str">
        <f t="shared" si="4"/>
        <v>Thursday</v>
      </c>
      <c r="Q57" t="str">
        <f t="shared" si="5"/>
        <v>Thursday</v>
      </c>
      <c r="S57">
        <f t="shared" si="6"/>
        <v>9</v>
      </c>
    </row>
    <row r="58" spans="6:19" x14ac:dyDescent="0.3">
      <c r="F58">
        <f t="shared" ca="1" si="0"/>
        <v>8</v>
      </c>
      <c r="G58" s="8">
        <f t="shared" ca="1" si="7"/>
        <v>44982</v>
      </c>
      <c r="H58" t="str">
        <f t="shared" ca="1" si="1"/>
        <v>Sat 25-Feb-23</v>
      </c>
      <c r="J58" s="11">
        <v>44617</v>
      </c>
      <c r="K58">
        <f t="shared" si="2"/>
        <v>6</v>
      </c>
      <c r="L58" s="11">
        <v>44617</v>
      </c>
      <c r="M58">
        <f t="shared" si="3"/>
        <v>6</v>
      </c>
      <c r="O58" t="str">
        <f t="shared" si="4"/>
        <v>Friday</v>
      </c>
      <c r="Q58" t="str">
        <f t="shared" si="5"/>
        <v>Friday</v>
      </c>
      <c r="S58">
        <f t="shared" si="6"/>
        <v>9</v>
      </c>
    </row>
    <row r="59" spans="6:19" x14ac:dyDescent="0.3">
      <c r="F59">
        <f t="shared" ca="1" si="0"/>
        <v>9</v>
      </c>
      <c r="G59" s="8">
        <f t="shared" ca="1" si="7"/>
        <v>44983</v>
      </c>
      <c r="H59" t="str">
        <f t="shared" ca="1" si="1"/>
        <v>Sun 26-Feb-23</v>
      </c>
      <c r="J59" s="11">
        <v>44618</v>
      </c>
      <c r="K59">
        <f t="shared" si="2"/>
        <v>7</v>
      </c>
      <c r="L59" s="11">
        <v>44618</v>
      </c>
      <c r="M59">
        <f t="shared" si="3"/>
        <v>7</v>
      </c>
      <c r="O59" t="str">
        <f t="shared" si="4"/>
        <v>Saturday</v>
      </c>
      <c r="Q59" t="str">
        <f t="shared" si="5"/>
        <v>Saturday</v>
      </c>
      <c r="S59">
        <f t="shared" si="6"/>
        <v>9</v>
      </c>
    </row>
    <row r="60" spans="6:19" x14ac:dyDescent="0.3">
      <c r="F60">
        <f t="shared" ca="1" si="0"/>
        <v>9</v>
      </c>
      <c r="G60" s="8">
        <f t="shared" ca="1" si="7"/>
        <v>44984</v>
      </c>
      <c r="H60" t="str">
        <f t="shared" ca="1" si="1"/>
        <v>Mon 27-Feb-23</v>
      </c>
      <c r="J60" s="11">
        <v>44619</v>
      </c>
      <c r="K60">
        <f t="shared" si="2"/>
        <v>1</v>
      </c>
      <c r="L60" s="11">
        <v>44619</v>
      </c>
      <c r="M60">
        <f t="shared" si="3"/>
        <v>1</v>
      </c>
      <c r="O60" t="str">
        <f t="shared" si="4"/>
        <v>Sunday</v>
      </c>
      <c r="Q60" t="str">
        <f t="shared" si="5"/>
        <v>Sunday</v>
      </c>
      <c r="S60">
        <f t="shared" si="6"/>
        <v>10</v>
      </c>
    </row>
    <row r="61" spans="6:19" x14ac:dyDescent="0.3">
      <c r="F61">
        <f t="shared" ca="1" si="0"/>
        <v>9</v>
      </c>
      <c r="G61" s="8">
        <f t="shared" ca="1" si="7"/>
        <v>44985</v>
      </c>
      <c r="H61" t="str">
        <f t="shared" ca="1" si="1"/>
        <v>Tue 28-Feb-23</v>
      </c>
      <c r="J61" s="11">
        <v>44620</v>
      </c>
      <c r="K61">
        <f t="shared" si="2"/>
        <v>2</v>
      </c>
      <c r="L61" s="11">
        <v>44620</v>
      </c>
      <c r="M61">
        <f t="shared" si="3"/>
        <v>2</v>
      </c>
      <c r="O61" t="str">
        <f t="shared" si="4"/>
        <v>Monday</v>
      </c>
      <c r="Q61" t="str">
        <f t="shared" si="5"/>
        <v>Monday</v>
      </c>
      <c r="S61">
        <f t="shared" si="6"/>
        <v>10</v>
      </c>
    </row>
    <row r="62" spans="6:19" x14ac:dyDescent="0.3">
      <c r="F62">
        <f t="shared" ca="1" si="0"/>
        <v>9</v>
      </c>
      <c r="G62" s="8">
        <f t="shared" ca="1" si="7"/>
        <v>44986</v>
      </c>
      <c r="H62" t="str">
        <f t="shared" ca="1" si="1"/>
        <v>Wed 01-Mar-23</v>
      </c>
      <c r="J62" s="11">
        <v>44621</v>
      </c>
      <c r="K62">
        <f t="shared" si="2"/>
        <v>3</v>
      </c>
      <c r="L62" s="11">
        <v>44621</v>
      </c>
      <c r="M62">
        <f t="shared" si="3"/>
        <v>3</v>
      </c>
      <c r="O62" t="str">
        <f t="shared" si="4"/>
        <v>Tuesday</v>
      </c>
      <c r="Q62" t="str">
        <f t="shared" si="5"/>
        <v>Tuesday</v>
      </c>
      <c r="S62">
        <f t="shared" si="6"/>
        <v>10</v>
      </c>
    </row>
    <row r="63" spans="6:19" x14ac:dyDescent="0.3">
      <c r="F63">
        <f t="shared" ca="1" si="0"/>
        <v>9</v>
      </c>
      <c r="G63" s="8">
        <f t="shared" ca="1" si="7"/>
        <v>44987</v>
      </c>
      <c r="H63" t="str">
        <f t="shared" ca="1" si="1"/>
        <v>Thu 02-Mar-23</v>
      </c>
      <c r="J63" s="11">
        <v>44622</v>
      </c>
      <c r="K63">
        <f t="shared" si="2"/>
        <v>4</v>
      </c>
      <c r="L63" s="11">
        <v>44622</v>
      </c>
      <c r="M63">
        <f t="shared" si="3"/>
        <v>4</v>
      </c>
      <c r="O63" t="str">
        <f t="shared" si="4"/>
        <v>Wednesday</v>
      </c>
      <c r="Q63" t="str">
        <f t="shared" si="5"/>
        <v>Wednesday</v>
      </c>
      <c r="S63">
        <f t="shared" si="6"/>
        <v>10</v>
      </c>
    </row>
    <row r="64" spans="6:19" x14ac:dyDescent="0.3">
      <c r="F64">
        <f t="shared" ca="1" si="0"/>
        <v>9</v>
      </c>
      <c r="G64" s="8">
        <f t="shared" ca="1" si="7"/>
        <v>44988</v>
      </c>
      <c r="H64" t="str">
        <f t="shared" ca="1" si="1"/>
        <v>Fri 03-Mar-23</v>
      </c>
      <c r="J64" s="11">
        <v>44623</v>
      </c>
      <c r="K64">
        <f t="shared" si="2"/>
        <v>5</v>
      </c>
      <c r="L64" s="11">
        <v>44623</v>
      </c>
      <c r="M64">
        <f t="shared" si="3"/>
        <v>5</v>
      </c>
      <c r="O64" t="str">
        <f t="shared" si="4"/>
        <v>Thursday</v>
      </c>
      <c r="Q64" t="str">
        <f t="shared" si="5"/>
        <v>Thursday</v>
      </c>
      <c r="S64">
        <f t="shared" si="6"/>
        <v>10</v>
      </c>
    </row>
    <row r="65" spans="6:19" x14ac:dyDescent="0.3">
      <c r="F65">
        <f t="shared" ca="1" si="0"/>
        <v>9</v>
      </c>
      <c r="G65" s="8">
        <f t="shared" ca="1" si="7"/>
        <v>44989</v>
      </c>
      <c r="H65" t="str">
        <f t="shared" ca="1" si="1"/>
        <v>Sat 04-Mar-23</v>
      </c>
      <c r="J65" s="11">
        <v>44624</v>
      </c>
      <c r="K65">
        <f t="shared" si="2"/>
        <v>6</v>
      </c>
      <c r="L65" s="11">
        <v>44624</v>
      </c>
      <c r="M65">
        <f t="shared" si="3"/>
        <v>6</v>
      </c>
      <c r="O65" t="str">
        <f t="shared" si="4"/>
        <v>Friday</v>
      </c>
      <c r="Q65" t="str">
        <f t="shared" si="5"/>
        <v>Friday</v>
      </c>
      <c r="S65">
        <f t="shared" si="6"/>
        <v>10</v>
      </c>
    </row>
    <row r="66" spans="6:19" x14ac:dyDescent="0.3">
      <c r="F66">
        <f t="shared" ca="1" si="0"/>
        <v>10</v>
      </c>
      <c r="G66" s="8">
        <f t="shared" ca="1" si="7"/>
        <v>44990</v>
      </c>
      <c r="H66" t="str">
        <f t="shared" ca="1" si="1"/>
        <v>Sun 05-Mar-23</v>
      </c>
      <c r="J66" s="11">
        <v>44625</v>
      </c>
      <c r="K66">
        <f t="shared" si="2"/>
        <v>7</v>
      </c>
      <c r="L66" s="11">
        <v>44625</v>
      </c>
      <c r="M66">
        <f t="shared" si="3"/>
        <v>7</v>
      </c>
      <c r="O66" t="str">
        <f t="shared" si="4"/>
        <v>Saturday</v>
      </c>
      <c r="Q66" t="str">
        <f t="shared" si="5"/>
        <v>Saturday</v>
      </c>
      <c r="S66">
        <f t="shared" si="6"/>
        <v>10</v>
      </c>
    </row>
    <row r="67" spans="6:19" x14ac:dyDescent="0.3">
      <c r="F67">
        <f t="shared" ca="1" si="0"/>
        <v>10</v>
      </c>
      <c r="G67" s="8">
        <f t="shared" ca="1" si="7"/>
        <v>44991</v>
      </c>
      <c r="H67" t="str">
        <f t="shared" ca="1" si="1"/>
        <v>Mon 06-Mar-23</v>
      </c>
      <c r="J67" s="11">
        <v>44626</v>
      </c>
      <c r="K67">
        <f t="shared" si="2"/>
        <v>1</v>
      </c>
      <c r="L67" s="11">
        <v>44626</v>
      </c>
      <c r="M67">
        <f t="shared" si="3"/>
        <v>1</v>
      </c>
      <c r="O67" t="str">
        <f t="shared" si="4"/>
        <v>Sunday</v>
      </c>
      <c r="Q67" t="str">
        <f t="shared" si="5"/>
        <v>Sunday</v>
      </c>
      <c r="S67">
        <f t="shared" si="6"/>
        <v>11</v>
      </c>
    </row>
    <row r="68" spans="6:19" x14ac:dyDescent="0.3">
      <c r="F68">
        <f t="shared" ref="F68:F131" ca="1" si="8">WEEKNUM(G68)</f>
        <v>10</v>
      </c>
      <c r="G68" s="8">
        <f t="shared" ca="1" si="7"/>
        <v>44992</v>
      </c>
      <c r="H68" t="str">
        <f t="shared" ref="H68:H131" ca="1" si="9">TEXT(G68,"ddd dd-MMM-YY")</f>
        <v>Tue 07-Mar-23</v>
      </c>
      <c r="J68" s="11">
        <v>44627</v>
      </c>
      <c r="K68">
        <f t="shared" ref="K68:K131" si="10">WEEKDAY(J68)</f>
        <v>2</v>
      </c>
      <c r="L68" s="11">
        <v>44627</v>
      </c>
      <c r="M68">
        <f t="shared" ref="M68:M131" si="11">WEEKDAY(L68)</f>
        <v>2</v>
      </c>
      <c r="O68" t="str">
        <f t="shared" ref="O68:O131" si="12">TEXT(J68,"DDDD")</f>
        <v>Monday</v>
      </c>
      <c r="Q68" t="str">
        <f t="shared" ref="Q68:Q131" si="13">TEXT(L68,"DDDD")</f>
        <v>Monday</v>
      </c>
      <c r="S68">
        <f t="shared" ref="S68:S131" si="14">WEEKNUM(J68)</f>
        <v>11</v>
      </c>
    </row>
    <row r="69" spans="6:19" x14ac:dyDescent="0.3">
      <c r="F69">
        <f t="shared" ca="1" si="8"/>
        <v>10</v>
      </c>
      <c r="G69" s="8">
        <f t="shared" ref="G69:G132" ca="1" si="15">G68+1</f>
        <v>44993</v>
      </c>
      <c r="H69" t="str">
        <f t="shared" ca="1" si="9"/>
        <v>Wed 08-Mar-23</v>
      </c>
      <c r="J69" s="11">
        <v>44628</v>
      </c>
      <c r="K69">
        <f t="shared" si="10"/>
        <v>3</v>
      </c>
      <c r="L69" s="11">
        <v>44628</v>
      </c>
      <c r="M69">
        <f t="shared" si="11"/>
        <v>3</v>
      </c>
      <c r="O69" t="str">
        <f t="shared" si="12"/>
        <v>Tuesday</v>
      </c>
      <c r="Q69" t="str">
        <f t="shared" si="13"/>
        <v>Tuesday</v>
      </c>
      <c r="S69">
        <f t="shared" si="14"/>
        <v>11</v>
      </c>
    </row>
    <row r="70" spans="6:19" x14ac:dyDescent="0.3">
      <c r="F70">
        <f t="shared" ca="1" si="8"/>
        <v>10</v>
      </c>
      <c r="G70" s="8">
        <f t="shared" ca="1" si="15"/>
        <v>44994</v>
      </c>
      <c r="H70" t="str">
        <f t="shared" ca="1" si="9"/>
        <v>Thu 09-Mar-23</v>
      </c>
      <c r="J70" s="11">
        <v>44629</v>
      </c>
      <c r="K70">
        <f t="shared" si="10"/>
        <v>4</v>
      </c>
      <c r="L70" s="11">
        <v>44629</v>
      </c>
      <c r="M70">
        <f t="shared" si="11"/>
        <v>4</v>
      </c>
      <c r="O70" t="str">
        <f t="shared" si="12"/>
        <v>Wednesday</v>
      </c>
      <c r="Q70" t="str">
        <f t="shared" si="13"/>
        <v>Wednesday</v>
      </c>
      <c r="S70">
        <f t="shared" si="14"/>
        <v>11</v>
      </c>
    </row>
    <row r="71" spans="6:19" x14ac:dyDescent="0.3">
      <c r="F71">
        <f t="shared" ca="1" si="8"/>
        <v>10</v>
      </c>
      <c r="G71" s="8">
        <f t="shared" ca="1" si="15"/>
        <v>44995</v>
      </c>
      <c r="H71" t="str">
        <f t="shared" ca="1" si="9"/>
        <v>Fri 10-Mar-23</v>
      </c>
      <c r="J71" s="11">
        <v>44630</v>
      </c>
      <c r="K71">
        <f t="shared" si="10"/>
        <v>5</v>
      </c>
      <c r="L71" s="11">
        <v>44630</v>
      </c>
      <c r="M71">
        <f t="shared" si="11"/>
        <v>5</v>
      </c>
      <c r="O71" t="str">
        <f t="shared" si="12"/>
        <v>Thursday</v>
      </c>
      <c r="Q71" t="str">
        <f t="shared" si="13"/>
        <v>Thursday</v>
      </c>
      <c r="S71">
        <f t="shared" si="14"/>
        <v>11</v>
      </c>
    </row>
    <row r="72" spans="6:19" x14ac:dyDescent="0.3">
      <c r="F72">
        <f t="shared" ca="1" si="8"/>
        <v>10</v>
      </c>
      <c r="G72" s="8">
        <f t="shared" ca="1" si="15"/>
        <v>44996</v>
      </c>
      <c r="H72" t="str">
        <f t="shared" ca="1" si="9"/>
        <v>Sat 11-Mar-23</v>
      </c>
      <c r="J72" s="11">
        <v>44631</v>
      </c>
      <c r="K72">
        <f t="shared" si="10"/>
        <v>6</v>
      </c>
      <c r="L72" s="11">
        <v>44631</v>
      </c>
      <c r="M72">
        <f t="shared" si="11"/>
        <v>6</v>
      </c>
      <c r="O72" t="str">
        <f t="shared" si="12"/>
        <v>Friday</v>
      </c>
      <c r="Q72" t="str">
        <f t="shared" si="13"/>
        <v>Friday</v>
      </c>
      <c r="S72">
        <f t="shared" si="14"/>
        <v>11</v>
      </c>
    </row>
    <row r="73" spans="6:19" x14ac:dyDescent="0.3">
      <c r="F73">
        <f t="shared" ca="1" si="8"/>
        <v>11</v>
      </c>
      <c r="G73" s="8">
        <f t="shared" ca="1" si="15"/>
        <v>44997</v>
      </c>
      <c r="H73" t="str">
        <f t="shared" ca="1" si="9"/>
        <v>Sun 12-Mar-23</v>
      </c>
      <c r="J73" s="11">
        <v>44632</v>
      </c>
      <c r="K73">
        <f t="shared" si="10"/>
        <v>7</v>
      </c>
      <c r="L73" s="11">
        <v>44632</v>
      </c>
      <c r="M73">
        <f t="shared" si="11"/>
        <v>7</v>
      </c>
      <c r="O73" t="str">
        <f t="shared" si="12"/>
        <v>Saturday</v>
      </c>
      <c r="Q73" t="str">
        <f t="shared" si="13"/>
        <v>Saturday</v>
      </c>
      <c r="S73">
        <f t="shared" si="14"/>
        <v>11</v>
      </c>
    </row>
    <row r="74" spans="6:19" x14ac:dyDescent="0.3">
      <c r="F74">
        <f t="shared" ca="1" si="8"/>
        <v>11</v>
      </c>
      <c r="G74" s="8">
        <f t="shared" ca="1" si="15"/>
        <v>44998</v>
      </c>
      <c r="H74" t="str">
        <f t="shared" ca="1" si="9"/>
        <v>Mon 13-Mar-23</v>
      </c>
      <c r="J74" s="11">
        <v>44633</v>
      </c>
      <c r="K74">
        <f t="shared" si="10"/>
        <v>1</v>
      </c>
      <c r="L74" s="11">
        <v>44633</v>
      </c>
      <c r="M74">
        <f t="shared" si="11"/>
        <v>1</v>
      </c>
      <c r="O74" t="str">
        <f t="shared" si="12"/>
        <v>Sunday</v>
      </c>
      <c r="Q74" t="str">
        <f t="shared" si="13"/>
        <v>Sunday</v>
      </c>
      <c r="S74">
        <f t="shared" si="14"/>
        <v>12</v>
      </c>
    </row>
    <row r="75" spans="6:19" x14ac:dyDescent="0.3">
      <c r="F75">
        <f t="shared" ca="1" si="8"/>
        <v>11</v>
      </c>
      <c r="G75" s="8">
        <f t="shared" ca="1" si="15"/>
        <v>44999</v>
      </c>
      <c r="H75" t="str">
        <f t="shared" ca="1" si="9"/>
        <v>Tue 14-Mar-23</v>
      </c>
      <c r="J75" s="11">
        <v>44634</v>
      </c>
      <c r="K75">
        <f t="shared" si="10"/>
        <v>2</v>
      </c>
      <c r="L75" s="11">
        <v>44634</v>
      </c>
      <c r="M75">
        <f t="shared" si="11"/>
        <v>2</v>
      </c>
      <c r="O75" t="str">
        <f t="shared" si="12"/>
        <v>Monday</v>
      </c>
      <c r="Q75" t="str">
        <f t="shared" si="13"/>
        <v>Monday</v>
      </c>
      <c r="S75">
        <f t="shared" si="14"/>
        <v>12</v>
      </c>
    </row>
    <row r="76" spans="6:19" x14ac:dyDescent="0.3">
      <c r="F76">
        <f t="shared" ca="1" si="8"/>
        <v>11</v>
      </c>
      <c r="G76" s="8">
        <f t="shared" ca="1" si="15"/>
        <v>45000</v>
      </c>
      <c r="H76" t="str">
        <f t="shared" ca="1" si="9"/>
        <v>Wed 15-Mar-23</v>
      </c>
      <c r="J76" s="11">
        <v>44635</v>
      </c>
      <c r="K76">
        <f t="shared" si="10"/>
        <v>3</v>
      </c>
      <c r="L76" s="11">
        <v>44635</v>
      </c>
      <c r="M76">
        <f t="shared" si="11"/>
        <v>3</v>
      </c>
      <c r="O76" t="str">
        <f t="shared" si="12"/>
        <v>Tuesday</v>
      </c>
      <c r="Q76" t="str">
        <f t="shared" si="13"/>
        <v>Tuesday</v>
      </c>
      <c r="S76">
        <f t="shared" si="14"/>
        <v>12</v>
      </c>
    </row>
    <row r="77" spans="6:19" x14ac:dyDescent="0.3">
      <c r="F77">
        <f t="shared" ca="1" si="8"/>
        <v>11</v>
      </c>
      <c r="G77" s="8">
        <f t="shared" ca="1" si="15"/>
        <v>45001</v>
      </c>
      <c r="H77" t="str">
        <f t="shared" ca="1" si="9"/>
        <v>Thu 16-Mar-23</v>
      </c>
      <c r="J77" s="11">
        <v>44636</v>
      </c>
      <c r="K77">
        <f t="shared" si="10"/>
        <v>4</v>
      </c>
      <c r="L77" s="11">
        <v>44636</v>
      </c>
      <c r="M77">
        <f t="shared" si="11"/>
        <v>4</v>
      </c>
      <c r="O77" t="str">
        <f t="shared" si="12"/>
        <v>Wednesday</v>
      </c>
      <c r="Q77" t="str">
        <f t="shared" si="13"/>
        <v>Wednesday</v>
      </c>
      <c r="S77">
        <f t="shared" si="14"/>
        <v>12</v>
      </c>
    </row>
    <row r="78" spans="6:19" x14ac:dyDescent="0.3">
      <c r="F78">
        <f t="shared" ca="1" si="8"/>
        <v>11</v>
      </c>
      <c r="G78" s="8">
        <f t="shared" ca="1" si="15"/>
        <v>45002</v>
      </c>
      <c r="H78" t="str">
        <f t="shared" ca="1" si="9"/>
        <v>Fri 17-Mar-23</v>
      </c>
      <c r="J78" s="11">
        <v>44637</v>
      </c>
      <c r="K78">
        <f t="shared" si="10"/>
        <v>5</v>
      </c>
      <c r="L78" s="11">
        <v>44637</v>
      </c>
      <c r="M78">
        <f t="shared" si="11"/>
        <v>5</v>
      </c>
      <c r="O78" t="str">
        <f t="shared" si="12"/>
        <v>Thursday</v>
      </c>
      <c r="Q78" t="str">
        <f t="shared" si="13"/>
        <v>Thursday</v>
      </c>
      <c r="S78">
        <f t="shared" si="14"/>
        <v>12</v>
      </c>
    </row>
    <row r="79" spans="6:19" x14ac:dyDescent="0.3">
      <c r="F79">
        <f t="shared" ca="1" si="8"/>
        <v>11</v>
      </c>
      <c r="G79" s="8">
        <f t="shared" ca="1" si="15"/>
        <v>45003</v>
      </c>
      <c r="H79" t="str">
        <f t="shared" ca="1" si="9"/>
        <v>Sat 18-Mar-23</v>
      </c>
      <c r="J79" s="11">
        <v>44638</v>
      </c>
      <c r="K79">
        <f t="shared" si="10"/>
        <v>6</v>
      </c>
      <c r="L79" s="11">
        <v>44638</v>
      </c>
      <c r="M79">
        <f t="shared" si="11"/>
        <v>6</v>
      </c>
      <c r="O79" t="str">
        <f t="shared" si="12"/>
        <v>Friday</v>
      </c>
      <c r="Q79" t="str">
        <f t="shared" si="13"/>
        <v>Friday</v>
      </c>
      <c r="S79">
        <f t="shared" si="14"/>
        <v>12</v>
      </c>
    </row>
    <row r="80" spans="6:19" x14ac:dyDescent="0.3">
      <c r="F80">
        <f t="shared" ca="1" si="8"/>
        <v>12</v>
      </c>
      <c r="G80" s="8">
        <f t="shared" ca="1" si="15"/>
        <v>45004</v>
      </c>
      <c r="H80" t="str">
        <f t="shared" ca="1" si="9"/>
        <v>Sun 19-Mar-23</v>
      </c>
      <c r="J80" s="11">
        <v>44639</v>
      </c>
      <c r="K80">
        <f t="shared" si="10"/>
        <v>7</v>
      </c>
      <c r="L80" s="11">
        <v>44639</v>
      </c>
      <c r="M80">
        <f t="shared" si="11"/>
        <v>7</v>
      </c>
      <c r="O80" t="str">
        <f t="shared" si="12"/>
        <v>Saturday</v>
      </c>
      <c r="Q80" t="str">
        <f t="shared" si="13"/>
        <v>Saturday</v>
      </c>
      <c r="S80">
        <f t="shared" si="14"/>
        <v>12</v>
      </c>
    </row>
    <row r="81" spans="6:19" x14ac:dyDescent="0.3">
      <c r="F81">
        <f t="shared" ca="1" si="8"/>
        <v>12</v>
      </c>
      <c r="G81" s="8">
        <f t="shared" ca="1" si="15"/>
        <v>45005</v>
      </c>
      <c r="H81" t="str">
        <f t="shared" ca="1" si="9"/>
        <v>Mon 20-Mar-23</v>
      </c>
      <c r="J81" s="11">
        <v>44640</v>
      </c>
      <c r="K81">
        <f t="shared" si="10"/>
        <v>1</v>
      </c>
      <c r="L81" s="11">
        <v>44640</v>
      </c>
      <c r="M81">
        <f t="shared" si="11"/>
        <v>1</v>
      </c>
      <c r="O81" t="str">
        <f t="shared" si="12"/>
        <v>Sunday</v>
      </c>
      <c r="Q81" t="str">
        <f t="shared" si="13"/>
        <v>Sunday</v>
      </c>
      <c r="S81">
        <f t="shared" si="14"/>
        <v>13</v>
      </c>
    </row>
    <row r="82" spans="6:19" x14ac:dyDescent="0.3">
      <c r="F82">
        <f t="shared" ca="1" si="8"/>
        <v>12</v>
      </c>
      <c r="G82" s="8">
        <f t="shared" ca="1" si="15"/>
        <v>45006</v>
      </c>
      <c r="H82" t="str">
        <f t="shared" ca="1" si="9"/>
        <v>Tue 21-Mar-23</v>
      </c>
      <c r="J82" s="11">
        <v>44641</v>
      </c>
      <c r="K82">
        <f t="shared" si="10"/>
        <v>2</v>
      </c>
      <c r="L82" s="11">
        <v>44641</v>
      </c>
      <c r="M82">
        <f t="shared" si="11"/>
        <v>2</v>
      </c>
      <c r="O82" t="str">
        <f t="shared" si="12"/>
        <v>Monday</v>
      </c>
      <c r="Q82" t="str">
        <f t="shared" si="13"/>
        <v>Monday</v>
      </c>
      <c r="S82">
        <f t="shared" si="14"/>
        <v>13</v>
      </c>
    </row>
    <row r="83" spans="6:19" x14ac:dyDescent="0.3">
      <c r="F83">
        <f t="shared" ca="1" si="8"/>
        <v>12</v>
      </c>
      <c r="G83" s="8">
        <f t="shared" ca="1" si="15"/>
        <v>45007</v>
      </c>
      <c r="H83" t="str">
        <f t="shared" ca="1" si="9"/>
        <v>Wed 22-Mar-23</v>
      </c>
      <c r="J83" s="11">
        <v>44642</v>
      </c>
      <c r="K83">
        <f t="shared" si="10"/>
        <v>3</v>
      </c>
      <c r="L83" s="11">
        <v>44642</v>
      </c>
      <c r="M83">
        <f t="shared" si="11"/>
        <v>3</v>
      </c>
      <c r="O83" t="str">
        <f t="shared" si="12"/>
        <v>Tuesday</v>
      </c>
      <c r="Q83" t="str">
        <f t="shared" si="13"/>
        <v>Tuesday</v>
      </c>
      <c r="S83">
        <f t="shared" si="14"/>
        <v>13</v>
      </c>
    </row>
    <row r="84" spans="6:19" x14ac:dyDescent="0.3">
      <c r="F84">
        <f t="shared" ca="1" si="8"/>
        <v>12</v>
      </c>
      <c r="G84" s="8">
        <f t="shared" ca="1" si="15"/>
        <v>45008</v>
      </c>
      <c r="H84" t="str">
        <f t="shared" ca="1" si="9"/>
        <v>Thu 23-Mar-23</v>
      </c>
      <c r="J84" s="11">
        <v>44643</v>
      </c>
      <c r="K84">
        <f t="shared" si="10"/>
        <v>4</v>
      </c>
      <c r="L84" s="11">
        <v>44643</v>
      </c>
      <c r="M84">
        <f t="shared" si="11"/>
        <v>4</v>
      </c>
      <c r="O84" t="str">
        <f t="shared" si="12"/>
        <v>Wednesday</v>
      </c>
      <c r="Q84" t="str">
        <f t="shared" si="13"/>
        <v>Wednesday</v>
      </c>
      <c r="S84">
        <f t="shared" si="14"/>
        <v>13</v>
      </c>
    </row>
    <row r="85" spans="6:19" x14ac:dyDescent="0.3">
      <c r="F85">
        <f t="shared" ca="1" si="8"/>
        <v>12</v>
      </c>
      <c r="G85" s="8">
        <f t="shared" ca="1" si="15"/>
        <v>45009</v>
      </c>
      <c r="H85" t="str">
        <f t="shared" ca="1" si="9"/>
        <v>Fri 24-Mar-23</v>
      </c>
      <c r="J85" s="11">
        <v>44644</v>
      </c>
      <c r="K85">
        <f t="shared" si="10"/>
        <v>5</v>
      </c>
      <c r="L85" s="11">
        <v>44644</v>
      </c>
      <c r="M85">
        <f t="shared" si="11"/>
        <v>5</v>
      </c>
      <c r="O85" t="str">
        <f t="shared" si="12"/>
        <v>Thursday</v>
      </c>
      <c r="Q85" t="str">
        <f t="shared" si="13"/>
        <v>Thursday</v>
      </c>
      <c r="S85">
        <f t="shared" si="14"/>
        <v>13</v>
      </c>
    </row>
    <row r="86" spans="6:19" x14ac:dyDescent="0.3">
      <c r="F86">
        <f t="shared" ca="1" si="8"/>
        <v>12</v>
      </c>
      <c r="G86" s="8">
        <f t="shared" ca="1" si="15"/>
        <v>45010</v>
      </c>
      <c r="H86" t="str">
        <f t="shared" ca="1" si="9"/>
        <v>Sat 25-Mar-23</v>
      </c>
      <c r="J86" s="11">
        <v>44645</v>
      </c>
      <c r="K86">
        <f t="shared" si="10"/>
        <v>6</v>
      </c>
      <c r="L86" s="11">
        <v>44645</v>
      </c>
      <c r="M86">
        <f t="shared" si="11"/>
        <v>6</v>
      </c>
      <c r="O86" t="str">
        <f t="shared" si="12"/>
        <v>Friday</v>
      </c>
      <c r="Q86" t="str">
        <f t="shared" si="13"/>
        <v>Friday</v>
      </c>
      <c r="S86">
        <f t="shared" si="14"/>
        <v>13</v>
      </c>
    </row>
    <row r="87" spans="6:19" x14ac:dyDescent="0.3">
      <c r="F87">
        <f t="shared" ca="1" si="8"/>
        <v>13</v>
      </c>
      <c r="G87" s="8">
        <f t="shared" ca="1" si="15"/>
        <v>45011</v>
      </c>
      <c r="H87" t="str">
        <f t="shared" ca="1" si="9"/>
        <v>Sun 26-Mar-23</v>
      </c>
      <c r="J87" s="11">
        <v>44646</v>
      </c>
      <c r="K87">
        <f t="shared" si="10"/>
        <v>7</v>
      </c>
      <c r="L87" s="11">
        <v>44646</v>
      </c>
      <c r="M87">
        <f t="shared" si="11"/>
        <v>7</v>
      </c>
      <c r="O87" t="str">
        <f t="shared" si="12"/>
        <v>Saturday</v>
      </c>
      <c r="Q87" t="str">
        <f t="shared" si="13"/>
        <v>Saturday</v>
      </c>
      <c r="S87">
        <f t="shared" si="14"/>
        <v>13</v>
      </c>
    </row>
    <row r="88" spans="6:19" x14ac:dyDescent="0.3">
      <c r="F88">
        <f t="shared" ca="1" si="8"/>
        <v>13</v>
      </c>
      <c r="G88" s="8">
        <f t="shared" ca="1" si="15"/>
        <v>45012</v>
      </c>
      <c r="H88" t="str">
        <f t="shared" ca="1" si="9"/>
        <v>Mon 27-Mar-23</v>
      </c>
      <c r="J88" s="11">
        <v>44647</v>
      </c>
      <c r="K88">
        <f t="shared" si="10"/>
        <v>1</v>
      </c>
      <c r="L88" s="11">
        <v>44647</v>
      </c>
      <c r="M88">
        <f t="shared" si="11"/>
        <v>1</v>
      </c>
      <c r="O88" t="str">
        <f t="shared" si="12"/>
        <v>Sunday</v>
      </c>
      <c r="Q88" t="str">
        <f t="shared" si="13"/>
        <v>Sunday</v>
      </c>
      <c r="S88">
        <f t="shared" si="14"/>
        <v>14</v>
      </c>
    </row>
    <row r="89" spans="6:19" x14ac:dyDescent="0.3">
      <c r="F89">
        <f t="shared" ca="1" si="8"/>
        <v>13</v>
      </c>
      <c r="G89" s="8">
        <f t="shared" ca="1" si="15"/>
        <v>45013</v>
      </c>
      <c r="H89" t="str">
        <f t="shared" ca="1" si="9"/>
        <v>Tue 28-Mar-23</v>
      </c>
      <c r="J89" s="11">
        <v>44648</v>
      </c>
      <c r="K89">
        <f t="shared" si="10"/>
        <v>2</v>
      </c>
      <c r="L89" s="11">
        <v>44648</v>
      </c>
      <c r="M89">
        <f t="shared" si="11"/>
        <v>2</v>
      </c>
      <c r="O89" t="str">
        <f t="shared" si="12"/>
        <v>Monday</v>
      </c>
      <c r="Q89" t="str">
        <f t="shared" si="13"/>
        <v>Monday</v>
      </c>
      <c r="S89">
        <f t="shared" si="14"/>
        <v>14</v>
      </c>
    </row>
    <row r="90" spans="6:19" x14ac:dyDescent="0.3">
      <c r="F90">
        <f t="shared" ca="1" si="8"/>
        <v>13</v>
      </c>
      <c r="G90" s="8">
        <f t="shared" ca="1" si="15"/>
        <v>45014</v>
      </c>
      <c r="H90" t="str">
        <f t="shared" ca="1" si="9"/>
        <v>Wed 29-Mar-23</v>
      </c>
      <c r="J90" s="11">
        <v>44649</v>
      </c>
      <c r="K90">
        <f t="shared" si="10"/>
        <v>3</v>
      </c>
      <c r="L90" s="11">
        <v>44649</v>
      </c>
      <c r="M90">
        <f t="shared" si="11"/>
        <v>3</v>
      </c>
      <c r="O90" t="str">
        <f t="shared" si="12"/>
        <v>Tuesday</v>
      </c>
      <c r="Q90" t="str">
        <f t="shared" si="13"/>
        <v>Tuesday</v>
      </c>
      <c r="S90">
        <f t="shared" si="14"/>
        <v>14</v>
      </c>
    </row>
    <row r="91" spans="6:19" x14ac:dyDescent="0.3">
      <c r="F91">
        <f t="shared" ca="1" si="8"/>
        <v>13</v>
      </c>
      <c r="G91" s="8">
        <f t="shared" ca="1" si="15"/>
        <v>45015</v>
      </c>
      <c r="H91" t="str">
        <f t="shared" ca="1" si="9"/>
        <v>Thu 30-Mar-23</v>
      </c>
      <c r="J91" s="11">
        <v>44650</v>
      </c>
      <c r="K91">
        <f t="shared" si="10"/>
        <v>4</v>
      </c>
      <c r="L91" s="11">
        <v>44650</v>
      </c>
      <c r="M91">
        <f t="shared" si="11"/>
        <v>4</v>
      </c>
      <c r="O91" t="str">
        <f t="shared" si="12"/>
        <v>Wednesday</v>
      </c>
      <c r="Q91" t="str">
        <f t="shared" si="13"/>
        <v>Wednesday</v>
      </c>
      <c r="S91">
        <f t="shared" si="14"/>
        <v>14</v>
      </c>
    </row>
    <row r="92" spans="6:19" x14ac:dyDescent="0.3">
      <c r="F92">
        <f t="shared" ca="1" si="8"/>
        <v>13</v>
      </c>
      <c r="G92" s="8">
        <f t="shared" ca="1" si="15"/>
        <v>45016</v>
      </c>
      <c r="H92" t="str">
        <f t="shared" ca="1" si="9"/>
        <v>Fri 31-Mar-23</v>
      </c>
      <c r="J92" s="11">
        <v>44651</v>
      </c>
      <c r="K92">
        <f t="shared" si="10"/>
        <v>5</v>
      </c>
      <c r="L92" s="11">
        <v>44651</v>
      </c>
      <c r="M92">
        <f t="shared" si="11"/>
        <v>5</v>
      </c>
      <c r="O92" t="str">
        <f t="shared" si="12"/>
        <v>Thursday</v>
      </c>
      <c r="Q92" t="str">
        <f t="shared" si="13"/>
        <v>Thursday</v>
      </c>
      <c r="S92">
        <f t="shared" si="14"/>
        <v>14</v>
      </c>
    </row>
    <row r="93" spans="6:19" x14ac:dyDescent="0.3">
      <c r="F93">
        <f t="shared" ca="1" si="8"/>
        <v>13</v>
      </c>
      <c r="G93" s="8">
        <f t="shared" ca="1" si="15"/>
        <v>45017</v>
      </c>
      <c r="H93" t="str">
        <f t="shared" ca="1" si="9"/>
        <v>Sat 01-Apr-23</v>
      </c>
      <c r="J93" s="11">
        <v>44652</v>
      </c>
      <c r="K93">
        <f t="shared" si="10"/>
        <v>6</v>
      </c>
      <c r="L93" s="11">
        <v>44652</v>
      </c>
      <c r="M93">
        <f t="shared" si="11"/>
        <v>6</v>
      </c>
      <c r="O93" t="str">
        <f t="shared" si="12"/>
        <v>Friday</v>
      </c>
      <c r="Q93" t="str">
        <f t="shared" si="13"/>
        <v>Friday</v>
      </c>
      <c r="S93">
        <f t="shared" si="14"/>
        <v>14</v>
      </c>
    </row>
    <row r="94" spans="6:19" x14ac:dyDescent="0.3">
      <c r="F94">
        <f t="shared" ca="1" si="8"/>
        <v>14</v>
      </c>
      <c r="G94" s="8">
        <f t="shared" ca="1" si="15"/>
        <v>45018</v>
      </c>
      <c r="H94" t="str">
        <f t="shared" ca="1" si="9"/>
        <v>Sun 02-Apr-23</v>
      </c>
      <c r="J94" s="11">
        <v>44653</v>
      </c>
      <c r="K94">
        <f t="shared" si="10"/>
        <v>7</v>
      </c>
      <c r="L94" s="11">
        <v>44653</v>
      </c>
      <c r="M94">
        <f t="shared" si="11"/>
        <v>7</v>
      </c>
      <c r="O94" t="str">
        <f t="shared" si="12"/>
        <v>Saturday</v>
      </c>
      <c r="Q94" t="str">
        <f t="shared" si="13"/>
        <v>Saturday</v>
      </c>
      <c r="S94">
        <f t="shared" si="14"/>
        <v>14</v>
      </c>
    </row>
    <row r="95" spans="6:19" x14ac:dyDescent="0.3">
      <c r="F95">
        <f t="shared" ca="1" si="8"/>
        <v>14</v>
      </c>
      <c r="G95" s="8">
        <f t="shared" ca="1" si="15"/>
        <v>45019</v>
      </c>
      <c r="H95" t="str">
        <f t="shared" ca="1" si="9"/>
        <v>Mon 03-Apr-23</v>
      </c>
      <c r="J95" s="11">
        <v>44654</v>
      </c>
      <c r="K95">
        <f t="shared" si="10"/>
        <v>1</v>
      </c>
      <c r="L95" s="11">
        <v>44654</v>
      </c>
      <c r="M95">
        <f t="shared" si="11"/>
        <v>1</v>
      </c>
      <c r="O95" t="str">
        <f t="shared" si="12"/>
        <v>Sunday</v>
      </c>
      <c r="Q95" t="str">
        <f t="shared" si="13"/>
        <v>Sunday</v>
      </c>
      <c r="S95">
        <f t="shared" si="14"/>
        <v>15</v>
      </c>
    </row>
    <row r="96" spans="6:19" x14ac:dyDescent="0.3">
      <c r="F96">
        <f t="shared" ca="1" si="8"/>
        <v>14</v>
      </c>
      <c r="G96" s="8">
        <f t="shared" ca="1" si="15"/>
        <v>45020</v>
      </c>
      <c r="H96" t="str">
        <f t="shared" ca="1" si="9"/>
        <v>Tue 04-Apr-23</v>
      </c>
      <c r="J96" s="11">
        <v>44655</v>
      </c>
      <c r="K96">
        <f t="shared" si="10"/>
        <v>2</v>
      </c>
      <c r="L96" s="11">
        <v>44655</v>
      </c>
      <c r="M96">
        <f t="shared" si="11"/>
        <v>2</v>
      </c>
      <c r="O96" t="str">
        <f t="shared" si="12"/>
        <v>Monday</v>
      </c>
      <c r="Q96" t="str">
        <f t="shared" si="13"/>
        <v>Monday</v>
      </c>
      <c r="S96">
        <f t="shared" si="14"/>
        <v>15</v>
      </c>
    </row>
    <row r="97" spans="6:19" x14ac:dyDescent="0.3">
      <c r="F97">
        <f t="shared" ca="1" si="8"/>
        <v>14</v>
      </c>
      <c r="G97" s="8">
        <f t="shared" ca="1" si="15"/>
        <v>45021</v>
      </c>
      <c r="H97" t="str">
        <f t="shared" ca="1" si="9"/>
        <v>Wed 05-Apr-23</v>
      </c>
      <c r="J97" s="11">
        <v>44656</v>
      </c>
      <c r="K97">
        <f t="shared" si="10"/>
        <v>3</v>
      </c>
      <c r="L97" s="11">
        <v>44656</v>
      </c>
      <c r="M97">
        <f t="shared" si="11"/>
        <v>3</v>
      </c>
      <c r="O97" t="str">
        <f t="shared" si="12"/>
        <v>Tuesday</v>
      </c>
      <c r="Q97" t="str">
        <f t="shared" si="13"/>
        <v>Tuesday</v>
      </c>
      <c r="S97">
        <f t="shared" si="14"/>
        <v>15</v>
      </c>
    </row>
    <row r="98" spans="6:19" x14ac:dyDescent="0.3">
      <c r="F98">
        <f t="shared" ca="1" si="8"/>
        <v>14</v>
      </c>
      <c r="G98" s="8">
        <f t="shared" ca="1" si="15"/>
        <v>45022</v>
      </c>
      <c r="H98" t="str">
        <f t="shared" ca="1" si="9"/>
        <v>Thu 06-Apr-23</v>
      </c>
      <c r="J98" s="11">
        <v>44657</v>
      </c>
      <c r="K98">
        <f t="shared" si="10"/>
        <v>4</v>
      </c>
      <c r="L98" s="11">
        <v>44657</v>
      </c>
      <c r="M98">
        <f t="shared" si="11"/>
        <v>4</v>
      </c>
      <c r="O98" t="str">
        <f t="shared" si="12"/>
        <v>Wednesday</v>
      </c>
      <c r="Q98" t="str">
        <f t="shared" si="13"/>
        <v>Wednesday</v>
      </c>
      <c r="S98">
        <f t="shared" si="14"/>
        <v>15</v>
      </c>
    </row>
    <row r="99" spans="6:19" x14ac:dyDescent="0.3">
      <c r="F99">
        <f t="shared" ca="1" si="8"/>
        <v>14</v>
      </c>
      <c r="G99" s="8">
        <f t="shared" ca="1" si="15"/>
        <v>45023</v>
      </c>
      <c r="H99" t="str">
        <f t="shared" ca="1" si="9"/>
        <v>Fri 07-Apr-23</v>
      </c>
      <c r="J99" s="11">
        <v>44658</v>
      </c>
      <c r="K99">
        <f t="shared" si="10"/>
        <v>5</v>
      </c>
      <c r="L99" s="11">
        <v>44658</v>
      </c>
      <c r="M99">
        <f t="shared" si="11"/>
        <v>5</v>
      </c>
      <c r="O99" t="str">
        <f t="shared" si="12"/>
        <v>Thursday</v>
      </c>
      <c r="Q99" t="str">
        <f t="shared" si="13"/>
        <v>Thursday</v>
      </c>
      <c r="S99">
        <f t="shared" si="14"/>
        <v>15</v>
      </c>
    </row>
    <row r="100" spans="6:19" x14ac:dyDescent="0.3">
      <c r="F100">
        <f t="shared" ca="1" si="8"/>
        <v>14</v>
      </c>
      <c r="G100" s="8">
        <f t="shared" ca="1" si="15"/>
        <v>45024</v>
      </c>
      <c r="H100" t="str">
        <f t="shared" ca="1" si="9"/>
        <v>Sat 08-Apr-23</v>
      </c>
      <c r="J100" s="11">
        <v>44659</v>
      </c>
      <c r="K100">
        <f t="shared" si="10"/>
        <v>6</v>
      </c>
      <c r="L100" s="11">
        <v>44659</v>
      </c>
      <c r="M100">
        <f t="shared" si="11"/>
        <v>6</v>
      </c>
      <c r="O100" t="str">
        <f t="shared" si="12"/>
        <v>Friday</v>
      </c>
      <c r="Q100" t="str">
        <f t="shared" si="13"/>
        <v>Friday</v>
      </c>
      <c r="S100">
        <f t="shared" si="14"/>
        <v>15</v>
      </c>
    </row>
    <row r="101" spans="6:19" x14ac:dyDescent="0.3">
      <c r="F101">
        <f t="shared" ca="1" si="8"/>
        <v>15</v>
      </c>
      <c r="G101" s="8">
        <f t="shared" ca="1" si="15"/>
        <v>45025</v>
      </c>
      <c r="H101" t="str">
        <f t="shared" ca="1" si="9"/>
        <v>Sun 09-Apr-23</v>
      </c>
      <c r="J101" s="11">
        <v>44660</v>
      </c>
      <c r="K101">
        <f t="shared" si="10"/>
        <v>7</v>
      </c>
      <c r="L101" s="11">
        <v>44660</v>
      </c>
      <c r="M101">
        <f t="shared" si="11"/>
        <v>7</v>
      </c>
      <c r="O101" t="str">
        <f t="shared" si="12"/>
        <v>Saturday</v>
      </c>
      <c r="Q101" t="str">
        <f t="shared" si="13"/>
        <v>Saturday</v>
      </c>
      <c r="S101">
        <f t="shared" si="14"/>
        <v>15</v>
      </c>
    </row>
    <row r="102" spans="6:19" x14ac:dyDescent="0.3">
      <c r="F102">
        <f t="shared" ca="1" si="8"/>
        <v>15</v>
      </c>
      <c r="G102" s="8">
        <f t="shared" ca="1" si="15"/>
        <v>45026</v>
      </c>
      <c r="H102" t="str">
        <f t="shared" ca="1" si="9"/>
        <v>Mon 10-Apr-23</v>
      </c>
      <c r="J102" s="11">
        <v>44661</v>
      </c>
      <c r="K102">
        <f t="shared" si="10"/>
        <v>1</v>
      </c>
      <c r="L102" s="11">
        <v>44661</v>
      </c>
      <c r="M102">
        <f t="shared" si="11"/>
        <v>1</v>
      </c>
      <c r="O102" t="str">
        <f t="shared" si="12"/>
        <v>Sunday</v>
      </c>
      <c r="Q102" t="str">
        <f t="shared" si="13"/>
        <v>Sunday</v>
      </c>
      <c r="S102">
        <f t="shared" si="14"/>
        <v>16</v>
      </c>
    </row>
    <row r="103" spans="6:19" x14ac:dyDescent="0.3">
      <c r="F103">
        <f t="shared" ca="1" si="8"/>
        <v>15</v>
      </c>
      <c r="G103" s="8">
        <f t="shared" ca="1" si="15"/>
        <v>45027</v>
      </c>
      <c r="H103" t="str">
        <f t="shared" ca="1" si="9"/>
        <v>Tue 11-Apr-23</v>
      </c>
      <c r="J103" s="11">
        <v>44662</v>
      </c>
      <c r="K103">
        <f t="shared" si="10"/>
        <v>2</v>
      </c>
      <c r="L103" s="11">
        <v>44662</v>
      </c>
      <c r="M103">
        <f t="shared" si="11"/>
        <v>2</v>
      </c>
      <c r="O103" t="str">
        <f t="shared" si="12"/>
        <v>Monday</v>
      </c>
      <c r="Q103" t="str">
        <f t="shared" si="13"/>
        <v>Monday</v>
      </c>
      <c r="S103">
        <f t="shared" si="14"/>
        <v>16</v>
      </c>
    </row>
    <row r="104" spans="6:19" x14ac:dyDescent="0.3">
      <c r="F104">
        <f t="shared" ca="1" si="8"/>
        <v>15</v>
      </c>
      <c r="G104" s="8">
        <f t="shared" ca="1" si="15"/>
        <v>45028</v>
      </c>
      <c r="H104" t="str">
        <f t="shared" ca="1" si="9"/>
        <v>Wed 12-Apr-23</v>
      </c>
      <c r="J104" s="11">
        <v>44663</v>
      </c>
      <c r="K104">
        <f t="shared" si="10"/>
        <v>3</v>
      </c>
      <c r="L104" s="11">
        <v>44663</v>
      </c>
      <c r="M104">
        <f t="shared" si="11"/>
        <v>3</v>
      </c>
      <c r="O104" t="str">
        <f t="shared" si="12"/>
        <v>Tuesday</v>
      </c>
      <c r="Q104" t="str">
        <f t="shared" si="13"/>
        <v>Tuesday</v>
      </c>
      <c r="S104">
        <f t="shared" si="14"/>
        <v>16</v>
      </c>
    </row>
    <row r="105" spans="6:19" x14ac:dyDescent="0.3">
      <c r="F105">
        <f t="shared" ca="1" si="8"/>
        <v>15</v>
      </c>
      <c r="G105" s="8">
        <f t="shared" ca="1" si="15"/>
        <v>45029</v>
      </c>
      <c r="H105" t="str">
        <f t="shared" ca="1" si="9"/>
        <v>Thu 13-Apr-23</v>
      </c>
      <c r="J105" s="11">
        <v>44664</v>
      </c>
      <c r="K105">
        <f t="shared" si="10"/>
        <v>4</v>
      </c>
      <c r="L105" s="11">
        <v>44664</v>
      </c>
      <c r="M105">
        <f t="shared" si="11"/>
        <v>4</v>
      </c>
      <c r="O105" t="str">
        <f t="shared" si="12"/>
        <v>Wednesday</v>
      </c>
      <c r="Q105" t="str">
        <f t="shared" si="13"/>
        <v>Wednesday</v>
      </c>
      <c r="S105">
        <f t="shared" si="14"/>
        <v>16</v>
      </c>
    </row>
    <row r="106" spans="6:19" x14ac:dyDescent="0.3">
      <c r="F106">
        <f t="shared" ca="1" si="8"/>
        <v>15</v>
      </c>
      <c r="G106" s="8">
        <f t="shared" ca="1" si="15"/>
        <v>45030</v>
      </c>
      <c r="H106" t="str">
        <f t="shared" ca="1" si="9"/>
        <v>Fri 14-Apr-23</v>
      </c>
      <c r="J106" s="11">
        <v>44665</v>
      </c>
      <c r="K106">
        <f t="shared" si="10"/>
        <v>5</v>
      </c>
      <c r="L106" s="11">
        <v>44665</v>
      </c>
      <c r="M106">
        <f t="shared" si="11"/>
        <v>5</v>
      </c>
      <c r="O106" t="str">
        <f t="shared" si="12"/>
        <v>Thursday</v>
      </c>
      <c r="Q106" t="str">
        <f t="shared" si="13"/>
        <v>Thursday</v>
      </c>
      <c r="S106">
        <f t="shared" si="14"/>
        <v>16</v>
      </c>
    </row>
    <row r="107" spans="6:19" x14ac:dyDescent="0.3">
      <c r="F107">
        <f t="shared" ca="1" si="8"/>
        <v>15</v>
      </c>
      <c r="G107" s="8">
        <f t="shared" ca="1" si="15"/>
        <v>45031</v>
      </c>
      <c r="H107" t="str">
        <f t="shared" ca="1" si="9"/>
        <v>Sat 15-Apr-23</v>
      </c>
      <c r="J107" s="11">
        <v>44666</v>
      </c>
      <c r="K107">
        <f t="shared" si="10"/>
        <v>6</v>
      </c>
      <c r="L107" s="11">
        <v>44666</v>
      </c>
      <c r="M107">
        <f t="shared" si="11"/>
        <v>6</v>
      </c>
      <c r="O107" t="str">
        <f t="shared" si="12"/>
        <v>Friday</v>
      </c>
      <c r="Q107" t="str">
        <f t="shared" si="13"/>
        <v>Friday</v>
      </c>
      <c r="S107">
        <f t="shared" si="14"/>
        <v>16</v>
      </c>
    </row>
    <row r="108" spans="6:19" x14ac:dyDescent="0.3">
      <c r="F108">
        <f t="shared" ca="1" si="8"/>
        <v>16</v>
      </c>
      <c r="G108" s="8">
        <f t="shared" ca="1" si="15"/>
        <v>45032</v>
      </c>
      <c r="H108" t="str">
        <f t="shared" ca="1" si="9"/>
        <v>Sun 16-Apr-23</v>
      </c>
      <c r="J108" s="11">
        <v>44667</v>
      </c>
      <c r="K108">
        <f t="shared" si="10"/>
        <v>7</v>
      </c>
      <c r="L108" s="11">
        <v>44667</v>
      </c>
      <c r="M108">
        <f t="shared" si="11"/>
        <v>7</v>
      </c>
      <c r="O108" t="str">
        <f t="shared" si="12"/>
        <v>Saturday</v>
      </c>
      <c r="Q108" t="str">
        <f t="shared" si="13"/>
        <v>Saturday</v>
      </c>
      <c r="S108">
        <f t="shared" si="14"/>
        <v>16</v>
      </c>
    </row>
    <row r="109" spans="6:19" x14ac:dyDescent="0.3">
      <c r="F109">
        <f t="shared" ca="1" si="8"/>
        <v>16</v>
      </c>
      <c r="G109" s="8">
        <f t="shared" ca="1" si="15"/>
        <v>45033</v>
      </c>
      <c r="H109" t="str">
        <f t="shared" ca="1" si="9"/>
        <v>Mon 17-Apr-23</v>
      </c>
      <c r="J109" s="11">
        <v>44668</v>
      </c>
      <c r="K109">
        <f t="shared" si="10"/>
        <v>1</v>
      </c>
      <c r="L109" s="11">
        <v>44668</v>
      </c>
      <c r="M109">
        <f t="shared" si="11"/>
        <v>1</v>
      </c>
      <c r="O109" t="str">
        <f t="shared" si="12"/>
        <v>Sunday</v>
      </c>
      <c r="Q109" t="str">
        <f t="shared" si="13"/>
        <v>Sunday</v>
      </c>
      <c r="S109">
        <f t="shared" si="14"/>
        <v>17</v>
      </c>
    </row>
    <row r="110" spans="6:19" x14ac:dyDescent="0.3">
      <c r="F110">
        <f t="shared" ca="1" si="8"/>
        <v>16</v>
      </c>
      <c r="G110" s="8">
        <f t="shared" ca="1" si="15"/>
        <v>45034</v>
      </c>
      <c r="H110" t="str">
        <f t="shared" ca="1" si="9"/>
        <v>Tue 18-Apr-23</v>
      </c>
      <c r="J110" s="11">
        <v>44669</v>
      </c>
      <c r="K110">
        <f t="shared" si="10"/>
        <v>2</v>
      </c>
      <c r="L110" s="11">
        <v>44669</v>
      </c>
      <c r="M110">
        <f t="shared" si="11"/>
        <v>2</v>
      </c>
      <c r="O110" t="str">
        <f t="shared" si="12"/>
        <v>Monday</v>
      </c>
      <c r="Q110" t="str">
        <f t="shared" si="13"/>
        <v>Monday</v>
      </c>
      <c r="S110">
        <f t="shared" si="14"/>
        <v>17</v>
      </c>
    </row>
    <row r="111" spans="6:19" x14ac:dyDescent="0.3">
      <c r="F111">
        <f t="shared" ca="1" si="8"/>
        <v>16</v>
      </c>
      <c r="G111" s="8">
        <f t="shared" ca="1" si="15"/>
        <v>45035</v>
      </c>
      <c r="H111" t="str">
        <f t="shared" ca="1" si="9"/>
        <v>Wed 19-Apr-23</v>
      </c>
      <c r="J111" s="11">
        <v>44670</v>
      </c>
      <c r="K111">
        <f t="shared" si="10"/>
        <v>3</v>
      </c>
      <c r="L111" s="11">
        <v>44670</v>
      </c>
      <c r="M111">
        <f t="shared" si="11"/>
        <v>3</v>
      </c>
      <c r="O111" t="str">
        <f t="shared" si="12"/>
        <v>Tuesday</v>
      </c>
      <c r="Q111" t="str">
        <f t="shared" si="13"/>
        <v>Tuesday</v>
      </c>
      <c r="S111">
        <f t="shared" si="14"/>
        <v>17</v>
      </c>
    </row>
    <row r="112" spans="6:19" x14ac:dyDescent="0.3">
      <c r="F112">
        <f t="shared" ca="1" si="8"/>
        <v>16</v>
      </c>
      <c r="G112" s="8">
        <f t="shared" ca="1" si="15"/>
        <v>45036</v>
      </c>
      <c r="H112" t="str">
        <f t="shared" ca="1" si="9"/>
        <v>Thu 20-Apr-23</v>
      </c>
      <c r="J112" s="11">
        <v>44671</v>
      </c>
      <c r="K112">
        <f t="shared" si="10"/>
        <v>4</v>
      </c>
      <c r="L112" s="11">
        <v>44671</v>
      </c>
      <c r="M112">
        <f t="shared" si="11"/>
        <v>4</v>
      </c>
      <c r="O112" t="str">
        <f t="shared" si="12"/>
        <v>Wednesday</v>
      </c>
      <c r="Q112" t="str">
        <f t="shared" si="13"/>
        <v>Wednesday</v>
      </c>
      <c r="S112">
        <f t="shared" si="14"/>
        <v>17</v>
      </c>
    </row>
    <row r="113" spans="6:19" x14ac:dyDescent="0.3">
      <c r="F113">
        <f t="shared" ca="1" si="8"/>
        <v>16</v>
      </c>
      <c r="G113" s="8">
        <f t="shared" ca="1" si="15"/>
        <v>45037</v>
      </c>
      <c r="H113" t="str">
        <f t="shared" ca="1" si="9"/>
        <v>Fri 21-Apr-23</v>
      </c>
      <c r="J113" s="11">
        <v>44672</v>
      </c>
      <c r="K113">
        <f t="shared" si="10"/>
        <v>5</v>
      </c>
      <c r="L113" s="11">
        <v>44672</v>
      </c>
      <c r="M113">
        <f t="shared" si="11"/>
        <v>5</v>
      </c>
      <c r="O113" t="str">
        <f t="shared" si="12"/>
        <v>Thursday</v>
      </c>
      <c r="Q113" t="str">
        <f t="shared" si="13"/>
        <v>Thursday</v>
      </c>
      <c r="S113">
        <f t="shared" si="14"/>
        <v>17</v>
      </c>
    </row>
    <row r="114" spans="6:19" x14ac:dyDescent="0.3">
      <c r="F114">
        <f t="shared" ca="1" si="8"/>
        <v>16</v>
      </c>
      <c r="G114" s="8">
        <f t="shared" ca="1" si="15"/>
        <v>45038</v>
      </c>
      <c r="H114" t="str">
        <f t="shared" ca="1" si="9"/>
        <v>Sat 22-Apr-23</v>
      </c>
      <c r="J114" s="11">
        <v>44673</v>
      </c>
      <c r="K114">
        <f t="shared" si="10"/>
        <v>6</v>
      </c>
      <c r="L114" s="11">
        <v>44673</v>
      </c>
      <c r="M114">
        <f t="shared" si="11"/>
        <v>6</v>
      </c>
      <c r="O114" t="str">
        <f t="shared" si="12"/>
        <v>Friday</v>
      </c>
      <c r="Q114" t="str">
        <f t="shared" si="13"/>
        <v>Friday</v>
      </c>
      <c r="S114">
        <f t="shared" si="14"/>
        <v>17</v>
      </c>
    </row>
    <row r="115" spans="6:19" x14ac:dyDescent="0.3">
      <c r="F115">
        <f t="shared" ca="1" si="8"/>
        <v>17</v>
      </c>
      <c r="G115" s="8">
        <f t="shared" ca="1" si="15"/>
        <v>45039</v>
      </c>
      <c r="H115" t="str">
        <f t="shared" ca="1" si="9"/>
        <v>Sun 23-Apr-23</v>
      </c>
      <c r="J115" s="11">
        <v>44674</v>
      </c>
      <c r="K115">
        <f t="shared" si="10"/>
        <v>7</v>
      </c>
      <c r="L115" s="11">
        <v>44674</v>
      </c>
      <c r="M115">
        <f t="shared" si="11"/>
        <v>7</v>
      </c>
      <c r="O115" t="str">
        <f t="shared" si="12"/>
        <v>Saturday</v>
      </c>
      <c r="Q115" t="str">
        <f t="shared" si="13"/>
        <v>Saturday</v>
      </c>
      <c r="S115">
        <f t="shared" si="14"/>
        <v>17</v>
      </c>
    </row>
    <row r="116" spans="6:19" x14ac:dyDescent="0.3">
      <c r="F116">
        <f t="shared" ca="1" si="8"/>
        <v>17</v>
      </c>
      <c r="G116" s="8">
        <f t="shared" ca="1" si="15"/>
        <v>45040</v>
      </c>
      <c r="H116" t="str">
        <f t="shared" ca="1" si="9"/>
        <v>Mon 24-Apr-23</v>
      </c>
      <c r="J116" s="11">
        <v>44675</v>
      </c>
      <c r="K116">
        <f t="shared" si="10"/>
        <v>1</v>
      </c>
      <c r="L116" s="11">
        <v>44675</v>
      </c>
      <c r="M116">
        <f t="shared" si="11"/>
        <v>1</v>
      </c>
      <c r="O116" t="str">
        <f t="shared" si="12"/>
        <v>Sunday</v>
      </c>
      <c r="Q116" t="str">
        <f t="shared" si="13"/>
        <v>Sunday</v>
      </c>
      <c r="S116">
        <f t="shared" si="14"/>
        <v>18</v>
      </c>
    </row>
    <row r="117" spans="6:19" x14ac:dyDescent="0.3">
      <c r="F117">
        <f t="shared" ca="1" si="8"/>
        <v>17</v>
      </c>
      <c r="G117" s="8">
        <f t="shared" ca="1" si="15"/>
        <v>45041</v>
      </c>
      <c r="H117" t="str">
        <f t="shared" ca="1" si="9"/>
        <v>Tue 25-Apr-23</v>
      </c>
      <c r="J117" s="11">
        <v>44676</v>
      </c>
      <c r="K117">
        <f t="shared" si="10"/>
        <v>2</v>
      </c>
      <c r="L117" s="11">
        <v>44676</v>
      </c>
      <c r="M117">
        <f t="shared" si="11"/>
        <v>2</v>
      </c>
      <c r="O117" t="str">
        <f t="shared" si="12"/>
        <v>Monday</v>
      </c>
      <c r="Q117" t="str">
        <f t="shared" si="13"/>
        <v>Monday</v>
      </c>
      <c r="S117">
        <f t="shared" si="14"/>
        <v>18</v>
      </c>
    </row>
    <row r="118" spans="6:19" x14ac:dyDescent="0.3">
      <c r="F118">
        <f t="shared" ca="1" si="8"/>
        <v>17</v>
      </c>
      <c r="G118" s="8">
        <f t="shared" ca="1" si="15"/>
        <v>45042</v>
      </c>
      <c r="H118" t="str">
        <f t="shared" ca="1" si="9"/>
        <v>Wed 26-Apr-23</v>
      </c>
      <c r="J118" s="11">
        <v>44677</v>
      </c>
      <c r="K118">
        <f t="shared" si="10"/>
        <v>3</v>
      </c>
      <c r="L118" s="11">
        <v>44677</v>
      </c>
      <c r="M118">
        <f t="shared" si="11"/>
        <v>3</v>
      </c>
      <c r="O118" t="str">
        <f t="shared" si="12"/>
        <v>Tuesday</v>
      </c>
      <c r="Q118" t="str">
        <f t="shared" si="13"/>
        <v>Tuesday</v>
      </c>
      <c r="S118">
        <f t="shared" si="14"/>
        <v>18</v>
      </c>
    </row>
    <row r="119" spans="6:19" x14ac:dyDescent="0.3">
      <c r="F119">
        <f t="shared" ca="1" si="8"/>
        <v>17</v>
      </c>
      <c r="G119" s="8">
        <f t="shared" ca="1" si="15"/>
        <v>45043</v>
      </c>
      <c r="H119" t="str">
        <f t="shared" ca="1" si="9"/>
        <v>Thu 27-Apr-23</v>
      </c>
      <c r="J119" s="11">
        <v>44678</v>
      </c>
      <c r="K119">
        <f t="shared" si="10"/>
        <v>4</v>
      </c>
      <c r="L119" s="11">
        <v>44678</v>
      </c>
      <c r="M119">
        <f t="shared" si="11"/>
        <v>4</v>
      </c>
      <c r="O119" t="str">
        <f t="shared" si="12"/>
        <v>Wednesday</v>
      </c>
      <c r="Q119" t="str">
        <f t="shared" si="13"/>
        <v>Wednesday</v>
      </c>
      <c r="S119">
        <f t="shared" si="14"/>
        <v>18</v>
      </c>
    </row>
    <row r="120" spans="6:19" x14ac:dyDescent="0.3">
      <c r="F120">
        <f t="shared" ca="1" si="8"/>
        <v>17</v>
      </c>
      <c r="G120" s="8">
        <f t="shared" ca="1" si="15"/>
        <v>45044</v>
      </c>
      <c r="H120" t="str">
        <f t="shared" ca="1" si="9"/>
        <v>Fri 28-Apr-23</v>
      </c>
      <c r="J120" s="11">
        <v>44679</v>
      </c>
      <c r="K120">
        <f t="shared" si="10"/>
        <v>5</v>
      </c>
      <c r="L120" s="11">
        <v>44679</v>
      </c>
      <c r="M120">
        <f t="shared" si="11"/>
        <v>5</v>
      </c>
      <c r="O120" t="str">
        <f t="shared" si="12"/>
        <v>Thursday</v>
      </c>
      <c r="Q120" t="str">
        <f t="shared" si="13"/>
        <v>Thursday</v>
      </c>
      <c r="S120">
        <f t="shared" si="14"/>
        <v>18</v>
      </c>
    </row>
    <row r="121" spans="6:19" x14ac:dyDescent="0.3">
      <c r="F121">
        <f t="shared" ca="1" si="8"/>
        <v>17</v>
      </c>
      <c r="G121" s="8">
        <f t="shared" ca="1" si="15"/>
        <v>45045</v>
      </c>
      <c r="H121" t="str">
        <f t="shared" ca="1" si="9"/>
        <v>Sat 29-Apr-23</v>
      </c>
      <c r="J121" s="11">
        <v>44680</v>
      </c>
      <c r="K121">
        <f t="shared" si="10"/>
        <v>6</v>
      </c>
      <c r="L121" s="11">
        <v>44680</v>
      </c>
      <c r="M121">
        <f t="shared" si="11"/>
        <v>6</v>
      </c>
      <c r="O121" t="str">
        <f t="shared" si="12"/>
        <v>Friday</v>
      </c>
      <c r="Q121" t="str">
        <f t="shared" si="13"/>
        <v>Friday</v>
      </c>
      <c r="S121">
        <f t="shared" si="14"/>
        <v>18</v>
      </c>
    </row>
    <row r="122" spans="6:19" x14ac:dyDescent="0.3">
      <c r="F122">
        <f t="shared" ca="1" si="8"/>
        <v>18</v>
      </c>
      <c r="G122" s="8">
        <f t="shared" ca="1" si="15"/>
        <v>45046</v>
      </c>
      <c r="H122" t="str">
        <f t="shared" ca="1" si="9"/>
        <v>Sun 30-Apr-23</v>
      </c>
      <c r="J122" s="11">
        <v>44681</v>
      </c>
      <c r="K122">
        <f t="shared" si="10"/>
        <v>7</v>
      </c>
      <c r="L122" s="11">
        <v>44681</v>
      </c>
      <c r="M122">
        <f t="shared" si="11"/>
        <v>7</v>
      </c>
      <c r="O122" t="str">
        <f t="shared" si="12"/>
        <v>Saturday</v>
      </c>
      <c r="Q122" t="str">
        <f t="shared" si="13"/>
        <v>Saturday</v>
      </c>
      <c r="S122">
        <f t="shared" si="14"/>
        <v>18</v>
      </c>
    </row>
    <row r="123" spans="6:19" x14ac:dyDescent="0.3">
      <c r="F123">
        <f t="shared" ca="1" si="8"/>
        <v>18</v>
      </c>
      <c r="G123" s="8">
        <f t="shared" ca="1" si="15"/>
        <v>45047</v>
      </c>
      <c r="H123" t="str">
        <f t="shared" ca="1" si="9"/>
        <v>Mon 01-May-23</v>
      </c>
      <c r="J123" s="11">
        <v>44682</v>
      </c>
      <c r="K123">
        <f t="shared" si="10"/>
        <v>1</v>
      </c>
      <c r="L123" s="11">
        <v>44682</v>
      </c>
      <c r="M123">
        <f t="shared" si="11"/>
        <v>1</v>
      </c>
      <c r="O123" t="str">
        <f t="shared" si="12"/>
        <v>Sunday</v>
      </c>
      <c r="Q123" t="str">
        <f t="shared" si="13"/>
        <v>Sunday</v>
      </c>
      <c r="S123">
        <f t="shared" si="14"/>
        <v>19</v>
      </c>
    </row>
    <row r="124" spans="6:19" x14ac:dyDescent="0.3">
      <c r="F124">
        <f t="shared" ca="1" si="8"/>
        <v>18</v>
      </c>
      <c r="G124" s="8">
        <f t="shared" ca="1" si="15"/>
        <v>45048</v>
      </c>
      <c r="H124" t="str">
        <f t="shared" ca="1" si="9"/>
        <v>Tue 02-May-23</v>
      </c>
      <c r="J124" s="11">
        <v>44683</v>
      </c>
      <c r="K124">
        <f t="shared" si="10"/>
        <v>2</v>
      </c>
      <c r="L124" s="11">
        <v>44683</v>
      </c>
      <c r="M124">
        <f t="shared" si="11"/>
        <v>2</v>
      </c>
      <c r="O124" t="str">
        <f t="shared" si="12"/>
        <v>Monday</v>
      </c>
      <c r="Q124" t="str">
        <f t="shared" si="13"/>
        <v>Monday</v>
      </c>
      <c r="S124">
        <f t="shared" si="14"/>
        <v>19</v>
      </c>
    </row>
    <row r="125" spans="6:19" x14ac:dyDescent="0.3">
      <c r="F125">
        <f t="shared" ca="1" si="8"/>
        <v>18</v>
      </c>
      <c r="G125" s="8">
        <f t="shared" ca="1" si="15"/>
        <v>45049</v>
      </c>
      <c r="H125" t="str">
        <f t="shared" ca="1" si="9"/>
        <v>Wed 03-May-23</v>
      </c>
      <c r="J125" s="11">
        <v>44684</v>
      </c>
      <c r="K125">
        <f t="shared" si="10"/>
        <v>3</v>
      </c>
      <c r="L125" s="11">
        <v>44684</v>
      </c>
      <c r="M125">
        <f t="shared" si="11"/>
        <v>3</v>
      </c>
      <c r="O125" t="str">
        <f t="shared" si="12"/>
        <v>Tuesday</v>
      </c>
      <c r="Q125" t="str">
        <f t="shared" si="13"/>
        <v>Tuesday</v>
      </c>
      <c r="S125">
        <f t="shared" si="14"/>
        <v>19</v>
      </c>
    </row>
    <row r="126" spans="6:19" x14ac:dyDescent="0.3">
      <c r="F126">
        <f t="shared" ca="1" si="8"/>
        <v>18</v>
      </c>
      <c r="G126" s="8">
        <f t="shared" ca="1" si="15"/>
        <v>45050</v>
      </c>
      <c r="H126" t="str">
        <f t="shared" ca="1" si="9"/>
        <v>Thu 04-May-23</v>
      </c>
      <c r="J126" s="11">
        <v>44685</v>
      </c>
      <c r="K126">
        <f t="shared" si="10"/>
        <v>4</v>
      </c>
      <c r="L126" s="11">
        <v>44685</v>
      </c>
      <c r="M126">
        <f t="shared" si="11"/>
        <v>4</v>
      </c>
      <c r="O126" t="str">
        <f t="shared" si="12"/>
        <v>Wednesday</v>
      </c>
      <c r="Q126" t="str">
        <f t="shared" si="13"/>
        <v>Wednesday</v>
      </c>
      <c r="S126">
        <f t="shared" si="14"/>
        <v>19</v>
      </c>
    </row>
    <row r="127" spans="6:19" x14ac:dyDescent="0.3">
      <c r="F127">
        <f t="shared" ca="1" si="8"/>
        <v>18</v>
      </c>
      <c r="G127" s="8">
        <f t="shared" ca="1" si="15"/>
        <v>45051</v>
      </c>
      <c r="H127" t="str">
        <f t="shared" ca="1" si="9"/>
        <v>Fri 05-May-23</v>
      </c>
      <c r="J127" s="11">
        <v>44686</v>
      </c>
      <c r="K127">
        <f t="shared" si="10"/>
        <v>5</v>
      </c>
      <c r="L127" s="11">
        <v>44686</v>
      </c>
      <c r="M127">
        <f t="shared" si="11"/>
        <v>5</v>
      </c>
      <c r="O127" t="str">
        <f t="shared" si="12"/>
        <v>Thursday</v>
      </c>
      <c r="Q127" t="str">
        <f t="shared" si="13"/>
        <v>Thursday</v>
      </c>
      <c r="S127">
        <f t="shared" si="14"/>
        <v>19</v>
      </c>
    </row>
    <row r="128" spans="6:19" x14ac:dyDescent="0.3">
      <c r="F128">
        <f t="shared" ca="1" si="8"/>
        <v>18</v>
      </c>
      <c r="G128" s="8">
        <f t="shared" ca="1" si="15"/>
        <v>45052</v>
      </c>
      <c r="H128" t="str">
        <f t="shared" ca="1" si="9"/>
        <v>Sat 06-May-23</v>
      </c>
      <c r="J128" s="11">
        <v>44687</v>
      </c>
      <c r="K128">
        <f t="shared" si="10"/>
        <v>6</v>
      </c>
      <c r="L128" s="11">
        <v>44687</v>
      </c>
      <c r="M128">
        <f t="shared" si="11"/>
        <v>6</v>
      </c>
      <c r="O128" t="str">
        <f t="shared" si="12"/>
        <v>Friday</v>
      </c>
      <c r="Q128" t="str">
        <f t="shared" si="13"/>
        <v>Friday</v>
      </c>
      <c r="S128">
        <f t="shared" si="14"/>
        <v>19</v>
      </c>
    </row>
    <row r="129" spans="6:19" x14ac:dyDescent="0.3">
      <c r="F129">
        <f t="shared" ca="1" si="8"/>
        <v>19</v>
      </c>
      <c r="G129" s="8">
        <f t="shared" ca="1" si="15"/>
        <v>45053</v>
      </c>
      <c r="H129" t="str">
        <f t="shared" ca="1" si="9"/>
        <v>Sun 07-May-23</v>
      </c>
      <c r="J129" s="11">
        <v>44688</v>
      </c>
      <c r="K129">
        <f t="shared" si="10"/>
        <v>7</v>
      </c>
      <c r="L129" s="11">
        <v>44688</v>
      </c>
      <c r="M129">
        <f t="shared" si="11"/>
        <v>7</v>
      </c>
      <c r="O129" t="str">
        <f t="shared" si="12"/>
        <v>Saturday</v>
      </c>
      <c r="Q129" t="str">
        <f t="shared" si="13"/>
        <v>Saturday</v>
      </c>
      <c r="S129">
        <f t="shared" si="14"/>
        <v>19</v>
      </c>
    </row>
    <row r="130" spans="6:19" x14ac:dyDescent="0.3">
      <c r="F130">
        <f t="shared" ca="1" si="8"/>
        <v>19</v>
      </c>
      <c r="G130" s="8">
        <f t="shared" ca="1" si="15"/>
        <v>45054</v>
      </c>
      <c r="H130" t="str">
        <f t="shared" ca="1" si="9"/>
        <v>Mon 08-May-23</v>
      </c>
      <c r="J130" s="11">
        <v>44689</v>
      </c>
      <c r="K130">
        <f t="shared" si="10"/>
        <v>1</v>
      </c>
      <c r="L130" s="11">
        <v>44689</v>
      </c>
      <c r="M130">
        <f t="shared" si="11"/>
        <v>1</v>
      </c>
      <c r="O130" t="str">
        <f t="shared" si="12"/>
        <v>Sunday</v>
      </c>
      <c r="Q130" t="str">
        <f t="shared" si="13"/>
        <v>Sunday</v>
      </c>
      <c r="S130">
        <f t="shared" si="14"/>
        <v>20</v>
      </c>
    </row>
    <row r="131" spans="6:19" x14ac:dyDescent="0.3">
      <c r="F131">
        <f t="shared" ca="1" si="8"/>
        <v>19</v>
      </c>
      <c r="G131" s="8">
        <f t="shared" ca="1" si="15"/>
        <v>45055</v>
      </c>
      <c r="H131" t="str">
        <f t="shared" ca="1" si="9"/>
        <v>Tue 09-May-23</v>
      </c>
      <c r="J131" s="11">
        <v>44690</v>
      </c>
      <c r="K131">
        <f t="shared" si="10"/>
        <v>2</v>
      </c>
      <c r="L131" s="11">
        <v>44690</v>
      </c>
      <c r="M131">
        <f t="shared" si="11"/>
        <v>2</v>
      </c>
      <c r="O131" t="str">
        <f t="shared" si="12"/>
        <v>Monday</v>
      </c>
      <c r="Q131" t="str">
        <f t="shared" si="13"/>
        <v>Monday</v>
      </c>
      <c r="S131">
        <f t="shared" si="14"/>
        <v>20</v>
      </c>
    </row>
    <row r="132" spans="6:19" x14ac:dyDescent="0.3">
      <c r="F132">
        <f t="shared" ref="F132:F195" ca="1" si="16">WEEKNUM(G132)</f>
        <v>19</v>
      </c>
      <c r="G132" s="8">
        <f t="shared" ca="1" si="15"/>
        <v>45056</v>
      </c>
      <c r="H132" t="str">
        <f t="shared" ref="H132:H195" ca="1" si="17">TEXT(G132,"ddd dd-MMM-YY")</f>
        <v>Wed 10-May-23</v>
      </c>
      <c r="J132" s="11">
        <v>44691</v>
      </c>
      <c r="K132">
        <f t="shared" ref="K132:K195" si="18">WEEKDAY(J132)</f>
        <v>3</v>
      </c>
      <c r="L132" s="11">
        <v>44691</v>
      </c>
      <c r="M132">
        <f t="shared" ref="M132:M195" si="19">WEEKDAY(L132)</f>
        <v>3</v>
      </c>
      <c r="O132" t="str">
        <f t="shared" ref="O132:O195" si="20">TEXT(J132,"DDDD")</f>
        <v>Tuesday</v>
      </c>
      <c r="Q132" t="str">
        <f t="shared" ref="Q132:Q195" si="21">TEXT(L132,"DDDD")</f>
        <v>Tuesday</v>
      </c>
      <c r="S132">
        <f t="shared" ref="S132:S195" si="22">WEEKNUM(J132)</f>
        <v>20</v>
      </c>
    </row>
    <row r="133" spans="6:19" x14ac:dyDescent="0.3">
      <c r="F133">
        <f t="shared" ca="1" si="16"/>
        <v>19</v>
      </c>
      <c r="G133" s="8">
        <f t="shared" ref="G133:G196" ca="1" si="23">G132+1</f>
        <v>45057</v>
      </c>
      <c r="H133" t="str">
        <f t="shared" ca="1" si="17"/>
        <v>Thu 11-May-23</v>
      </c>
      <c r="J133" s="11">
        <v>44692</v>
      </c>
      <c r="K133">
        <f t="shared" si="18"/>
        <v>4</v>
      </c>
      <c r="L133" s="11">
        <v>44692</v>
      </c>
      <c r="M133">
        <f t="shared" si="19"/>
        <v>4</v>
      </c>
      <c r="O133" t="str">
        <f t="shared" si="20"/>
        <v>Wednesday</v>
      </c>
      <c r="Q133" t="str">
        <f t="shared" si="21"/>
        <v>Wednesday</v>
      </c>
      <c r="S133">
        <f t="shared" si="22"/>
        <v>20</v>
      </c>
    </row>
    <row r="134" spans="6:19" x14ac:dyDescent="0.3">
      <c r="F134">
        <f t="shared" ca="1" si="16"/>
        <v>19</v>
      </c>
      <c r="G134" s="8">
        <f t="shared" ca="1" si="23"/>
        <v>45058</v>
      </c>
      <c r="H134" t="str">
        <f t="shared" ca="1" si="17"/>
        <v>Fri 12-May-23</v>
      </c>
      <c r="J134" s="11">
        <v>44693</v>
      </c>
      <c r="K134">
        <f t="shared" si="18"/>
        <v>5</v>
      </c>
      <c r="L134" s="11">
        <v>44693</v>
      </c>
      <c r="M134">
        <f t="shared" si="19"/>
        <v>5</v>
      </c>
      <c r="O134" t="str">
        <f t="shared" si="20"/>
        <v>Thursday</v>
      </c>
      <c r="Q134" t="str">
        <f t="shared" si="21"/>
        <v>Thursday</v>
      </c>
      <c r="S134">
        <f t="shared" si="22"/>
        <v>20</v>
      </c>
    </row>
    <row r="135" spans="6:19" x14ac:dyDescent="0.3">
      <c r="F135">
        <f t="shared" ca="1" si="16"/>
        <v>19</v>
      </c>
      <c r="G135" s="8">
        <f t="shared" ca="1" si="23"/>
        <v>45059</v>
      </c>
      <c r="H135" t="str">
        <f t="shared" ca="1" si="17"/>
        <v>Sat 13-May-23</v>
      </c>
      <c r="J135" s="11">
        <v>44694</v>
      </c>
      <c r="K135">
        <f t="shared" si="18"/>
        <v>6</v>
      </c>
      <c r="L135" s="11">
        <v>44694</v>
      </c>
      <c r="M135">
        <f t="shared" si="19"/>
        <v>6</v>
      </c>
      <c r="O135" t="str">
        <f t="shared" si="20"/>
        <v>Friday</v>
      </c>
      <c r="Q135" t="str">
        <f t="shared" si="21"/>
        <v>Friday</v>
      </c>
      <c r="S135">
        <f t="shared" si="22"/>
        <v>20</v>
      </c>
    </row>
    <row r="136" spans="6:19" x14ac:dyDescent="0.3">
      <c r="F136">
        <f t="shared" ca="1" si="16"/>
        <v>20</v>
      </c>
      <c r="G136" s="8">
        <f t="shared" ca="1" si="23"/>
        <v>45060</v>
      </c>
      <c r="H136" t="str">
        <f t="shared" ca="1" si="17"/>
        <v>Sun 14-May-23</v>
      </c>
      <c r="J136" s="11">
        <v>44695</v>
      </c>
      <c r="K136">
        <f t="shared" si="18"/>
        <v>7</v>
      </c>
      <c r="L136" s="11">
        <v>44695</v>
      </c>
      <c r="M136">
        <f t="shared" si="19"/>
        <v>7</v>
      </c>
      <c r="O136" t="str">
        <f t="shared" si="20"/>
        <v>Saturday</v>
      </c>
      <c r="Q136" t="str">
        <f t="shared" si="21"/>
        <v>Saturday</v>
      </c>
      <c r="S136">
        <f t="shared" si="22"/>
        <v>20</v>
      </c>
    </row>
    <row r="137" spans="6:19" x14ac:dyDescent="0.3">
      <c r="F137">
        <f t="shared" ca="1" si="16"/>
        <v>20</v>
      </c>
      <c r="G137" s="8">
        <f t="shared" ca="1" si="23"/>
        <v>45061</v>
      </c>
      <c r="H137" t="str">
        <f t="shared" ca="1" si="17"/>
        <v>Mon 15-May-23</v>
      </c>
      <c r="J137" s="11">
        <v>44696</v>
      </c>
      <c r="K137">
        <f t="shared" si="18"/>
        <v>1</v>
      </c>
      <c r="L137" s="11">
        <v>44696</v>
      </c>
      <c r="M137">
        <f t="shared" si="19"/>
        <v>1</v>
      </c>
      <c r="O137" t="str">
        <f t="shared" si="20"/>
        <v>Sunday</v>
      </c>
      <c r="Q137" t="str">
        <f t="shared" si="21"/>
        <v>Sunday</v>
      </c>
      <c r="S137">
        <f t="shared" si="22"/>
        <v>21</v>
      </c>
    </row>
    <row r="138" spans="6:19" x14ac:dyDescent="0.3">
      <c r="F138">
        <f t="shared" ca="1" si="16"/>
        <v>20</v>
      </c>
      <c r="G138" s="8">
        <f t="shared" ca="1" si="23"/>
        <v>45062</v>
      </c>
      <c r="H138" t="str">
        <f t="shared" ca="1" si="17"/>
        <v>Tue 16-May-23</v>
      </c>
      <c r="J138" s="11">
        <v>44697</v>
      </c>
      <c r="K138">
        <f t="shared" si="18"/>
        <v>2</v>
      </c>
      <c r="L138" s="11">
        <v>44697</v>
      </c>
      <c r="M138">
        <f t="shared" si="19"/>
        <v>2</v>
      </c>
      <c r="O138" t="str">
        <f t="shared" si="20"/>
        <v>Monday</v>
      </c>
      <c r="Q138" t="str">
        <f t="shared" si="21"/>
        <v>Monday</v>
      </c>
      <c r="S138">
        <f t="shared" si="22"/>
        <v>21</v>
      </c>
    </row>
    <row r="139" spans="6:19" x14ac:dyDescent="0.3">
      <c r="F139">
        <f t="shared" ca="1" si="16"/>
        <v>20</v>
      </c>
      <c r="G139" s="8">
        <f t="shared" ca="1" si="23"/>
        <v>45063</v>
      </c>
      <c r="H139" t="str">
        <f t="shared" ca="1" si="17"/>
        <v>Wed 17-May-23</v>
      </c>
      <c r="J139" s="11">
        <v>44698</v>
      </c>
      <c r="K139">
        <f t="shared" si="18"/>
        <v>3</v>
      </c>
      <c r="L139" s="11">
        <v>44698</v>
      </c>
      <c r="M139">
        <f t="shared" si="19"/>
        <v>3</v>
      </c>
      <c r="O139" t="str">
        <f t="shared" si="20"/>
        <v>Tuesday</v>
      </c>
      <c r="Q139" t="str">
        <f t="shared" si="21"/>
        <v>Tuesday</v>
      </c>
      <c r="S139">
        <f t="shared" si="22"/>
        <v>21</v>
      </c>
    </row>
    <row r="140" spans="6:19" x14ac:dyDescent="0.3">
      <c r="F140">
        <f t="shared" ca="1" si="16"/>
        <v>20</v>
      </c>
      <c r="G140" s="8">
        <f t="shared" ca="1" si="23"/>
        <v>45064</v>
      </c>
      <c r="H140" t="str">
        <f t="shared" ca="1" si="17"/>
        <v>Thu 18-May-23</v>
      </c>
      <c r="J140" s="11">
        <v>44699</v>
      </c>
      <c r="K140">
        <f t="shared" si="18"/>
        <v>4</v>
      </c>
      <c r="L140" s="11">
        <v>44699</v>
      </c>
      <c r="M140">
        <f t="shared" si="19"/>
        <v>4</v>
      </c>
      <c r="O140" t="str">
        <f t="shared" si="20"/>
        <v>Wednesday</v>
      </c>
      <c r="Q140" t="str">
        <f t="shared" si="21"/>
        <v>Wednesday</v>
      </c>
      <c r="S140">
        <f t="shared" si="22"/>
        <v>21</v>
      </c>
    </row>
    <row r="141" spans="6:19" x14ac:dyDescent="0.3">
      <c r="F141">
        <f t="shared" ca="1" si="16"/>
        <v>20</v>
      </c>
      <c r="G141" s="8">
        <f t="shared" ca="1" si="23"/>
        <v>45065</v>
      </c>
      <c r="H141" t="str">
        <f t="shared" ca="1" si="17"/>
        <v>Fri 19-May-23</v>
      </c>
      <c r="J141" s="11">
        <v>44700</v>
      </c>
      <c r="K141">
        <f t="shared" si="18"/>
        <v>5</v>
      </c>
      <c r="L141" s="11">
        <v>44700</v>
      </c>
      <c r="M141">
        <f t="shared" si="19"/>
        <v>5</v>
      </c>
      <c r="O141" t="str">
        <f t="shared" si="20"/>
        <v>Thursday</v>
      </c>
      <c r="Q141" t="str">
        <f t="shared" si="21"/>
        <v>Thursday</v>
      </c>
      <c r="S141">
        <f t="shared" si="22"/>
        <v>21</v>
      </c>
    </row>
    <row r="142" spans="6:19" x14ac:dyDescent="0.3">
      <c r="F142">
        <f t="shared" ca="1" si="16"/>
        <v>20</v>
      </c>
      <c r="G142" s="8">
        <f t="shared" ca="1" si="23"/>
        <v>45066</v>
      </c>
      <c r="H142" t="str">
        <f t="shared" ca="1" si="17"/>
        <v>Sat 20-May-23</v>
      </c>
      <c r="J142" s="11">
        <v>44701</v>
      </c>
      <c r="K142">
        <f t="shared" si="18"/>
        <v>6</v>
      </c>
      <c r="L142" s="11">
        <v>44701</v>
      </c>
      <c r="M142">
        <f t="shared" si="19"/>
        <v>6</v>
      </c>
      <c r="O142" t="str">
        <f t="shared" si="20"/>
        <v>Friday</v>
      </c>
      <c r="Q142" t="str">
        <f t="shared" si="21"/>
        <v>Friday</v>
      </c>
      <c r="S142">
        <f t="shared" si="22"/>
        <v>21</v>
      </c>
    </row>
    <row r="143" spans="6:19" x14ac:dyDescent="0.3">
      <c r="F143">
        <f t="shared" ca="1" si="16"/>
        <v>21</v>
      </c>
      <c r="G143" s="8">
        <f t="shared" ca="1" si="23"/>
        <v>45067</v>
      </c>
      <c r="H143" t="str">
        <f t="shared" ca="1" si="17"/>
        <v>Sun 21-May-23</v>
      </c>
      <c r="J143" s="11">
        <v>44702</v>
      </c>
      <c r="K143">
        <f t="shared" si="18"/>
        <v>7</v>
      </c>
      <c r="L143" s="11">
        <v>44702</v>
      </c>
      <c r="M143">
        <f t="shared" si="19"/>
        <v>7</v>
      </c>
      <c r="O143" t="str">
        <f t="shared" si="20"/>
        <v>Saturday</v>
      </c>
      <c r="Q143" t="str">
        <f t="shared" si="21"/>
        <v>Saturday</v>
      </c>
      <c r="S143">
        <f t="shared" si="22"/>
        <v>21</v>
      </c>
    </row>
    <row r="144" spans="6:19" x14ac:dyDescent="0.3">
      <c r="F144">
        <f t="shared" ca="1" si="16"/>
        <v>21</v>
      </c>
      <c r="G144" s="8">
        <f t="shared" ca="1" si="23"/>
        <v>45068</v>
      </c>
      <c r="H144" t="str">
        <f t="shared" ca="1" si="17"/>
        <v>Mon 22-May-23</v>
      </c>
      <c r="J144" s="11">
        <v>44703</v>
      </c>
      <c r="K144">
        <f t="shared" si="18"/>
        <v>1</v>
      </c>
      <c r="L144" s="11">
        <v>44703</v>
      </c>
      <c r="M144">
        <f t="shared" si="19"/>
        <v>1</v>
      </c>
      <c r="O144" t="str">
        <f t="shared" si="20"/>
        <v>Sunday</v>
      </c>
      <c r="Q144" t="str">
        <f t="shared" si="21"/>
        <v>Sunday</v>
      </c>
      <c r="S144">
        <f t="shared" si="22"/>
        <v>22</v>
      </c>
    </row>
    <row r="145" spans="6:19" x14ac:dyDescent="0.3">
      <c r="F145">
        <f t="shared" ca="1" si="16"/>
        <v>21</v>
      </c>
      <c r="G145" s="8">
        <f t="shared" ca="1" si="23"/>
        <v>45069</v>
      </c>
      <c r="H145" t="str">
        <f t="shared" ca="1" si="17"/>
        <v>Tue 23-May-23</v>
      </c>
      <c r="J145" s="11">
        <v>44704</v>
      </c>
      <c r="K145">
        <f t="shared" si="18"/>
        <v>2</v>
      </c>
      <c r="L145" s="11">
        <v>44704</v>
      </c>
      <c r="M145">
        <f t="shared" si="19"/>
        <v>2</v>
      </c>
      <c r="O145" t="str">
        <f t="shared" si="20"/>
        <v>Monday</v>
      </c>
      <c r="Q145" t="str">
        <f t="shared" si="21"/>
        <v>Monday</v>
      </c>
      <c r="S145">
        <f t="shared" si="22"/>
        <v>22</v>
      </c>
    </row>
    <row r="146" spans="6:19" x14ac:dyDescent="0.3">
      <c r="F146">
        <f t="shared" ca="1" si="16"/>
        <v>21</v>
      </c>
      <c r="G146" s="8">
        <f t="shared" ca="1" si="23"/>
        <v>45070</v>
      </c>
      <c r="H146" t="str">
        <f t="shared" ca="1" si="17"/>
        <v>Wed 24-May-23</v>
      </c>
      <c r="J146" s="11">
        <v>44705</v>
      </c>
      <c r="K146">
        <f t="shared" si="18"/>
        <v>3</v>
      </c>
      <c r="L146" s="11">
        <v>44705</v>
      </c>
      <c r="M146">
        <f t="shared" si="19"/>
        <v>3</v>
      </c>
      <c r="O146" t="str">
        <f t="shared" si="20"/>
        <v>Tuesday</v>
      </c>
      <c r="Q146" t="str">
        <f t="shared" si="21"/>
        <v>Tuesday</v>
      </c>
      <c r="S146">
        <f t="shared" si="22"/>
        <v>22</v>
      </c>
    </row>
    <row r="147" spans="6:19" x14ac:dyDescent="0.3">
      <c r="F147">
        <f t="shared" ca="1" si="16"/>
        <v>21</v>
      </c>
      <c r="G147" s="8">
        <f t="shared" ca="1" si="23"/>
        <v>45071</v>
      </c>
      <c r="H147" t="str">
        <f t="shared" ca="1" si="17"/>
        <v>Thu 25-May-23</v>
      </c>
      <c r="J147" s="11">
        <v>44706</v>
      </c>
      <c r="K147">
        <f t="shared" si="18"/>
        <v>4</v>
      </c>
      <c r="L147" s="11">
        <v>44706</v>
      </c>
      <c r="M147">
        <f t="shared" si="19"/>
        <v>4</v>
      </c>
      <c r="O147" t="str">
        <f t="shared" si="20"/>
        <v>Wednesday</v>
      </c>
      <c r="Q147" t="str">
        <f t="shared" si="21"/>
        <v>Wednesday</v>
      </c>
      <c r="S147">
        <f t="shared" si="22"/>
        <v>22</v>
      </c>
    </row>
    <row r="148" spans="6:19" x14ac:dyDescent="0.3">
      <c r="F148">
        <f t="shared" ca="1" si="16"/>
        <v>21</v>
      </c>
      <c r="G148" s="8">
        <f t="shared" ca="1" si="23"/>
        <v>45072</v>
      </c>
      <c r="H148" t="str">
        <f t="shared" ca="1" si="17"/>
        <v>Fri 26-May-23</v>
      </c>
      <c r="J148" s="11">
        <v>44707</v>
      </c>
      <c r="K148">
        <f t="shared" si="18"/>
        <v>5</v>
      </c>
      <c r="L148" s="11">
        <v>44707</v>
      </c>
      <c r="M148">
        <f t="shared" si="19"/>
        <v>5</v>
      </c>
      <c r="O148" t="str">
        <f t="shared" si="20"/>
        <v>Thursday</v>
      </c>
      <c r="Q148" t="str">
        <f t="shared" si="21"/>
        <v>Thursday</v>
      </c>
      <c r="S148">
        <f t="shared" si="22"/>
        <v>22</v>
      </c>
    </row>
    <row r="149" spans="6:19" x14ac:dyDescent="0.3">
      <c r="F149">
        <f t="shared" ca="1" si="16"/>
        <v>21</v>
      </c>
      <c r="G149" s="8">
        <f t="shared" ca="1" si="23"/>
        <v>45073</v>
      </c>
      <c r="H149" t="str">
        <f t="shared" ca="1" si="17"/>
        <v>Sat 27-May-23</v>
      </c>
      <c r="J149" s="11">
        <v>44708</v>
      </c>
      <c r="K149">
        <f t="shared" si="18"/>
        <v>6</v>
      </c>
      <c r="L149" s="11">
        <v>44708</v>
      </c>
      <c r="M149">
        <f t="shared" si="19"/>
        <v>6</v>
      </c>
      <c r="O149" t="str">
        <f t="shared" si="20"/>
        <v>Friday</v>
      </c>
      <c r="Q149" t="str">
        <f t="shared" si="21"/>
        <v>Friday</v>
      </c>
      <c r="S149">
        <f t="shared" si="22"/>
        <v>22</v>
      </c>
    </row>
    <row r="150" spans="6:19" x14ac:dyDescent="0.3">
      <c r="F150">
        <f t="shared" ca="1" si="16"/>
        <v>22</v>
      </c>
      <c r="G150" s="8">
        <f t="shared" ca="1" si="23"/>
        <v>45074</v>
      </c>
      <c r="H150" t="str">
        <f t="shared" ca="1" si="17"/>
        <v>Sun 28-May-23</v>
      </c>
      <c r="J150" s="11">
        <v>44709</v>
      </c>
      <c r="K150">
        <f t="shared" si="18"/>
        <v>7</v>
      </c>
      <c r="L150" s="11">
        <v>44709</v>
      </c>
      <c r="M150">
        <f t="shared" si="19"/>
        <v>7</v>
      </c>
      <c r="O150" t="str">
        <f t="shared" si="20"/>
        <v>Saturday</v>
      </c>
      <c r="Q150" t="str">
        <f t="shared" si="21"/>
        <v>Saturday</v>
      </c>
      <c r="S150">
        <f t="shared" si="22"/>
        <v>22</v>
      </c>
    </row>
    <row r="151" spans="6:19" x14ac:dyDescent="0.3">
      <c r="F151">
        <f t="shared" ca="1" si="16"/>
        <v>22</v>
      </c>
      <c r="G151" s="8">
        <f t="shared" ca="1" si="23"/>
        <v>45075</v>
      </c>
      <c r="H151" t="str">
        <f t="shared" ca="1" si="17"/>
        <v>Mon 29-May-23</v>
      </c>
      <c r="J151" s="11">
        <v>44710</v>
      </c>
      <c r="K151">
        <f t="shared" si="18"/>
        <v>1</v>
      </c>
      <c r="L151" s="11">
        <v>44710</v>
      </c>
      <c r="M151">
        <f t="shared" si="19"/>
        <v>1</v>
      </c>
      <c r="O151" t="str">
        <f t="shared" si="20"/>
        <v>Sunday</v>
      </c>
      <c r="Q151" t="str">
        <f t="shared" si="21"/>
        <v>Sunday</v>
      </c>
      <c r="S151">
        <f t="shared" si="22"/>
        <v>23</v>
      </c>
    </row>
    <row r="152" spans="6:19" x14ac:dyDescent="0.3">
      <c r="F152">
        <f t="shared" ca="1" si="16"/>
        <v>22</v>
      </c>
      <c r="G152" s="8">
        <f t="shared" ca="1" si="23"/>
        <v>45076</v>
      </c>
      <c r="H152" t="str">
        <f t="shared" ca="1" si="17"/>
        <v>Tue 30-May-23</v>
      </c>
      <c r="J152" s="11">
        <v>44711</v>
      </c>
      <c r="K152">
        <f t="shared" si="18"/>
        <v>2</v>
      </c>
      <c r="L152" s="11">
        <v>44711</v>
      </c>
      <c r="M152">
        <f t="shared" si="19"/>
        <v>2</v>
      </c>
      <c r="O152" t="str">
        <f t="shared" si="20"/>
        <v>Monday</v>
      </c>
      <c r="Q152" t="str">
        <f t="shared" si="21"/>
        <v>Monday</v>
      </c>
      <c r="S152">
        <f t="shared" si="22"/>
        <v>23</v>
      </c>
    </row>
    <row r="153" spans="6:19" x14ac:dyDescent="0.3">
      <c r="F153">
        <f t="shared" ca="1" si="16"/>
        <v>22</v>
      </c>
      <c r="G153" s="8">
        <f t="shared" ca="1" si="23"/>
        <v>45077</v>
      </c>
      <c r="H153" t="str">
        <f t="shared" ca="1" si="17"/>
        <v>Wed 31-May-23</v>
      </c>
      <c r="J153" s="11">
        <v>44712</v>
      </c>
      <c r="K153">
        <f t="shared" si="18"/>
        <v>3</v>
      </c>
      <c r="L153" s="11">
        <v>44712</v>
      </c>
      <c r="M153">
        <f t="shared" si="19"/>
        <v>3</v>
      </c>
      <c r="O153" t="str">
        <f t="shared" si="20"/>
        <v>Tuesday</v>
      </c>
      <c r="Q153" t="str">
        <f t="shared" si="21"/>
        <v>Tuesday</v>
      </c>
      <c r="S153">
        <f t="shared" si="22"/>
        <v>23</v>
      </c>
    </row>
    <row r="154" spans="6:19" x14ac:dyDescent="0.3">
      <c r="F154">
        <f t="shared" ca="1" si="16"/>
        <v>22</v>
      </c>
      <c r="G154" s="8">
        <f t="shared" ca="1" si="23"/>
        <v>45078</v>
      </c>
      <c r="H154" t="str">
        <f t="shared" ca="1" si="17"/>
        <v>Thu 01-Jun-23</v>
      </c>
      <c r="J154" s="11">
        <v>44713</v>
      </c>
      <c r="K154">
        <f t="shared" si="18"/>
        <v>4</v>
      </c>
      <c r="L154" s="11">
        <v>44713</v>
      </c>
      <c r="M154">
        <f t="shared" si="19"/>
        <v>4</v>
      </c>
      <c r="O154" t="str">
        <f t="shared" si="20"/>
        <v>Wednesday</v>
      </c>
      <c r="Q154" t="str">
        <f t="shared" si="21"/>
        <v>Wednesday</v>
      </c>
      <c r="S154">
        <f t="shared" si="22"/>
        <v>23</v>
      </c>
    </row>
    <row r="155" spans="6:19" x14ac:dyDescent="0.3">
      <c r="F155">
        <f t="shared" ca="1" si="16"/>
        <v>22</v>
      </c>
      <c r="G155" s="8">
        <f t="shared" ca="1" si="23"/>
        <v>45079</v>
      </c>
      <c r="H155" t="str">
        <f t="shared" ca="1" si="17"/>
        <v>Fri 02-Jun-23</v>
      </c>
      <c r="J155" s="11">
        <v>44714</v>
      </c>
      <c r="K155">
        <f t="shared" si="18"/>
        <v>5</v>
      </c>
      <c r="L155" s="11">
        <v>44714</v>
      </c>
      <c r="M155">
        <f t="shared" si="19"/>
        <v>5</v>
      </c>
      <c r="O155" t="str">
        <f t="shared" si="20"/>
        <v>Thursday</v>
      </c>
      <c r="Q155" t="str">
        <f t="shared" si="21"/>
        <v>Thursday</v>
      </c>
      <c r="S155">
        <f t="shared" si="22"/>
        <v>23</v>
      </c>
    </row>
    <row r="156" spans="6:19" x14ac:dyDescent="0.3">
      <c r="F156">
        <f t="shared" ca="1" si="16"/>
        <v>22</v>
      </c>
      <c r="G156" s="8">
        <f t="shared" ca="1" si="23"/>
        <v>45080</v>
      </c>
      <c r="H156" t="str">
        <f t="shared" ca="1" si="17"/>
        <v>Sat 03-Jun-23</v>
      </c>
      <c r="J156" s="11">
        <v>44715</v>
      </c>
      <c r="K156">
        <f t="shared" si="18"/>
        <v>6</v>
      </c>
      <c r="L156" s="11">
        <v>44715</v>
      </c>
      <c r="M156">
        <f t="shared" si="19"/>
        <v>6</v>
      </c>
      <c r="O156" t="str">
        <f t="shared" si="20"/>
        <v>Friday</v>
      </c>
      <c r="Q156" t="str">
        <f t="shared" si="21"/>
        <v>Friday</v>
      </c>
      <c r="S156">
        <f t="shared" si="22"/>
        <v>23</v>
      </c>
    </row>
    <row r="157" spans="6:19" x14ac:dyDescent="0.3">
      <c r="F157">
        <f t="shared" ca="1" si="16"/>
        <v>23</v>
      </c>
      <c r="G157" s="8">
        <f t="shared" ca="1" si="23"/>
        <v>45081</v>
      </c>
      <c r="H157" t="str">
        <f t="shared" ca="1" si="17"/>
        <v>Sun 04-Jun-23</v>
      </c>
      <c r="J157" s="11">
        <v>44716</v>
      </c>
      <c r="K157">
        <f t="shared" si="18"/>
        <v>7</v>
      </c>
      <c r="L157" s="11">
        <v>44716</v>
      </c>
      <c r="M157">
        <f t="shared" si="19"/>
        <v>7</v>
      </c>
      <c r="O157" t="str">
        <f t="shared" si="20"/>
        <v>Saturday</v>
      </c>
      <c r="Q157" t="str">
        <f t="shared" si="21"/>
        <v>Saturday</v>
      </c>
      <c r="S157">
        <f t="shared" si="22"/>
        <v>23</v>
      </c>
    </row>
    <row r="158" spans="6:19" x14ac:dyDescent="0.3">
      <c r="F158">
        <f t="shared" ca="1" si="16"/>
        <v>23</v>
      </c>
      <c r="G158" s="8">
        <f t="shared" ca="1" si="23"/>
        <v>45082</v>
      </c>
      <c r="H158" t="str">
        <f t="shared" ca="1" si="17"/>
        <v>Mon 05-Jun-23</v>
      </c>
      <c r="J158" s="11">
        <v>44717</v>
      </c>
      <c r="K158">
        <f t="shared" si="18"/>
        <v>1</v>
      </c>
      <c r="L158" s="11">
        <v>44717</v>
      </c>
      <c r="M158">
        <f t="shared" si="19"/>
        <v>1</v>
      </c>
      <c r="O158" t="str">
        <f t="shared" si="20"/>
        <v>Sunday</v>
      </c>
      <c r="Q158" t="str">
        <f t="shared" si="21"/>
        <v>Sunday</v>
      </c>
      <c r="S158">
        <f t="shared" si="22"/>
        <v>24</v>
      </c>
    </row>
    <row r="159" spans="6:19" x14ac:dyDescent="0.3">
      <c r="F159">
        <f t="shared" ca="1" si="16"/>
        <v>23</v>
      </c>
      <c r="G159" s="8">
        <f t="shared" ca="1" si="23"/>
        <v>45083</v>
      </c>
      <c r="H159" t="str">
        <f t="shared" ca="1" si="17"/>
        <v>Tue 06-Jun-23</v>
      </c>
      <c r="J159" s="11">
        <v>44718</v>
      </c>
      <c r="K159">
        <f t="shared" si="18"/>
        <v>2</v>
      </c>
      <c r="L159" s="11">
        <v>44718</v>
      </c>
      <c r="M159">
        <f t="shared" si="19"/>
        <v>2</v>
      </c>
      <c r="O159" t="str">
        <f t="shared" si="20"/>
        <v>Monday</v>
      </c>
      <c r="Q159" t="str">
        <f t="shared" si="21"/>
        <v>Monday</v>
      </c>
      <c r="S159">
        <f t="shared" si="22"/>
        <v>24</v>
      </c>
    </row>
    <row r="160" spans="6:19" x14ac:dyDescent="0.3">
      <c r="F160">
        <f t="shared" ca="1" si="16"/>
        <v>23</v>
      </c>
      <c r="G160" s="8">
        <f t="shared" ca="1" si="23"/>
        <v>45084</v>
      </c>
      <c r="H160" t="str">
        <f t="shared" ca="1" si="17"/>
        <v>Wed 07-Jun-23</v>
      </c>
      <c r="J160" s="11">
        <v>44719</v>
      </c>
      <c r="K160">
        <f t="shared" si="18"/>
        <v>3</v>
      </c>
      <c r="L160" s="11">
        <v>44719</v>
      </c>
      <c r="M160">
        <f t="shared" si="19"/>
        <v>3</v>
      </c>
      <c r="O160" t="str">
        <f t="shared" si="20"/>
        <v>Tuesday</v>
      </c>
      <c r="Q160" t="str">
        <f t="shared" si="21"/>
        <v>Tuesday</v>
      </c>
      <c r="S160">
        <f t="shared" si="22"/>
        <v>24</v>
      </c>
    </row>
    <row r="161" spans="6:19" x14ac:dyDescent="0.3">
      <c r="F161">
        <f t="shared" ca="1" si="16"/>
        <v>23</v>
      </c>
      <c r="G161" s="8">
        <f t="shared" ca="1" si="23"/>
        <v>45085</v>
      </c>
      <c r="H161" t="str">
        <f t="shared" ca="1" si="17"/>
        <v>Thu 08-Jun-23</v>
      </c>
      <c r="J161" s="11">
        <v>44720</v>
      </c>
      <c r="K161">
        <f t="shared" si="18"/>
        <v>4</v>
      </c>
      <c r="L161" s="11">
        <v>44720</v>
      </c>
      <c r="M161">
        <f t="shared" si="19"/>
        <v>4</v>
      </c>
      <c r="O161" t="str">
        <f t="shared" si="20"/>
        <v>Wednesday</v>
      </c>
      <c r="Q161" t="str">
        <f t="shared" si="21"/>
        <v>Wednesday</v>
      </c>
      <c r="S161">
        <f t="shared" si="22"/>
        <v>24</v>
      </c>
    </row>
    <row r="162" spans="6:19" x14ac:dyDescent="0.3">
      <c r="F162">
        <f t="shared" ca="1" si="16"/>
        <v>23</v>
      </c>
      <c r="G162" s="8">
        <f t="shared" ca="1" si="23"/>
        <v>45086</v>
      </c>
      <c r="H162" t="str">
        <f t="shared" ca="1" si="17"/>
        <v>Fri 09-Jun-23</v>
      </c>
      <c r="J162" s="11">
        <v>44721</v>
      </c>
      <c r="K162">
        <f t="shared" si="18"/>
        <v>5</v>
      </c>
      <c r="L162" s="11">
        <v>44721</v>
      </c>
      <c r="M162">
        <f t="shared" si="19"/>
        <v>5</v>
      </c>
      <c r="O162" t="str">
        <f t="shared" si="20"/>
        <v>Thursday</v>
      </c>
      <c r="Q162" t="str">
        <f t="shared" si="21"/>
        <v>Thursday</v>
      </c>
      <c r="S162">
        <f t="shared" si="22"/>
        <v>24</v>
      </c>
    </row>
    <row r="163" spans="6:19" x14ac:dyDescent="0.3">
      <c r="F163">
        <f t="shared" ca="1" si="16"/>
        <v>23</v>
      </c>
      <c r="G163" s="8">
        <f t="shared" ca="1" si="23"/>
        <v>45087</v>
      </c>
      <c r="H163" t="str">
        <f t="shared" ca="1" si="17"/>
        <v>Sat 10-Jun-23</v>
      </c>
      <c r="J163" s="11">
        <v>44722</v>
      </c>
      <c r="K163">
        <f t="shared" si="18"/>
        <v>6</v>
      </c>
      <c r="L163" s="11">
        <v>44722</v>
      </c>
      <c r="M163">
        <f t="shared" si="19"/>
        <v>6</v>
      </c>
      <c r="O163" t="str">
        <f t="shared" si="20"/>
        <v>Friday</v>
      </c>
      <c r="Q163" t="str">
        <f t="shared" si="21"/>
        <v>Friday</v>
      </c>
      <c r="S163">
        <f t="shared" si="22"/>
        <v>24</v>
      </c>
    </row>
    <row r="164" spans="6:19" x14ac:dyDescent="0.3">
      <c r="F164">
        <f t="shared" ca="1" si="16"/>
        <v>24</v>
      </c>
      <c r="G164" s="8">
        <f t="shared" ca="1" si="23"/>
        <v>45088</v>
      </c>
      <c r="H164" t="str">
        <f t="shared" ca="1" si="17"/>
        <v>Sun 11-Jun-23</v>
      </c>
      <c r="J164" s="11">
        <v>44723</v>
      </c>
      <c r="K164">
        <f t="shared" si="18"/>
        <v>7</v>
      </c>
      <c r="L164" s="11">
        <v>44723</v>
      </c>
      <c r="M164">
        <f t="shared" si="19"/>
        <v>7</v>
      </c>
      <c r="O164" t="str">
        <f t="shared" si="20"/>
        <v>Saturday</v>
      </c>
      <c r="Q164" t="str">
        <f t="shared" si="21"/>
        <v>Saturday</v>
      </c>
      <c r="S164">
        <f t="shared" si="22"/>
        <v>24</v>
      </c>
    </row>
    <row r="165" spans="6:19" x14ac:dyDescent="0.3">
      <c r="F165">
        <f t="shared" ca="1" si="16"/>
        <v>24</v>
      </c>
      <c r="G165" s="8">
        <f t="shared" ca="1" si="23"/>
        <v>45089</v>
      </c>
      <c r="H165" t="str">
        <f t="shared" ca="1" si="17"/>
        <v>Mon 12-Jun-23</v>
      </c>
      <c r="J165" s="11">
        <v>44724</v>
      </c>
      <c r="K165">
        <f t="shared" si="18"/>
        <v>1</v>
      </c>
      <c r="L165" s="11">
        <v>44724</v>
      </c>
      <c r="M165">
        <f t="shared" si="19"/>
        <v>1</v>
      </c>
      <c r="O165" t="str">
        <f t="shared" si="20"/>
        <v>Sunday</v>
      </c>
      <c r="Q165" t="str">
        <f t="shared" si="21"/>
        <v>Sunday</v>
      </c>
      <c r="S165">
        <f t="shared" si="22"/>
        <v>25</v>
      </c>
    </row>
    <row r="166" spans="6:19" x14ac:dyDescent="0.3">
      <c r="F166">
        <f t="shared" ca="1" si="16"/>
        <v>24</v>
      </c>
      <c r="G166" s="8">
        <f t="shared" ca="1" si="23"/>
        <v>45090</v>
      </c>
      <c r="H166" t="str">
        <f t="shared" ca="1" si="17"/>
        <v>Tue 13-Jun-23</v>
      </c>
      <c r="J166" s="11">
        <v>44725</v>
      </c>
      <c r="K166">
        <f t="shared" si="18"/>
        <v>2</v>
      </c>
      <c r="L166" s="11">
        <v>44725</v>
      </c>
      <c r="M166">
        <f t="shared" si="19"/>
        <v>2</v>
      </c>
      <c r="O166" t="str">
        <f t="shared" si="20"/>
        <v>Monday</v>
      </c>
      <c r="Q166" t="str">
        <f t="shared" si="21"/>
        <v>Monday</v>
      </c>
      <c r="S166">
        <f t="shared" si="22"/>
        <v>25</v>
      </c>
    </row>
    <row r="167" spans="6:19" x14ac:dyDescent="0.3">
      <c r="F167">
        <f t="shared" ca="1" si="16"/>
        <v>24</v>
      </c>
      <c r="G167" s="8">
        <f t="shared" ca="1" si="23"/>
        <v>45091</v>
      </c>
      <c r="H167" t="str">
        <f t="shared" ca="1" si="17"/>
        <v>Wed 14-Jun-23</v>
      </c>
      <c r="J167" s="11">
        <v>44726</v>
      </c>
      <c r="K167">
        <f t="shared" si="18"/>
        <v>3</v>
      </c>
      <c r="L167" s="11">
        <v>44726</v>
      </c>
      <c r="M167">
        <f t="shared" si="19"/>
        <v>3</v>
      </c>
      <c r="O167" t="str">
        <f t="shared" si="20"/>
        <v>Tuesday</v>
      </c>
      <c r="Q167" t="str">
        <f t="shared" si="21"/>
        <v>Tuesday</v>
      </c>
      <c r="S167">
        <f t="shared" si="22"/>
        <v>25</v>
      </c>
    </row>
    <row r="168" spans="6:19" x14ac:dyDescent="0.3">
      <c r="F168">
        <f t="shared" ca="1" si="16"/>
        <v>24</v>
      </c>
      <c r="G168" s="8">
        <f t="shared" ca="1" si="23"/>
        <v>45092</v>
      </c>
      <c r="H168" t="str">
        <f t="shared" ca="1" si="17"/>
        <v>Thu 15-Jun-23</v>
      </c>
      <c r="J168" s="11">
        <v>44727</v>
      </c>
      <c r="K168">
        <f t="shared" si="18"/>
        <v>4</v>
      </c>
      <c r="L168" s="11">
        <v>44727</v>
      </c>
      <c r="M168">
        <f t="shared" si="19"/>
        <v>4</v>
      </c>
      <c r="O168" t="str">
        <f t="shared" si="20"/>
        <v>Wednesday</v>
      </c>
      <c r="Q168" t="str">
        <f t="shared" si="21"/>
        <v>Wednesday</v>
      </c>
      <c r="S168">
        <f t="shared" si="22"/>
        <v>25</v>
      </c>
    </row>
    <row r="169" spans="6:19" x14ac:dyDescent="0.3">
      <c r="F169">
        <f t="shared" ca="1" si="16"/>
        <v>24</v>
      </c>
      <c r="G169" s="8">
        <f t="shared" ca="1" si="23"/>
        <v>45093</v>
      </c>
      <c r="H169" t="str">
        <f t="shared" ca="1" si="17"/>
        <v>Fri 16-Jun-23</v>
      </c>
      <c r="J169" s="11">
        <v>44728</v>
      </c>
      <c r="K169">
        <f t="shared" si="18"/>
        <v>5</v>
      </c>
      <c r="L169" s="11">
        <v>44728</v>
      </c>
      <c r="M169">
        <f t="shared" si="19"/>
        <v>5</v>
      </c>
      <c r="O169" t="str">
        <f t="shared" si="20"/>
        <v>Thursday</v>
      </c>
      <c r="Q169" t="str">
        <f t="shared" si="21"/>
        <v>Thursday</v>
      </c>
      <c r="S169">
        <f t="shared" si="22"/>
        <v>25</v>
      </c>
    </row>
    <row r="170" spans="6:19" x14ac:dyDescent="0.3">
      <c r="F170">
        <f t="shared" ca="1" si="16"/>
        <v>24</v>
      </c>
      <c r="G170" s="8">
        <f t="shared" ca="1" si="23"/>
        <v>45094</v>
      </c>
      <c r="H170" t="str">
        <f t="shared" ca="1" si="17"/>
        <v>Sat 17-Jun-23</v>
      </c>
      <c r="J170" s="11">
        <v>44729</v>
      </c>
      <c r="K170">
        <f t="shared" si="18"/>
        <v>6</v>
      </c>
      <c r="L170" s="11">
        <v>44729</v>
      </c>
      <c r="M170">
        <f t="shared" si="19"/>
        <v>6</v>
      </c>
      <c r="O170" t="str">
        <f t="shared" si="20"/>
        <v>Friday</v>
      </c>
      <c r="Q170" t="str">
        <f t="shared" si="21"/>
        <v>Friday</v>
      </c>
      <c r="S170">
        <f t="shared" si="22"/>
        <v>25</v>
      </c>
    </row>
    <row r="171" spans="6:19" x14ac:dyDescent="0.3">
      <c r="F171">
        <f t="shared" ca="1" si="16"/>
        <v>25</v>
      </c>
      <c r="G171" s="8">
        <f t="shared" ca="1" si="23"/>
        <v>45095</v>
      </c>
      <c r="H171" t="str">
        <f t="shared" ca="1" si="17"/>
        <v>Sun 18-Jun-23</v>
      </c>
      <c r="J171" s="11">
        <v>44730</v>
      </c>
      <c r="K171">
        <f t="shared" si="18"/>
        <v>7</v>
      </c>
      <c r="L171" s="11">
        <v>44730</v>
      </c>
      <c r="M171">
        <f t="shared" si="19"/>
        <v>7</v>
      </c>
      <c r="O171" t="str">
        <f t="shared" si="20"/>
        <v>Saturday</v>
      </c>
      <c r="Q171" t="str">
        <f t="shared" si="21"/>
        <v>Saturday</v>
      </c>
      <c r="S171">
        <f t="shared" si="22"/>
        <v>25</v>
      </c>
    </row>
    <row r="172" spans="6:19" x14ac:dyDescent="0.3">
      <c r="F172">
        <f t="shared" ca="1" si="16"/>
        <v>25</v>
      </c>
      <c r="G172" s="8">
        <f t="shared" ca="1" si="23"/>
        <v>45096</v>
      </c>
      <c r="H172" t="str">
        <f t="shared" ca="1" si="17"/>
        <v>Mon 19-Jun-23</v>
      </c>
      <c r="J172" s="11">
        <v>44731</v>
      </c>
      <c r="K172">
        <f t="shared" si="18"/>
        <v>1</v>
      </c>
      <c r="L172" s="11">
        <v>44731</v>
      </c>
      <c r="M172">
        <f t="shared" si="19"/>
        <v>1</v>
      </c>
      <c r="O172" t="str">
        <f t="shared" si="20"/>
        <v>Sunday</v>
      </c>
      <c r="Q172" t="str">
        <f t="shared" si="21"/>
        <v>Sunday</v>
      </c>
      <c r="S172">
        <f t="shared" si="22"/>
        <v>26</v>
      </c>
    </row>
    <row r="173" spans="6:19" x14ac:dyDescent="0.3">
      <c r="F173">
        <f t="shared" ca="1" si="16"/>
        <v>25</v>
      </c>
      <c r="G173" s="8">
        <f t="shared" ca="1" si="23"/>
        <v>45097</v>
      </c>
      <c r="H173" t="str">
        <f t="shared" ca="1" si="17"/>
        <v>Tue 20-Jun-23</v>
      </c>
      <c r="J173" s="11">
        <v>44732</v>
      </c>
      <c r="K173">
        <f t="shared" si="18"/>
        <v>2</v>
      </c>
      <c r="L173" s="11">
        <v>44732</v>
      </c>
      <c r="M173">
        <f t="shared" si="19"/>
        <v>2</v>
      </c>
      <c r="O173" t="str">
        <f t="shared" si="20"/>
        <v>Monday</v>
      </c>
      <c r="Q173" t="str">
        <f t="shared" si="21"/>
        <v>Monday</v>
      </c>
      <c r="S173">
        <f t="shared" si="22"/>
        <v>26</v>
      </c>
    </row>
    <row r="174" spans="6:19" x14ac:dyDescent="0.3">
      <c r="F174">
        <f t="shared" ca="1" si="16"/>
        <v>25</v>
      </c>
      <c r="G174" s="8">
        <f t="shared" ca="1" si="23"/>
        <v>45098</v>
      </c>
      <c r="H174" t="str">
        <f t="shared" ca="1" si="17"/>
        <v>Wed 21-Jun-23</v>
      </c>
      <c r="J174" s="11">
        <v>44733</v>
      </c>
      <c r="K174">
        <f t="shared" si="18"/>
        <v>3</v>
      </c>
      <c r="L174" s="11">
        <v>44733</v>
      </c>
      <c r="M174">
        <f t="shared" si="19"/>
        <v>3</v>
      </c>
      <c r="O174" t="str">
        <f t="shared" si="20"/>
        <v>Tuesday</v>
      </c>
      <c r="Q174" t="str">
        <f t="shared" si="21"/>
        <v>Tuesday</v>
      </c>
      <c r="S174">
        <f t="shared" si="22"/>
        <v>26</v>
      </c>
    </row>
    <row r="175" spans="6:19" x14ac:dyDescent="0.3">
      <c r="F175">
        <f t="shared" ca="1" si="16"/>
        <v>25</v>
      </c>
      <c r="G175" s="8">
        <f t="shared" ca="1" si="23"/>
        <v>45099</v>
      </c>
      <c r="H175" t="str">
        <f t="shared" ca="1" si="17"/>
        <v>Thu 22-Jun-23</v>
      </c>
      <c r="J175" s="11">
        <v>44734</v>
      </c>
      <c r="K175">
        <f t="shared" si="18"/>
        <v>4</v>
      </c>
      <c r="L175" s="11">
        <v>44734</v>
      </c>
      <c r="M175">
        <f t="shared" si="19"/>
        <v>4</v>
      </c>
      <c r="O175" t="str">
        <f t="shared" si="20"/>
        <v>Wednesday</v>
      </c>
      <c r="Q175" t="str">
        <f t="shared" si="21"/>
        <v>Wednesday</v>
      </c>
      <c r="S175">
        <f t="shared" si="22"/>
        <v>26</v>
      </c>
    </row>
    <row r="176" spans="6:19" x14ac:dyDescent="0.3">
      <c r="F176">
        <f t="shared" ca="1" si="16"/>
        <v>25</v>
      </c>
      <c r="G176" s="8">
        <f t="shared" ca="1" si="23"/>
        <v>45100</v>
      </c>
      <c r="H176" t="str">
        <f t="shared" ca="1" si="17"/>
        <v>Fri 23-Jun-23</v>
      </c>
      <c r="J176" s="11">
        <v>44735</v>
      </c>
      <c r="K176">
        <f t="shared" si="18"/>
        <v>5</v>
      </c>
      <c r="L176" s="11">
        <v>44735</v>
      </c>
      <c r="M176">
        <f t="shared" si="19"/>
        <v>5</v>
      </c>
      <c r="O176" t="str">
        <f t="shared" si="20"/>
        <v>Thursday</v>
      </c>
      <c r="Q176" t="str">
        <f t="shared" si="21"/>
        <v>Thursday</v>
      </c>
      <c r="S176">
        <f t="shared" si="22"/>
        <v>26</v>
      </c>
    </row>
    <row r="177" spans="6:19" x14ac:dyDescent="0.3">
      <c r="F177">
        <f t="shared" ca="1" si="16"/>
        <v>25</v>
      </c>
      <c r="G177" s="8">
        <f t="shared" ca="1" si="23"/>
        <v>45101</v>
      </c>
      <c r="H177" t="str">
        <f t="shared" ca="1" si="17"/>
        <v>Sat 24-Jun-23</v>
      </c>
      <c r="J177" s="11">
        <v>44736</v>
      </c>
      <c r="K177">
        <f t="shared" si="18"/>
        <v>6</v>
      </c>
      <c r="L177" s="11">
        <v>44736</v>
      </c>
      <c r="M177">
        <f t="shared" si="19"/>
        <v>6</v>
      </c>
      <c r="O177" t="str">
        <f t="shared" si="20"/>
        <v>Friday</v>
      </c>
      <c r="Q177" t="str">
        <f t="shared" si="21"/>
        <v>Friday</v>
      </c>
      <c r="S177">
        <f t="shared" si="22"/>
        <v>26</v>
      </c>
    </row>
    <row r="178" spans="6:19" x14ac:dyDescent="0.3">
      <c r="F178">
        <f t="shared" ca="1" si="16"/>
        <v>26</v>
      </c>
      <c r="G178" s="8">
        <f t="shared" ca="1" si="23"/>
        <v>45102</v>
      </c>
      <c r="H178" t="str">
        <f t="shared" ca="1" si="17"/>
        <v>Sun 25-Jun-23</v>
      </c>
      <c r="J178" s="11">
        <v>44737</v>
      </c>
      <c r="K178">
        <f t="shared" si="18"/>
        <v>7</v>
      </c>
      <c r="L178" s="11">
        <v>44737</v>
      </c>
      <c r="M178">
        <f t="shared" si="19"/>
        <v>7</v>
      </c>
      <c r="O178" t="str">
        <f t="shared" si="20"/>
        <v>Saturday</v>
      </c>
      <c r="Q178" t="str">
        <f t="shared" si="21"/>
        <v>Saturday</v>
      </c>
      <c r="S178">
        <f t="shared" si="22"/>
        <v>26</v>
      </c>
    </row>
    <row r="179" spans="6:19" x14ac:dyDescent="0.3">
      <c r="F179">
        <f t="shared" ca="1" si="16"/>
        <v>26</v>
      </c>
      <c r="G179" s="8">
        <f t="shared" ca="1" si="23"/>
        <v>45103</v>
      </c>
      <c r="H179" t="str">
        <f t="shared" ca="1" si="17"/>
        <v>Mon 26-Jun-23</v>
      </c>
      <c r="J179" s="11">
        <v>44738</v>
      </c>
      <c r="K179">
        <f t="shared" si="18"/>
        <v>1</v>
      </c>
      <c r="L179" s="11">
        <v>44738</v>
      </c>
      <c r="M179">
        <f t="shared" si="19"/>
        <v>1</v>
      </c>
      <c r="O179" t="str">
        <f t="shared" si="20"/>
        <v>Sunday</v>
      </c>
      <c r="Q179" t="str">
        <f t="shared" si="21"/>
        <v>Sunday</v>
      </c>
      <c r="S179">
        <f t="shared" si="22"/>
        <v>27</v>
      </c>
    </row>
    <row r="180" spans="6:19" x14ac:dyDescent="0.3">
      <c r="F180">
        <f t="shared" ca="1" si="16"/>
        <v>26</v>
      </c>
      <c r="G180" s="8">
        <f t="shared" ca="1" si="23"/>
        <v>45104</v>
      </c>
      <c r="H180" t="str">
        <f t="shared" ca="1" si="17"/>
        <v>Tue 27-Jun-23</v>
      </c>
      <c r="J180" s="11">
        <v>44739</v>
      </c>
      <c r="K180">
        <f t="shared" si="18"/>
        <v>2</v>
      </c>
      <c r="L180" s="11">
        <v>44739</v>
      </c>
      <c r="M180">
        <f t="shared" si="19"/>
        <v>2</v>
      </c>
      <c r="O180" t="str">
        <f t="shared" si="20"/>
        <v>Monday</v>
      </c>
      <c r="Q180" t="str">
        <f t="shared" si="21"/>
        <v>Monday</v>
      </c>
      <c r="S180">
        <f t="shared" si="22"/>
        <v>27</v>
      </c>
    </row>
    <row r="181" spans="6:19" x14ac:dyDescent="0.3">
      <c r="F181">
        <f t="shared" ca="1" si="16"/>
        <v>26</v>
      </c>
      <c r="G181" s="8">
        <f t="shared" ca="1" si="23"/>
        <v>45105</v>
      </c>
      <c r="H181" t="str">
        <f t="shared" ca="1" si="17"/>
        <v>Wed 28-Jun-23</v>
      </c>
      <c r="J181" s="11">
        <v>44740</v>
      </c>
      <c r="K181">
        <f t="shared" si="18"/>
        <v>3</v>
      </c>
      <c r="L181" s="11">
        <v>44740</v>
      </c>
      <c r="M181">
        <f t="shared" si="19"/>
        <v>3</v>
      </c>
      <c r="O181" t="str">
        <f t="shared" si="20"/>
        <v>Tuesday</v>
      </c>
      <c r="Q181" t="str">
        <f t="shared" si="21"/>
        <v>Tuesday</v>
      </c>
      <c r="S181">
        <f t="shared" si="22"/>
        <v>27</v>
      </c>
    </row>
    <row r="182" spans="6:19" x14ac:dyDescent="0.3">
      <c r="F182">
        <f t="shared" ca="1" si="16"/>
        <v>26</v>
      </c>
      <c r="G182" s="8">
        <f t="shared" ca="1" si="23"/>
        <v>45106</v>
      </c>
      <c r="H182" t="str">
        <f t="shared" ca="1" si="17"/>
        <v>Thu 29-Jun-23</v>
      </c>
      <c r="J182" s="11">
        <v>44741</v>
      </c>
      <c r="K182">
        <f t="shared" si="18"/>
        <v>4</v>
      </c>
      <c r="L182" s="11">
        <v>44741</v>
      </c>
      <c r="M182">
        <f t="shared" si="19"/>
        <v>4</v>
      </c>
      <c r="O182" t="str">
        <f t="shared" si="20"/>
        <v>Wednesday</v>
      </c>
      <c r="Q182" t="str">
        <f t="shared" si="21"/>
        <v>Wednesday</v>
      </c>
      <c r="S182">
        <f t="shared" si="22"/>
        <v>27</v>
      </c>
    </row>
    <row r="183" spans="6:19" x14ac:dyDescent="0.3">
      <c r="F183">
        <f t="shared" ca="1" si="16"/>
        <v>26</v>
      </c>
      <c r="G183" s="8">
        <f t="shared" ca="1" si="23"/>
        <v>45107</v>
      </c>
      <c r="H183" t="str">
        <f t="shared" ca="1" si="17"/>
        <v>Fri 30-Jun-23</v>
      </c>
      <c r="J183" s="11">
        <v>44742</v>
      </c>
      <c r="K183">
        <f t="shared" si="18"/>
        <v>5</v>
      </c>
      <c r="L183" s="11">
        <v>44742</v>
      </c>
      <c r="M183">
        <f t="shared" si="19"/>
        <v>5</v>
      </c>
      <c r="O183" t="str">
        <f t="shared" si="20"/>
        <v>Thursday</v>
      </c>
      <c r="Q183" t="str">
        <f t="shared" si="21"/>
        <v>Thursday</v>
      </c>
      <c r="S183">
        <f t="shared" si="22"/>
        <v>27</v>
      </c>
    </row>
    <row r="184" spans="6:19" x14ac:dyDescent="0.3">
      <c r="F184">
        <f t="shared" ca="1" si="16"/>
        <v>26</v>
      </c>
      <c r="G184" s="8">
        <f t="shared" ca="1" si="23"/>
        <v>45108</v>
      </c>
      <c r="H184" t="str">
        <f t="shared" ca="1" si="17"/>
        <v>Sat 01-Jul-23</v>
      </c>
      <c r="J184" s="11">
        <v>44743</v>
      </c>
      <c r="K184">
        <f t="shared" si="18"/>
        <v>6</v>
      </c>
      <c r="L184" s="11">
        <v>44743</v>
      </c>
      <c r="M184">
        <f t="shared" si="19"/>
        <v>6</v>
      </c>
      <c r="O184" t="str">
        <f t="shared" si="20"/>
        <v>Friday</v>
      </c>
      <c r="Q184" t="str">
        <f t="shared" si="21"/>
        <v>Friday</v>
      </c>
      <c r="S184">
        <f t="shared" si="22"/>
        <v>27</v>
      </c>
    </row>
    <row r="185" spans="6:19" x14ac:dyDescent="0.3">
      <c r="F185">
        <f t="shared" ca="1" si="16"/>
        <v>27</v>
      </c>
      <c r="G185" s="8">
        <f t="shared" ca="1" si="23"/>
        <v>45109</v>
      </c>
      <c r="H185" t="str">
        <f t="shared" ca="1" si="17"/>
        <v>Sun 02-Jul-23</v>
      </c>
      <c r="J185" s="11">
        <v>44744</v>
      </c>
      <c r="K185">
        <f t="shared" si="18"/>
        <v>7</v>
      </c>
      <c r="L185" s="11">
        <v>44744</v>
      </c>
      <c r="M185">
        <f t="shared" si="19"/>
        <v>7</v>
      </c>
      <c r="O185" t="str">
        <f t="shared" si="20"/>
        <v>Saturday</v>
      </c>
      <c r="Q185" t="str">
        <f t="shared" si="21"/>
        <v>Saturday</v>
      </c>
      <c r="S185">
        <f t="shared" si="22"/>
        <v>27</v>
      </c>
    </row>
    <row r="186" spans="6:19" x14ac:dyDescent="0.3">
      <c r="F186">
        <f t="shared" ca="1" si="16"/>
        <v>27</v>
      </c>
      <c r="G186" s="8">
        <f t="shared" ca="1" si="23"/>
        <v>45110</v>
      </c>
      <c r="H186" t="str">
        <f t="shared" ca="1" si="17"/>
        <v>Mon 03-Jul-23</v>
      </c>
      <c r="J186" s="11">
        <v>44745</v>
      </c>
      <c r="K186">
        <f t="shared" si="18"/>
        <v>1</v>
      </c>
      <c r="L186" s="11">
        <v>44745</v>
      </c>
      <c r="M186">
        <f t="shared" si="19"/>
        <v>1</v>
      </c>
      <c r="O186" t="str">
        <f t="shared" si="20"/>
        <v>Sunday</v>
      </c>
      <c r="Q186" t="str">
        <f t="shared" si="21"/>
        <v>Sunday</v>
      </c>
      <c r="S186">
        <f t="shared" si="22"/>
        <v>28</v>
      </c>
    </row>
    <row r="187" spans="6:19" x14ac:dyDescent="0.3">
      <c r="F187">
        <f t="shared" ca="1" si="16"/>
        <v>27</v>
      </c>
      <c r="G187" s="8">
        <f t="shared" ca="1" si="23"/>
        <v>45111</v>
      </c>
      <c r="H187" t="str">
        <f t="shared" ca="1" si="17"/>
        <v>Tue 04-Jul-23</v>
      </c>
      <c r="J187" s="11">
        <v>44746</v>
      </c>
      <c r="K187">
        <f t="shared" si="18"/>
        <v>2</v>
      </c>
      <c r="L187" s="11">
        <v>44746</v>
      </c>
      <c r="M187">
        <f t="shared" si="19"/>
        <v>2</v>
      </c>
      <c r="O187" t="str">
        <f t="shared" si="20"/>
        <v>Monday</v>
      </c>
      <c r="Q187" t="str">
        <f t="shared" si="21"/>
        <v>Monday</v>
      </c>
      <c r="S187">
        <f t="shared" si="22"/>
        <v>28</v>
      </c>
    </row>
    <row r="188" spans="6:19" x14ac:dyDescent="0.3">
      <c r="F188">
        <f t="shared" ca="1" si="16"/>
        <v>27</v>
      </c>
      <c r="G188" s="8">
        <f t="shared" ca="1" si="23"/>
        <v>45112</v>
      </c>
      <c r="H188" t="str">
        <f t="shared" ca="1" si="17"/>
        <v>Wed 05-Jul-23</v>
      </c>
      <c r="J188" s="11">
        <v>44747</v>
      </c>
      <c r="K188">
        <f t="shared" si="18"/>
        <v>3</v>
      </c>
      <c r="L188" s="11">
        <v>44747</v>
      </c>
      <c r="M188">
        <f t="shared" si="19"/>
        <v>3</v>
      </c>
      <c r="O188" t="str">
        <f t="shared" si="20"/>
        <v>Tuesday</v>
      </c>
      <c r="Q188" t="str">
        <f t="shared" si="21"/>
        <v>Tuesday</v>
      </c>
      <c r="S188">
        <f t="shared" si="22"/>
        <v>28</v>
      </c>
    </row>
    <row r="189" spans="6:19" x14ac:dyDescent="0.3">
      <c r="F189">
        <f t="shared" ca="1" si="16"/>
        <v>27</v>
      </c>
      <c r="G189" s="8">
        <f t="shared" ca="1" si="23"/>
        <v>45113</v>
      </c>
      <c r="H189" t="str">
        <f t="shared" ca="1" si="17"/>
        <v>Thu 06-Jul-23</v>
      </c>
      <c r="J189" s="11">
        <v>44748</v>
      </c>
      <c r="K189">
        <f t="shared" si="18"/>
        <v>4</v>
      </c>
      <c r="L189" s="11">
        <v>44748</v>
      </c>
      <c r="M189">
        <f t="shared" si="19"/>
        <v>4</v>
      </c>
      <c r="O189" t="str">
        <f t="shared" si="20"/>
        <v>Wednesday</v>
      </c>
      <c r="Q189" t="str">
        <f t="shared" si="21"/>
        <v>Wednesday</v>
      </c>
      <c r="S189">
        <f t="shared" si="22"/>
        <v>28</v>
      </c>
    </row>
    <row r="190" spans="6:19" x14ac:dyDescent="0.3">
      <c r="F190">
        <f t="shared" ca="1" si="16"/>
        <v>27</v>
      </c>
      <c r="G190" s="8">
        <f t="shared" ca="1" si="23"/>
        <v>45114</v>
      </c>
      <c r="H190" t="str">
        <f t="shared" ca="1" si="17"/>
        <v>Fri 07-Jul-23</v>
      </c>
      <c r="J190" s="11">
        <v>44749</v>
      </c>
      <c r="K190">
        <f t="shared" si="18"/>
        <v>5</v>
      </c>
      <c r="L190" s="11">
        <v>44749</v>
      </c>
      <c r="M190">
        <f t="shared" si="19"/>
        <v>5</v>
      </c>
      <c r="O190" t="str">
        <f t="shared" si="20"/>
        <v>Thursday</v>
      </c>
      <c r="Q190" t="str">
        <f t="shared" si="21"/>
        <v>Thursday</v>
      </c>
      <c r="S190">
        <f t="shared" si="22"/>
        <v>28</v>
      </c>
    </row>
    <row r="191" spans="6:19" x14ac:dyDescent="0.3">
      <c r="F191">
        <f t="shared" ca="1" si="16"/>
        <v>27</v>
      </c>
      <c r="G191" s="8">
        <f t="shared" ca="1" si="23"/>
        <v>45115</v>
      </c>
      <c r="H191" t="str">
        <f t="shared" ca="1" si="17"/>
        <v>Sat 08-Jul-23</v>
      </c>
      <c r="J191" s="11">
        <v>44750</v>
      </c>
      <c r="K191">
        <f t="shared" si="18"/>
        <v>6</v>
      </c>
      <c r="L191" s="11">
        <v>44750</v>
      </c>
      <c r="M191">
        <f t="shared" si="19"/>
        <v>6</v>
      </c>
      <c r="O191" t="str">
        <f t="shared" si="20"/>
        <v>Friday</v>
      </c>
      <c r="Q191" t="str">
        <f t="shared" si="21"/>
        <v>Friday</v>
      </c>
      <c r="S191">
        <f t="shared" si="22"/>
        <v>28</v>
      </c>
    </row>
    <row r="192" spans="6:19" x14ac:dyDescent="0.3">
      <c r="F192">
        <f t="shared" ca="1" si="16"/>
        <v>28</v>
      </c>
      <c r="G192" s="8">
        <f t="shared" ca="1" si="23"/>
        <v>45116</v>
      </c>
      <c r="H192" t="str">
        <f t="shared" ca="1" si="17"/>
        <v>Sun 09-Jul-23</v>
      </c>
      <c r="J192" s="11">
        <v>44751</v>
      </c>
      <c r="K192">
        <f t="shared" si="18"/>
        <v>7</v>
      </c>
      <c r="L192" s="11">
        <v>44751</v>
      </c>
      <c r="M192">
        <f t="shared" si="19"/>
        <v>7</v>
      </c>
      <c r="O192" t="str">
        <f t="shared" si="20"/>
        <v>Saturday</v>
      </c>
      <c r="Q192" t="str">
        <f t="shared" si="21"/>
        <v>Saturday</v>
      </c>
      <c r="S192">
        <f t="shared" si="22"/>
        <v>28</v>
      </c>
    </row>
    <row r="193" spans="6:19" x14ac:dyDescent="0.3">
      <c r="F193">
        <f t="shared" ca="1" si="16"/>
        <v>28</v>
      </c>
      <c r="G193" s="8">
        <f t="shared" ca="1" si="23"/>
        <v>45117</v>
      </c>
      <c r="H193" t="str">
        <f t="shared" ca="1" si="17"/>
        <v>Mon 10-Jul-23</v>
      </c>
      <c r="J193" s="11">
        <v>44752</v>
      </c>
      <c r="K193">
        <f t="shared" si="18"/>
        <v>1</v>
      </c>
      <c r="L193" s="11">
        <v>44752</v>
      </c>
      <c r="M193">
        <f t="shared" si="19"/>
        <v>1</v>
      </c>
      <c r="O193" t="str">
        <f t="shared" si="20"/>
        <v>Sunday</v>
      </c>
      <c r="Q193" t="str">
        <f t="shared" si="21"/>
        <v>Sunday</v>
      </c>
      <c r="S193">
        <f t="shared" si="22"/>
        <v>29</v>
      </c>
    </row>
    <row r="194" spans="6:19" x14ac:dyDescent="0.3">
      <c r="F194">
        <f t="shared" ca="1" si="16"/>
        <v>28</v>
      </c>
      <c r="G194" s="8">
        <f t="shared" ca="1" si="23"/>
        <v>45118</v>
      </c>
      <c r="H194" t="str">
        <f t="shared" ca="1" si="17"/>
        <v>Tue 11-Jul-23</v>
      </c>
      <c r="J194" s="11">
        <v>44753</v>
      </c>
      <c r="K194">
        <f t="shared" si="18"/>
        <v>2</v>
      </c>
      <c r="L194" s="11">
        <v>44753</v>
      </c>
      <c r="M194">
        <f t="shared" si="19"/>
        <v>2</v>
      </c>
      <c r="O194" t="str">
        <f t="shared" si="20"/>
        <v>Monday</v>
      </c>
      <c r="Q194" t="str">
        <f t="shared" si="21"/>
        <v>Monday</v>
      </c>
      <c r="S194">
        <f t="shared" si="22"/>
        <v>29</v>
      </c>
    </row>
    <row r="195" spans="6:19" x14ac:dyDescent="0.3">
      <c r="F195">
        <f t="shared" ca="1" si="16"/>
        <v>28</v>
      </c>
      <c r="G195" s="8">
        <f t="shared" ca="1" si="23"/>
        <v>45119</v>
      </c>
      <c r="H195" t="str">
        <f t="shared" ca="1" si="17"/>
        <v>Wed 12-Jul-23</v>
      </c>
      <c r="J195" s="11">
        <v>44754</v>
      </c>
      <c r="K195">
        <f t="shared" si="18"/>
        <v>3</v>
      </c>
      <c r="L195" s="11">
        <v>44754</v>
      </c>
      <c r="M195">
        <f t="shared" si="19"/>
        <v>3</v>
      </c>
      <c r="O195" t="str">
        <f t="shared" si="20"/>
        <v>Tuesday</v>
      </c>
      <c r="Q195" t="str">
        <f t="shared" si="21"/>
        <v>Tuesday</v>
      </c>
      <c r="S195">
        <f t="shared" si="22"/>
        <v>29</v>
      </c>
    </row>
    <row r="196" spans="6:19" x14ac:dyDescent="0.3">
      <c r="F196">
        <f t="shared" ref="F196:F259" ca="1" si="24">WEEKNUM(G196)</f>
        <v>28</v>
      </c>
      <c r="G196" s="8">
        <f t="shared" ca="1" si="23"/>
        <v>45120</v>
      </c>
      <c r="H196" t="str">
        <f t="shared" ref="H196:H259" ca="1" si="25">TEXT(G196,"ddd dd-MMM-YY")</f>
        <v>Thu 13-Jul-23</v>
      </c>
      <c r="J196" s="11">
        <v>44755</v>
      </c>
      <c r="K196">
        <f t="shared" ref="K196:K259" si="26">WEEKDAY(J196)</f>
        <v>4</v>
      </c>
      <c r="L196" s="11">
        <v>44755</v>
      </c>
      <c r="M196">
        <f t="shared" ref="M196:M259" si="27">WEEKDAY(L196)</f>
        <v>4</v>
      </c>
      <c r="O196" t="str">
        <f t="shared" ref="O196:O259" si="28">TEXT(J196,"DDDD")</f>
        <v>Wednesday</v>
      </c>
      <c r="Q196" t="str">
        <f t="shared" ref="Q196:Q259" si="29">TEXT(L196,"DDDD")</f>
        <v>Wednesday</v>
      </c>
      <c r="S196">
        <f t="shared" ref="S196:S259" si="30">WEEKNUM(J196)</f>
        <v>29</v>
      </c>
    </row>
    <row r="197" spans="6:19" x14ac:dyDescent="0.3">
      <c r="F197">
        <f t="shared" ca="1" si="24"/>
        <v>28</v>
      </c>
      <c r="G197" s="8">
        <f t="shared" ref="G197:G260" ca="1" si="31">G196+1</f>
        <v>45121</v>
      </c>
      <c r="H197" t="str">
        <f t="shared" ca="1" si="25"/>
        <v>Fri 14-Jul-23</v>
      </c>
      <c r="J197" s="11">
        <v>44756</v>
      </c>
      <c r="K197">
        <f t="shared" si="26"/>
        <v>5</v>
      </c>
      <c r="L197" s="11">
        <v>44756</v>
      </c>
      <c r="M197">
        <f t="shared" si="27"/>
        <v>5</v>
      </c>
      <c r="O197" t="str">
        <f t="shared" si="28"/>
        <v>Thursday</v>
      </c>
      <c r="Q197" t="str">
        <f t="shared" si="29"/>
        <v>Thursday</v>
      </c>
      <c r="S197">
        <f t="shared" si="30"/>
        <v>29</v>
      </c>
    </row>
    <row r="198" spans="6:19" x14ac:dyDescent="0.3">
      <c r="F198">
        <f t="shared" ca="1" si="24"/>
        <v>28</v>
      </c>
      <c r="G198" s="8">
        <f t="shared" ca="1" si="31"/>
        <v>45122</v>
      </c>
      <c r="H198" t="str">
        <f t="shared" ca="1" si="25"/>
        <v>Sat 15-Jul-23</v>
      </c>
      <c r="J198" s="11">
        <v>44757</v>
      </c>
      <c r="K198">
        <f t="shared" si="26"/>
        <v>6</v>
      </c>
      <c r="L198" s="11">
        <v>44757</v>
      </c>
      <c r="M198">
        <f t="shared" si="27"/>
        <v>6</v>
      </c>
      <c r="O198" t="str">
        <f t="shared" si="28"/>
        <v>Friday</v>
      </c>
      <c r="Q198" t="str">
        <f t="shared" si="29"/>
        <v>Friday</v>
      </c>
      <c r="S198">
        <f t="shared" si="30"/>
        <v>29</v>
      </c>
    </row>
    <row r="199" spans="6:19" x14ac:dyDescent="0.3">
      <c r="F199">
        <f t="shared" ca="1" si="24"/>
        <v>29</v>
      </c>
      <c r="G199" s="8">
        <f t="shared" ca="1" si="31"/>
        <v>45123</v>
      </c>
      <c r="H199" t="str">
        <f t="shared" ca="1" si="25"/>
        <v>Sun 16-Jul-23</v>
      </c>
      <c r="J199" s="11">
        <v>44758</v>
      </c>
      <c r="K199">
        <f t="shared" si="26"/>
        <v>7</v>
      </c>
      <c r="L199" s="11">
        <v>44758</v>
      </c>
      <c r="M199">
        <f t="shared" si="27"/>
        <v>7</v>
      </c>
      <c r="O199" t="str">
        <f t="shared" si="28"/>
        <v>Saturday</v>
      </c>
      <c r="Q199" t="str">
        <f t="shared" si="29"/>
        <v>Saturday</v>
      </c>
      <c r="S199">
        <f t="shared" si="30"/>
        <v>29</v>
      </c>
    </row>
    <row r="200" spans="6:19" x14ac:dyDescent="0.3">
      <c r="F200">
        <f t="shared" ca="1" si="24"/>
        <v>29</v>
      </c>
      <c r="G200" s="8">
        <f t="shared" ca="1" si="31"/>
        <v>45124</v>
      </c>
      <c r="H200" t="str">
        <f t="shared" ca="1" si="25"/>
        <v>Mon 17-Jul-23</v>
      </c>
      <c r="J200" s="11">
        <v>44759</v>
      </c>
      <c r="K200">
        <f t="shared" si="26"/>
        <v>1</v>
      </c>
      <c r="L200" s="11">
        <v>44759</v>
      </c>
      <c r="M200">
        <f t="shared" si="27"/>
        <v>1</v>
      </c>
      <c r="O200" t="str">
        <f t="shared" si="28"/>
        <v>Sunday</v>
      </c>
      <c r="Q200" t="str">
        <f t="shared" si="29"/>
        <v>Sunday</v>
      </c>
      <c r="S200">
        <f t="shared" si="30"/>
        <v>30</v>
      </c>
    </row>
    <row r="201" spans="6:19" x14ac:dyDescent="0.3">
      <c r="F201">
        <f t="shared" ca="1" si="24"/>
        <v>29</v>
      </c>
      <c r="G201" s="8">
        <f t="shared" ca="1" si="31"/>
        <v>45125</v>
      </c>
      <c r="H201" t="str">
        <f t="shared" ca="1" si="25"/>
        <v>Tue 18-Jul-23</v>
      </c>
      <c r="J201" s="11">
        <v>44760</v>
      </c>
      <c r="K201">
        <f t="shared" si="26"/>
        <v>2</v>
      </c>
      <c r="L201" s="11">
        <v>44760</v>
      </c>
      <c r="M201">
        <f t="shared" si="27"/>
        <v>2</v>
      </c>
      <c r="O201" t="str">
        <f t="shared" si="28"/>
        <v>Monday</v>
      </c>
      <c r="Q201" t="str">
        <f t="shared" si="29"/>
        <v>Monday</v>
      </c>
      <c r="S201">
        <f t="shared" si="30"/>
        <v>30</v>
      </c>
    </row>
    <row r="202" spans="6:19" x14ac:dyDescent="0.3">
      <c r="F202">
        <f t="shared" ca="1" si="24"/>
        <v>29</v>
      </c>
      <c r="G202" s="8">
        <f t="shared" ca="1" si="31"/>
        <v>45126</v>
      </c>
      <c r="H202" t="str">
        <f t="shared" ca="1" si="25"/>
        <v>Wed 19-Jul-23</v>
      </c>
      <c r="J202" s="11">
        <v>44761</v>
      </c>
      <c r="K202">
        <f t="shared" si="26"/>
        <v>3</v>
      </c>
      <c r="L202" s="11">
        <v>44761</v>
      </c>
      <c r="M202">
        <f t="shared" si="27"/>
        <v>3</v>
      </c>
      <c r="O202" t="str">
        <f t="shared" si="28"/>
        <v>Tuesday</v>
      </c>
      <c r="Q202" t="str">
        <f t="shared" si="29"/>
        <v>Tuesday</v>
      </c>
      <c r="S202">
        <f t="shared" si="30"/>
        <v>30</v>
      </c>
    </row>
    <row r="203" spans="6:19" x14ac:dyDescent="0.3">
      <c r="F203">
        <f t="shared" ca="1" si="24"/>
        <v>29</v>
      </c>
      <c r="G203" s="8">
        <f t="shared" ca="1" si="31"/>
        <v>45127</v>
      </c>
      <c r="H203" t="str">
        <f t="shared" ca="1" si="25"/>
        <v>Thu 20-Jul-23</v>
      </c>
      <c r="J203" s="11">
        <v>44762</v>
      </c>
      <c r="K203">
        <f t="shared" si="26"/>
        <v>4</v>
      </c>
      <c r="L203" s="11">
        <v>44762</v>
      </c>
      <c r="M203">
        <f t="shared" si="27"/>
        <v>4</v>
      </c>
      <c r="O203" t="str">
        <f t="shared" si="28"/>
        <v>Wednesday</v>
      </c>
      <c r="Q203" t="str">
        <f t="shared" si="29"/>
        <v>Wednesday</v>
      </c>
      <c r="S203">
        <f t="shared" si="30"/>
        <v>30</v>
      </c>
    </row>
    <row r="204" spans="6:19" x14ac:dyDescent="0.3">
      <c r="F204">
        <f t="shared" ca="1" si="24"/>
        <v>29</v>
      </c>
      <c r="G204" s="8">
        <f t="shared" ca="1" si="31"/>
        <v>45128</v>
      </c>
      <c r="H204" t="str">
        <f t="shared" ca="1" si="25"/>
        <v>Fri 21-Jul-23</v>
      </c>
      <c r="J204" s="11">
        <v>44763</v>
      </c>
      <c r="K204">
        <f t="shared" si="26"/>
        <v>5</v>
      </c>
      <c r="L204" s="11">
        <v>44763</v>
      </c>
      <c r="M204">
        <f t="shared" si="27"/>
        <v>5</v>
      </c>
      <c r="O204" t="str">
        <f t="shared" si="28"/>
        <v>Thursday</v>
      </c>
      <c r="Q204" t="str">
        <f t="shared" si="29"/>
        <v>Thursday</v>
      </c>
      <c r="S204">
        <f t="shared" si="30"/>
        <v>30</v>
      </c>
    </row>
    <row r="205" spans="6:19" x14ac:dyDescent="0.3">
      <c r="F205">
        <f t="shared" ca="1" si="24"/>
        <v>29</v>
      </c>
      <c r="G205" s="8">
        <f t="shared" ca="1" si="31"/>
        <v>45129</v>
      </c>
      <c r="H205" t="str">
        <f t="shared" ca="1" si="25"/>
        <v>Sat 22-Jul-23</v>
      </c>
      <c r="J205" s="11">
        <v>44764</v>
      </c>
      <c r="K205">
        <f t="shared" si="26"/>
        <v>6</v>
      </c>
      <c r="L205" s="11">
        <v>44764</v>
      </c>
      <c r="M205">
        <f t="shared" si="27"/>
        <v>6</v>
      </c>
      <c r="O205" t="str">
        <f t="shared" si="28"/>
        <v>Friday</v>
      </c>
      <c r="Q205" t="str">
        <f t="shared" si="29"/>
        <v>Friday</v>
      </c>
      <c r="S205">
        <f t="shared" si="30"/>
        <v>30</v>
      </c>
    </row>
    <row r="206" spans="6:19" x14ac:dyDescent="0.3">
      <c r="F206">
        <f t="shared" ca="1" si="24"/>
        <v>30</v>
      </c>
      <c r="G206" s="8">
        <f t="shared" ca="1" si="31"/>
        <v>45130</v>
      </c>
      <c r="H206" t="str">
        <f t="shared" ca="1" si="25"/>
        <v>Sun 23-Jul-23</v>
      </c>
      <c r="J206" s="11">
        <v>44765</v>
      </c>
      <c r="K206">
        <f t="shared" si="26"/>
        <v>7</v>
      </c>
      <c r="L206" s="11">
        <v>44765</v>
      </c>
      <c r="M206">
        <f t="shared" si="27"/>
        <v>7</v>
      </c>
      <c r="O206" t="str">
        <f t="shared" si="28"/>
        <v>Saturday</v>
      </c>
      <c r="Q206" t="str">
        <f t="shared" si="29"/>
        <v>Saturday</v>
      </c>
      <c r="S206">
        <f t="shared" si="30"/>
        <v>30</v>
      </c>
    </row>
    <row r="207" spans="6:19" x14ac:dyDescent="0.3">
      <c r="F207">
        <f t="shared" ca="1" si="24"/>
        <v>30</v>
      </c>
      <c r="G207" s="8">
        <f t="shared" ca="1" si="31"/>
        <v>45131</v>
      </c>
      <c r="H207" t="str">
        <f t="shared" ca="1" si="25"/>
        <v>Mon 24-Jul-23</v>
      </c>
      <c r="J207" s="11">
        <v>44766</v>
      </c>
      <c r="K207">
        <f t="shared" si="26"/>
        <v>1</v>
      </c>
      <c r="L207" s="11">
        <v>44766</v>
      </c>
      <c r="M207">
        <f t="shared" si="27"/>
        <v>1</v>
      </c>
      <c r="O207" t="str">
        <f t="shared" si="28"/>
        <v>Sunday</v>
      </c>
      <c r="Q207" t="str">
        <f t="shared" si="29"/>
        <v>Sunday</v>
      </c>
      <c r="S207">
        <f t="shared" si="30"/>
        <v>31</v>
      </c>
    </row>
    <row r="208" spans="6:19" x14ac:dyDescent="0.3">
      <c r="F208">
        <f t="shared" ca="1" si="24"/>
        <v>30</v>
      </c>
      <c r="G208" s="8">
        <f t="shared" ca="1" si="31"/>
        <v>45132</v>
      </c>
      <c r="H208" t="str">
        <f t="shared" ca="1" si="25"/>
        <v>Tue 25-Jul-23</v>
      </c>
      <c r="J208" s="11">
        <v>44767</v>
      </c>
      <c r="K208">
        <f t="shared" si="26"/>
        <v>2</v>
      </c>
      <c r="L208" s="11">
        <v>44767</v>
      </c>
      <c r="M208">
        <f t="shared" si="27"/>
        <v>2</v>
      </c>
      <c r="O208" t="str">
        <f t="shared" si="28"/>
        <v>Monday</v>
      </c>
      <c r="Q208" t="str">
        <f t="shared" si="29"/>
        <v>Monday</v>
      </c>
      <c r="S208">
        <f t="shared" si="30"/>
        <v>31</v>
      </c>
    </row>
    <row r="209" spans="6:19" x14ac:dyDescent="0.3">
      <c r="F209">
        <f t="shared" ca="1" si="24"/>
        <v>30</v>
      </c>
      <c r="G209" s="8">
        <f t="shared" ca="1" si="31"/>
        <v>45133</v>
      </c>
      <c r="H209" t="str">
        <f t="shared" ca="1" si="25"/>
        <v>Wed 26-Jul-23</v>
      </c>
      <c r="J209" s="11">
        <v>44768</v>
      </c>
      <c r="K209">
        <f t="shared" si="26"/>
        <v>3</v>
      </c>
      <c r="L209" s="11">
        <v>44768</v>
      </c>
      <c r="M209">
        <f t="shared" si="27"/>
        <v>3</v>
      </c>
      <c r="O209" t="str">
        <f t="shared" si="28"/>
        <v>Tuesday</v>
      </c>
      <c r="Q209" t="str">
        <f t="shared" si="29"/>
        <v>Tuesday</v>
      </c>
      <c r="S209">
        <f t="shared" si="30"/>
        <v>31</v>
      </c>
    </row>
    <row r="210" spans="6:19" x14ac:dyDescent="0.3">
      <c r="F210">
        <f t="shared" ca="1" si="24"/>
        <v>30</v>
      </c>
      <c r="G210" s="8">
        <f t="shared" ca="1" si="31"/>
        <v>45134</v>
      </c>
      <c r="H210" t="str">
        <f t="shared" ca="1" si="25"/>
        <v>Thu 27-Jul-23</v>
      </c>
      <c r="J210" s="11">
        <v>44769</v>
      </c>
      <c r="K210">
        <f t="shared" si="26"/>
        <v>4</v>
      </c>
      <c r="L210" s="11">
        <v>44769</v>
      </c>
      <c r="M210">
        <f t="shared" si="27"/>
        <v>4</v>
      </c>
      <c r="O210" t="str">
        <f t="shared" si="28"/>
        <v>Wednesday</v>
      </c>
      <c r="Q210" t="str">
        <f t="shared" si="29"/>
        <v>Wednesday</v>
      </c>
      <c r="S210">
        <f t="shared" si="30"/>
        <v>31</v>
      </c>
    </row>
    <row r="211" spans="6:19" x14ac:dyDescent="0.3">
      <c r="F211">
        <f t="shared" ca="1" si="24"/>
        <v>30</v>
      </c>
      <c r="G211" s="8">
        <f t="shared" ca="1" si="31"/>
        <v>45135</v>
      </c>
      <c r="H211" t="str">
        <f t="shared" ca="1" si="25"/>
        <v>Fri 28-Jul-23</v>
      </c>
      <c r="J211" s="11">
        <v>44770</v>
      </c>
      <c r="K211">
        <f t="shared" si="26"/>
        <v>5</v>
      </c>
      <c r="L211" s="11">
        <v>44770</v>
      </c>
      <c r="M211">
        <f t="shared" si="27"/>
        <v>5</v>
      </c>
      <c r="O211" t="str">
        <f t="shared" si="28"/>
        <v>Thursday</v>
      </c>
      <c r="Q211" t="str">
        <f t="shared" si="29"/>
        <v>Thursday</v>
      </c>
      <c r="S211">
        <f t="shared" si="30"/>
        <v>31</v>
      </c>
    </row>
    <row r="212" spans="6:19" x14ac:dyDescent="0.3">
      <c r="F212">
        <f t="shared" ca="1" si="24"/>
        <v>30</v>
      </c>
      <c r="G212" s="8">
        <f t="shared" ca="1" si="31"/>
        <v>45136</v>
      </c>
      <c r="H212" t="str">
        <f t="shared" ca="1" si="25"/>
        <v>Sat 29-Jul-23</v>
      </c>
      <c r="J212" s="11">
        <v>44771</v>
      </c>
      <c r="K212">
        <f t="shared" si="26"/>
        <v>6</v>
      </c>
      <c r="L212" s="11">
        <v>44771</v>
      </c>
      <c r="M212">
        <f t="shared" si="27"/>
        <v>6</v>
      </c>
      <c r="O212" t="str">
        <f t="shared" si="28"/>
        <v>Friday</v>
      </c>
      <c r="Q212" t="str">
        <f t="shared" si="29"/>
        <v>Friday</v>
      </c>
      <c r="S212">
        <f t="shared" si="30"/>
        <v>31</v>
      </c>
    </row>
    <row r="213" spans="6:19" x14ac:dyDescent="0.3">
      <c r="F213">
        <f t="shared" ca="1" si="24"/>
        <v>31</v>
      </c>
      <c r="G213" s="8">
        <f t="shared" ca="1" si="31"/>
        <v>45137</v>
      </c>
      <c r="H213" t="str">
        <f t="shared" ca="1" si="25"/>
        <v>Sun 30-Jul-23</v>
      </c>
      <c r="J213" s="11">
        <v>44772</v>
      </c>
      <c r="K213">
        <f t="shared" si="26"/>
        <v>7</v>
      </c>
      <c r="L213" s="11">
        <v>44772</v>
      </c>
      <c r="M213">
        <f t="shared" si="27"/>
        <v>7</v>
      </c>
      <c r="O213" t="str">
        <f t="shared" si="28"/>
        <v>Saturday</v>
      </c>
      <c r="Q213" t="str">
        <f t="shared" si="29"/>
        <v>Saturday</v>
      </c>
      <c r="S213">
        <f t="shared" si="30"/>
        <v>31</v>
      </c>
    </row>
    <row r="214" spans="6:19" x14ac:dyDescent="0.3">
      <c r="F214">
        <f t="shared" ca="1" si="24"/>
        <v>31</v>
      </c>
      <c r="G214" s="8">
        <f t="shared" ca="1" si="31"/>
        <v>45138</v>
      </c>
      <c r="H214" t="str">
        <f t="shared" ca="1" si="25"/>
        <v>Mon 31-Jul-23</v>
      </c>
      <c r="J214" s="11">
        <v>44773</v>
      </c>
      <c r="K214">
        <f t="shared" si="26"/>
        <v>1</v>
      </c>
      <c r="L214" s="11">
        <v>44773</v>
      </c>
      <c r="M214">
        <f t="shared" si="27"/>
        <v>1</v>
      </c>
      <c r="O214" t="str">
        <f t="shared" si="28"/>
        <v>Sunday</v>
      </c>
      <c r="Q214" t="str">
        <f t="shared" si="29"/>
        <v>Sunday</v>
      </c>
      <c r="S214">
        <f t="shared" si="30"/>
        <v>32</v>
      </c>
    </row>
    <row r="215" spans="6:19" x14ac:dyDescent="0.3">
      <c r="F215">
        <f t="shared" ca="1" si="24"/>
        <v>31</v>
      </c>
      <c r="G215" s="8">
        <f t="shared" ca="1" si="31"/>
        <v>45139</v>
      </c>
      <c r="H215" t="str">
        <f t="shared" ca="1" si="25"/>
        <v>Tue 01-Aug-23</v>
      </c>
      <c r="J215" s="11">
        <v>44774</v>
      </c>
      <c r="K215">
        <f t="shared" si="26"/>
        <v>2</v>
      </c>
      <c r="L215" s="11">
        <v>44774</v>
      </c>
      <c r="M215">
        <f t="shared" si="27"/>
        <v>2</v>
      </c>
      <c r="O215" t="str">
        <f t="shared" si="28"/>
        <v>Monday</v>
      </c>
      <c r="Q215" t="str">
        <f t="shared" si="29"/>
        <v>Monday</v>
      </c>
      <c r="S215">
        <f t="shared" si="30"/>
        <v>32</v>
      </c>
    </row>
    <row r="216" spans="6:19" x14ac:dyDescent="0.3">
      <c r="F216">
        <f t="shared" ca="1" si="24"/>
        <v>31</v>
      </c>
      <c r="G216" s="8">
        <f t="shared" ca="1" si="31"/>
        <v>45140</v>
      </c>
      <c r="H216" t="str">
        <f t="shared" ca="1" si="25"/>
        <v>Wed 02-Aug-23</v>
      </c>
      <c r="J216" s="11">
        <v>44775</v>
      </c>
      <c r="K216">
        <f t="shared" si="26"/>
        <v>3</v>
      </c>
      <c r="L216" s="11">
        <v>44775</v>
      </c>
      <c r="M216">
        <f t="shared" si="27"/>
        <v>3</v>
      </c>
      <c r="O216" t="str">
        <f t="shared" si="28"/>
        <v>Tuesday</v>
      </c>
      <c r="Q216" t="str">
        <f t="shared" si="29"/>
        <v>Tuesday</v>
      </c>
      <c r="S216">
        <f t="shared" si="30"/>
        <v>32</v>
      </c>
    </row>
    <row r="217" spans="6:19" x14ac:dyDescent="0.3">
      <c r="F217">
        <f t="shared" ca="1" si="24"/>
        <v>31</v>
      </c>
      <c r="G217" s="8">
        <f t="shared" ca="1" si="31"/>
        <v>45141</v>
      </c>
      <c r="H217" t="str">
        <f t="shared" ca="1" si="25"/>
        <v>Thu 03-Aug-23</v>
      </c>
      <c r="J217" s="11">
        <v>44776</v>
      </c>
      <c r="K217">
        <f t="shared" si="26"/>
        <v>4</v>
      </c>
      <c r="L217" s="11">
        <v>44776</v>
      </c>
      <c r="M217">
        <f t="shared" si="27"/>
        <v>4</v>
      </c>
      <c r="O217" t="str">
        <f t="shared" si="28"/>
        <v>Wednesday</v>
      </c>
      <c r="Q217" t="str">
        <f t="shared" si="29"/>
        <v>Wednesday</v>
      </c>
      <c r="S217">
        <f t="shared" si="30"/>
        <v>32</v>
      </c>
    </row>
    <row r="218" spans="6:19" x14ac:dyDescent="0.3">
      <c r="F218">
        <f t="shared" ca="1" si="24"/>
        <v>31</v>
      </c>
      <c r="G218" s="8">
        <f t="shared" ca="1" si="31"/>
        <v>45142</v>
      </c>
      <c r="H218" t="str">
        <f t="shared" ca="1" si="25"/>
        <v>Fri 04-Aug-23</v>
      </c>
      <c r="J218" s="11">
        <v>44777</v>
      </c>
      <c r="K218">
        <f t="shared" si="26"/>
        <v>5</v>
      </c>
      <c r="L218" s="11">
        <v>44777</v>
      </c>
      <c r="M218">
        <f t="shared" si="27"/>
        <v>5</v>
      </c>
      <c r="O218" t="str">
        <f t="shared" si="28"/>
        <v>Thursday</v>
      </c>
      <c r="Q218" t="str">
        <f t="shared" si="29"/>
        <v>Thursday</v>
      </c>
      <c r="S218">
        <f t="shared" si="30"/>
        <v>32</v>
      </c>
    </row>
    <row r="219" spans="6:19" x14ac:dyDescent="0.3">
      <c r="F219">
        <f t="shared" ca="1" si="24"/>
        <v>31</v>
      </c>
      <c r="G219" s="8">
        <f t="shared" ca="1" si="31"/>
        <v>45143</v>
      </c>
      <c r="H219" t="str">
        <f t="shared" ca="1" si="25"/>
        <v>Sat 05-Aug-23</v>
      </c>
      <c r="J219" s="11">
        <v>44778</v>
      </c>
      <c r="K219">
        <f t="shared" si="26"/>
        <v>6</v>
      </c>
      <c r="L219" s="11">
        <v>44778</v>
      </c>
      <c r="M219">
        <f t="shared" si="27"/>
        <v>6</v>
      </c>
      <c r="O219" t="str">
        <f t="shared" si="28"/>
        <v>Friday</v>
      </c>
      <c r="Q219" t="str">
        <f t="shared" si="29"/>
        <v>Friday</v>
      </c>
      <c r="S219">
        <f t="shared" si="30"/>
        <v>32</v>
      </c>
    </row>
    <row r="220" spans="6:19" x14ac:dyDescent="0.3">
      <c r="F220">
        <f t="shared" ca="1" si="24"/>
        <v>32</v>
      </c>
      <c r="G220" s="8">
        <f t="shared" ca="1" si="31"/>
        <v>45144</v>
      </c>
      <c r="H220" t="str">
        <f t="shared" ca="1" si="25"/>
        <v>Sun 06-Aug-23</v>
      </c>
      <c r="J220" s="11">
        <v>44779</v>
      </c>
      <c r="K220">
        <f t="shared" si="26"/>
        <v>7</v>
      </c>
      <c r="L220" s="11">
        <v>44779</v>
      </c>
      <c r="M220">
        <f t="shared" si="27"/>
        <v>7</v>
      </c>
      <c r="O220" t="str">
        <f t="shared" si="28"/>
        <v>Saturday</v>
      </c>
      <c r="Q220" t="str">
        <f t="shared" si="29"/>
        <v>Saturday</v>
      </c>
      <c r="S220">
        <f t="shared" si="30"/>
        <v>32</v>
      </c>
    </row>
    <row r="221" spans="6:19" x14ac:dyDescent="0.3">
      <c r="F221">
        <f t="shared" ca="1" si="24"/>
        <v>32</v>
      </c>
      <c r="G221" s="8">
        <f t="shared" ca="1" si="31"/>
        <v>45145</v>
      </c>
      <c r="H221" t="str">
        <f t="shared" ca="1" si="25"/>
        <v>Mon 07-Aug-23</v>
      </c>
      <c r="J221" s="11">
        <v>44780</v>
      </c>
      <c r="K221">
        <f t="shared" si="26"/>
        <v>1</v>
      </c>
      <c r="L221" s="11">
        <v>44780</v>
      </c>
      <c r="M221">
        <f t="shared" si="27"/>
        <v>1</v>
      </c>
      <c r="O221" t="str">
        <f t="shared" si="28"/>
        <v>Sunday</v>
      </c>
      <c r="Q221" t="str">
        <f t="shared" si="29"/>
        <v>Sunday</v>
      </c>
      <c r="S221">
        <f t="shared" si="30"/>
        <v>33</v>
      </c>
    </row>
    <row r="222" spans="6:19" x14ac:dyDescent="0.3">
      <c r="F222">
        <f t="shared" ca="1" si="24"/>
        <v>32</v>
      </c>
      <c r="G222" s="8">
        <f t="shared" ca="1" si="31"/>
        <v>45146</v>
      </c>
      <c r="H222" t="str">
        <f t="shared" ca="1" si="25"/>
        <v>Tue 08-Aug-23</v>
      </c>
      <c r="J222" s="11">
        <v>44781</v>
      </c>
      <c r="K222">
        <f t="shared" si="26"/>
        <v>2</v>
      </c>
      <c r="L222" s="11">
        <v>44781</v>
      </c>
      <c r="M222">
        <f t="shared" si="27"/>
        <v>2</v>
      </c>
      <c r="O222" t="str">
        <f t="shared" si="28"/>
        <v>Monday</v>
      </c>
      <c r="Q222" t="str">
        <f t="shared" si="29"/>
        <v>Monday</v>
      </c>
      <c r="S222">
        <f t="shared" si="30"/>
        <v>33</v>
      </c>
    </row>
    <row r="223" spans="6:19" x14ac:dyDescent="0.3">
      <c r="F223">
        <f t="shared" ca="1" si="24"/>
        <v>32</v>
      </c>
      <c r="G223" s="8">
        <f t="shared" ca="1" si="31"/>
        <v>45147</v>
      </c>
      <c r="H223" t="str">
        <f t="shared" ca="1" si="25"/>
        <v>Wed 09-Aug-23</v>
      </c>
      <c r="J223" s="11">
        <v>44782</v>
      </c>
      <c r="K223">
        <f t="shared" si="26"/>
        <v>3</v>
      </c>
      <c r="L223" s="11">
        <v>44782</v>
      </c>
      <c r="M223">
        <f t="shared" si="27"/>
        <v>3</v>
      </c>
      <c r="O223" t="str">
        <f t="shared" si="28"/>
        <v>Tuesday</v>
      </c>
      <c r="Q223" t="str">
        <f t="shared" si="29"/>
        <v>Tuesday</v>
      </c>
      <c r="S223">
        <f t="shared" si="30"/>
        <v>33</v>
      </c>
    </row>
    <row r="224" spans="6:19" x14ac:dyDescent="0.3">
      <c r="F224">
        <f t="shared" ca="1" si="24"/>
        <v>32</v>
      </c>
      <c r="G224" s="8">
        <f t="shared" ca="1" si="31"/>
        <v>45148</v>
      </c>
      <c r="H224" t="str">
        <f t="shared" ca="1" si="25"/>
        <v>Thu 10-Aug-23</v>
      </c>
      <c r="J224" s="11">
        <v>44783</v>
      </c>
      <c r="K224">
        <f t="shared" si="26"/>
        <v>4</v>
      </c>
      <c r="L224" s="11">
        <v>44783</v>
      </c>
      <c r="M224">
        <f t="shared" si="27"/>
        <v>4</v>
      </c>
      <c r="O224" t="str">
        <f t="shared" si="28"/>
        <v>Wednesday</v>
      </c>
      <c r="Q224" t="str">
        <f t="shared" si="29"/>
        <v>Wednesday</v>
      </c>
      <c r="S224">
        <f t="shared" si="30"/>
        <v>33</v>
      </c>
    </row>
    <row r="225" spans="6:19" x14ac:dyDescent="0.3">
      <c r="F225">
        <f t="shared" ca="1" si="24"/>
        <v>32</v>
      </c>
      <c r="G225" s="8">
        <f t="shared" ca="1" si="31"/>
        <v>45149</v>
      </c>
      <c r="H225" t="str">
        <f t="shared" ca="1" si="25"/>
        <v>Fri 11-Aug-23</v>
      </c>
      <c r="J225" s="11">
        <v>44784</v>
      </c>
      <c r="K225">
        <f t="shared" si="26"/>
        <v>5</v>
      </c>
      <c r="L225" s="11">
        <v>44784</v>
      </c>
      <c r="M225">
        <f t="shared" si="27"/>
        <v>5</v>
      </c>
      <c r="O225" t="str">
        <f t="shared" si="28"/>
        <v>Thursday</v>
      </c>
      <c r="Q225" t="str">
        <f t="shared" si="29"/>
        <v>Thursday</v>
      </c>
      <c r="S225">
        <f t="shared" si="30"/>
        <v>33</v>
      </c>
    </row>
    <row r="226" spans="6:19" x14ac:dyDescent="0.3">
      <c r="F226">
        <f t="shared" ca="1" si="24"/>
        <v>32</v>
      </c>
      <c r="G226" s="8">
        <f t="shared" ca="1" si="31"/>
        <v>45150</v>
      </c>
      <c r="H226" t="str">
        <f t="shared" ca="1" si="25"/>
        <v>Sat 12-Aug-23</v>
      </c>
      <c r="J226" s="11">
        <v>44785</v>
      </c>
      <c r="K226">
        <f t="shared" si="26"/>
        <v>6</v>
      </c>
      <c r="L226" s="11">
        <v>44785</v>
      </c>
      <c r="M226">
        <f t="shared" si="27"/>
        <v>6</v>
      </c>
      <c r="O226" t="str">
        <f t="shared" si="28"/>
        <v>Friday</v>
      </c>
      <c r="Q226" t="str">
        <f t="shared" si="29"/>
        <v>Friday</v>
      </c>
      <c r="S226">
        <f t="shared" si="30"/>
        <v>33</v>
      </c>
    </row>
    <row r="227" spans="6:19" x14ac:dyDescent="0.3">
      <c r="F227">
        <f t="shared" ca="1" si="24"/>
        <v>33</v>
      </c>
      <c r="G227" s="8">
        <f t="shared" ca="1" si="31"/>
        <v>45151</v>
      </c>
      <c r="H227" t="str">
        <f t="shared" ca="1" si="25"/>
        <v>Sun 13-Aug-23</v>
      </c>
      <c r="J227" s="11">
        <v>44786</v>
      </c>
      <c r="K227">
        <f t="shared" si="26"/>
        <v>7</v>
      </c>
      <c r="L227" s="11">
        <v>44786</v>
      </c>
      <c r="M227">
        <f t="shared" si="27"/>
        <v>7</v>
      </c>
      <c r="O227" t="str">
        <f t="shared" si="28"/>
        <v>Saturday</v>
      </c>
      <c r="Q227" t="str">
        <f t="shared" si="29"/>
        <v>Saturday</v>
      </c>
      <c r="S227">
        <f t="shared" si="30"/>
        <v>33</v>
      </c>
    </row>
    <row r="228" spans="6:19" x14ac:dyDescent="0.3">
      <c r="F228">
        <f t="shared" ca="1" si="24"/>
        <v>33</v>
      </c>
      <c r="G228" s="8">
        <f t="shared" ca="1" si="31"/>
        <v>45152</v>
      </c>
      <c r="H228" t="str">
        <f t="shared" ca="1" si="25"/>
        <v>Mon 14-Aug-23</v>
      </c>
      <c r="J228" s="11">
        <v>44787</v>
      </c>
      <c r="K228">
        <f t="shared" si="26"/>
        <v>1</v>
      </c>
      <c r="L228" s="11">
        <v>44787</v>
      </c>
      <c r="M228">
        <f t="shared" si="27"/>
        <v>1</v>
      </c>
      <c r="O228" t="str">
        <f t="shared" si="28"/>
        <v>Sunday</v>
      </c>
      <c r="Q228" t="str">
        <f t="shared" si="29"/>
        <v>Sunday</v>
      </c>
      <c r="S228">
        <f t="shared" si="30"/>
        <v>34</v>
      </c>
    </row>
    <row r="229" spans="6:19" x14ac:dyDescent="0.3">
      <c r="F229">
        <f t="shared" ca="1" si="24"/>
        <v>33</v>
      </c>
      <c r="G229" s="8">
        <f t="shared" ca="1" si="31"/>
        <v>45153</v>
      </c>
      <c r="H229" t="str">
        <f t="shared" ca="1" si="25"/>
        <v>Tue 15-Aug-23</v>
      </c>
      <c r="J229" s="11">
        <v>44788</v>
      </c>
      <c r="K229">
        <f t="shared" si="26"/>
        <v>2</v>
      </c>
      <c r="L229" s="11">
        <v>44788</v>
      </c>
      <c r="M229">
        <f t="shared" si="27"/>
        <v>2</v>
      </c>
      <c r="O229" t="str">
        <f t="shared" si="28"/>
        <v>Monday</v>
      </c>
      <c r="Q229" t="str">
        <f t="shared" si="29"/>
        <v>Monday</v>
      </c>
      <c r="S229">
        <f t="shared" si="30"/>
        <v>34</v>
      </c>
    </row>
    <row r="230" spans="6:19" x14ac:dyDescent="0.3">
      <c r="F230">
        <f t="shared" ca="1" si="24"/>
        <v>33</v>
      </c>
      <c r="G230" s="8">
        <f t="shared" ca="1" si="31"/>
        <v>45154</v>
      </c>
      <c r="H230" t="str">
        <f t="shared" ca="1" si="25"/>
        <v>Wed 16-Aug-23</v>
      </c>
      <c r="J230" s="11">
        <v>44789</v>
      </c>
      <c r="K230">
        <f t="shared" si="26"/>
        <v>3</v>
      </c>
      <c r="L230" s="11">
        <v>44789</v>
      </c>
      <c r="M230">
        <f t="shared" si="27"/>
        <v>3</v>
      </c>
      <c r="O230" t="str">
        <f t="shared" si="28"/>
        <v>Tuesday</v>
      </c>
      <c r="Q230" t="str">
        <f t="shared" si="29"/>
        <v>Tuesday</v>
      </c>
      <c r="S230">
        <f t="shared" si="30"/>
        <v>34</v>
      </c>
    </row>
    <row r="231" spans="6:19" x14ac:dyDescent="0.3">
      <c r="F231">
        <f t="shared" ca="1" si="24"/>
        <v>33</v>
      </c>
      <c r="G231" s="8">
        <f t="shared" ca="1" si="31"/>
        <v>45155</v>
      </c>
      <c r="H231" t="str">
        <f t="shared" ca="1" si="25"/>
        <v>Thu 17-Aug-23</v>
      </c>
      <c r="J231" s="11">
        <v>44790</v>
      </c>
      <c r="K231">
        <f t="shared" si="26"/>
        <v>4</v>
      </c>
      <c r="L231" s="11">
        <v>44790</v>
      </c>
      <c r="M231">
        <f t="shared" si="27"/>
        <v>4</v>
      </c>
      <c r="O231" t="str">
        <f t="shared" si="28"/>
        <v>Wednesday</v>
      </c>
      <c r="Q231" t="str">
        <f t="shared" si="29"/>
        <v>Wednesday</v>
      </c>
      <c r="S231">
        <f t="shared" si="30"/>
        <v>34</v>
      </c>
    </row>
    <row r="232" spans="6:19" x14ac:dyDescent="0.3">
      <c r="F232">
        <f t="shared" ca="1" si="24"/>
        <v>33</v>
      </c>
      <c r="G232" s="8">
        <f t="shared" ca="1" si="31"/>
        <v>45156</v>
      </c>
      <c r="H232" t="str">
        <f t="shared" ca="1" si="25"/>
        <v>Fri 18-Aug-23</v>
      </c>
      <c r="J232" s="11">
        <v>44791</v>
      </c>
      <c r="K232">
        <f t="shared" si="26"/>
        <v>5</v>
      </c>
      <c r="L232" s="11">
        <v>44791</v>
      </c>
      <c r="M232">
        <f t="shared" si="27"/>
        <v>5</v>
      </c>
      <c r="O232" t="str">
        <f t="shared" si="28"/>
        <v>Thursday</v>
      </c>
      <c r="Q232" t="str">
        <f t="shared" si="29"/>
        <v>Thursday</v>
      </c>
      <c r="S232">
        <f t="shared" si="30"/>
        <v>34</v>
      </c>
    </row>
    <row r="233" spans="6:19" x14ac:dyDescent="0.3">
      <c r="F233">
        <f t="shared" ca="1" si="24"/>
        <v>33</v>
      </c>
      <c r="G233" s="8">
        <f t="shared" ca="1" si="31"/>
        <v>45157</v>
      </c>
      <c r="H233" t="str">
        <f t="shared" ca="1" si="25"/>
        <v>Sat 19-Aug-23</v>
      </c>
      <c r="J233" s="11">
        <v>44792</v>
      </c>
      <c r="K233">
        <f t="shared" si="26"/>
        <v>6</v>
      </c>
      <c r="L233" s="11">
        <v>44792</v>
      </c>
      <c r="M233">
        <f t="shared" si="27"/>
        <v>6</v>
      </c>
      <c r="O233" t="str">
        <f t="shared" si="28"/>
        <v>Friday</v>
      </c>
      <c r="Q233" t="str">
        <f t="shared" si="29"/>
        <v>Friday</v>
      </c>
      <c r="S233">
        <f t="shared" si="30"/>
        <v>34</v>
      </c>
    </row>
    <row r="234" spans="6:19" x14ac:dyDescent="0.3">
      <c r="F234">
        <f t="shared" ca="1" si="24"/>
        <v>34</v>
      </c>
      <c r="G234" s="8">
        <f t="shared" ca="1" si="31"/>
        <v>45158</v>
      </c>
      <c r="H234" t="str">
        <f t="shared" ca="1" si="25"/>
        <v>Sun 20-Aug-23</v>
      </c>
      <c r="J234" s="11">
        <v>44793</v>
      </c>
      <c r="K234">
        <f t="shared" si="26"/>
        <v>7</v>
      </c>
      <c r="L234" s="11">
        <v>44793</v>
      </c>
      <c r="M234">
        <f t="shared" si="27"/>
        <v>7</v>
      </c>
      <c r="O234" t="str">
        <f t="shared" si="28"/>
        <v>Saturday</v>
      </c>
      <c r="Q234" t="str">
        <f t="shared" si="29"/>
        <v>Saturday</v>
      </c>
      <c r="S234">
        <f t="shared" si="30"/>
        <v>34</v>
      </c>
    </row>
    <row r="235" spans="6:19" x14ac:dyDescent="0.3">
      <c r="F235">
        <f t="shared" ca="1" si="24"/>
        <v>34</v>
      </c>
      <c r="G235" s="8">
        <f t="shared" ca="1" si="31"/>
        <v>45159</v>
      </c>
      <c r="H235" t="str">
        <f t="shared" ca="1" si="25"/>
        <v>Mon 21-Aug-23</v>
      </c>
      <c r="J235" s="11">
        <v>44794</v>
      </c>
      <c r="K235">
        <f t="shared" si="26"/>
        <v>1</v>
      </c>
      <c r="L235" s="11">
        <v>44794</v>
      </c>
      <c r="M235">
        <f t="shared" si="27"/>
        <v>1</v>
      </c>
      <c r="O235" t="str">
        <f t="shared" si="28"/>
        <v>Sunday</v>
      </c>
      <c r="Q235" t="str">
        <f t="shared" si="29"/>
        <v>Sunday</v>
      </c>
      <c r="S235">
        <f t="shared" si="30"/>
        <v>35</v>
      </c>
    </row>
    <row r="236" spans="6:19" x14ac:dyDescent="0.3">
      <c r="F236">
        <f t="shared" ca="1" si="24"/>
        <v>34</v>
      </c>
      <c r="G236" s="8">
        <f t="shared" ca="1" si="31"/>
        <v>45160</v>
      </c>
      <c r="H236" t="str">
        <f t="shared" ca="1" si="25"/>
        <v>Tue 22-Aug-23</v>
      </c>
      <c r="J236" s="11">
        <v>44795</v>
      </c>
      <c r="K236">
        <f t="shared" si="26"/>
        <v>2</v>
      </c>
      <c r="L236" s="11">
        <v>44795</v>
      </c>
      <c r="M236">
        <f t="shared" si="27"/>
        <v>2</v>
      </c>
      <c r="O236" t="str">
        <f t="shared" si="28"/>
        <v>Monday</v>
      </c>
      <c r="Q236" t="str">
        <f t="shared" si="29"/>
        <v>Monday</v>
      </c>
      <c r="S236">
        <f t="shared" si="30"/>
        <v>35</v>
      </c>
    </row>
    <row r="237" spans="6:19" x14ac:dyDescent="0.3">
      <c r="F237">
        <f t="shared" ca="1" si="24"/>
        <v>34</v>
      </c>
      <c r="G237" s="8">
        <f t="shared" ca="1" si="31"/>
        <v>45161</v>
      </c>
      <c r="H237" t="str">
        <f t="shared" ca="1" si="25"/>
        <v>Wed 23-Aug-23</v>
      </c>
      <c r="J237" s="11">
        <v>44796</v>
      </c>
      <c r="K237">
        <f t="shared" si="26"/>
        <v>3</v>
      </c>
      <c r="L237" s="11">
        <v>44796</v>
      </c>
      <c r="M237">
        <f t="shared" si="27"/>
        <v>3</v>
      </c>
      <c r="O237" t="str">
        <f t="shared" si="28"/>
        <v>Tuesday</v>
      </c>
      <c r="Q237" t="str">
        <f t="shared" si="29"/>
        <v>Tuesday</v>
      </c>
      <c r="S237">
        <f t="shared" si="30"/>
        <v>35</v>
      </c>
    </row>
    <row r="238" spans="6:19" x14ac:dyDescent="0.3">
      <c r="F238">
        <f t="shared" ca="1" si="24"/>
        <v>34</v>
      </c>
      <c r="G238" s="8">
        <f t="shared" ca="1" si="31"/>
        <v>45162</v>
      </c>
      <c r="H238" t="str">
        <f t="shared" ca="1" si="25"/>
        <v>Thu 24-Aug-23</v>
      </c>
      <c r="J238" s="11">
        <v>44797</v>
      </c>
      <c r="K238">
        <f t="shared" si="26"/>
        <v>4</v>
      </c>
      <c r="L238" s="11">
        <v>44797</v>
      </c>
      <c r="M238">
        <f t="shared" si="27"/>
        <v>4</v>
      </c>
      <c r="O238" t="str">
        <f t="shared" si="28"/>
        <v>Wednesday</v>
      </c>
      <c r="Q238" t="str">
        <f t="shared" si="29"/>
        <v>Wednesday</v>
      </c>
      <c r="S238">
        <f t="shared" si="30"/>
        <v>35</v>
      </c>
    </row>
    <row r="239" spans="6:19" x14ac:dyDescent="0.3">
      <c r="F239">
        <f t="shared" ca="1" si="24"/>
        <v>34</v>
      </c>
      <c r="G239" s="8">
        <f t="shared" ca="1" si="31"/>
        <v>45163</v>
      </c>
      <c r="H239" t="str">
        <f t="shared" ca="1" si="25"/>
        <v>Fri 25-Aug-23</v>
      </c>
      <c r="J239" s="11">
        <v>44798</v>
      </c>
      <c r="K239">
        <f t="shared" si="26"/>
        <v>5</v>
      </c>
      <c r="L239" s="11">
        <v>44798</v>
      </c>
      <c r="M239">
        <f t="shared" si="27"/>
        <v>5</v>
      </c>
      <c r="O239" t="str">
        <f t="shared" si="28"/>
        <v>Thursday</v>
      </c>
      <c r="Q239" t="str">
        <f t="shared" si="29"/>
        <v>Thursday</v>
      </c>
      <c r="S239">
        <f t="shared" si="30"/>
        <v>35</v>
      </c>
    </row>
    <row r="240" spans="6:19" x14ac:dyDescent="0.3">
      <c r="F240">
        <f t="shared" ca="1" si="24"/>
        <v>34</v>
      </c>
      <c r="G240" s="8">
        <f t="shared" ca="1" si="31"/>
        <v>45164</v>
      </c>
      <c r="H240" t="str">
        <f t="shared" ca="1" si="25"/>
        <v>Sat 26-Aug-23</v>
      </c>
      <c r="J240" s="11">
        <v>44799</v>
      </c>
      <c r="K240">
        <f t="shared" si="26"/>
        <v>6</v>
      </c>
      <c r="L240" s="11">
        <v>44799</v>
      </c>
      <c r="M240">
        <f t="shared" si="27"/>
        <v>6</v>
      </c>
      <c r="O240" t="str">
        <f t="shared" si="28"/>
        <v>Friday</v>
      </c>
      <c r="Q240" t="str">
        <f t="shared" si="29"/>
        <v>Friday</v>
      </c>
      <c r="S240">
        <f t="shared" si="30"/>
        <v>35</v>
      </c>
    </row>
    <row r="241" spans="6:19" x14ac:dyDescent="0.3">
      <c r="F241">
        <f t="shared" ca="1" si="24"/>
        <v>35</v>
      </c>
      <c r="G241" s="8">
        <f t="shared" ca="1" si="31"/>
        <v>45165</v>
      </c>
      <c r="H241" t="str">
        <f t="shared" ca="1" si="25"/>
        <v>Sun 27-Aug-23</v>
      </c>
      <c r="J241" s="11">
        <v>44800</v>
      </c>
      <c r="K241">
        <f t="shared" si="26"/>
        <v>7</v>
      </c>
      <c r="L241" s="11">
        <v>44800</v>
      </c>
      <c r="M241">
        <f t="shared" si="27"/>
        <v>7</v>
      </c>
      <c r="O241" t="str">
        <f t="shared" si="28"/>
        <v>Saturday</v>
      </c>
      <c r="Q241" t="str">
        <f t="shared" si="29"/>
        <v>Saturday</v>
      </c>
      <c r="S241">
        <f t="shared" si="30"/>
        <v>35</v>
      </c>
    </row>
    <row r="242" spans="6:19" x14ac:dyDescent="0.3">
      <c r="F242">
        <f t="shared" ca="1" si="24"/>
        <v>35</v>
      </c>
      <c r="G242" s="8">
        <f t="shared" ca="1" si="31"/>
        <v>45166</v>
      </c>
      <c r="H242" t="str">
        <f t="shared" ca="1" si="25"/>
        <v>Mon 28-Aug-23</v>
      </c>
      <c r="J242" s="11">
        <v>44801</v>
      </c>
      <c r="K242">
        <f t="shared" si="26"/>
        <v>1</v>
      </c>
      <c r="L242" s="11">
        <v>44801</v>
      </c>
      <c r="M242">
        <f t="shared" si="27"/>
        <v>1</v>
      </c>
      <c r="O242" t="str">
        <f t="shared" si="28"/>
        <v>Sunday</v>
      </c>
      <c r="Q242" t="str">
        <f t="shared" si="29"/>
        <v>Sunday</v>
      </c>
      <c r="S242">
        <f t="shared" si="30"/>
        <v>36</v>
      </c>
    </row>
    <row r="243" spans="6:19" x14ac:dyDescent="0.3">
      <c r="F243">
        <f t="shared" ca="1" si="24"/>
        <v>35</v>
      </c>
      <c r="G243" s="8">
        <f t="shared" ca="1" si="31"/>
        <v>45167</v>
      </c>
      <c r="H243" t="str">
        <f t="shared" ca="1" si="25"/>
        <v>Tue 29-Aug-23</v>
      </c>
      <c r="J243" s="11">
        <v>44802</v>
      </c>
      <c r="K243">
        <f t="shared" si="26"/>
        <v>2</v>
      </c>
      <c r="L243" s="11">
        <v>44802</v>
      </c>
      <c r="M243">
        <f t="shared" si="27"/>
        <v>2</v>
      </c>
      <c r="O243" t="str">
        <f t="shared" si="28"/>
        <v>Monday</v>
      </c>
      <c r="Q243" t="str">
        <f t="shared" si="29"/>
        <v>Monday</v>
      </c>
      <c r="S243">
        <f t="shared" si="30"/>
        <v>36</v>
      </c>
    </row>
    <row r="244" spans="6:19" x14ac:dyDescent="0.3">
      <c r="F244">
        <f t="shared" ca="1" si="24"/>
        <v>35</v>
      </c>
      <c r="G244" s="8">
        <f t="shared" ca="1" si="31"/>
        <v>45168</v>
      </c>
      <c r="H244" t="str">
        <f t="shared" ca="1" si="25"/>
        <v>Wed 30-Aug-23</v>
      </c>
      <c r="J244" s="11">
        <v>44803</v>
      </c>
      <c r="K244">
        <f t="shared" si="26"/>
        <v>3</v>
      </c>
      <c r="L244" s="11">
        <v>44803</v>
      </c>
      <c r="M244">
        <f t="shared" si="27"/>
        <v>3</v>
      </c>
      <c r="O244" t="str">
        <f t="shared" si="28"/>
        <v>Tuesday</v>
      </c>
      <c r="Q244" t="str">
        <f t="shared" si="29"/>
        <v>Tuesday</v>
      </c>
      <c r="S244">
        <f t="shared" si="30"/>
        <v>36</v>
      </c>
    </row>
    <row r="245" spans="6:19" x14ac:dyDescent="0.3">
      <c r="F245">
        <f t="shared" ca="1" si="24"/>
        <v>35</v>
      </c>
      <c r="G245" s="8">
        <f t="shared" ca="1" si="31"/>
        <v>45169</v>
      </c>
      <c r="H245" t="str">
        <f t="shared" ca="1" si="25"/>
        <v>Thu 31-Aug-23</v>
      </c>
      <c r="J245" s="11">
        <v>44804</v>
      </c>
      <c r="K245">
        <f t="shared" si="26"/>
        <v>4</v>
      </c>
      <c r="L245" s="11">
        <v>44804</v>
      </c>
      <c r="M245">
        <f t="shared" si="27"/>
        <v>4</v>
      </c>
      <c r="O245" t="str">
        <f t="shared" si="28"/>
        <v>Wednesday</v>
      </c>
      <c r="Q245" t="str">
        <f t="shared" si="29"/>
        <v>Wednesday</v>
      </c>
      <c r="S245">
        <f t="shared" si="30"/>
        <v>36</v>
      </c>
    </row>
    <row r="246" spans="6:19" x14ac:dyDescent="0.3">
      <c r="F246">
        <f t="shared" ca="1" si="24"/>
        <v>35</v>
      </c>
      <c r="G246" s="8">
        <f t="shared" ca="1" si="31"/>
        <v>45170</v>
      </c>
      <c r="H246" t="str">
        <f t="shared" ca="1" si="25"/>
        <v>Fri 01-Sep-23</v>
      </c>
      <c r="J246" s="11">
        <v>44805</v>
      </c>
      <c r="K246">
        <f t="shared" si="26"/>
        <v>5</v>
      </c>
      <c r="L246" s="11">
        <v>44805</v>
      </c>
      <c r="M246">
        <f t="shared" si="27"/>
        <v>5</v>
      </c>
      <c r="O246" t="str">
        <f t="shared" si="28"/>
        <v>Thursday</v>
      </c>
      <c r="Q246" t="str">
        <f t="shared" si="29"/>
        <v>Thursday</v>
      </c>
      <c r="S246">
        <f t="shared" si="30"/>
        <v>36</v>
      </c>
    </row>
    <row r="247" spans="6:19" x14ac:dyDescent="0.3">
      <c r="F247">
        <f t="shared" ca="1" si="24"/>
        <v>35</v>
      </c>
      <c r="G247" s="8">
        <f t="shared" ca="1" si="31"/>
        <v>45171</v>
      </c>
      <c r="H247" t="str">
        <f t="shared" ca="1" si="25"/>
        <v>Sat 02-Sep-23</v>
      </c>
      <c r="J247" s="11">
        <v>44806</v>
      </c>
      <c r="K247">
        <f t="shared" si="26"/>
        <v>6</v>
      </c>
      <c r="L247" s="11">
        <v>44806</v>
      </c>
      <c r="M247">
        <f t="shared" si="27"/>
        <v>6</v>
      </c>
      <c r="O247" t="str">
        <f t="shared" si="28"/>
        <v>Friday</v>
      </c>
      <c r="Q247" t="str">
        <f t="shared" si="29"/>
        <v>Friday</v>
      </c>
      <c r="S247">
        <f t="shared" si="30"/>
        <v>36</v>
      </c>
    </row>
    <row r="248" spans="6:19" x14ac:dyDescent="0.3">
      <c r="F248">
        <f t="shared" ca="1" si="24"/>
        <v>36</v>
      </c>
      <c r="G248" s="8">
        <f t="shared" ca="1" si="31"/>
        <v>45172</v>
      </c>
      <c r="H248" t="str">
        <f t="shared" ca="1" si="25"/>
        <v>Sun 03-Sep-23</v>
      </c>
      <c r="J248" s="11">
        <v>44807</v>
      </c>
      <c r="K248">
        <f t="shared" si="26"/>
        <v>7</v>
      </c>
      <c r="L248" s="11">
        <v>44807</v>
      </c>
      <c r="M248">
        <f t="shared" si="27"/>
        <v>7</v>
      </c>
      <c r="O248" t="str">
        <f t="shared" si="28"/>
        <v>Saturday</v>
      </c>
      <c r="Q248" t="str">
        <f t="shared" si="29"/>
        <v>Saturday</v>
      </c>
      <c r="S248">
        <f t="shared" si="30"/>
        <v>36</v>
      </c>
    </row>
    <row r="249" spans="6:19" x14ac:dyDescent="0.3">
      <c r="F249">
        <f t="shared" ca="1" si="24"/>
        <v>36</v>
      </c>
      <c r="G249" s="8">
        <f t="shared" ca="1" si="31"/>
        <v>45173</v>
      </c>
      <c r="H249" t="str">
        <f t="shared" ca="1" si="25"/>
        <v>Mon 04-Sep-23</v>
      </c>
      <c r="J249" s="11">
        <v>44808</v>
      </c>
      <c r="K249">
        <f t="shared" si="26"/>
        <v>1</v>
      </c>
      <c r="L249" s="11">
        <v>44808</v>
      </c>
      <c r="M249">
        <f t="shared" si="27"/>
        <v>1</v>
      </c>
      <c r="O249" t="str">
        <f t="shared" si="28"/>
        <v>Sunday</v>
      </c>
      <c r="Q249" t="str">
        <f t="shared" si="29"/>
        <v>Sunday</v>
      </c>
      <c r="S249">
        <f t="shared" si="30"/>
        <v>37</v>
      </c>
    </row>
    <row r="250" spans="6:19" x14ac:dyDescent="0.3">
      <c r="F250">
        <f t="shared" ca="1" si="24"/>
        <v>36</v>
      </c>
      <c r="G250" s="8">
        <f t="shared" ca="1" si="31"/>
        <v>45174</v>
      </c>
      <c r="H250" t="str">
        <f t="shared" ca="1" si="25"/>
        <v>Tue 05-Sep-23</v>
      </c>
      <c r="J250" s="11">
        <v>44809</v>
      </c>
      <c r="K250">
        <f t="shared" si="26"/>
        <v>2</v>
      </c>
      <c r="L250" s="11">
        <v>44809</v>
      </c>
      <c r="M250">
        <f t="shared" si="27"/>
        <v>2</v>
      </c>
      <c r="O250" t="str">
        <f t="shared" si="28"/>
        <v>Monday</v>
      </c>
      <c r="Q250" t="str">
        <f t="shared" si="29"/>
        <v>Monday</v>
      </c>
      <c r="S250">
        <f t="shared" si="30"/>
        <v>37</v>
      </c>
    </row>
    <row r="251" spans="6:19" x14ac:dyDescent="0.3">
      <c r="F251">
        <f t="shared" ca="1" si="24"/>
        <v>36</v>
      </c>
      <c r="G251" s="8">
        <f t="shared" ca="1" si="31"/>
        <v>45175</v>
      </c>
      <c r="H251" t="str">
        <f t="shared" ca="1" si="25"/>
        <v>Wed 06-Sep-23</v>
      </c>
      <c r="J251" s="11">
        <v>44810</v>
      </c>
      <c r="K251">
        <f t="shared" si="26"/>
        <v>3</v>
      </c>
      <c r="L251" s="11">
        <v>44810</v>
      </c>
      <c r="M251">
        <f t="shared" si="27"/>
        <v>3</v>
      </c>
      <c r="O251" t="str">
        <f t="shared" si="28"/>
        <v>Tuesday</v>
      </c>
      <c r="Q251" t="str">
        <f t="shared" si="29"/>
        <v>Tuesday</v>
      </c>
      <c r="S251">
        <f t="shared" si="30"/>
        <v>37</v>
      </c>
    </row>
    <row r="252" spans="6:19" x14ac:dyDescent="0.3">
      <c r="F252">
        <f t="shared" ca="1" si="24"/>
        <v>36</v>
      </c>
      <c r="G252" s="8">
        <f t="shared" ca="1" si="31"/>
        <v>45176</v>
      </c>
      <c r="H252" t="str">
        <f t="shared" ca="1" si="25"/>
        <v>Thu 07-Sep-23</v>
      </c>
      <c r="J252" s="11">
        <v>44811</v>
      </c>
      <c r="K252">
        <f t="shared" si="26"/>
        <v>4</v>
      </c>
      <c r="L252" s="11">
        <v>44811</v>
      </c>
      <c r="M252">
        <f t="shared" si="27"/>
        <v>4</v>
      </c>
      <c r="O252" t="str">
        <f t="shared" si="28"/>
        <v>Wednesday</v>
      </c>
      <c r="Q252" t="str">
        <f t="shared" si="29"/>
        <v>Wednesday</v>
      </c>
      <c r="S252">
        <f t="shared" si="30"/>
        <v>37</v>
      </c>
    </row>
    <row r="253" spans="6:19" x14ac:dyDescent="0.3">
      <c r="F253">
        <f t="shared" ca="1" si="24"/>
        <v>36</v>
      </c>
      <c r="G253" s="8">
        <f t="shared" ca="1" si="31"/>
        <v>45177</v>
      </c>
      <c r="H253" t="str">
        <f t="shared" ca="1" si="25"/>
        <v>Fri 08-Sep-23</v>
      </c>
      <c r="J253" s="11">
        <v>44812</v>
      </c>
      <c r="K253">
        <f t="shared" si="26"/>
        <v>5</v>
      </c>
      <c r="L253" s="11">
        <v>44812</v>
      </c>
      <c r="M253">
        <f t="shared" si="27"/>
        <v>5</v>
      </c>
      <c r="O253" t="str">
        <f t="shared" si="28"/>
        <v>Thursday</v>
      </c>
      <c r="Q253" t="str">
        <f t="shared" si="29"/>
        <v>Thursday</v>
      </c>
      <c r="S253">
        <f t="shared" si="30"/>
        <v>37</v>
      </c>
    </row>
    <row r="254" spans="6:19" x14ac:dyDescent="0.3">
      <c r="F254">
        <f t="shared" ca="1" si="24"/>
        <v>36</v>
      </c>
      <c r="G254" s="8">
        <f t="shared" ca="1" si="31"/>
        <v>45178</v>
      </c>
      <c r="H254" t="str">
        <f t="shared" ca="1" si="25"/>
        <v>Sat 09-Sep-23</v>
      </c>
      <c r="J254" s="11">
        <v>44813</v>
      </c>
      <c r="K254">
        <f t="shared" si="26"/>
        <v>6</v>
      </c>
      <c r="L254" s="11">
        <v>44813</v>
      </c>
      <c r="M254">
        <f t="shared" si="27"/>
        <v>6</v>
      </c>
      <c r="O254" t="str">
        <f t="shared" si="28"/>
        <v>Friday</v>
      </c>
      <c r="Q254" t="str">
        <f t="shared" si="29"/>
        <v>Friday</v>
      </c>
      <c r="S254">
        <f t="shared" si="30"/>
        <v>37</v>
      </c>
    </row>
    <row r="255" spans="6:19" x14ac:dyDescent="0.3">
      <c r="F255">
        <f t="shared" ca="1" si="24"/>
        <v>37</v>
      </c>
      <c r="G255" s="8">
        <f t="shared" ca="1" si="31"/>
        <v>45179</v>
      </c>
      <c r="H255" t="str">
        <f t="shared" ca="1" si="25"/>
        <v>Sun 10-Sep-23</v>
      </c>
      <c r="J255" s="11">
        <v>44814</v>
      </c>
      <c r="K255">
        <f t="shared" si="26"/>
        <v>7</v>
      </c>
      <c r="L255" s="11">
        <v>44814</v>
      </c>
      <c r="M255">
        <f t="shared" si="27"/>
        <v>7</v>
      </c>
      <c r="O255" t="str">
        <f t="shared" si="28"/>
        <v>Saturday</v>
      </c>
      <c r="Q255" t="str">
        <f t="shared" si="29"/>
        <v>Saturday</v>
      </c>
      <c r="S255">
        <f t="shared" si="30"/>
        <v>37</v>
      </c>
    </row>
    <row r="256" spans="6:19" x14ac:dyDescent="0.3">
      <c r="F256">
        <f t="shared" ca="1" si="24"/>
        <v>37</v>
      </c>
      <c r="G256" s="8">
        <f t="shared" ca="1" si="31"/>
        <v>45180</v>
      </c>
      <c r="H256" t="str">
        <f t="shared" ca="1" si="25"/>
        <v>Mon 11-Sep-23</v>
      </c>
      <c r="J256" s="11">
        <v>44815</v>
      </c>
      <c r="K256">
        <f t="shared" si="26"/>
        <v>1</v>
      </c>
      <c r="L256" s="11">
        <v>44815</v>
      </c>
      <c r="M256">
        <f t="shared" si="27"/>
        <v>1</v>
      </c>
      <c r="O256" t="str">
        <f t="shared" si="28"/>
        <v>Sunday</v>
      </c>
      <c r="Q256" t="str">
        <f t="shared" si="29"/>
        <v>Sunday</v>
      </c>
      <c r="S256">
        <f t="shared" si="30"/>
        <v>38</v>
      </c>
    </row>
    <row r="257" spans="6:19" x14ac:dyDescent="0.3">
      <c r="F257">
        <f t="shared" ca="1" si="24"/>
        <v>37</v>
      </c>
      <c r="G257" s="8">
        <f t="shared" ca="1" si="31"/>
        <v>45181</v>
      </c>
      <c r="H257" t="str">
        <f t="shared" ca="1" si="25"/>
        <v>Tue 12-Sep-23</v>
      </c>
      <c r="J257" s="11">
        <v>44816</v>
      </c>
      <c r="K257">
        <f t="shared" si="26"/>
        <v>2</v>
      </c>
      <c r="L257" s="11">
        <v>44816</v>
      </c>
      <c r="M257">
        <f t="shared" si="27"/>
        <v>2</v>
      </c>
      <c r="O257" t="str">
        <f t="shared" si="28"/>
        <v>Monday</v>
      </c>
      <c r="Q257" t="str">
        <f t="shared" si="29"/>
        <v>Monday</v>
      </c>
      <c r="S257">
        <f t="shared" si="30"/>
        <v>38</v>
      </c>
    </row>
    <row r="258" spans="6:19" x14ac:dyDescent="0.3">
      <c r="F258">
        <f t="shared" ca="1" si="24"/>
        <v>37</v>
      </c>
      <c r="G258" s="8">
        <f t="shared" ca="1" si="31"/>
        <v>45182</v>
      </c>
      <c r="H258" t="str">
        <f t="shared" ca="1" si="25"/>
        <v>Wed 13-Sep-23</v>
      </c>
      <c r="J258" s="11">
        <v>44817</v>
      </c>
      <c r="K258">
        <f t="shared" si="26"/>
        <v>3</v>
      </c>
      <c r="L258" s="11">
        <v>44817</v>
      </c>
      <c r="M258">
        <f t="shared" si="27"/>
        <v>3</v>
      </c>
      <c r="O258" t="str">
        <f t="shared" si="28"/>
        <v>Tuesday</v>
      </c>
      <c r="Q258" t="str">
        <f t="shared" si="29"/>
        <v>Tuesday</v>
      </c>
      <c r="S258">
        <f t="shared" si="30"/>
        <v>38</v>
      </c>
    </row>
    <row r="259" spans="6:19" x14ac:dyDescent="0.3">
      <c r="F259">
        <f t="shared" ca="1" si="24"/>
        <v>37</v>
      </c>
      <c r="G259" s="8">
        <f t="shared" ca="1" si="31"/>
        <v>45183</v>
      </c>
      <c r="H259" t="str">
        <f t="shared" ca="1" si="25"/>
        <v>Thu 14-Sep-23</v>
      </c>
      <c r="J259" s="11">
        <v>44818</v>
      </c>
      <c r="K259">
        <f t="shared" si="26"/>
        <v>4</v>
      </c>
      <c r="L259" s="11">
        <v>44818</v>
      </c>
      <c r="M259">
        <f t="shared" si="27"/>
        <v>4</v>
      </c>
      <c r="O259" t="str">
        <f t="shared" si="28"/>
        <v>Wednesday</v>
      </c>
      <c r="Q259" t="str">
        <f t="shared" si="29"/>
        <v>Wednesday</v>
      </c>
      <c r="S259">
        <f t="shared" si="30"/>
        <v>38</v>
      </c>
    </row>
    <row r="260" spans="6:19" x14ac:dyDescent="0.3">
      <c r="F260">
        <f t="shared" ref="F260:F323" ca="1" si="32">WEEKNUM(G260)</f>
        <v>37</v>
      </c>
      <c r="G260" s="8">
        <f t="shared" ca="1" si="31"/>
        <v>45184</v>
      </c>
      <c r="H260" t="str">
        <f t="shared" ref="H260:H323" ca="1" si="33">TEXT(G260,"ddd dd-MMM-YY")</f>
        <v>Fri 15-Sep-23</v>
      </c>
      <c r="J260" s="11">
        <v>44819</v>
      </c>
      <c r="K260">
        <f t="shared" ref="K260:K323" si="34">WEEKDAY(J260)</f>
        <v>5</v>
      </c>
      <c r="L260" s="11">
        <v>44819</v>
      </c>
      <c r="M260">
        <f t="shared" ref="M260:M263" si="35">WEEKDAY(L260)</f>
        <v>5</v>
      </c>
      <c r="O260" t="str">
        <f t="shared" ref="O260:O323" si="36">TEXT(J260,"DDDD")</f>
        <v>Thursday</v>
      </c>
      <c r="Q260" t="str">
        <f t="shared" ref="Q260:Q263" si="37">TEXT(L260,"DDDD")</f>
        <v>Thursday</v>
      </c>
      <c r="S260">
        <f t="shared" ref="S260:S323" si="38">WEEKNUM(J260)</f>
        <v>38</v>
      </c>
    </row>
    <row r="261" spans="6:19" x14ac:dyDescent="0.3">
      <c r="F261">
        <f t="shared" ca="1" si="32"/>
        <v>37</v>
      </c>
      <c r="G261" s="8">
        <f t="shared" ref="G261:G324" ca="1" si="39">G260+1</f>
        <v>45185</v>
      </c>
      <c r="H261" t="str">
        <f t="shared" ca="1" si="33"/>
        <v>Sat 16-Sep-23</v>
      </c>
      <c r="J261" s="11">
        <v>44820</v>
      </c>
      <c r="K261">
        <f t="shared" si="34"/>
        <v>6</v>
      </c>
      <c r="L261" s="11">
        <v>44820</v>
      </c>
      <c r="M261">
        <f t="shared" si="35"/>
        <v>6</v>
      </c>
      <c r="O261" t="str">
        <f t="shared" si="36"/>
        <v>Friday</v>
      </c>
      <c r="Q261" t="str">
        <f t="shared" si="37"/>
        <v>Friday</v>
      </c>
      <c r="S261">
        <f t="shared" si="38"/>
        <v>38</v>
      </c>
    </row>
    <row r="262" spans="6:19" x14ac:dyDescent="0.3">
      <c r="F262">
        <f t="shared" ca="1" si="32"/>
        <v>38</v>
      </c>
      <c r="G262" s="8">
        <f t="shared" ca="1" si="39"/>
        <v>45186</v>
      </c>
      <c r="H262" t="str">
        <f t="shared" ca="1" si="33"/>
        <v>Sun 17-Sep-23</v>
      </c>
      <c r="J262" s="11">
        <v>44821</v>
      </c>
      <c r="K262">
        <f t="shared" si="34"/>
        <v>7</v>
      </c>
      <c r="L262" s="11">
        <v>44821</v>
      </c>
      <c r="M262">
        <f t="shared" si="35"/>
        <v>7</v>
      </c>
      <c r="O262" t="str">
        <f t="shared" si="36"/>
        <v>Saturday</v>
      </c>
      <c r="Q262" t="str">
        <f t="shared" si="37"/>
        <v>Saturday</v>
      </c>
      <c r="S262">
        <f t="shared" si="38"/>
        <v>38</v>
      </c>
    </row>
    <row r="263" spans="6:19" x14ac:dyDescent="0.3">
      <c r="F263">
        <f t="shared" ca="1" si="32"/>
        <v>38</v>
      </c>
      <c r="G263" s="8">
        <f t="shared" ca="1" si="39"/>
        <v>45187</v>
      </c>
      <c r="H263" t="str">
        <f t="shared" ca="1" si="33"/>
        <v>Mon 18-Sep-23</v>
      </c>
      <c r="J263" s="11">
        <v>44822</v>
      </c>
      <c r="K263">
        <f t="shared" si="34"/>
        <v>1</v>
      </c>
      <c r="L263" s="11">
        <v>44822</v>
      </c>
      <c r="M263">
        <f t="shared" si="35"/>
        <v>1</v>
      </c>
      <c r="O263" t="str">
        <f t="shared" si="36"/>
        <v>Sunday</v>
      </c>
      <c r="Q263" t="str">
        <f t="shared" si="37"/>
        <v>Sunday</v>
      </c>
      <c r="S263">
        <f t="shared" si="38"/>
        <v>39</v>
      </c>
    </row>
    <row r="264" spans="6:19" x14ac:dyDescent="0.3">
      <c r="F264">
        <f t="shared" ca="1" si="32"/>
        <v>38</v>
      </c>
      <c r="G264" s="8">
        <f t="shared" ca="1" si="39"/>
        <v>45188</v>
      </c>
      <c r="H264" t="str">
        <f t="shared" ca="1" si="33"/>
        <v>Tue 19-Sep-23</v>
      </c>
      <c r="J264" s="11">
        <v>44823</v>
      </c>
      <c r="K264">
        <f t="shared" si="34"/>
        <v>2</v>
      </c>
      <c r="L264" s="11">
        <v>44823</v>
      </c>
      <c r="O264" t="str">
        <f t="shared" si="36"/>
        <v>Monday</v>
      </c>
      <c r="S264">
        <f t="shared" si="38"/>
        <v>39</v>
      </c>
    </row>
    <row r="265" spans="6:19" x14ac:dyDescent="0.3">
      <c r="F265">
        <f t="shared" ca="1" si="32"/>
        <v>38</v>
      </c>
      <c r="G265" s="8">
        <f t="shared" ca="1" si="39"/>
        <v>45189</v>
      </c>
      <c r="H265" t="str">
        <f t="shared" ca="1" si="33"/>
        <v>Wed 20-Sep-23</v>
      </c>
      <c r="J265" s="11">
        <v>44824</v>
      </c>
      <c r="K265">
        <f t="shared" si="34"/>
        <v>3</v>
      </c>
      <c r="L265" s="11">
        <v>44824</v>
      </c>
      <c r="O265" t="str">
        <f t="shared" si="36"/>
        <v>Tuesday</v>
      </c>
      <c r="S265">
        <f t="shared" si="38"/>
        <v>39</v>
      </c>
    </row>
    <row r="266" spans="6:19" x14ac:dyDescent="0.3">
      <c r="F266">
        <f t="shared" ca="1" si="32"/>
        <v>38</v>
      </c>
      <c r="G266" s="8">
        <f t="shared" ca="1" si="39"/>
        <v>45190</v>
      </c>
      <c r="H266" t="str">
        <f t="shared" ca="1" si="33"/>
        <v>Thu 21-Sep-23</v>
      </c>
      <c r="J266" s="11">
        <v>44825</v>
      </c>
      <c r="K266">
        <f t="shared" si="34"/>
        <v>4</v>
      </c>
      <c r="L266" s="11">
        <v>44825</v>
      </c>
      <c r="O266" t="str">
        <f t="shared" si="36"/>
        <v>Wednesday</v>
      </c>
      <c r="S266">
        <f t="shared" si="38"/>
        <v>39</v>
      </c>
    </row>
    <row r="267" spans="6:19" x14ac:dyDescent="0.3">
      <c r="F267">
        <f t="shared" ca="1" si="32"/>
        <v>38</v>
      </c>
      <c r="G267" s="8">
        <f t="shared" ca="1" si="39"/>
        <v>45191</v>
      </c>
      <c r="H267" t="str">
        <f t="shared" ca="1" si="33"/>
        <v>Fri 22-Sep-23</v>
      </c>
      <c r="J267" s="11">
        <v>44826</v>
      </c>
      <c r="K267">
        <f t="shared" si="34"/>
        <v>5</v>
      </c>
      <c r="L267" s="11">
        <v>44826</v>
      </c>
      <c r="O267" t="str">
        <f t="shared" si="36"/>
        <v>Thursday</v>
      </c>
      <c r="S267">
        <f t="shared" si="38"/>
        <v>39</v>
      </c>
    </row>
    <row r="268" spans="6:19" x14ac:dyDescent="0.3">
      <c r="F268">
        <f t="shared" ca="1" si="32"/>
        <v>38</v>
      </c>
      <c r="G268" s="8">
        <f t="shared" ca="1" si="39"/>
        <v>45192</v>
      </c>
      <c r="H268" t="str">
        <f t="shared" ca="1" si="33"/>
        <v>Sat 23-Sep-23</v>
      </c>
      <c r="J268" s="11">
        <v>44827</v>
      </c>
      <c r="K268">
        <f t="shared" si="34"/>
        <v>6</v>
      </c>
      <c r="L268" s="11">
        <v>44827</v>
      </c>
      <c r="O268" t="str">
        <f t="shared" si="36"/>
        <v>Friday</v>
      </c>
      <c r="S268">
        <f t="shared" si="38"/>
        <v>39</v>
      </c>
    </row>
    <row r="269" spans="6:19" x14ac:dyDescent="0.3">
      <c r="F269">
        <f t="shared" ca="1" si="32"/>
        <v>39</v>
      </c>
      <c r="G269" s="8">
        <f t="shared" ca="1" si="39"/>
        <v>45193</v>
      </c>
      <c r="H269" t="str">
        <f t="shared" ca="1" si="33"/>
        <v>Sun 24-Sep-23</v>
      </c>
      <c r="J269" s="11">
        <v>44828</v>
      </c>
      <c r="K269">
        <f t="shared" si="34"/>
        <v>7</v>
      </c>
      <c r="L269" s="11">
        <v>44828</v>
      </c>
      <c r="O269" t="str">
        <f t="shared" si="36"/>
        <v>Saturday</v>
      </c>
      <c r="S269">
        <f t="shared" si="38"/>
        <v>39</v>
      </c>
    </row>
    <row r="270" spans="6:19" x14ac:dyDescent="0.3">
      <c r="F270">
        <f t="shared" ca="1" si="32"/>
        <v>39</v>
      </c>
      <c r="G270" s="8">
        <f t="shared" ca="1" si="39"/>
        <v>45194</v>
      </c>
      <c r="H270" t="str">
        <f t="shared" ca="1" si="33"/>
        <v>Mon 25-Sep-23</v>
      </c>
      <c r="J270" s="11">
        <v>44829</v>
      </c>
      <c r="K270">
        <f t="shared" si="34"/>
        <v>1</v>
      </c>
      <c r="L270" s="11">
        <v>44829</v>
      </c>
      <c r="O270" t="str">
        <f t="shared" si="36"/>
        <v>Sunday</v>
      </c>
      <c r="S270">
        <f t="shared" si="38"/>
        <v>40</v>
      </c>
    </row>
    <row r="271" spans="6:19" x14ac:dyDescent="0.3">
      <c r="F271">
        <f t="shared" ca="1" si="32"/>
        <v>39</v>
      </c>
      <c r="G271" s="8">
        <f t="shared" ca="1" si="39"/>
        <v>45195</v>
      </c>
      <c r="H271" t="str">
        <f t="shared" ca="1" si="33"/>
        <v>Tue 26-Sep-23</v>
      </c>
      <c r="J271" s="11">
        <v>44830</v>
      </c>
      <c r="K271">
        <f t="shared" si="34"/>
        <v>2</v>
      </c>
      <c r="L271" s="11">
        <v>44830</v>
      </c>
      <c r="O271" t="str">
        <f t="shared" si="36"/>
        <v>Monday</v>
      </c>
      <c r="S271">
        <f t="shared" si="38"/>
        <v>40</v>
      </c>
    </row>
    <row r="272" spans="6:19" x14ac:dyDescent="0.3">
      <c r="F272">
        <f t="shared" ca="1" si="32"/>
        <v>39</v>
      </c>
      <c r="G272" s="8">
        <f t="shared" ca="1" si="39"/>
        <v>45196</v>
      </c>
      <c r="H272" t="str">
        <f t="shared" ca="1" si="33"/>
        <v>Wed 27-Sep-23</v>
      </c>
      <c r="J272" s="11">
        <v>44831</v>
      </c>
      <c r="K272">
        <f t="shared" si="34"/>
        <v>3</v>
      </c>
      <c r="L272" s="11">
        <v>44831</v>
      </c>
      <c r="O272" t="str">
        <f t="shared" si="36"/>
        <v>Tuesday</v>
      </c>
      <c r="S272">
        <f t="shared" si="38"/>
        <v>40</v>
      </c>
    </row>
    <row r="273" spans="6:19" x14ac:dyDescent="0.3">
      <c r="F273">
        <f t="shared" ca="1" si="32"/>
        <v>39</v>
      </c>
      <c r="G273" s="8">
        <f t="shared" ca="1" si="39"/>
        <v>45197</v>
      </c>
      <c r="H273" t="str">
        <f t="shared" ca="1" si="33"/>
        <v>Thu 28-Sep-23</v>
      </c>
      <c r="J273" s="11">
        <v>44832</v>
      </c>
      <c r="K273">
        <f t="shared" si="34"/>
        <v>4</v>
      </c>
      <c r="L273" s="11">
        <v>44832</v>
      </c>
      <c r="O273" t="str">
        <f t="shared" si="36"/>
        <v>Wednesday</v>
      </c>
      <c r="S273">
        <f t="shared" si="38"/>
        <v>40</v>
      </c>
    </row>
    <row r="274" spans="6:19" x14ac:dyDescent="0.3">
      <c r="F274">
        <f t="shared" ca="1" si="32"/>
        <v>39</v>
      </c>
      <c r="G274" s="8">
        <f t="shared" ca="1" si="39"/>
        <v>45198</v>
      </c>
      <c r="H274" t="str">
        <f t="shared" ca="1" si="33"/>
        <v>Fri 29-Sep-23</v>
      </c>
      <c r="J274" s="11">
        <v>44833</v>
      </c>
      <c r="K274">
        <f t="shared" si="34"/>
        <v>5</v>
      </c>
      <c r="L274" s="11">
        <v>44833</v>
      </c>
      <c r="O274" t="str">
        <f t="shared" si="36"/>
        <v>Thursday</v>
      </c>
      <c r="S274">
        <f t="shared" si="38"/>
        <v>40</v>
      </c>
    </row>
    <row r="275" spans="6:19" x14ac:dyDescent="0.3">
      <c r="F275">
        <f t="shared" ca="1" si="32"/>
        <v>39</v>
      </c>
      <c r="G275" s="8">
        <f t="shared" ca="1" si="39"/>
        <v>45199</v>
      </c>
      <c r="H275" t="str">
        <f t="shared" ca="1" si="33"/>
        <v>Sat 30-Sep-23</v>
      </c>
      <c r="J275" s="11">
        <v>44834</v>
      </c>
      <c r="K275">
        <f t="shared" si="34"/>
        <v>6</v>
      </c>
      <c r="L275" s="11">
        <v>44834</v>
      </c>
      <c r="O275" t="str">
        <f t="shared" si="36"/>
        <v>Friday</v>
      </c>
      <c r="S275">
        <f t="shared" si="38"/>
        <v>40</v>
      </c>
    </row>
    <row r="276" spans="6:19" x14ac:dyDescent="0.3">
      <c r="F276">
        <f t="shared" ca="1" si="32"/>
        <v>40</v>
      </c>
      <c r="G276" s="8">
        <f t="shared" ca="1" si="39"/>
        <v>45200</v>
      </c>
      <c r="H276" t="str">
        <f t="shared" ca="1" si="33"/>
        <v>Sun 01-Oct-23</v>
      </c>
      <c r="J276" s="11">
        <v>44835</v>
      </c>
      <c r="K276">
        <f t="shared" si="34"/>
        <v>7</v>
      </c>
      <c r="L276" s="11">
        <v>44835</v>
      </c>
      <c r="O276" t="str">
        <f t="shared" si="36"/>
        <v>Saturday</v>
      </c>
      <c r="S276">
        <f t="shared" si="38"/>
        <v>40</v>
      </c>
    </row>
    <row r="277" spans="6:19" x14ac:dyDescent="0.3">
      <c r="F277">
        <f t="shared" ca="1" si="32"/>
        <v>40</v>
      </c>
      <c r="G277" s="8">
        <f t="shared" ca="1" si="39"/>
        <v>45201</v>
      </c>
      <c r="H277" t="str">
        <f t="shared" ca="1" si="33"/>
        <v>Mon 02-Oct-23</v>
      </c>
      <c r="J277" s="11">
        <v>44836</v>
      </c>
      <c r="K277">
        <f t="shared" si="34"/>
        <v>1</v>
      </c>
      <c r="L277" s="11">
        <v>44836</v>
      </c>
      <c r="O277" t="str">
        <f t="shared" si="36"/>
        <v>Sunday</v>
      </c>
      <c r="S277">
        <f t="shared" si="38"/>
        <v>41</v>
      </c>
    </row>
    <row r="278" spans="6:19" x14ac:dyDescent="0.3">
      <c r="F278">
        <f t="shared" ca="1" si="32"/>
        <v>40</v>
      </c>
      <c r="G278" s="8">
        <f t="shared" ca="1" si="39"/>
        <v>45202</v>
      </c>
      <c r="H278" t="str">
        <f t="shared" ca="1" si="33"/>
        <v>Tue 03-Oct-23</v>
      </c>
      <c r="J278" s="11">
        <v>44837</v>
      </c>
      <c r="K278">
        <f t="shared" si="34"/>
        <v>2</v>
      </c>
      <c r="L278" s="11">
        <v>44837</v>
      </c>
      <c r="O278" t="str">
        <f t="shared" si="36"/>
        <v>Monday</v>
      </c>
      <c r="S278">
        <f t="shared" si="38"/>
        <v>41</v>
      </c>
    </row>
    <row r="279" spans="6:19" x14ac:dyDescent="0.3">
      <c r="F279">
        <f t="shared" ca="1" si="32"/>
        <v>40</v>
      </c>
      <c r="G279" s="8">
        <f t="shared" ca="1" si="39"/>
        <v>45203</v>
      </c>
      <c r="H279" t="str">
        <f t="shared" ca="1" si="33"/>
        <v>Wed 04-Oct-23</v>
      </c>
      <c r="J279" s="11">
        <v>44838</v>
      </c>
      <c r="K279">
        <f t="shared" si="34"/>
        <v>3</v>
      </c>
      <c r="L279" s="11">
        <v>44838</v>
      </c>
      <c r="O279" t="str">
        <f t="shared" si="36"/>
        <v>Tuesday</v>
      </c>
      <c r="S279">
        <f t="shared" si="38"/>
        <v>41</v>
      </c>
    </row>
    <row r="280" spans="6:19" x14ac:dyDescent="0.3">
      <c r="F280">
        <f t="shared" ca="1" si="32"/>
        <v>40</v>
      </c>
      <c r="G280" s="8">
        <f t="shared" ca="1" si="39"/>
        <v>45204</v>
      </c>
      <c r="H280" t="str">
        <f t="shared" ca="1" si="33"/>
        <v>Thu 05-Oct-23</v>
      </c>
      <c r="J280" s="11">
        <v>44839</v>
      </c>
      <c r="K280">
        <f t="shared" si="34"/>
        <v>4</v>
      </c>
      <c r="L280" s="11">
        <v>44839</v>
      </c>
      <c r="O280" t="str">
        <f t="shared" si="36"/>
        <v>Wednesday</v>
      </c>
      <c r="S280">
        <f t="shared" si="38"/>
        <v>41</v>
      </c>
    </row>
    <row r="281" spans="6:19" x14ac:dyDescent="0.3">
      <c r="F281">
        <f t="shared" ca="1" si="32"/>
        <v>40</v>
      </c>
      <c r="G281" s="8">
        <f t="shared" ca="1" si="39"/>
        <v>45205</v>
      </c>
      <c r="H281" t="str">
        <f t="shared" ca="1" si="33"/>
        <v>Fri 06-Oct-23</v>
      </c>
      <c r="J281" s="11">
        <v>44840</v>
      </c>
      <c r="K281">
        <f t="shared" si="34"/>
        <v>5</v>
      </c>
      <c r="L281" s="11">
        <v>44840</v>
      </c>
      <c r="O281" t="str">
        <f t="shared" si="36"/>
        <v>Thursday</v>
      </c>
      <c r="S281">
        <f t="shared" si="38"/>
        <v>41</v>
      </c>
    </row>
    <row r="282" spans="6:19" x14ac:dyDescent="0.3">
      <c r="F282">
        <f t="shared" ca="1" si="32"/>
        <v>40</v>
      </c>
      <c r="G282" s="8">
        <f t="shared" ca="1" si="39"/>
        <v>45206</v>
      </c>
      <c r="H282" t="str">
        <f t="shared" ca="1" si="33"/>
        <v>Sat 07-Oct-23</v>
      </c>
      <c r="J282" s="11">
        <v>44841</v>
      </c>
      <c r="K282">
        <f t="shared" si="34"/>
        <v>6</v>
      </c>
      <c r="L282" s="11">
        <v>44841</v>
      </c>
      <c r="O282" t="str">
        <f t="shared" si="36"/>
        <v>Friday</v>
      </c>
      <c r="S282">
        <f t="shared" si="38"/>
        <v>41</v>
      </c>
    </row>
    <row r="283" spans="6:19" x14ac:dyDescent="0.3">
      <c r="F283">
        <f t="shared" ca="1" si="32"/>
        <v>41</v>
      </c>
      <c r="G283" s="8">
        <f t="shared" ca="1" si="39"/>
        <v>45207</v>
      </c>
      <c r="H283" t="str">
        <f t="shared" ca="1" si="33"/>
        <v>Sun 08-Oct-23</v>
      </c>
      <c r="J283" s="11">
        <v>44842</v>
      </c>
      <c r="K283">
        <f t="shared" si="34"/>
        <v>7</v>
      </c>
      <c r="L283" s="11">
        <v>44842</v>
      </c>
      <c r="O283" t="str">
        <f t="shared" si="36"/>
        <v>Saturday</v>
      </c>
      <c r="S283">
        <f t="shared" si="38"/>
        <v>41</v>
      </c>
    </row>
    <row r="284" spans="6:19" x14ac:dyDescent="0.3">
      <c r="F284">
        <f t="shared" ca="1" si="32"/>
        <v>41</v>
      </c>
      <c r="G284" s="8">
        <f t="shared" ca="1" si="39"/>
        <v>45208</v>
      </c>
      <c r="H284" t="str">
        <f t="shared" ca="1" si="33"/>
        <v>Mon 09-Oct-23</v>
      </c>
      <c r="J284" s="11">
        <v>44843</v>
      </c>
      <c r="K284">
        <f t="shared" si="34"/>
        <v>1</v>
      </c>
      <c r="L284" s="11">
        <v>44843</v>
      </c>
      <c r="O284" t="str">
        <f t="shared" si="36"/>
        <v>Sunday</v>
      </c>
      <c r="S284">
        <f t="shared" si="38"/>
        <v>42</v>
      </c>
    </row>
    <row r="285" spans="6:19" x14ac:dyDescent="0.3">
      <c r="F285">
        <f t="shared" ca="1" si="32"/>
        <v>41</v>
      </c>
      <c r="G285" s="8">
        <f t="shared" ca="1" si="39"/>
        <v>45209</v>
      </c>
      <c r="H285" t="str">
        <f t="shared" ca="1" si="33"/>
        <v>Tue 10-Oct-23</v>
      </c>
      <c r="J285" s="11">
        <v>44844</v>
      </c>
      <c r="K285">
        <f t="shared" si="34"/>
        <v>2</v>
      </c>
      <c r="L285" s="11">
        <v>44844</v>
      </c>
      <c r="O285" t="str">
        <f t="shared" si="36"/>
        <v>Monday</v>
      </c>
      <c r="S285">
        <f t="shared" si="38"/>
        <v>42</v>
      </c>
    </row>
    <row r="286" spans="6:19" x14ac:dyDescent="0.3">
      <c r="F286">
        <f t="shared" ca="1" si="32"/>
        <v>41</v>
      </c>
      <c r="G286" s="8">
        <f t="shared" ca="1" si="39"/>
        <v>45210</v>
      </c>
      <c r="H286" t="str">
        <f t="shared" ca="1" si="33"/>
        <v>Wed 11-Oct-23</v>
      </c>
      <c r="J286" s="11">
        <v>44845</v>
      </c>
      <c r="K286">
        <f t="shared" si="34"/>
        <v>3</v>
      </c>
      <c r="L286" s="11">
        <v>44845</v>
      </c>
      <c r="O286" t="str">
        <f t="shared" si="36"/>
        <v>Tuesday</v>
      </c>
      <c r="S286">
        <f t="shared" si="38"/>
        <v>42</v>
      </c>
    </row>
    <row r="287" spans="6:19" x14ac:dyDescent="0.3">
      <c r="F287">
        <f t="shared" ca="1" si="32"/>
        <v>41</v>
      </c>
      <c r="G287" s="8">
        <f t="shared" ca="1" si="39"/>
        <v>45211</v>
      </c>
      <c r="H287" t="str">
        <f t="shared" ca="1" si="33"/>
        <v>Thu 12-Oct-23</v>
      </c>
      <c r="J287" s="11">
        <v>44846</v>
      </c>
      <c r="K287">
        <f t="shared" si="34"/>
        <v>4</v>
      </c>
      <c r="L287" s="11">
        <v>44846</v>
      </c>
      <c r="O287" t="str">
        <f t="shared" si="36"/>
        <v>Wednesday</v>
      </c>
      <c r="S287">
        <f t="shared" si="38"/>
        <v>42</v>
      </c>
    </row>
    <row r="288" spans="6:19" x14ac:dyDescent="0.3">
      <c r="F288">
        <f t="shared" ca="1" si="32"/>
        <v>41</v>
      </c>
      <c r="G288" s="8">
        <f t="shared" ca="1" si="39"/>
        <v>45212</v>
      </c>
      <c r="H288" t="str">
        <f t="shared" ca="1" si="33"/>
        <v>Fri 13-Oct-23</v>
      </c>
      <c r="J288" s="11">
        <v>44847</v>
      </c>
      <c r="K288">
        <f t="shared" si="34"/>
        <v>5</v>
      </c>
      <c r="L288" s="11">
        <v>44847</v>
      </c>
      <c r="O288" t="str">
        <f t="shared" si="36"/>
        <v>Thursday</v>
      </c>
      <c r="S288">
        <f t="shared" si="38"/>
        <v>42</v>
      </c>
    </row>
    <row r="289" spans="6:19" x14ac:dyDescent="0.3">
      <c r="F289">
        <f t="shared" ca="1" si="32"/>
        <v>41</v>
      </c>
      <c r="G289" s="8">
        <f t="shared" ca="1" si="39"/>
        <v>45213</v>
      </c>
      <c r="H289" t="str">
        <f t="shared" ca="1" si="33"/>
        <v>Sat 14-Oct-23</v>
      </c>
      <c r="J289" s="11">
        <v>44848</v>
      </c>
      <c r="K289">
        <f t="shared" si="34"/>
        <v>6</v>
      </c>
      <c r="L289" s="11">
        <v>44848</v>
      </c>
      <c r="O289" t="str">
        <f t="shared" si="36"/>
        <v>Friday</v>
      </c>
      <c r="S289">
        <f t="shared" si="38"/>
        <v>42</v>
      </c>
    </row>
    <row r="290" spans="6:19" x14ac:dyDescent="0.3">
      <c r="F290">
        <f t="shared" ca="1" si="32"/>
        <v>42</v>
      </c>
      <c r="G290" s="8">
        <f t="shared" ca="1" si="39"/>
        <v>45214</v>
      </c>
      <c r="H290" t="str">
        <f t="shared" ca="1" si="33"/>
        <v>Sun 15-Oct-23</v>
      </c>
      <c r="J290" s="11">
        <v>44849</v>
      </c>
      <c r="K290">
        <f t="shared" si="34"/>
        <v>7</v>
      </c>
      <c r="L290" s="11">
        <v>44849</v>
      </c>
      <c r="O290" t="str">
        <f t="shared" si="36"/>
        <v>Saturday</v>
      </c>
      <c r="S290">
        <f t="shared" si="38"/>
        <v>42</v>
      </c>
    </row>
    <row r="291" spans="6:19" x14ac:dyDescent="0.3">
      <c r="F291">
        <f t="shared" ca="1" si="32"/>
        <v>42</v>
      </c>
      <c r="G291" s="8">
        <f t="shared" ca="1" si="39"/>
        <v>45215</v>
      </c>
      <c r="H291" t="str">
        <f t="shared" ca="1" si="33"/>
        <v>Mon 16-Oct-23</v>
      </c>
      <c r="J291" s="11">
        <v>44850</v>
      </c>
      <c r="K291">
        <f t="shared" si="34"/>
        <v>1</v>
      </c>
      <c r="L291" s="11">
        <v>44850</v>
      </c>
      <c r="O291" t="str">
        <f t="shared" si="36"/>
        <v>Sunday</v>
      </c>
      <c r="S291">
        <f t="shared" si="38"/>
        <v>43</v>
      </c>
    </row>
    <row r="292" spans="6:19" x14ac:dyDescent="0.3">
      <c r="F292">
        <f t="shared" ca="1" si="32"/>
        <v>42</v>
      </c>
      <c r="G292" s="8">
        <f t="shared" ca="1" si="39"/>
        <v>45216</v>
      </c>
      <c r="H292" t="str">
        <f t="shared" ca="1" si="33"/>
        <v>Tue 17-Oct-23</v>
      </c>
      <c r="J292" s="11">
        <v>44851</v>
      </c>
      <c r="K292">
        <f t="shared" si="34"/>
        <v>2</v>
      </c>
      <c r="L292" s="11">
        <v>44851</v>
      </c>
      <c r="O292" t="str">
        <f t="shared" si="36"/>
        <v>Monday</v>
      </c>
      <c r="S292">
        <f t="shared" si="38"/>
        <v>43</v>
      </c>
    </row>
    <row r="293" spans="6:19" x14ac:dyDescent="0.3">
      <c r="F293">
        <f t="shared" ca="1" si="32"/>
        <v>42</v>
      </c>
      <c r="G293" s="8">
        <f t="shared" ca="1" si="39"/>
        <v>45217</v>
      </c>
      <c r="H293" t="str">
        <f t="shared" ca="1" si="33"/>
        <v>Wed 18-Oct-23</v>
      </c>
      <c r="J293" s="11">
        <v>44852</v>
      </c>
      <c r="K293">
        <f t="shared" si="34"/>
        <v>3</v>
      </c>
      <c r="L293" s="11">
        <v>44852</v>
      </c>
      <c r="O293" t="str">
        <f t="shared" si="36"/>
        <v>Tuesday</v>
      </c>
      <c r="S293">
        <f t="shared" si="38"/>
        <v>43</v>
      </c>
    </row>
    <row r="294" spans="6:19" x14ac:dyDescent="0.3">
      <c r="F294">
        <f t="shared" ca="1" si="32"/>
        <v>42</v>
      </c>
      <c r="G294" s="8">
        <f t="shared" ca="1" si="39"/>
        <v>45218</v>
      </c>
      <c r="H294" t="str">
        <f t="shared" ca="1" si="33"/>
        <v>Thu 19-Oct-23</v>
      </c>
      <c r="J294" s="11">
        <v>44853</v>
      </c>
      <c r="K294">
        <f t="shared" si="34"/>
        <v>4</v>
      </c>
      <c r="L294" s="11">
        <v>44853</v>
      </c>
      <c r="O294" t="str">
        <f t="shared" si="36"/>
        <v>Wednesday</v>
      </c>
      <c r="S294">
        <f t="shared" si="38"/>
        <v>43</v>
      </c>
    </row>
    <row r="295" spans="6:19" x14ac:dyDescent="0.3">
      <c r="F295">
        <f t="shared" ca="1" si="32"/>
        <v>42</v>
      </c>
      <c r="G295" s="8">
        <f t="shared" ca="1" si="39"/>
        <v>45219</v>
      </c>
      <c r="H295" t="str">
        <f t="shared" ca="1" si="33"/>
        <v>Fri 20-Oct-23</v>
      </c>
      <c r="J295" s="11">
        <v>44854</v>
      </c>
      <c r="K295">
        <f t="shared" si="34"/>
        <v>5</v>
      </c>
      <c r="L295" s="11">
        <v>44854</v>
      </c>
      <c r="O295" t="str">
        <f t="shared" si="36"/>
        <v>Thursday</v>
      </c>
      <c r="S295">
        <f t="shared" si="38"/>
        <v>43</v>
      </c>
    </row>
    <row r="296" spans="6:19" x14ac:dyDescent="0.3">
      <c r="F296">
        <f t="shared" ca="1" si="32"/>
        <v>42</v>
      </c>
      <c r="G296" s="8">
        <f t="shared" ca="1" si="39"/>
        <v>45220</v>
      </c>
      <c r="H296" t="str">
        <f t="shared" ca="1" si="33"/>
        <v>Sat 21-Oct-23</v>
      </c>
      <c r="J296" s="11">
        <v>44855</v>
      </c>
      <c r="K296">
        <f t="shared" si="34"/>
        <v>6</v>
      </c>
      <c r="L296" s="11">
        <v>44855</v>
      </c>
      <c r="O296" t="str">
        <f t="shared" si="36"/>
        <v>Friday</v>
      </c>
      <c r="S296">
        <f t="shared" si="38"/>
        <v>43</v>
      </c>
    </row>
    <row r="297" spans="6:19" x14ac:dyDescent="0.3">
      <c r="F297">
        <f t="shared" ca="1" si="32"/>
        <v>43</v>
      </c>
      <c r="G297" s="8">
        <f t="shared" ca="1" si="39"/>
        <v>45221</v>
      </c>
      <c r="H297" t="str">
        <f t="shared" ca="1" si="33"/>
        <v>Sun 22-Oct-23</v>
      </c>
      <c r="J297" s="11">
        <v>44856</v>
      </c>
      <c r="K297">
        <f t="shared" si="34"/>
        <v>7</v>
      </c>
      <c r="L297" s="11">
        <v>44856</v>
      </c>
      <c r="O297" t="str">
        <f t="shared" si="36"/>
        <v>Saturday</v>
      </c>
      <c r="S297">
        <f t="shared" si="38"/>
        <v>43</v>
      </c>
    </row>
    <row r="298" spans="6:19" x14ac:dyDescent="0.3">
      <c r="F298">
        <f t="shared" ca="1" si="32"/>
        <v>43</v>
      </c>
      <c r="G298" s="8">
        <f t="shared" ca="1" si="39"/>
        <v>45222</v>
      </c>
      <c r="H298" t="str">
        <f t="shared" ca="1" si="33"/>
        <v>Mon 23-Oct-23</v>
      </c>
      <c r="J298" s="11">
        <v>44857</v>
      </c>
      <c r="K298">
        <f t="shared" si="34"/>
        <v>1</v>
      </c>
      <c r="L298" s="11">
        <v>44857</v>
      </c>
      <c r="O298" t="str">
        <f t="shared" si="36"/>
        <v>Sunday</v>
      </c>
      <c r="S298">
        <f t="shared" si="38"/>
        <v>44</v>
      </c>
    </row>
    <row r="299" spans="6:19" x14ac:dyDescent="0.3">
      <c r="F299">
        <f t="shared" ca="1" si="32"/>
        <v>43</v>
      </c>
      <c r="G299" s="8">
        <f t="shared" ca="1" si="39"/>
        <v>45223</v>
      </c>
      <c r="H299" t="str">
        <f t="shared" ca="1" si="33"/>
        <v>Tue 24-Oct-23</v>
      </c>
      <c r="J299" s="11">
        <v>44858</v>
      </c>
      <c r="K299">
        <f t="shared" si="34"/>
        <v>2</v>
      </c>
      <c r="L299" s="11">
        <v>44858</v>
      </c>
      <c r="O299" t="str">
        <f t="shared" si="36"/>
        <v>Monday</v>
      </c>
      <c r="S299">
        <f t="shared" si="38"/>
        <v>44</v>
      </c>
    </row>
    <row r="300" spans="6:19" x14ac:dyDescent="0.3">
      <c r="F300">
        <f t="shared" ca="1" si="32"/>
        <v>43</v>
      </c>
      <c r="G300" s="8">
        <f t="shared" ca="1" si="39"/>
        <v>45224</v>
      </c>
      <c r="H300" t="str">
        <f t="shared" ca="1" si="33"/>
        <v>Wed 25-Oct-23</v>
      </c>
      <c r="J300" s="11">
        <v>44859</v>
      </c>
      <c r="K300">
        <f t="shared" si="34"/>
        <v>3</v>
      </c>
      <c r="L300" s="11">
        <v>44859</v>
      </c>
      <c r="O300" t="str">
        <f t="shared" si="36"/>
        <v>Tuesday</v>
      </c>
      <c r="S300">
        <f t="shared" si="38"/>
        <v>44</v>
      </c>
    </row>
    <row r="301" spans="6:19" x14ac:dyDescent="0.3">
      <c r="F301">
        <f t="shared" ca="1" si="32"/>
        <v>43</v>
      </c>
      <c r="G301" s="8">
        <f t="shared" ca="1" si="39"/>
        <v>45225</v>
      </c>
      <c r="H301" t="str">
        <f t="shared" ca="1" si="33"/>
        <v>Thu 26-Oct-23</v>
      </c>
      <c r="J301" s="11">
        <v>44860</v>
      </c>
      <c r="K301">
        <f t="shared" si="34"/>
        <v>4</v>
      </c>
      <c r="L301" s="11">
        <v>44860</v>
      </c>
      <c r="O301" t="str">
        <f t="shared" si="36"/>
        <v>Wednesday</v>
      </c>
      <c r="S301">
        <f t="shared" si="38"/>
        <v>44</v>
      </c>
    </row>
    <row r="302" spans="6:19" x14ac:dyDescent="0.3">
      <c r="F302">
        <f t="shared" ca="1" si="32"/>
        <v>43</v>
      </c>
      <c r="G302" s="8">
        <f t="shared" ca="1" si="39"/>
        <v>45226</v>
      </c>
      <c r="H302" t="str">
        <f t="shared" ca="1" si="33"/>
        <v>Fri 27-Oct-23</v>
      </c>
      <c r="J302" s="11">
        <v>44861</v>
      </c>
      <c r="K302">
        <f t="shared" si="34"/>
        <v>5</v>
      </c>
      <c r="L302" s="11">
        <v>44861</v>
      </c>
      <c r="O302" t="str">
        <f t="shared" si="36"/>
        <v>Thursday</v>
      </c>
      <c r="S302">
        <f t="shared" si="38"/>
        <v>44</v>
      </c>
    </row>
    <row r="303" spans="6:19" x14ac:dyDescent="0.3">
      <c r="F303">
        <f t="shared" ca="1" si="32"/>
        <v>43</v>
      </c>
      <c r="G303" s="8">
        <f t="shared" ca="1" si="39"/>
        <v>45227</v>
      </c>
      <c r="H303" t="str">
        <f t="shared" ca="1" si="33"/>
        <v>Sat 28-Oct-23</v>
      </c>
      <c r="J303" s="11">
        <v>44862</v>
      </c>
      <c r="K303">
        <f t="shared" si="34"/>
        <v>6</v>
      </c>
      <c r="L303" s="11">
        <v>44862</v>
      </c>
      <c r="O303" t="str">
        <f t="shared" si="36"/>
        <v>Friday</v>
      </c>
      <c r="S303">
        <f t="shared" si="38"/>
        <v>44</v>
      </c>
    </row>
    <row r="304" spans="6:19" x14ac:dyDescent="0.3">
      <c r="F304">
        <f t="shared" ca="1" si="32"/>
        <v>44</v>
      </c>
      <c r="G304" s="8">
        <f t="shared" ca="1" si="39"/>
        <v>45228</v>
      </c>
      <c r="H304" t="str">
        <f t="shared" ca="1" si="33"/>
        <v>Sun 29-Oct-23</v>
      </c>
      <c r="J304" s="11">
        <v>44863</v>
      </c>
      <c r="K304">
        <f t="shared" si="34"/>
        <v>7</v>
      </c>
      <c r="L304" s="11">
        <v>44863</v>
      </c>
      <c r="O304" t="str">
        <f t="shared" si="36"/>
        <v>Saturday</v>
      </c>
      <c r="S304">
        <f t="shared" si="38"/>
        <v>44</v>
      </c>
    </row>
    <row r="305" spans="6:19" x14ac:dyDescent="0.3">
      <c r="F305">
        <f t="shared" ca="1" si="32"/>
        <v>44</v>
      </c>
      <c r="G305" s="8">
        <f t="shared" ca="1" si="39"/>
        <v>45229</v>
      </c>
      <c r="H305" t="str">
        <f t="shared" ca="1" si="33"/>
        <v>Mon 30-Oct-23</v>
      </c>
      <c r="J305" s="11">
        <v>44864</v>
      </c>
      <c r="K305">
        <f t="shared" si="34"/>
        <v>1</v>
      </c>
      <c r="L305" s="11">
        <v>44864</v>
      </c>
      <c r="O305" t="str">
        <f t="shared" si="36"/>
        <v>Sunday</v>
      </c>
      <c r="S305">
        <f t="shared" si="38"/>
        <v>45</v>
      </c>
    </row>
    <row r="306" spans="6:19" x14ac:dyDescent="0.3">
      <c r="F306">
        <f t="shared" ca="1" si="32"/>
        <v>44</v>
      </c>
      <c r="G306" s="8">
        <f t="shared" ca="1" si="39"/>
        <v>45230</v>
      </c>
      <c r="H306" t="str">
        <f t="shared" ca="1" si="33"/>
        <v>Tue 31-Oct-23</v>
      </c>
      <c r="J306" s="11">
        <v>44865</v>
      </c>
      <c r="K306">
        <f t="shared" si="34"/>
        <v>2</v>
      </c>
      <c r="L306" s="11">
        <v>44865</v>
      </c>
      <c r="O306" t="str">
        <f t="shared" si="36"/>
        <v>Monday</v>
      </c>
      <c r="S306">
        <f t="shared" si="38"/>
        <v>45</v>
      </c>
    </row>
    <row r="307" spans="6:19" x14ac:dyDescent="0.3">
      <c r="F307">
        <f t="shared" ca="1" si="32"/>
        <v>44</v>
      </c>
      <c r="G307" s="8">
        <f t="shared" ca="1" si="39"/>
        <v>45231</v>
      </c>
      <c r="H307" t="str">
        <f t="shared" ca="1" si="33"/>
        <v>Wed 01-Nov-23</v>
      </c>
      <c r="J307" s="11">
        <v>44866</v>
      </c>
      <c r="K307">
        <f t="shared" si="34"/>
        <v>3</v>
      </c>
      <c r="L307" s="11">
        <v>44866</v>
      </c>
      <c r="O307" t="str">
        <f t="shared" si="36"/>
        <v>Tuesday</v>
      </c>
      <c r="S307">
        <f t="shared" si="38"/>
        <v>45</v>
      </c>
    </row>
    <row r="308" spans="6:19" x14ac:dyDescent="0.3">
      <c r="F308">
        <f t="shared" ca="1" si="32"/>
        <v>44</v>
      </c>
      <c r="G308" s="8">
        <f t="shared" ca="1" si="39"/>
        <v>45232</v>
      </c>
      <c r="H308" t="str">
        <f t="shared" ca="1" si="33"/>
        <v>Thu 02-Nov-23</v>
      </c>
      <c r="J308" s="11">
        <v>44867</v>
      </c>
      <c r="K308">
        <f t="shared" si="34"/>
        <v>4</v>
      </c>
      <c r="L308" s="11">
        <v>44867</v>
      </c>
      <c r="O308" t="str">
        <f t="shared" si="36"/>
        <v>Wednesday</v>
      </c>
      <c r="S308">
        <f t="shared" si="38"/>
        <v>45</v>
      </c>
    </row>
    <row r="309" spans="6:19" x14ac:dyDescent="0.3">
      <c r="F309">
        <f t="shared" ca="1" si="32"/>
        <v>44</v>
      </c>
      <c r="G309" s="8">
        <f t="shared" ca="1" si="39"/>
        <v>45233</v>
      </c>
      <c r="H309" t="str">
        <f t="shared" ca="1" si="33"/>
        <v>Fri 03-Nov-23</v>
      </c>
      <c r="J309" s="11">
        <v>44868</v>
      </c>
      <c r="K309">
        <f t="shared" si="34"/>
        <v>5</v>
      </c>
      <c r="L309" s="11">
        <v>44868</v>
      </c>
      <c r="O309" t="str">
        <f t="shared" si="36"/>
        <v>Thursday</v>
      </c>
      <c r="S309">
        <f t="shared" si="38"/>
        <v>45</v>
      </c>
    </row>
    <row r="310" spans="6:19" x14ac:dyDescent="0.3">
      <c r="F310">
        <f t="shared" ca="1" si="32"/>
        <v>44</v>
      </c>
      <c r="G310" s="8">
        <f t="shared" ca="1" si="39"/>
        <v>45234</v>
      </c>
      <c r="H310" t="str">
        <f t="shared" ca="1" si="33"/>
        <v>Sat 04-Nov-23</v>
      </c>
      <c r="J310" s="11">
        <v>44869</v>
      </c>
      <c r="K310">
        <f t="shared" si="34"/>
        <v>6</v>
      </c>
      <c r="L310" s="11">
        <v>44869</v>
      </c>
      <c r="O310" t="str">
        <f t="shared" si="36"/>
        <v>Friday</v>
      </c>
      <c r="S310">
        <f t="shared" si="38"/>
        <v>45</v>
      </c>
    </row>
    <row r="311" spans="6:19" x14ac:dyDescent="0.3">
      <c r="F311">
        <f t="shared" ca="1" si="32"/>
        <v>45</v>
      </c>
      <c r="G311" s="8">
        <f t="shared" ca="1" si="39"/>
        <v>45235</v>
      </c>
      <c r="H311" t="str">
        <f t="shared" ca="1" si="33"/>
        <v>Sun 05-Nov-23</v>
      </c>
      <c r="J311" s="11">
        <v>44870</v>
      </c>
      <c r="K311">
        <f t="shared" si="34"/>
        <v>7</v>
      </c>
      <c r="L311" s="11">
        <v>44870</v>
      </c>
      <c r="O311" t="str">
        <f t="shared" si="36"/>
        <v>Saturday</v>
      </c>
      <c r="S311">
        <f t="shared" si="38"/>
        <v>45</v>
      </c>
    </row>
    <row r="312" spans="6:19" x14ac:dyDescent="0.3">
      <c r="F312">
        <f t="shared" ca="1" si="32"/>
        <v>45</v>
      </c>
      <c r="G312" s="8">
        <f t="shared" ca="1" si="39"/>
        <v>45236</v>
      </c>
      <c r="H312" t="str">
        <f t="shared" ca="1" si="33"/>
        <v>Mon 06-Nov-23</v>
      </c>
      <c r="J312" s="11">
        <v>44871</v>
      </c>
      <c r="K312">
        <f t="shared" si="34"/>
        <v>1</v>
      </c>
      <c r="L312" s="11">
        <v>44871</v>
      </c>
      <c r="O312" t="str">
        <f t="shared" si="36"/>
        <v>Sunday</v>
      </c>
      <c r="S312">
        <f t="shared" si="38"/>
        <v>46</v>
      </c>
    </row>
    <row r="313" spans="6:19" x14ac:dyDescent="0.3">
      <c r="F313">
        <f t="shared" ca="1" si="32"/>
        <v>45</v>
      </c>
      <c r="G313" s="8">
        <f t="shared" ca="1" si="39"/>
        <v>45237</v>
      </c>
      <c r="H313" t="str">
        <f t="shared" ca="1" si="33"/>
        <v>Tue 07-Nov-23</v>
      </c>
      <c r="J313" s="11">
        <v>44872</v>
      </c>
      <c r="K313">
        <f t="shared" si="34"/>
        <v>2</v>
      </c>
      <c r="L313" s="11">
        <v>44872</v>
      </c>
      <c r="O313" t="str">
        <f t="shared" si="36"/>
        <v>Monday</v>
      </c>
      <c r="S313">
        <f t="shared" si="38"/>
        <v>46</v>
      </c>
    </row>
    <row r="314" spans="6:19" x14ac:dyDescent="0.3">
      <c r="F314">
        <f t="shared" ca="1" si="32"/>
        <v>45</v>
      </c>
      <c r="G314" s="8">
        <f t="shared" ca="1" si="39"/>
        <v>45238</v>
      </c>
      <c r="H314" t="str">
        <f t="shared" ca="1" si="33"/>
        <v>Wed 08-Nov-23</v>
      </c>
      <c r="J314" s="11">
        <v>44873</v>
      </c>
      <c r="K314">
        <f t="shared" si="34"/>
        <v>3</v>
      </c>
      <c r="L314" s="11">
        <v>44873</v>
      </c>
      <c r="O314" t="str">
        <f t="shared" si="36"/>
        <v>Tuesday</v>
      </c>
      <c r="S314">
        <f t="shared" si="38"/>
        <v>46</v>
      </c>
    </row>
    <row r="315" spans="6:19" x14ac:dyDescent="0.3">
      <c r="F315">
        <f t="shared" ca="1" si="32"/>
        <v>45</v>
      </c>
      <c r="G315" s="8">
        <f t="shared" ca="1" si="39"/>
        <v>45239</v>
      </c>
      <c r="H315" t="str">
        <f t="shared" ca="1" si="33"/>
        <v>Thu 09-Nov-23</v>
      </c>
      <c r="J315" s="11">
        <v>44874</v>
      </c>
      <c r="K315">
        <f t="shared" si="34"/>
        <v>4</v>
      </c>
      <c r="L315" s="11">
        <v>44874</v>
      </c>
      <c r="O315" t="str">
        <f t="shared" si="36"/>
        <v>Wednesday</v>
      </c>
      <c r="S315">
        <f t="shared" si="38"/>
        <v>46</v>
      </c>
    </row>
    <row r="316" spans="6:19" x14ac:dyDescent="0.3">
      <c r="F316">
        <f t="shared" ca="1" si="32"/>
        <v>45</v>
      </c>
      <c r="G316" s="8">
        <f t="shared" ca="1" si="39"/>
        <v>45240</v>
      </c>
      <c r="H316" t="str">
        <f t="shared" ca="1" si="33"/>
        <v>Fri 10-Nov-23</v>
      </c>
      <c r="J316" s="11">
        <v>44875</v>
      </c>
      <c r="K316">
        <f t="shared" si="34"/>
        <v>5</v>
      </c>
      <c r="L316" s="11">
        <v>44875</v>
      </c>
      <c r="O316" t="str">
        <f t="shared" si="36"/>
        <v>Thursday</v>
      </c>
      <c r="S316">
        <f t="shared" si="38"/>
        <v>46</v>
      </c>
    </row>
    <row r="317" spans="6:19" x14ac:dyDescent="0.3">
      <c r="F317">
        <f t="shared" ca="1" si="32"/>
        <v>45</v>
      </c>
      <c r="G317" s="8">
        <f t="shared" ca="1" si="39"/>
        <v>45241</v>
      </c>
      <c r="H317" t="str">
        <f t="shared" ca="1" si="33"/>
        <v>Sat 11-Nov-23</v>
      </c>
      <c r="J317" s="11">
        <v>44876</v>
      </c>
      <c r="K317">
        <f t="shared" si="34"/>
        <v>6</v>
      </c>
      <c r="L317" s="11">
        <v>44876</v>
      </c>
      <c r="O317" t="str">
        <f t="shared" si="36"/>
        <v>Friday</v>
      </c>
      <c r="S317">
        <f t="shared" si="38"/>
        <v>46</v>
      </c>
    </row>
    <row r="318" spans="6:19" x14ac:dyDescent="0.3">
      <c r="F318">
        <f t="shared" ca="1" si="32"/>
        <v>46</v>
      </c>
      <c r="G318" s="8">
        <f t="shared" ca="1" si="39"/>
        <v>45242</v>
      </c>
      <c r="H318" t="str">
        <f t="shared" ca="1" si="33"/>
        <v>Sun 12-Nov-23</v>
      </c>
      <c r="J318" s="11">
        <v>44877</v>
      </c>
      <c r="K318">
        <f t="shared" si="34"/>
        <v>7</v>
      </c>
      <c r="L318" s="11">
        <v>44877</v>
      </c>
      <c r="O318" t="str">
        <f t="shared" si="36"/>
        <v>Saturday</v>
      </c>
      <c r="S318">
        <f t="shared" si="38"/>
        <v>46</v>
      </c>
    </row>
    <row r="319" spans="6:19" x14ac:dyDescent="0.3">
      <c r="F319">
        <f t="shared" ca="1" si="32"/>
        <v>46</v>
      </c>
      <c r="G319" s="8">
        <f t="shared" ca="1" si="39"/>
        <v>45243</v>
      </c>
      <c r="H319" t="str">
        <f t="shared" ca="1" si="33"/>
        <v>Mon 13-Nov-23</v>
      </c>
      <c r="J319" s="11">
        <v>44878</v>
      </c>
      <c r="K319">
        <f t="shared" si="34"/>
        <v>1</v>
      </c>
      <c r="L319" s="11">
        <v>44878</v>
      </c>
      <c r="O319" t="str">
        <f t="shared" si="36"/>
        <v>Sunday</v>
      </c>
      <c r="S319">
        <f t="shared" si="38"/>
        <v>47</v>
      </c>
    </row>
    <row r="320" spans="6:19" x14ac:dyDescent="0.3">
      <c r="F320">
        <f t="shared" ca="1" si="32"/>
        <v>46</v>
      </c>
      <c r="G320" s="8">
        <f t="shared" ca="1" si="39"/>
        <v>45244</v>
      </c>
      <c r="H320" t="str">
        <f t="shared" ca="1" si="33"/>
        <v>Tue 14-Nov-23</v>
      </c>
      <c r="J320" s="11">
        <v>44879</v>
      </c>
      <c r="K320">
        <f t="shared" si="34"/>
        <v>2</v>
      </c>
      <c r="L320" s="11">
        <v>44879</v>
      </c>
      <c r="O320" t="str">
        <f t="shared" si="36"/>
        <v>Monday</v>
      </c>
      <c r="S320">
        <f t="shared" si="38"/>
        <v>47</v>
      </c>
    </row>
    <row r="321" spans="6:19" x14ac:dyDescent="0.3">
      <c r="F321">
        <f t="shared" ca="1" si="32"/>
        <v>46</v>
      </c>
      <c r="G321" s="8">
        <f t="shared" ca="1" si="39"/>
        <v>45245</v>
      </c>
      <c r="H321" t="str">
        <f t="shared" ca="1" si="33"/>
        <v>Wed 15-Nov-23</v>
      </c>
      <c r="J321" s="11">
        <v>44880</v>
      </c>
      <c r="K321">
        <f t="shared" si="34"/>
        <v>3</v>
      </c>
      <c r="L321" s="11">
        <v>44880</v>
      </c>
      <c r="O321" t="str">
        <f t="shared" si="36"/>
        <v>Tuesday</v>
      </c>
      <c r="S321">
        <f t="shared" si="38"/>
        <v>47</v>
      </c>
    </row>
    <row r="322" spans="6:19" x14ac:dyDescent="0.3">
      <c r="F322">
        <f t="shared" ca="1" si="32"/>
        <v>46</v>
      </c>
      <c r="G322" s="8">
        <f t="shared" ca="1" si="39"/>
        <v>45246</v>
      </c>
      <c r="H322" t="str">
        <f t="shared" ca="1" si="33"/>
        <v>Thu 16-Nov-23</v>
      </c>
      <c r="J322" s="11">
        <v>44881</v>
      </c>
      <c r="K322">
        <f t="shared" si="34"/>
        <v>4</v>
      </c>
      <c r="L322" s="11">
        <v>44881</v>
      </c>
      <c r="O322" t="str">
        <f t="shared" si="36"/>
        <v>Wednesday</v>
      </c>
      <c r="S322">
        <f t="shared" si="38"/>
        <v>47</v>
      </c>
    </row>
    <row r="323" spans="6:19" x14ac:dyDescent="0.3">
      <c r="F323">
        <f t="shared" ca="1" si="32"/>
        <v>46</v>
      </c>
      <c r="G323" s="8">
        <f t="shared" ca="1" si="39"/>
        <v>45247</v>
      </c>
      <c r="H323" t="str">
        <f t="shared" ca="1" si="33"/>
        <v>Fri 17-Nov-23</v>
      </c>
      <c r="J323" s="11">
        <v>44882</v>
      </c>
      <c r="K323">
        <f t="shared" si="34"/>
        <v>5</v>
      </c>
      <c r="L323" s="11">
        <v>44882</v>
      </c>
      <c r="O323" t="str">
        <f t="shared" si="36"/>
        <v>Thursday</v>
      </c>
      <c r="S323">
        <f t="shared" si="38"/>
        <v>47</v>
      </c>
    </row>
    <row r="324" spans="6:19" x14ac:dyDescent="0.3">
      <c r="F324">
        <f t="shared" ref="F324:F367" ca="1" si="40">WEEKNUM(G324)</f>
        <v>46</v>
      </c>
      <c r="G324" s="8">
        <f t="shared" ca="1" si="39"/>
        <v>45248</v>
      </c>
      <c r="H324" t="str">
        <f t="shared" ref="H324:H367" ca="1" si="41">TEXT(G324,"ddd dd-MMM-YY")</f>
        <v>Sat 18-Nov-23</v>
      </c>
      <c r="J324" s="11">
        <v>44883</v>
      </c>
      <c r="K324">
        <f t="shared" ref="K324:K367" si="42">WEEKDAY(J324)</f>
        <v>6</v>
      </c>
      <c r="L324" s="11">
        <v>44883</v>
      </c>
      <c r="O324" t="str">
        <f t="shared" ref="O324:O367" si="43">TEXT(J324,"DDDD")</f>
        <v>Friday</v>
      </c>
      <c r="S324">
        <f t="shared" ref="S324:S367" si="44">WEEKNUM(J324)</f>
        <v>47</v>
      </c>
    </row>
    <row r="325" spans="6:19" x14ac:dyDescent="0.3">
      <c r="F325">
        <f t="shared" ca="1" si="40"/>
        <v>47</v>
      </c>
      <c r="G325" s="8">
        <f t="shared" ref="G325:G367" ca="1" si="45">G324+1</f>
        <v>45249</v>
      </c>
      <c r="H325" t="str">
        <f t="shared" ca="1" si="41"/>
        <v>Sun 19-Nov-23</v>
      </c>
      <c r="J325" s="11">
        <v>44884</v>
      </c>
      <c r="K325">
        <f t="shared" si="42"/>
        <v>7</v>
      </c>
      <c r="L325" s="11">
        <v>44884</v>
      </c>
      <c r="O325" t="str">
        <f t="shared" si="43"/>
        <v>Saturday</v>
      </c>
      <c r="S325">
        <f t="shared" si="44"/>
        <v>47</v>
      </c>
    </row>
    <row r="326" spans="6:19" x14ac:dyDescent="0.3">
      <c r="F326">
        <f t="shared" ca="1" si="40"/>
        <v>47</v>
      </c>
      <c r="G326" s="8">
        <f t="shared" ca="1" si="45"/>
        <v>45250</v>
      </c>
      <c r="H326" t="str">
        <f t="shared" ca="1" si="41"/>
        <v>Mon 20-Nov-23</v>
      </c>
      <c r="J326" s="11">
        <v>44885</v>
      </c>
      <c r="K326">
        <f t="shared" si="42"/>
        <v>1</v>
      </c>
      <c r="L326" s="11">
        <v>44885</v>
      </c>
      <c r="O326" t="str">
        <f t="shared" si="43"/>
        <v>Sunday</v>
      </c>
      <c r="S326">
        <f t="shared" si="44"/>
        <v>48</v>
      </c>
    </row>
    <row r="327" spans="6:19" x14ac:dyDescent="0.3">
      <c r="F327">
        <f t="shared" ca="1" si="40"/>
        <v>47</v>
      </c>
      <c r="G327" s="8">
        <f t="shared" ca="1" si="45"/>
        <v>45251</v>
      </c>
      <c r="H327" t="str">
        <f t="shared" ca="1" si="41"/>
        <v>Tue 21-Nov-23</v>
      </c>
      <c r="J327" s="11">
        <v>44886</v>
      </c>
      <c r="K327">
        <f t="shared" si="42"/>
        <v>2</v>
      </c>
      <c r="L327" s="11">
        <v>44886</v>
      </c>
      <c r="O327" t="str">
        <f t="shared" si="43"/>
        <v>Monday</v>
      </c>
      <c r="S327">
        <f t="shared" si="44"/>
        <v>48</v>
      </c>
    </row>
    <row r="328" spans="6:19" x14ac:dyDescent="0.3">
      <c r="F328">
        <f t="shared" ca="1" si="40"/>
        <v>47</v>
      </c>
      <c r="G328" s="8">
        <f t="shared" ca="1" si="45"/>
        <v>45252</v>
      </c>
      <c r="H328" t="str">
        <f t="shared" ca="1" si="41"/>
        <v>Wed 22-Nov-23</v>
      </c>
      <c r="J328" s="11">
        <v>44887</v>
      </c>
      <c r="K328">
        <f t="shared" si="42"/>
        <v>3</v>
      </c>
      <c r="L328" s="11">
        <v>44887</v>
      </c>
      <c r="O328" t="str">
        <f t="shared" si="43"/>
        <v>Tuesday</v>
      </c>
      <c r="S328">
        <f t="shared" si="44"/>
        <v>48</v>
      </c>
    </row>
    <row r="329" spans="6:19" x14ac:dyDescent="0.3">
      <c r="F329">
        <f t="shared" ca="1" si="40"/>
        <v>47</v>
      </c>
      <c r="G329" s="8">
        <f t="shared" ca="1" si="45"/>
        <v>45253</v>
      </c>
      <c r="H329" t="str">
        <f t="shared" ca="1" si="41"/>
        <v>Thu 23-Nov-23</v>
      </c>
      <c r="J329" s="11">
        <v>44888</v>
      </c>
      <c r="K329">
        <f t="shared" si="42"/>
        <v>4</v>
      </c>
      <c r="L329" s="11">
        <v>44888</v>
      </c>
      <c r="O329" t="str">
        <f t="shared" si="43"/>
        <v>Wednesday</v>
      </c>
      <c r="S329">
        <f t="shared" si="44"/>
        <v>48</v>
      </c>
    </row>
    <row r="330" spans="6:19" x14ac:dyDescent="0.3">
      <c r="F330">
        <f t="shared" ca="1" si="40"/>
        <v>47</v>
      </c>
      <c r="G330" s="8">
        <f t="shared" ca="1" si="45"/>
        <v>45254</v>
      </c>
      <c r="H330" t="str">
        <f t="shared" ca="1" si="41"/>
        <v>Fri 24-Nov-23</v>
      </c>
      <c r="J330" s="11">
        <v>44889</v>
      </c>
      <c r="K330">
        <f t="shared" si="42"/>
        <v>5</v>
      </c>
      <c r="L330" s="11">
        <v>44889</v>
      </c>
      <c r="O330" t="str">
        <f t="shared" si="43"/>
        <v>Thursday</v>
      </c>
      <c r="S330">
        <f t="shared" si="44"/>
        <v>48</v>
      </c>
    </row>
    <row r="331" spans="6:19" x14ac:dyDescent="0.3">
      <c r="F331">
        <f t="shared" ca="1" si="40"/>
        <v>47</v>
      </c>
      <c r="G331" s="8">
        <f t="shared" ca="1" si="45"/>
        <v>45255</v>
      </c>
      <c r="H331" t="str">
        <f t="shared" ca="1" si="41"/>
        <v>Sat 25-Nov-23</v>
      </c>
      <c r="J331" s="11">
        <v>44890</v>
      </c>
      <c r="K331">
        <f t="shared" si="42"/>
        <v>6</v>
      </c>
      <c r="L331" s="11">
        <v>44890</v>
      </c>
      <c r="O331" t="str">
        <f t="shared" si="43"/>
        <v>Friday</v>
      </c>
      <c r="S331">
        <f t="shared" si="44"/>
        <v>48</v>
      </c>
    </row>
    <row r="332" spans="6:19" x14ac:dyDescent="0.3">
      <c r="F332">
        <f t="shared" ca="1" si="40"/>
        <v>48</v>
      </c>
      <c r="G332" s="8">
        <f t="shared" ca="1" si="45"/>
        <v>45256</v>
      </c>
      <c r="H332" t="str">
        <f t="shared" ca="1" si="41"/>
        <v>Sun 26-Nov-23</v>
      </c>
      <c r="J332" s="11">
        <v>44891</v>
      </c>
      <c r="K332">
        <f t="shared" si="42"/>
        <v>7</v>
      </c>
      <c r="L332" s="11">
        <v>44891</v>
      </c>
      <c r="O332" t="str">
        <f t="shared" si="43"/>
        <v>Saturday</v>
      </c>
      <c r="S332">
        <f t="shared" si="44"/>
        <v>48</v>
      </c>
    </row>
    <row r="333" spans="6:19" x14ac:dyDescent="0.3">
      <c r="F333">
        <f t="shared" ca="1" si="40"/>
        <v>48</v>
      </c>
      <c r="G333" s="8">
        <f t="shared" ca="1" si="45"/>
        <v>45257</v>
      </c>
      <c r="H333" t="str">
        <f t="shared" ca="1" si="41"/>
        <v>Mon 27-Nov-23</v>
      </c>
      <c r="J333" s="11">
        <v>44892</v>
      </c>
      <c r="K333">
        <f t="shared" si="42"/>
        <v>1</v>
      </c>
      <c r="L333" s="11">
        <v>44892</v>
      </c>
      <c r="O333" t="str">
        <f t="shared" si="43"/>
        <v>Sunday</v>
      </c>
      <c r="S333">
        <f t="shared" si="44"/>
        <v>49</v>
      </c>
    </row>
    <row r="334" spans="6:19" x14ac:dyDescent="0.3">
      <c r="F334">
        <f t="shared" ca="1" si="40"/>
        <v>48</v>
      </c>
      <c r="G334" s="8">
        <f t="shared" ca="1" si="45"/>
        <v>45258</v>
      </c>
      <c r="H334" t="str">
        <f t="shared" ca="1" si="41"/>
        <v>Tue 28-Nov-23</v>
      </c>
      <c r="J334" s="11">
        <v>44893</v>
      </c>
      <c r="K334">
        <f t="shared" si="42"/>
        <v>2</v>
      </c>
      <c r="L334" s="11">
        <v>44893</v>
      </c>
      <c r="O334" t="str">
        <f t="shared" si="43"/>
        <v>Monday</v>
      </c>
      <c r="S334">
        <f t="shared" si="44"/>
        <v>49</v>
      </c>
    </row>
    <row r="335" spans="6:19" x14ac:dyDescent="0.3">
      <c r="F335">
        <f t="shared" ca="1" si="40"/>
        <v>48</v>
      </c>
      <c r="G335" s="8">
        <f t="shared" ca="1" si="45"/>
        <v>45259</v>
      </c>
      <c r="H335" t="str">
        <f t="shared" ca="1" si="41"/>
        <v>Wed 29-Nov-23</v>
      </c>
      <c r="J335" s="11">
        <v>44894</v>
      </c>
      <c r="K335">
        <f t="shared" si="42"/>
        <v>3</v>
      </c>
      <c r="L335" s="11">
        <v>44894</v>
      </c>
      <c r="O335" t="str">
        <f t="shared" si="43"/>
        <v>Tuesday</v>
      </c>
      <c r="S335">
        <f t="shared" si="44"/>
        <v>49</v>
      </c>
    </row>
    <row r="336" spans="6:19" x14ac:dyDescent="0.3">
      <c r="F336">
        <f t="shared" ca="1" si="40"/>
        <v>48</v>
      </c>
      <c r="G336" s="8">
        <f t="shared" ca="1" si="45"/>
        <v>45260</v>
      </c>
      <c r="H336" t="str">
        <f t="shared" ca="1" si="41"/>
        <v>Thu 30-Nov-23</v>
      </c>
      <c r="J336" s="11">
        <v>44895</v>
      </c>
      <c r="K336">
        <f t="shared" si="42"/>
        <v>4</v>
      </c>
      <c r="L336" s="11">
        <v>44895</v>
      </c>
      <c r="O336" t="str">
        <f t="shared" si="43"/>
        <v>Wednesday</v>
      </c>
      <c r="S336">
        <f t="shared" si="44"/>
        <v>49</v>
      </c>
    </row>
    <row r="337" spans="6:19" x14ac:dyDescent="0.3">
      <c r="F337">
        <f t="shared" ca="1" si="40"/>
        <v>48</v>
      </c>
      <c r="G337" s="8">
        <f t="shared" ca="1" si="45"/>
        <v>45261</v>
      </c>
      <c r="H337" t="str">
        <f t="shared" ca="1" si="41"/>
        <v>Fri 01-Dec-23</v>
      </c>
      <c r="J337" s="11">
        <v>44896</v>
      </c>
      <c r="K337">
        <f t="shared" si="42"/>
        <v>5</v>
      </c>
      <c r="L337" s="11">
        <v>44896</v>
      </c>
      <c r="O337" t="str">
        <f t="shared" si="43"/>
        <v>Thursday</v>
      </c>
      <c r="S337">
        <f t="shared" si="44"/>
        <v>49</v>
      </c>
    </row>
    <row r="338" spans="6:19" x14ac:dyDescent="0.3">
      <c r="F338">
        <f t="shared" ca="1" si="40"/>
        <v>48</v>
      </c>
      <c r="G338" s="8">
        <f t="shared" ca="1" si="45"/>
        <v>45262</v>
      </c>
      <c r="H338" t="str">
        <f t="shared" ca="1" si="41"/>
        <v>Sat 02-Dec-23</v>
      </c>
      <c r="J338" s="11">
        <v>44897</v>
      </c>
      <c r="K338">
        <f t="shared" si="42"/>
        <v>6</v>
      </c>
      <c r="L338" s="11">
        <v>44897</v>
      </c>
      <c r="O338" t="str">
        <f t="shared" si="43"/>
        <v>Friday</v>
      </c>
      <c r="S338">
        <f t="shared" si="44"/>
        <v>49</v>
      </c>
    </row>
    <row r="339" spans="6:19" x14ac:dyDescent="0.3">
      <c r="F339">
        <f t="shared" ca="1" si="40"/>
        <v>49</v>
      </c>
      <c r="G339" s="8">
        <f t="shared" ca="1" si="45"/>
        <v>45263</v>
      </c>
      <c r="H339" t="str">
        <f t="shared" ca="1" si="41"/>
        <v>Sun 03-Dec-23</v>
      </c>
      <c r="J339" s="11">
        <v>44898</v>
      </c>
      <c r="K339">
        <f t="shared" si="42"/>
        <v>7</v>
      </c>
      <c r="L339" s="11">
        <v>44898</v>
      </c>
      <c r="O339" t="str">
        <f t="shared" si="43"/>
        <v>Saturday</v>
      </c>
      <c r="S339">
        <f t="shared" si="44"/>
        <v>49</v>
      </c>
    </row>
    <row r="340" spans="6:19" x14ac:dyDescent="0.3">
      <c r="F340">
        <f t="shared" ca="1" si="40"/>
        <v>49</v>
      </c>
      <c r="G340" s="8">
        <f t="shared" ca="1" si="45"/>
        <v>45264</v>
      </c>
      <c r="H340" t="str">
        <f t="shared" ca="1" si="41"/>
        <v>Mon 04-Dec-23</v>
      </c>
      <c r="J340" s="11">
        <v>44899</v>
      </c>
      <c r="K340">
        <f t="shared" si="42"/>
        <v>1</v>
      </c>
      <c r="L340" s="11">
        <v>44899</v>
      </c>
      <c r="O340" t="str">
        <f t="shared" si="43"/>
        <v>Sunday</v>
      </c>
      <c r="S340">
        <f t="shared" si="44"/>
        <v>50</v>
      </c>
    </row>
    <row r="341" spans="6:19" x14ac:dyDescent="0.3">
      <c r="F341">
        <f t="shared" ca="1" si="40"/>
        <v>49</v>
      </c>
      <c r="G341" s="8">
        <f t="shared" ca="1" si="45"/>
        <v>45265</v>
      </c>
      <c r="H341" t="str">
        <f t="shared" ca="1" si="41"/>
        <v>Tue 05-Dec-23</v>
      </c>
      <c r="J341" s="11">
        <v>44900</v>
      </c>
      <c r="K341">
        <f t="shared" si="42"/>
        <v>2</v>
      </c>
      <c r="L341" s="11">
        <v>44900</v>
      </c>
      <c r="O341" t="str">
        <f t="shared" si="43"/>
        <v>Monday</v>
      </c>
      <c r="S341">
        <f t="shared" si="44"/>
        <v>50</v>
      </c>
    </row>
    <row r="342" spans="6:19" x14ac:dyDescent="0.3">
      <c r="F342">
        <f t="shared" ca="1" si="40"/>
        <v>49</v>
      </c>
      <c r="G342" s="8">
        <f t="shared" ca="1" si="45"/>
        <v>45266</v>
      </c>
      <c r="H342" t="str">
        <f t="shared" ca="1" si="41"/>
        <v>Wed 06-Dec-23</v>
      </c>
      <c r="J342" s="11">
        <v>44901</v>
      </c>
      <c r="K342">
        <f t="shared" si="42"/>
        <v>3</v>
      </c>
      <c r="L342" s="11">
        <v>44901</v>
      </c>
      <c r="O342" t="str">
        <f t="shared" si="43"/>
        <v>Tuesday</v>
      </c>
      <c r="S342">
        <f t="shared" si="44"/>
        <v>50</v>
      </c>
    </row>
    <row r="343" spans="6:19" x14ac:dyDescent="0.3">
      <c r="F343">
        <f t="shared" ca="1" si="40"/>
        <v>49</v>
      </c>
      <c r="G343" s="8">
        <f t="shared" ca="1" si="45"/>
        <v>45267</v>
      </c>
      <c r="H343" t="str">
        <f t="shared" ca="1" si="41"/>
        <v>Thu 07-Dec-23</v>
      </c>
      <c r="J343" s="11">
        <v>44902</v>
      </c>
      <c r="K343">
        <f t="shared" si="42"/>
        <v>4</v>
      </c>
      <c r="L343" s="11">
        <v>44902</v>
      </c>
      <c r="O343" t="str">
        <f t="shared" si="43"/>
        <v>Wednesday</v>
      </c>
      <c r="S343">
        <f t="shared" si="44"/>
        <v>50</v>
      </c>
    </row>
    <row r="344" spans="6:19" x14ac:dyDescent="0.3">
      <c r="F344">
        <f t="shared" ca="1" si="40"/>
        <v>49</v>
      </c>
      <c r="G344" s="8">
        <f t="shared" ca="1" si="45"/>
        <v>45268</v>
      </c>
      <c r="H344" t="str">
        <f t="shared" ca="1" si="41"/>
        <v>Fri 08-Dec-23</v>
      </c>
      <c r="J344" s="11">
        <v>44903</v>
      </c>
      <c r="K344">
        <f t="shared" si="42"/>
        <v>5</v>
      </c>
      <c r="L344" s="11">
        <v>44903</v>
      </c>
      <c r="O344" t="str">
        <f t="shared" si="43"/>
        <v>Thursday</v>
      </c>
      <c r="S344">
        <f t="shared" si="44"/>
        <v>50</v>
      </c>
    </row>
    <row r="345" spans="6:19" x14ac:dyDescent="0.3">
      <c r="F345">
        <f t="shared" ca="1" si="40"/>
        <v>49</v>
      </c>
      <c r="G345" s="8">
        <f t="shared" ca="1" si="45"/>
        <v>45269</v>
      </c>
      <c r="H345" t="str">
        <f t="shared" ca="1" si="41"/>
        <v>Sat 09-Dec-23</v>
      </c>
      <c r="J345" s="11">
        <v>44904</v>
      </c>
      <c r="K345">
        <f t="shared" si="42"/>
        <v>6</v>
      </c>
      <c r="L345" s="11">
        <v>44904</v>
      </c>
      <c r="O345" t="str">
        <f t="shared" si="43"/>
        <v>Friday</v>
      </c>
      <c r="S345">
        <f t="shared" si="44"/>
        <v>50</v>
      </c>
    </row>
    <row r="346" spans="6:19" x14ac:dyDescent="0.3">
      <c r="F346">
        <f t="shared" ca="1" si="40"/>
        <v>50</v>
      </c>
      <c r="G346" s="8">
        <f t="shared" ca="1" si="45"/>
        <v>45270</v>
      </c>
      <c r="H346" t="str">
        <f t="shared" ca="1" si="41"/>
        <v>Sun 10-Dec-23</v>
      </c>
      <c r="J346" s="11">
        <v>44905</v>
      </c>
      <c r="K346">
        <f t="shared" si="42"/>
        <v>7</v>
      </c>
      <c r="L346" s="11">
        <v>44905</v>
      </c>
      <c r="O346" t="str">
        <f t="shared" si="43"/>
        <v>Saturday</v>
      </c>
      <c r="S346">
        <f t="shared" si="44"/>
        <v>50</v>
      </c>
    </row>
    <row r="347" spans="6:19" x14ac:dyDescent="0.3">
      <c r="F347">
        <f t="shared" ca="1" si="40"/>
        <v>50</v>
      </c>
      <c r="G347" s="8">
        <f t="shared" ca="1" si="45"/>
        <v>45271</v>
      </c>
      <c r="H347" t="str">
        <f t="shared" ca="1" si="41"/>
        <v>Mon 11-Dec-23</v>
      </c>
      <c r="J347" s="11">
        <v>44906</v>
      </c>
      <c r="K347">
        <f t="shared" si="42"/>
        <v>1</v>
      </c>
      <c r="L347" s="11">
        <v>44906</v>
      </c>
      <c r="O347" t="str">
        <f t="shared" si="43"/>
        <v>Sunday</v>
      </c>
      <c r="S347">
        <f t="shared" si="44"/>
        <v>51</v>
      </c>
    </row>
    <row r="348" spans="6:19" x14ac:dyDescent="0.3">
      <c r="F348">
        <f t="shared" ca="1" si="40"/>
        <v>50</v>
      </c>
      <c r="G348" s="8">
        <f t="shared" ca="1" si="45"/>
        <v>45272</v>
      </c>
      <c r="H348" t="str">
        <f t="shared" ca="1" si="41"/>
        <v>Tue 12-Dec-23</v>
      </c>
      <c r="J348" s="11">
        <v>44907</v>
      </c>
      <c r="K348">
        <f t="shared" si="42"/>
        <v>2</v>
      </c>
      <c r="L348" s="11">
        <v>44907</v>
      </c>
      <c r="O348" t="str">
        <f t="shared" si="43"/>
        <v>Monday</v>
      </c>
      <c r="S348">
        <f t="shared" si="44"/>
        <v>51</v>
      </c>
    </row>
    <row r="349" spans="6:19" x14ac:dyDescent="0.3">
      <c r="F349">
        <f t="shared" ca="1" si="40"/>
        <v>50</v>
      </c>
      <c r="G349" s="8">
        <f t="shared" ca="1" si="45"/>
        <v>45273</v>
      </c>
      <c r="H349" t="str">
        <f t="shared" ca="1" si="41"/>
        <v>Wed 13-Dec-23</v>
      </c>
      <c r="J349" s="11">
        <v>44908</v>
      </c>
      <c r="K349">
        <f t="shared" si="42"/>
        <v>3</v>
      </c>
      <c r="L349" s="11">
        <v>44908</v>
      </c>
      <c r="O349" t="str">
        <f t="shared" si="43"/>
        <v>Tuesday</v>
      </c>
      <c r="S349">
        <f t="shared" si="44"/>
        <v>51</v>
      </c>
    </row>
    <row r="350" spans="6:19" x14ac:dyDescent="0.3">
      <c r="F350">
        <f t="shared" ca="1" si="40"/>
        <v>50</v>
      </c>
      <c r="G350" s="8">
        <f t="shared" ca="1" si="45"/>
        <v>45274</v>
      </c>
      <c r="H350" t="str">
        <f t="shared" ca="1" si="41"/>
        <v>Thu 14-Dec-23</v>
      </c>
      <c r="J350" s="11">
        <v>44909</v>
      </c>
      <c r="K350">
        <f t="shared" si="42"/>
        <v>4</v>
      </c>
      <c r="L350" s="11">
        <v>44909</v>
      </c>
      <c r="O350" t="str">
        <f t="shared" si="43"/>
        <v>Wednesday</v>
      </c>
      <c r="S350">
        <f t="shared" si="44"/>
        <v>51</v>
      </c>
    </row>
    <row r="351" spans="6:19" x14ac:dyDescent="0.3">
      <c r="F351">
        <f t="shared" ca="1" si="40"/>
        <v>50</v>
      </c>
      <c r="G351" s="8">
        <f t="shared" ca="1" si="45"/>
        <v>45275</v>
      </c>
      <c r="H351" t="str">
        <f t="shared" ca="1" si="41"/>
        <v>Fri 15-Dec-23</v>
      </c>
      <c r="J351" s="11">
        <v>44910</v>
      </c>
      <c r="K351">
        <f t="shared" si="42"/>
        <v>5</v>
      </c>
      <c r="L351" s="11">
        <v>44910</v>
      </c>
      <c r="O351" t="str">
        <f t="shared" si="43"/>
        <v>Thursday</v>
      </c>
      <c r="S351">
        <f t="shared" si="44"/>
        <v>51</v>
      </c>
    </row>
    <row r="352" spans="6:19" x14ac:dyDescent="0.3">
      <c r="F352">
        <f t="shared" ca="1" si="40"/>
        <v>50</v>
      </c>
      <c r="G352" s="8">
        <f t="shared" ca="1" si="45"/>
        <v>45276</v>
      </c>
      <c r="H352" t="str">
        <f t="shared" ca="1" si="41"/>
        <v>Sat 16-Dec-23</v>
      </c>
      <c r="J352" s="11">
        <v>44911</v>
      </c>
      <c r="K352">
        <f t="shared" si="42"/>
        <v>6</v>
      </c>
      <c r="L352" s="11">
        <v>44911</v>
      </c>
      <c r="O352" t="str">
        <f t="shared" si="43"/>
        <v>Friday</v>
      </c>
      <c r="S352">
        <f t="shared" si="44"/>
        <v>51</v>
      </c>
    </row>
    <row r="353" spans="6:19" x14ac:dyDescent="0.3">
      <c r="F353">
        <f t="shared" ca="1" si="40"/>
        <v>51</v>
      </c>
      <c r="G353" s="8">
        <f t="shared" ca="1" si="45"/>
        <v>45277</v>
      </c>
      <c r="H353" t="str">
        <f t="shared" ca="1" si="41"/>
        <v>Sun 17-Dec-23</v>
      </c>
      <c r="J353" s="11">
        <v>44912</v>
      </c>
      <c r="K353">
        <f t="shared" si="42"/>
        <v>7</v>
      </c>
      <c r="L353" s="11">
        <v>44912</v>
      </c>
      <c r="O353" t="str">
        <f t="shared" si="43"/>
        <v>Saturday</v>
      </c>
      <c r="S353">
        <f t="shared" si="44"/>
        <v>51</v>
      </c>
    </row>
    <row r="354" spans="6:19" x14ac:dyDescent="0.3">
      <c r="F354">
        <f t="shared" ca="1" si="40"/>
        <v>51</v>
      </c>
      <c r="G354" s="8">
        <f t="shared" ca="1" si="45"/>
        <v>45278</v>
      </c>
      <c r="H354" t="str">
        <f t="shared" ca="1" si="41"/>
        <v>Mon 18-Dec-23</v>
      </c>
      <c r="J354" s="11">
        <v>44913</v>
      </c>
      <c r="K354">
        <f t="shared" si="42"/>
        <v>1</v>
      </c>
      <c r="L354" s="11">
        <v>44913</v>
      </c>
      <c r="O354" t="str">
        <f t="shared" si="43"/>
        <v>Sunday</v>
      </c>
      <c r="S354">
        <f t="shared" si="44"/>
        <v>52</v>
      </c>
    </row>
    <row r="355" spans="6:19" x14ac:dyDescent="0.3">
      <c r="F355">
        <f t="shared" ca="1" si="40"/>
        <v>51</v>
      </c>
      <c r="G355" s="8">
        <f t="shared" ca="1" si="45"/>
        <v>45279</v>
      </c>
      <c r="H355" t="str">
        <f t="shared" ca="1" si="41"/>
        <v>Tue 19-Dec-23</v>
      </c>
      <c r="J355" s="11">
        <v>44914</v>
      </c>
      <c r="K355">
        <f t="shared" si="42"/>
        <v>2</v>
      </c>
      <c r="L355" s="11">
        <v>44914</v>
      </c>
      <c r="O355" t="str">
        <f t="shared" si="43"/>
        <v>Monday</v>
      </c>
      <c r="S355">
        <f t="shared" si="44"/>
        <v>52</v>
      </c>
    </row>
    <row r="356" spans="6:19" x14ac:dyDescent="0.3">
      <c r="F356">
        <f t="shared" ca="1" si="40"/>
        <v>51</v>
      </c>
      <c r="G356" s="8">
        <f t="shared" ca="1" si="45"/>
        <v>45280</v>
      </c>
      <c r="H356" t="str">
        <f t="shared" ca="1" si="41"/>
        <v>Wed 20-Dec-23</v>
      </c>
      <c r="J356" s="11">
        <v>44915</v>
      </c>
      <c r="K356">
        <f t="shared" si="42"/>
        <v>3</v>
      </c>
      <c r="L356" s="11">
        <v>44915</v>
      </c>
      <c r="O356" t="str">
        <f t="shared" si="43"/>
        <v>Tuesday</v>
      </c>
      <c r="S356">
        <f t="shared" si="44"/>
        <v>52</v>
      </c>
    </row>
    <row r="357" spans="6:19" x14ac:dyDescent="0.3">
      <c r="F357">
        <f t="shared" ca="1" si="40"/>
        <v>51</v>
      </c>
      <c r="G357" s="8">
        <f t="shared" ca="1" si="45"/>
        <v>45281</v>
      </c>
      <c r="H357" t="str">
        <f t="shared" ca="1" si="41"/>
        <v>Thu 21-Dec-23</v>
      </c>
      <c r="J357" s="11">
        <v>44916</v>
      </c>
      <c r="K357">
        <f t="shared" si="42"/>
        <v>4</v>
      </c>
      <c r="L357" s="11">
        <v>44916</v>
      </c>
      <c r="O357" t="str">
        <f t="shared" si="43"/>
        <v>Wednesday</v>
      </c>
      <c r="S357">
        <f t="shared" si="44"/>
        <v>52</v>
      </c>
    </row>
    <row r="358" spans="6:19" x14ac:dyDescent="0.3">
      <c r="F358">
        <f t="shared" ca="1" si="40"/>
        <v>51</v>
      </c>
      <c r="G358" s="8">
        <f t="shared" ca="1" si="45"/>
        <v>45282</v>
      </c>
      <c r="H358" t="str">
        <f t="shared" ca="1" si="41"/>
        <v>Fri 22-Dec-23</v>
      </c>
      <c r="J358" s="11">
        <v>44917</v>
      </c>
      <c r="K358">
        <f t="shared" si="42"/>
        <v>5</v>
      </c>
      <c r="L358" s="11">
        <v>44917</v>
      </c>
      <c r="O358" t="str">
        <f t="shared" si="43"/>
        <v>Thursday</v>
      </c>
      <c r="S358">
        <f t="shared" si="44"/>
        <v>52</v>
      </c>
    </row>
    <row r="359" spans="6:19" x14ac:dyDescent="0.3">
      <c r="F359">
        <f t="shared" ca="1" si="40"/>
        <v>51</v>
      </c>
      <c r="G359" s="8">
        <f t="shared" ca="1" si="45"/>
        <v>45283</v>
      </c>
      <c r="H359" t="str">
        <f t="shared" ca="1" si="41"/>
        <v>Sat 23-Dec-23</v>
      </c>
      <c r="J359" s="11">
        <v>44918</v>
      </c>
      <c r="K359">
        <f t="shared" si="42"/>
        <v>6</v>
      </c>
      <c r="L359" s="11">
        <v>44918</v>
      </c>
      <c r="O359" t="str">
        <f t="shared" si="43"/>
        <v>Friday</v>
      </c>
      <c r="S359">
        <f t="shared" si="44"/>
        <v>52</v>
      </c>
    </row>
    <row r="360" spans="6:19" x14ac:dyDescent="0.3">
      <c r="F360">
        <f t="shared" ca="1" si="40"/>
        <v>52</v>
      </c>
      <c r="G360" s="8">
        <f t="shared" ca="1" si="45"/>
        <v>45284</v>
      </c>
      <c r="H360" t="str">
        <f t="shared" ca="1" si="41"/>
        <v>Sun 24-Dec-23</v>
      </c>
      <c r="J360" s="11">
        <v>44919</v>
      </c>
      <c r="K360">
        <f t="shared" si="42"/>
        <v>7</v>
      </c>
      <c r="L360" s="11">
        <v>44919</v>
      </c>
      <c r="O360" t="str">
        <f t="shared" si="43"/>
        <v>Saturday</v>
      </c>
      <c r="S360">
        <f t="shared" si="44"/>
        <v>52</v>
      </c>
    </row>
    <row r="361" spans="6:19" x14ac:dyDescent="0.3">
      <c r="F361">
        <f t="shared" ca="1" si="40"/>
        <v>52</v>
      </c>
      <c r="G361" s="8">
        <f t="shared" ca="1" si="45"/>
        <v>45285</v>
      </c>
      <c r="H361" t="str">
        <f t="shared" ca="1" si="41"/>
        <v>Mon 25-Dec-23</v>
      </c>
      <c r="J361" s="11">
        <v>44920</v>
      </c>
      <c r="K361">
        <f t="shared" si="42"/>
        <v>1</v>
      </c>
      <c r="L361" s="11">
        <v>44920</v>
      </c>
      <c r="O361" t="str">
        <f t="shared" si="43"/>
        <v>Sunday</v>
      </c>
      <c r="S361">
        <f t="shared" si="44"/>
        <v>53</v>
      </c>
    </row>
    <row r="362" spans="6:19" x14ac:dyDescent="0.3">
      <c r="F362">
        <f t="shared" ca="1" si="40"/>
        <v>52</v>
      </c>
      <c r="G362" s="8">
        <f t="shared" ca="1" si="45"/>
        <v>45286</v>
      </c>
      <c r="H362" t="str">
        <f t="shared" ca="1" si="41"/>
        <v>Tue 26-Dec-23</v>
      </c>
      <c r="J362" s="11">
        <v>44921</v>
      </c>
      <c r="K362">
        <f t="shared" si="42"/>
        <v>2</v>
      </c>
      <c r="L362" s="11">
        <v>44921</v>
      </c>
      <c r="O362" t="str">
        <f t="shared" si="43"/>
        <v>Monday</v>
      </c>
      <c r="S362">
        <f t="shared" si="44"/>
        <v>53</v>
      </c>
    </row>
    <row r="363" spans="6:19" x14ac:dyDescent="0.3">
      <c r="F363">
        <f t="shared" ca="1" si="40"/>
        <v>52</v>
      </c>
      <c r="G363" s="8">
        <f t="shared" ca="1" si="45"/>
        <v>45287</v>
      </c>
      <c r="H363" t="str">
        <f t="shared" ca="1" si="41"/>
        <v>Wed 27-Dec-23</v>
      </c>
      <c r="J363" s="11">
        <v>44922</v>
      </c>
      <c r="K363">
        <f t="shared" si="42"/>
        <v>3</v>
      </c>
      <c r="L363" s="11">
        <v>44922</v>
      </c>
      <c r="O363" t="str">
        <f t="shared" si="43"/>
        <v>Tuesday</v>
      </c>
      <c r="S363">
        <f t="shared" si="44"/>
        <v>53</v>
      </c>
    </row>
    <row r="364" spans="6:19" x14ac:dyDescent="0.3">
      <c r="F364">
        <f t="shared" ca="1" si="40"/>
        <v>52</v>
      </c>
      <c r="G364" s="8">
        <f t="shared" ca="1" si="45"/>
        <v>45288</v>
      </c>
      <c r="H364" t="str">
        <f t="shared" ca="1" si="41"/>
        <v>Thu 28-Dec-23</v>
      </c>
      <c r="J364" s="11">
        <v>44923</v>
      </c>
      <c r="K364">
        <f t="shared" si="42"/>
        <v>4</v>
      </c>
      <c r="L364" s="11">
        <v>44923</v>
      </c>
      <c r="O364" t="str">
        <f t="shared" si="43"/>
        <v>Wednesday</v>
      </c>
      <c r="S364">
        <f t="shared" si="44"/>
        <v>53</v>
      </c>
    </row>
    <row r="365" spans="6:19" x14ac:dyDescent="0.3">
      <c r="F365">
        <f t="shared" ca="1" si="40"/>
        <v>52</v>
      </c>
      <c r="G365" s="8">
        <f t="shared" ca="1" si="45"/>
        <v>45289</v>
      </c>
      <c r="H365" t="str">
        <f t="shared" ca="1" si="41"/>
        <v>Fri 29-Dec-23</v>
      </c>
      <c r="J365" s="11">
        <v>44924</v>
      </c>
      <c r="K365">
        <f t="shared" si="42"/>
        <v>5</v>
      </c>
      <c r="L365" s="11">
        <v>44924</v>
      </c>
      <c r="O365" t="str">
        <f t="shared" si="43"/>
        <v>Thursday</v>
      </c>
      <c r="S365">
        <f t="shared" si="44"/>
        <v>53</v>
      </c>
    </row>
    <row r="366" spans="6:19" x14ac:dyDescent="0.3">
      <c r="F366">
        <f t="shared" ca="1" si="40"/>
        <v>52</v>
      </c>
      <c r="G366" s="8">
        <f t="shared" ca="1" si="45"/>
        <v>45290</v>
      </c>
      <c r="H366" t="str">
        <f t="shared" ca="1" si="41"/>
        <v>Sat 30-Dec-23</v>
      </c>
      <c r="J366" s="11">
        <v>44925</v>
      </c>
      <c r="K366">
        <f t="shared" si="42"/>
        <v>6</v>
      </c>
      <c r="L366" s="11">
        <v>44925</v>
      </c>
      <c r="O366" t="str">
        <f t="shared" si="43"/>
        <v>Friday</v>
      </c>
      <c r="S366">
        <f t="shared" si="44"/>
        <v>53</v>
      </c>
    </row>
    <row r="367" spans="6:19" x14ac:dyDescent="0.3">
      <c r="F367">
        <f t="shared" ca="1" si="40"/>
        <v>53</v>
      </c>
      <c r="G367" s="8">
        <f t="shared" ca="1" si="45"/>
        <v>45291</v>
      </c>
      <c r="H367" t="str">
        <f t="shared" ca="1" si="41"/>
        <v>Sun 31-Dec-23</v>
      </c>
      <c r="J367" s="11">
        <v>44926</v>
      </c>
      <c r="K367">
        <f t="shared" si="42"/>
        <v>7</v>
      </c>
      <c r="L367" s="11">
        <v>44926</v>
      </c>
      <c r="O367" t="str">
        <f t="shared" si="43"/>
        <v>Saturday</v>
      </c>
      <c r="S367">
        <f t="shared" si="44"/>
        <v>53</v>
      </c>
    </row>
  </sheetData>
  <conditionalFormatting sqref="F3:F367">
    <cfRule type="expression" dxfId="1" priority="1">
      <formula>$G3=TODAY()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205A6-469E-4D4B-80BF-338B2E7CBD3C}">
  <dimension ref="A1:N11"/>
  <sheetViews>
    <sheetView workbookViewId="0">
      <selection activeCell="A10" sqref="A10"/>
    </sheetView>
  </sheetViews>
  <sheetFormatPr defaultRowHeight="14.4" x14ac:dyDescent="0.3"/>
  <cols>
    <col min="1" max="1" width="15.5546875" bestFit="1" customWidth="1"/>
    <col min="3" max="3" width="9.77734375" bestFit="1" customWidth="1"/>
    <col min="11" max="11" width="9.44140625" bestFit="1" customWidth="1"/>
  </cols>
  <sheetData>
    <row r="1" spans="1:14" x14ac:dyDescent="0.3">
      <c r="A1" s="17">
        <f ca="1">NOW()</f>
        <v>45144.452046759259</v>
      </c>
      <c r="C1" s="1">
        <v>44739</v>
      </c>
    </row>
    <row r="3" spans="1:14" x14ac:dyDescent="0.3">
      <c r="A3" t="s">
        <v>87</v>
      </c>
      <c r="C3" s="2">
        <v>44909</v>
      </c>
      <c r="M3" t="s">
        <v>89</v>
      </c>
      <c r="N3">
        <v>5</v>
      </c>
    </row>
    <row r="4" spans="1:14" x14ac:dyDescent="0.3">
      <c r="C4" t="s">
        <v>2</v>
      </c>
      <c r="D4" t="s">
        <v>30</v>
      </c>
      <c r="K4" s="3">
        <v>44662</v>
      </c>
    </row>
    <row r="5" spans="1:14" x14ac:dyDescent="0.3">
      <c r="C5" t="s">
        <v>31</v>
      </c>
      <c r="M5" t="s">
        <v>90</v>
      </c>
      <c r="N5">
        <v>6</v>
      </c>
    </row>
    <row r="6" spans="1:14" x14ac:dyDescent="0.3">
      <c r="A6" s="2">
        <v>44909</v>
      </c>
    </row>
    <row r="7" spans="1:14" x14ac:dyDescent="0.3">
      <c r="C7" s="3">
        <v>44909</v>
      </c>
      <c r="E7" s="13" t="s">
        <v>32</v>
      </c>
    </row>
    <row r="8" spans="1:14" x14ac:dyDescent="0.3">
      <c r="M8" t="s">
        <v>91</v>
      </c>
      <c r="N8" s="5">
        <f>N3+N5</f>
        <v>11</v>
      </c>
    </row>
    <row r="10" spans="1:14" x14ac:dyDescent="0.3">
      <c r="A10" s="17">
        <f ca="1">NOW()</f>
        <v>45144.452046759259</v>
      </c>
      <c r="C10" s="2">
        <f ca="1">TODAY()</f>
        <v>45144</v>
      </c>
    </row>
    <row r="11" spans="1:14" x14ac:dyDescent="0.3">
      <c r="C11" t="s">
        <v>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AF346-0EB3-4386-890C-3F60F9E86EA1}">
  <dimension ref="C6:L15"/>
  <sheetViews>
    <sheetView workbookViewId="0">
      <selection activeCell="F18" sqref="F18"/>
    </sheetView>
  </sheetViews>
  <sheetFormatPr defaultRowHeight="14.4" x14ac:dyDescent="0.3"/>
  <cols>
    <col min="3" max="3" width="9.77734375" bestFit="1" customWidth="1"/>
    <col min="8" max="8" width="35.6640625" bestFit="1" customWidth="1"/>
    <col min="9" max="9" width="9.88671875" bestFit="1" customWidth="1"/>
    <col min="12" max="12" width="10.44140625" bestFit="1" customWidth="1"/>
  </cols>
  <sheetData>
    <row r="6" spans="3:12" x14ac:dyDescent="0.3">
      <c r="C6" s="11">
        <f ca="1">TODAY()</f>
        <v>45144</v>
      </c>
      <c r="E6" s="9" t="s">
        <v>33</v>
      </c>
    </row>
    <row r="8" spans="3:12" x14ac:dyDescent="0.3">
      <c r="G8" s="6" t="s">
        <v>6</v>
      </c>
      <c r="H8" s="6" t="s">
        <v>5</v>
      </c>
      <c r="I8" s="12" t="s">
        <v>4</v>
      </c>
    </row>
    <row r="9" spans="3:12" x14ac:dyDescent="0.3">
      <c r="C9" s="3">
        <v>45144</v>
      </c>
      <c r="E9" s="13" t="s">
        <v>2</v>
      </c>
      <c r="G9" s="13">
        <f>DAY(C9)</f>
        <v>6</v>
      </c>
      <c r="H9" s="13">
        <f>MONTH(C9)</f>
        <v>8</v>
      </c>
      <c r="I9" s="13">
        <f>YEAR(C9)</f>
        <v>2023</v>
      </c>
      <c r="L9" s="4">
        <f>DATE(I9,H9,G9)</f>
        <v>45144</v>
      </c>
    </row>
    <row r="10" spans="3:12" x14ac:dyDescent="0.3">
      <c r="L10" t="s">
        <v>34</v>
      </c>
    </row>
    <row r="11" spans="3:12" x14ac:dyDescent="0.3">
      <c r="G11" s="13" t="s">
        <v>35</v>
      </c>
      <c r="H11" s="13" t="s">
        <v>36</v>
      </c>
      <c r="I11" s="6" t="s">
        <v>37</v>
      </c>
    </row>
    <row r="14" spans="3:12" x14ac:dyDescent="0.3">
      <c r="C14" s="15">
        <v>45062</v>
      </c>
      <c r="H14" s="13" t="s">
        <v>78</v>
      </c>
    </row>
    <row r="15" spans="3:12" x14ac:dyDescent="0.3">
      <c r="H15" s="13" t="s">
        <v>38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E969A-986D-45D3-BCF3-E79E305F75CC}">
  <dimension ref="C6:G13"/>
  <sheetViews>
    <sheetView workbookViewId="0">
      <selection activeCell="E6" sqref="E6"/>
    </sheetView>
  </sheetViews>
  <sheetFormatPr defaultRowHeight="14.4" x14ac:dyDescent="0.3"/>
  <cols>
    <col min="5" max="5" width="10.44140625" bestFit="1" customWidth="1"/>
  </cols>
  <sheetData>
    <row r="6" spans="3:7" x14ac:dyDescent="0.3">
      <c r="C6" t="s">
        <v>1</v>
      </c>
      <c r="E6" s="1">
        <f ca="1">TODAY()</f>
        <v>45144</v>
      </c>
    </row>
    <row r="10" spans="3:7" x14ac:dyDescent="0.3">
      <c r="E10" t="s">
        <v>0</v>
      </c>
    </row>
    <row r="13" spans="3:7" x14ac:dyDescent="0.3">
      <c r="C13" t="s">
        <v>2</v>
      </c>
      <c r="E13" s="3">
        <v>45062</v>
      </c>
      <c r="G13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51D8C-2B50-4AAB-BA86-39717C8CAC25}">
  <dimension ref="C5:K16"/>
  <sheetViews>
    <sheetView workbookViewId="0">
      <selection activeCell="D8" sqref="D8:D11"/>
    </sheetView>
  </sheetViews>
  <sheetFormatPr defaultRowHeight="14.4" x14ac:dyDescent="0.3"/>
  <cols>
    <col min="4" max="4" width="9.77734375" bestFit="1" customWidth="1"/>
    <col min="8" max="8" width="9.44140625" bestFit="1" customWidth="1"/>
  </cols>
  <sheetData>
    <row r="5" spans="3:11" x14ac:dyDescent="0.3">
      <c r="D5" t="s">
        <v>1</v>
      </c>
    </row>
    <row r="6" spans="3:11" x14ac:dyDescent="0.3">
      <c r="D6" s="3">
        <f ca="1">TODAY()</f>
        <v>45144</v>
      </c>
      <c r="H6" s="2">
        <v>44719</v>
      </c>
      <c r="K6" s="2">
        <f ca="1">DATE(YEAR(TODAY()),MONTH(TODAY()),1)</f>
        <v>45139</v>
      </c>
    </row>
    <row r="7" spans="3:11" x14ac:dyDescent="0.3">
      <c r="K7" t="s">
        <v>24</v>
      </c>
    </row>
    <row r="8" spans="3:11" x14ac:dyDescent="0.3">
      <c r="H8" t="s">
        <v>60</v>
      </c>
    </row>
    <row r="9" spans="3:11" x14ac:dyDescent="0.3">
      <c r="C9" t="s">
        <v>4</v>
      </c>
      <c r="D9">
        <f ca="1">YEAR(D6)</f>
        <v>2023</v>
      </c>
      <c r="E9" t="s">
        <v>57</v>
      </c>
    </row>
    <row r="10" spans="3:11" x14ac:dyDescent="0.3">
      <c r="C10" t="s">
        <v>5</v>
      </c>
      <c r="D10">
        <f ca="1">MONTH(D6)</f>
        <v>8</v>
      </c>
      <c r="E10" t="s">
        <v>58</v>
      </c>
    </row>
    <row r="11" spans="3:11" x14ac:dyDescent="0.3">
      <c r="C11" t="s">
        <v>6</v>
      </c>
      <c r="D11">
        <f ca="1">DAY(D6)</f>
        <v>6</v>
      </c>
      <c r="E11" t="s">
        <v>59</v>
      </c>
    </row>
    <row r="14" spans="3:11" x14ac:dyDescent="0.3">
      <c r="D14" s="3">
        <f ca="1">DATE(D9,D10,D11)</f>
        <v>45144</v>
      </c>
    </row>
    <row r="16" spans="3:11" x14ac:dyDescent="0.3">
      <c r="D16" t="s">
        <v>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7A459-7CE8-4972-9ECB-9F7DE9531343}">
  <dimension ref="B3:O20"/>
  <sheetViews>
    <sheetView zoomScale="120" zoomScaleNormal="120" workbookViewId="0">
      <selection activeCell="F6" sqref="F6"/>
    </sheetView>
  </sheetViews>
  <sheetFormatPr defaultRowHeight="14.4" x14ac:dyDescent="0.3"/>
  <cols>
    <col min="6" max="6" width="26.77734375" customWidth="1"/>
    <col min="9" max="9" width="15.109375" bestFit="1" customWidth="1"/>
    <col min="15" max="15" width="9.109375" bestFit="1" customWidth="1"/>
  </cols>
  <sheetData>
    <row r="3" spans="2:15" x14ac:dyDescent="0.3">
      <c r="K3" t="s">
        <v>67</v>
      </c>
    </row>
    <row r="5" spans="2:15" x14ac:dyDescent="0.3">
      <c r="D5" t="s">
        <v>7</v>
      </c>
      <c r="F5" s="3">
        <v>37800</v>
      </c>
      <c r="I5" t="s">
        <v>81</v>
      </c>
      <c r="J5" t="s">
        <v>10</v>
      </c>
      <c r="K5" s="9">
        <f ca="1">DATEDIF($F$5,$F$9,J5)</f>
        <v>20</v>
      </c>
      <c r="L5">
        <f ca="1">DATEDIF($F$5,TODAY(),J5)</f>
        <v>20</v>
      </c>
      <c r="M5" s="5">
        <f ca="1">DATEDIF($F$5,TODAY(),J5)</f>
        <v>20</v>
      </c>
      <c r="O5" s="2">
        <f>$F$5</f>
        <v>37800</v>
      </c>
    </row>
    <row r="6" spans="2:15" x14ac:dyDescent="0.3">
      <c r="I6" t="s">
        <v>82</v>
      </c>
      <c r="J6" t="s">
        <v>11</v>
      </c>
      <c r="K6" s="16">
        <f t="shared" ref="K6:K9" ca="1" si="0">DATEDIF($F$5,$F$9,J6)</f>
        <v>241</v>
      </c>
      <c r="L6">
        <f t="shared" ref="L6:L9" ca="1" si="1">DATEDIF($F$5,TODAY(),J6)</f>
        <v>241</v>
      </c>
      <c r="M6" s="5">
        <f t="shared" ref="M6:M9" ca="1" si="2">DATEDIF($F$5,TODAY(),J6)</f>
        <v>241</v>
      </c>
      <c r="O6" s="2">
        <f>$F$5</f>
        <v>37800</v>
      </c>
    </row>
    <row r="7" spans="2:15" x14ac:dyDescent="0.3">
      <c r="H7" s="5">
        <f ca="1">F9-F5</f>
        <v>7344</v>
      </c>
      <c r="I7" t="s">
        <v>83</v>
      </c>
      <c r="J7" t="s">
        <v>12</v>
      </c>
      <c r="K7" s="19">
        <f t="shared" ca="1" si="0"/>
        <v>7344</v>
      </c>
      <c r="L7">
        <f t="shared" ca="1" si="1"/>
        <v>7344</v>
      </c>
      <c r="M7" s="18">
        <f t="shared" ca="1" si="2"/>
        <v>7344</v>
      </c>
      <c r="O7" s="2">
        <f>$F$5</f>
        <v>37800</v>
      </c>
    </row>
    <row r="8" spans="2:15" x14ac:dyDescent="0.3">
      <c r="I8" t="s">
        <v>80</v>
      </c>
      <c r="J8" t="s">
        <v>13</v>
      </c>
      <c r="K8" s="9">
        <f t="shared" ca="1" si="0"/>
        <v>1</v>
      </c>
      <c r="L8">
        <f t="shared" ca="1" si="1"/>
        <v>1</v>
      </c>
      <c r="M8" s="5">
        <f t="shared" ca="1" si="2"/>
        <v>1</v>
      </c>
    </row>
    <row r="9" spans="2:15" x14ac:dyDescent="0.3">
      <c r="D9" t="s">
        <v>8</v>
      </c>
      <c r="F9" s="3">
        <f ca="1">TODAY()</f>
        <v>45144</v>
      </c>
      <c r="I9" t="s">
        <v>84</v>
      </c>
      <c r="J9" t="s">
        <v>14</v>
      </c>
      <c r="K9" s="9">
        <f t="shared" ca="1" si="0"/>
        <v>9</v>
      </c>
      <c r="L9">
        <f t="shared" ca="1" si="1"/>
        <v>9</v>
      </c>
      <c r="M9" s="5">
        <f t="shared" ca="1" si="2"/>
        <v>9</v>
      </c>
    </row>
    <row r="11" spans="2:15" x14ac:dyDescent="0.3">
      <c r="F11" s="19">
        <f ca="1">F9-F5</f>
        <v>7344</v>
      </c>
    </row>
    <row r="12" spans="2:15" x14ac:dyDescent="0.3">
      <c r="F12" t="s">
        <v>61</v>
      </c>
    </row>
    <row r="13" spans="2:15" x14ac:dyDescent="0.3">
      <c r="B13" t="s">
        <v>15</v>
      </c>
      <c r="F13" s="5">
        <f ca="1">DATEDIF(F5,F9,"Y")</f>
        <v>20</v>
      </c>
      <c r="G13" t="s">
        <v>9</v>
      </c>
    </row>
    <row r="14" spans="2:15" x14ac:dyDescent="0.3">
      <c r="B14" t="s">
        <v>16</v>
      </c>
    </row>
    <row r="15" spans="2:15" x14ac:dyDescent="0.3">
      <c r="F15" t="str">
        <f ca="1">DATEDIF(F5,TODAY(),"Y")&amp;" Years "&amp;DATEDIF(F5,TODAY(),"YM")&amp;" Months "&amp;DATEDIF(F5,TODAY(),"MD")&amp;" Days"</f>
        <v>20 Years 1 Months 9 Days</v>
      </c>
    </row>
    <row r="16" spans="2:15" x14ac:dyDescent="0.3">
      <c r="B16" t="str">
        <f>B13&amp;B14</f>
        <v>abcxyz</v>
      </c>
      <c r="F16" t="str">
        <f ca="1">DATEDIF(F5,F9,"Y") &amp; " Years " &amp; DATEDIF(F5,F9,"YM") &amp; " Months " &amp; DATEDIF(F5,F9,"MD") &amp; " Days"</f>
        <v>20 Years 1 Months 9 Days</v>
      </c>
    </row>
    <row r="17" spans="2:6" x14ac:dyDescent="0.3">
      <c r="B17" s="5" t="s">
        <v>17</v>
      </c>
      <c r="F17" t="s">
        <v>92</v>
      </c>
    </row>
    <row r="18" spans="2:6" x14ac:dyDescent="0.3">
      <c r="B18" s="6" t="str">
        <f>CONCATENATE(B13,B14)</f>
        <v>abcxyz</v>
      </c>
      <c r="D18" t="b">
        <f>B18=B16</f>
        <v>1</v>
      </c>
      <c r="F18" t="str">
        <f ca="1">CONCATENATE(DATEDIF(F5,F9,"Y")," Years ",DATEDIF(F5,F9,"YM")," Months ",DATEDIF(F5,F9,"MD")," Days")</f>
        <v>20 Years 1 Months 9 Days</v>
      </c>
    </row>
    <row r="19" spans="2:6" x14ac:dyDescent="0.3">
      <c r="B19" t="str">
        <f>CONCATENATE(B13,B14)</f>
        <v>abcxyz</v>
      </c>
      <c r="F19" t="s">
        <v>62</v>
      </c>
    </row>
    <row r="20" spans="2:6" x14ac:dyDescent="0.3">
      <c r="B20" s="13" t="s">
        <v>77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FBDFE-6664-42B6-AB49-809E65E09016}">
  <dimension ref="A2:Q23"/>
  <sheetViews>
    <sheetView workbookViewId="0">
      <selection activeCell="C23" sqref="C23"/>
    </sheetView>
  </sheetViews>
  <sheetFormatPr defaultRowHeight="14.4" x14ac:dyDescent="0.3"/>
  <cols>
    <col min="1" max="1" width="9.21875" bestFit="1" customWidth="1"/>
    <col min="2" max="2" width="22.5546875" bestFit="1" customWidth="1"/>
    <col min="3" max="3" width="10.44140625" bestFit="1" customWidth="1"/>
    <col min="7" max="7" width="9.44140625" bestFit="1" customWidth="1"/>
    <col min="13" max="13" width="9.44140625" bestFit="1" customWidth="1"/>
    <col min="15" max="15" width="9.21875" bestFit="1" customWidth="1"/>
    <col min="17" max="17" width="29.21875" bestFit="1" customWidth="1"/>
  </cols>
  <sheetData>
    <row r="2" spans="1:17" x14ac:dyDescent="0.3">
      <c r="Q2" t="s">
        <v>85</v>
      </c>
    </row>
    <row r="3" spans="1:17" x14ac:dyDescent="0.3">
      <c r="O3" t="s">
        <v>86</v>
      </c>
    </row>
    <row r="4" spans="1:17" x14ac:dyDescent="0.3">
      <c r="C4" s="7">
        <f ca="1">TODAY()</f>
        <v>45144</v>
      </c>
      <c r="E4" s="13" t="s">
        <v>18</v>
      </c>
      <c r="M4" s="2">
        <v>44909</v>
      </c>
      <c r="O4" s="3">
        <f>EOMONTH(M4,-1)+1</f>
        <v>44896</v>
      </c>
      <c r="Q4" s="1">
        <f>DATE(YEAR(M4),MONTH(M4),1)</f>
        <v>44896</v>
      </c>
    </row>
    <row r="6" spans="1:17" x14ac:dyDescent="0.3">
      <c r="C6" s="8">
        <f ca="1">DATE(YEAR(C4),MONTH(C4),1)</f>
        <v>45139</v>
      </c>
      <c r="E6" s="13" t="s">
        <v>19</v>
      </c>
      <c r="J6" s="2">
        <f ca="1">DATE(YEAR(C4),1,1)</f>
        <v>44927</v>
      </c>
    </row>
    <row r="7" spans="1:17" x14ac:dyDescent="0.3">
      <c r="J7" t="s">
        <v>20</v>
      </c>
    </row>
    <row r="9" spans="1:17" x14ac:dyDescent="0.3">
      <c r="M9" s="2">
        <f>EOMONTH(M4,-1)</f>
        <v>44895</v>
      </c>
      <c r="O9" s="2">
        <f ca="1">EOMONTH(TODAY(),0)</f>
        <v>45169</v>
      </c>
    </row>
    <row r="10" spans="1:17" x14ac:dyDescent="0.3">
      <c r="A10" s="2">
        <f ca="1">EOMONTH(C4,2)</f>
        <v>45230</v>
      </c>
      <c r="C10" s="2">
        <f ca="1">EOMONTH(C4,-1)</f>
        <v>45138</v>
      </c>
      <c r="D10" t="s">
        <v>73</v>
      </c>
      <c r="M10" t="s">
        <v>88</v>
      </c>
    </row>
    <row r="11" spans="1:17" x14ac:dyDescent="0.3">
      <c r="M11" s="2">
        <f>M9+1</f>
        <v>44896</v>
      </c>
    </row>
    <row r="12" spans="1:17" x14ac:dyDescent="0.3">
      <c r="B12" t="s">
        <v>97</v>
      </c>
      <c r="C12" s="2">
        <f ca="1">EOMONTH(C4,-1)+1</f>
        <v>45139</v>
      </c>
      <c r="G12" s="2">
        <v>45115</v>
      </c>
    </row>
    <row r="13" spans="1:17" x14ac:dyDescent="0.3">
      <c r="C13" t="s">
        <v>63</v>
      </c>
    </row>
    <row r="14" spans="1:17" x14ac:dyDescent="0.3">
      <c r="G14" s="2">
        <f>EOMONTH(G12,2)</f>
        <v>45199</v>
      </c>
    </row>
    <row r="16" spans="1:17" x14ac:dyDescent="0.3">
      <c r="B16" t="s">
        <v>96</v>
      </c>
      <c r="C16" s="2">
        <f ca="1">EOMONTH(C4,0)</f>
        <v>45169</v>
      </c>
    </row>
    <row r="19" spans="3:3" x14ac:dyDescent="0.3">
      <c r="C19" s="1">
        <f ca="1">DATE(YEAR(TODAY()),MONTH(TODAY()),1)</f>
        <v>45139</v>
      </c>
    </row>
    <row r="21" spans="3:3" x14ac:dyDescent="0.3">
      <c r="C21" s="1">
        <f ca="1">TODAY()</f>
        <v>45144</v>
      </c>
    </row>
    <row r="23" spans="3:3" x14ac:dyDescent="0.3">
      <c r="C23" s="2">
        <f ca="1">EOMONTH(C21,3)</f>
        <v>45260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9E9CC-52FB-423F-9DA6-4639DE77B0D4}">
  <dimension ref="A1:M45000"/>
  <sheetViews>
    <sheetView workbookViewId="0">
      <selection activeCell="M1" sqref="M1"/>
    </sheetView>
  </sheetViews>
  <sheetFormatPr defaultRowHeight="14.4" x14ac:dyDescent="0.3"/>
  <cols>
    <col min="3" max="3" width="9.21875" bestFit="1" customWidth="1"/>
    <col min="5" max="5" width="9.88671875" bestFit="1" customWidth="1"/>
    <col min="11" max="11" width="9.88671875" bestFit="1" customWidth="1"/>
    <col min="13" max="13" width="10.33203125" bestFit="1" customWidth="1"/>
  </cols>
  <sheetData>
    <row r="1" spans="1:13" x14ac:dyDescent="0.3">
      <c r="A1">
        <v>1</v>
      </c>
      <c r="C1" s="2">
        <v>1</v>
      </c>
      <c r="E1" s="2">
        <v>1</v>
      </c>
      <c r="G1">
        <v>1</v>
      </c>
      <c r="I1">
        <v>1</v>
      </c>
      <c r="K1" s="2">
        <v>1</v>
      </c>
      <c r="M1" s="20">
        <v>45144</v>
      </c>
    </row>
    <row r="2" spans="1:13" x14ac:dyDescent="0.3">
      <c r="A2">
        <v>2</v>
      </c>
      <c r="C2" s="2">
        <v>2</v>
      </c>
      <c r="E2" s="2">
        <v>2</v>
      </c>
      <c r="G2">
        <v>2</v>
      </c>
      <c r="I2">
        <v>2</v>
      </c>
      <c r="K2" s="2">
        <v>2</v>
      </c>
    </row>
    <row r="3" spans="1:13" x14ac:dyDescent="0.3">
      <c r="A3">
        <v>3</v>
      </c>
      <c r="C3" s="2">
        <v>3</v>
      </c>
      <c r="E3" s="2">
        <v>3</v>
      </c>
      <c r="G3">
        <v>3</v>
      </c>
      <c r="I3">
        <v>3</v>
      </c>
      <c r="K3" s="2">
        <v>3</v>
      </c>
    </row>
    <row r="4" spans="1:13" x14ac:dyDescent="0.3">
      <c r="A4">
        <v>4</v>
      </c>
      <c r="C4" s="2">
        <v>4</v>
      </c>
      <c r="E4" s="2">
        <v>4</v>
      </c>
      <c r="G4">
        <v>4</v>
      </c>
      <c r="I4">
        <v>4</v>
      </c>
      <c r="K4" s="2">
        <v>4</v>
      </c>
    </row>
    <row r="5" spans="1:13" x14ac:dyDescent="0.3">
      <c r="A5">
        <v>5</v>
      </c>
      <c r="C5" s="2">
        <v>5</v>
      </c>
      <c r="E5" s="2">
        <v>5</v>
      </c>
      <c r="G5">
        <v>5</v>
      </c>
      <c r="I5">
        <v>5</v>
      </c>
      <c r="K5" s="2">
        <v>5</v>
      </c>
    </row>
    <row r="6" spans="1:13" x14ac:dyDescent="0.3">
      <c r="A6">
        <v>6</v>
      </c>
      <c r="C6" s="2">
        <v>6</v>
      </c>
      <c r="E6" s="2">
        <v>6</v>
      </c>
      <c r="G6">
        <v>6</v>
      </c>
      <c r="I6">
        <v>6</v>
      </c>
      <c r="K6" s="2">
        <v>6</v>
      </c>
    </row>
    <row r="7" spans="1:13" x14ac:dyDescent="0.3">
      <c r="A7">
        <v>7</v>
      </c>
      <c r="C7" s="2">
        <v>7</v>
      </c>
      <c r="E7" s="2">
        <v>7</v>
      </c>
      <c r="G7">
        <v>7</v>
      </c>
      <c r="I7">
        <v>7</v>
      </c>
      <c r="K7" s="2">
        <v>7</v>
      </c>
    </row>
    <row r="8" spans="1:13" x14ac:dyDescent="0.3">
      <c r="A8">
        <v>8</v>
      </c>
      <c r="C8" s="2">
        <v>8</v>
      </c>
      <c r="E8" s="2">
        <v>8</v>
      </c>
      <c r="G8">
        <v>8</v>
      </c>
      <c r="I8">
        <v>8</v>
      </c>
      <c r="K8" s="2">
        <v>8</v>
      </c>
    </row>
    <row r="9" spans="1:13" x14ac:dyDescent="0.3">
      <c r="A9">
        <v>9</v>
      </c>
      <c r="C9" s="2">
        <v>9</v>
      </c>
      <c r="E9" s="2">
        <v>9</v>
      </c>
      <c r="G9">
        <v>9</v>
      </c>
      <c r="I9">
        <v>9</v>
      </c>
      <c r="K9" s="2">
        <v>9</v>
      </c>
    </row>
    <row r="10" spans="1:13" x14ac:dyDescent="0.3">
      <c r="A10">
        <v>10</v>
      </c>
      <c r="C10" s="2">
        <v>10</v>
      </c>
      <c r="E10" s="2">
        <v>10</v>
      </c>
      <c r="G10">
        <v>10</v>
      </c>
      <c r="I10">
        <v>10</v>
      </c>
      <c r="K10" s="2">
        <v>10</v>
      </c>
    </row>
    <row r="11" spans="1:13" x14ac:dyDescent="0.3">
      <c r="A11">
        <v>11</v>
      </c>
      <c r="C11" s="2">
        <v>11</v>
      </c>
      <c r="E11" s="2">
        <v>11</v>
      </c>
      <c r="G11">
        <v>11</v>
      </c>
      <c r="I11">
        <v>11</v>
      </c>
      <c r="K11" s="2">
        <v>11</v>
      </c>
    </row>
    <row r="12" spans="1:13" x14ac:dyDescent="0.3">
      <c r="A12">
        <v>12</v>
      </c>
      <c r="C12" s="2">
        <v>12</v>
      </c>
      <c r="E12" s="2">
        <v>12</v>
      </c>
      <c r="G12">
        <v>12</v>
      </c>
      <c r="I12">
        <v>12</v>
      </c>
      <c r="K12" s="2">
        <v>12</v>
      </c>
    </row>
    <row r="13" spans="1:13" x14ac:dyDescent="0.3">
      <c r="A13">
        <v>13</v>
      </c>
      <c r="C13" s="2">
        <v>13</v>
      </c>
      <c r="E13" s="2">
        <v>13</v>
      </c>
      <c r="G13">
        <v>13</v>
      </c>
      <c r="I13">
        <v>13</v>
      </c>
      <c r="K13" s="2">
        <v>13</v>
      </c>
    </row>
    <row r="14" spans="1:13" x14ac:dyDescent="0.3">
      <c r="A14">
        <v>14</v>
      </c>
      <c r="C14" s="2">
        <v>14</v>
      </c>
      <c r="E14" s="2">
        <v>14</v>
      </c>
      <c r="G14">
        <v>14</v>
      </c>
      <c r="I14">
        <v>14</v>
      </c>
      <c r="K14" s="2">
        <v>14</v>
      </c>
    </row>
    <row r="15" spans="1:13" x14ac:dyDescent="0.3">
      <c r="A15">
        <v>15</v>
      </c>
      <c r="C15" s="2">
        <v>15</v>
      </c>
      <c r="E15" s="2">
        <v>15</v>
      </c>
      <c r="G15">
        <v>15</v>
      </c>
      <c r="I15">
        <v>15</v>
      </c>
      <c r="K15" s="2">
        <v>15</v>
      </c>
    </row>
    <row r="16" spans="1:13" x14ac:dyDescent="0.3">
      <c r="A16">
        <v>16</v>
      </c>
      <c r="C16" s="2">
        <v>16</v>
      </c>
      <c r="E16" s="2">
        <v>16</v>
      </c>
      <c r="G16">
        <v>16</v>
      </c>
      <c r="I16">
        <v>16</v>
      </c>
      <c r="K16" s="2">
        <v>16</v>
      </c>
    </row>
    <row r="17" spans="1:11" x14ac:dyDescent="0.3">
      <c r="A17">
        <v>17</v>
      </c>
      <c r="C17" s="2">
        <v>17</v>
      </c>
      <c r="E17" s="2">
        <v>17</v>
      </c>
      <c r="G17">
        <v>17</v>
      </c>
      <c r="I17">
        <v>17</v>
      </c>
      <c r="K17" s="2">
        <v>17</v>
      </c>
    </row>
    <row r="18" spans="1:11" x14ac:dyDescent="0.3">
      <c r="A18">
        <v>18</v>
      </c>
      <c r="C18" s="2">
        <v>18</v>
      </c>
      <c r="E18" s="2">
        <v>18</v>
      </c>
      <c r="G18">
        <v>18</v>
      </c>
      <c r="I18">
        <v>18</v>
      </c>
      <c r="K18" s="2">
        <v>18</v>
      </c>
    </row>
    <row r="19" spans="1:11" x14ac:dyDescent="0.3">
      <c r="A19">
        <v>19</v>
      </c>
      <c r="C19" s="2">
        <v>19</v>
      </c>
      <c r="E19" s="2">
        <v>19</v>
      </c>
      <c r="G19">
        <v>19</v>
      </c>
      <c r="I19">
        <v>19</v>
      </c>
      <c r="K19" s="2">
        <v>19</v>
      </c>
    </row>
    <row r="20" spans="1:11" x14ac:dyDescent="0.3">
      <c r="A20">
        <v>20</v>
      </c>
      <c r="C20" s="2">
        <v>20</v>
      </c>
      <c r="E20" s="2">
        <v>20</v>
      </c>
      <c r="G20">
        <v>20</v>
      </c>
      <c r="I20">
        <v>20</v>
      </c>
      <c r="K20" s="2">
        <v>20</v>
      </c>
    </row>
    <row r="21" spans="1:11" x14ac:dyDescent="0.3">
      <c r="A21">
        <v>21</v>
      </c>
      <c r="C21" s="2">
        <v>21</v>
      </c>
      <c r="E21" s="2">
        <v>21</v>
      </c>
      <c r="G21">
        <v>21</v>
      </c>
      <c r="I21">
        <v>21</v>
      </c>
      <c r="K21" s="2">
        <v>21</v>
      </c>
    </row>
    <row r="22" spans="1:11" x14ac:dyDescent="0.3">
      <c r="A22">
        <v>22</v>
      </c>
      <c r="C22" s="2">
        <v>22</v>
      </c>
      <c r="E22" s="2">
        <v>22</v>
      </c>
      <c r="G22">
        <v>22</v>
      </c>
      <c r="I22">
        <v>22</v>
      </c>
      <c r="K22" s="2">
        <v>22</v>
      </c>
    </row>
    <row r="23" spans="1:11" x14ac:dyDescent="0.3">
      <c r="A23">
        <v>23</v>
      </c>
      <c r="C23" s="2">
        <v>23</v>
      </c>
      <c r="E23" s="2">
        <v>23</v>
      </c>
      <c r="G23">
        <v>23</v>
      </c>
      <c r="I23">
        <v>23</v>
      </c>
      <c r="K23" s="2">
        <v>23</v>
      </c>
    </row>
    <row r="24" spans="1:11" x14ac:dyDescent="0.3">
      <c r="A24">
        <v>24</v>
      </c>
      <c r="C24" s="2">
        <v>24</v>
      </c>
      <c r="E24" s="2">
        <v>24</v>
      </c>
      <c r="G24">
        <v>24</v>
      </c>
      <c r="I24">
        <v>24</v>
      </c>
      <c r="K24" s="2">
        <v>24</v>
      </c>
    </row>
    <row r="25" spans="1:11" x14ac:dyDescent="0.3">
      <c r="A25">
        <v>25</v>
      </c>
      <c r="C25" s="2">
        <v>25</v>
      </c>
      <c r="E25" s="2">
        <v>25</v>
      </c>
      <c r="G25">
        <v>25</v>
      </c>
      <c r="I25">
        <v>25</v>
      </c>
      <c r="K25" s="2">
        <v>25</v>
      </c>
    </row>
    <row r="26" spans="1:11" x14ac:dyDescent="0.3">
      <c r="A26">
        <v>26</v>
      </c>
      <c r="C26" s="2">
        <v>26</v>
      </c>
      <c r="E26" s="2">
        <v>26</v>
      </c>
      <c r="G26">
        <v>26</v>
      </c>
      <c r="I26">
        <v>26</v>
      </c>
      <c r="K26" s="2">
        <v>26</v>
      </c>
    </row>
    <row r="27" spans="1:11" x14ac:dyDescent="0.3">
      <c r="A27">
        <v>27</v>
      </c>
      <c r="C27" s="2">
        <v>27</v>
      </c>
      <c r="E27" s="2">
        <v>27</v>
      </c>
      <c r="G27">
        <v>27</v>
      </c>
      <c r="I27">
        <v>27</v>
      </c>
      <c r="K27" s="2">
        <v>27</v>
      </c>
    </row>
    <row r="28" spans="1:11" x14ac:dyDescent="0.3">
      <c r="A28">
        <v>28</v>
      </c>
      <c r="C28" s="2">
        <v>28</v>
      </c>
      <c r="E28" s="2">
        <v>28</v>
      </c>
      <c r="G28">
        <v>28</v>
      </c>
      <c r="I28">
        <v>28</v>
      </c>
      <c r="K28" s="2">
        <v>28</v>
      </c>
    </row>
    <row r="29" spans="1:11" x14ac:dyDescent="0.3">
      <c r="A29">
        <v>29</v>
      </c>
      <c r="C29" s="2">
        <v>29</v>
      </c>
      <c r="E29" s="2">
        <v>29</v>
      </c>
      <c r="G29">
        <v>29</v>
      </c>
      <c r="I29">
        <v>29</v>
      </c>
      <c r="K29" s="2">
        <v>29</v>
      </c>
    </row>
    <row r="30" spans="1:11" x14ac:dyDescent="0.3">
      <c r="A30">
        <v>30</v>
      </c>
      <c r="C30" s="2">
        <v>30</v>
      </c>
      <c r="E30" s="2">
        <v>30</v>
      </c>
      <c r="G30">
        <v>30</v>
      </c>
      <c r="I30">
        <v>30</v>
      </c>
      <c r="K30" s="2">
        <v>30</v>
      </c>
    </row>
    <row r="31" spans="1:11" x14ac:dyDescent="0.3">
      <c r="A31">
        <v>31</v>
      </c>
      <c r="C31" s="2">
        <v>31</v>
      </c>
      <c r="E31" s="2">
        <v>31</v>
      </c>
      <c r="G31">
        <v>31</v>
      </c>
      <c r="I31">
        <v>31</v>
      </c>
      <c r="K31" s="2">
        <v>31</v>
      </c>
    </row>
    <row r="32" spans="1:11" x14ac:dyDescent="0.3">
      <c r="A32">
        <v>32</v>
      </c>
      <c r="C32" s="2">
        <v>32</v>
      </c>
      <c r="E32" s="2">
        <v>32</v>
      </c>
      <c r="G32">
        <v>32</v>
      </c>
      <c r="I32">
        <v>32</v>
      </c>
      <c r="K32" s="2">
        <v>32</v>
      </c>
    </row>
    <row r="33" spans="1:11" x14ac:dyDescent="0.3">
      <c r="A33">
        <v>33</v>
      </c>
      <c r="C33" s="2">
        <v>33</v>
      </c>
      <c r="E33" s="2">
        <v>33</v>
      </c>
      <c r="G33">
        <v>33</v>
      </c>
      <c r="I33">
        <v>33</v>
      </c>
      <c r="K33" s="2">
        <v>33</v>
      </c>
    </row>
    <row r="34" spans="1:11" x14ac:dyDescent="0.3">
      <c r="A34">
        <v>34</v>
      </c>
      <c r="C34" s="2">
        <v>34</v>
      </c>
      <c r="E34" s="2">
        <v>34</v>
      </c>
      <c r="G34">
        <v>34</v>
      </c>
      <c r="I34">
        <v>34</v>
      </c>
      <c r="K34" s="2">
        <v>34</v>
      </c>
    </row>
    <row r="35" spans="1:11" x14ac:dyDescent="0.3">
      <c r="A35">
        <v>35</v>
      </c>
      <c r="C35" s="2">
        <v>35</v>
      </c>
      <c r="E35" s="2">
        <v>35</v>
      </c>
      <c r="G35">
        <v>35</v>
      </c>
      <c r="I35">
        <v>35</v>
      </c>
      <c r="K35" s="2">
        <v>35</v>
      </c>
    </row>
    <row r="36" spans="1:11" x14ac:dyDescent="0.3">
      <c r="A36">
        <v>36</v>
      </c>
      <c r="C36" s="2">
        <v>36</v>
      </c>
      <c r="E36" s="2">
        <v>36</v>
      </c>
      <c r="G36">
        <v>36</v>
      </c>
      <c r="I36">
        <v>36</v>
      </c>
      <c r="K36" s="2">
        <v>36</v>
      </c>
    </row>
    <row r="37" spans="1:11" x14ac:dyDescent="0.3">
      <c r="A37">
        <v>37</v>
      </c>
      <c r="C37" s="2">
        <v>37</v>
      </c>
      <c r="E37" s="2">
        <v>37</v>
      </c>
      <c r="G37">
        <v>37</v>
      </c>
      <c r="I37">
        <v>37</v>
      </c>
      <c r="K37" s="2">
        <v>37</v>
      </c>
    </row>
    <row r="38" spans="1:11" x14ac:dyDescent="0.3">
      <c r="A38">
        <v>38</v>
      </c>
      <c r="C38" s="2">
        <v>38</v>
      </c>
      <c r="E38" s="2">
        <v>38</v>
      </c>
      <c r="G38">
        <v>38</v>
      </c>
      <c r="I38">
        <v>38</v>
      </c>
      <c r="K38" s="2">
        <v>38</v>
      </c>
    </row>
    <row r="39" spans="1:11" x14ac:dyDescent="0.3">
      <c r="A39">
        <v>39</v>
      </c>
      <c r="C39" s="2">
        <v>39</v>
      </c>
      <c r="E39" s="2">
        <v>39</v>
      </c>
      <c r="G39">
        <v>39</v>
      </c>
      <c r="I39">
        <v>39</v>
      </c>
      <c r="K39" s="2">
        <v>39</v>
      </c>
    </row>
    <row r="40" spans="1:11" x14ac:dyDescent="0.3">
      <c r="A40">
        <v>40</v>
      </c>
      <c r="C40" s="2">
        <v>40</v>
      </c>
      <c r="E40" s="2">
        <v>40</v>
      </c>
      <c r="G40">
        <v>40</v>
      </c>
      <c r="I40">
        <v>40</v>
      </c>
      <c r="K40" s="2">
        <v>40</v>
      </c>
    </row>
    <row r="41" spans="1:11" x14ac:dyDescent="0.3">
      <c r="A41">
        <v>41</v>
      </c>
      <c r="C41" s="2">
        <v>41</v>
      </c>
      <c r="E41" s="2">
        <v>41</v>
      </c>
      <c r="G41">
        <v>41</v>
      </c>
      <c r="I41">
        <v>41</v>
      </c>
      <c r="K41" s="2">
        <v>41</v>
      </c>
    </row>
    <row r="42" spans="1:11" x14ac:dyDescent="0.3">
      <c r="A42">
        <v>42</v>
      </c>
      <c r="C42" s="2">
        <v>42</v>
      </c>
      <c r="E42" s="2">
        <v>42</v>
      </c>
      <c r="G42">
        <v>42</v>
      </c>
      <c r="I42">
        <v>42</v>
      </c>
      <c r="K42" s="2">
        <v>42</v>
      </c>
    </row>
    <row r="43" spans="1:11" x14ac:dyDescent="0.3">
      <c r="A43">
        <v>43</v>
      </c>
      <c r="C43" s="2">
        <v>43</v>
      </c>
      <c r="E43" s="2">
        <v>43</v>
      </c>
      <c r="G43">
        <v>43</v>
      </c>
      <c r="I43">
        <v>43</v>
      </c>
      <c r="K43" s="2">
        <v>43</v>
      </c>
    </row>
    <row r="44" spans="1:11" x14ac:dyDescent="0.3">
      <c r="A44">
        <v>44</v>
      </c>
      <c r="C44" s="2">
        <v>44</v>
      </c>
      <c r="E44" s="2">
        <v>44</v>
      </c>
      <c r="G44">
        <v>44</v>
      </c>
      <c r="I44">
        <v>44</v>
      </c>
      <c r="K44" s="2">
        <v>44</v>
      </c>
    </row>
    <row r="45" spans="1:11" x14ac:dyDescent="0.3">
      <c r="A45">
        <v>45</v>
      </c>
      <c r="C45" s="2">
        <v>45</v>
      </c>
      <c r="E45" s="2">
        <v>45</v>
      </c>
      <c r="G45">
        <v>45</v>
      </c>
      <c r="I45">
        <v>45</v>
      </c>
      <c r="K45" s="2">
        <v>45</v>
      </c>
    </row>
    <row r="46" spans="1:11" x14ac:dyDescent="0.3">
      <c r="A46">
        <v>46</v>
      </c>
      <c r="C46" s="2">
        <v>46</v>
      </c>
      <c r="E46" s="2">
        <v>46</v>
      </c>
      <c r="G46">
        <v>46</v>
      </c>
      <c r="I46">
        <v>46</v>
      </c>
      <c r="K46" s="2">
        <v>46</v>
      </c>
    </row>
    <row r="47" spans="1:11" x14ac:dyDescent="0.3">
      <c r="A47">
        <v>47</v>
      </c>
      <c r="C47" s="2">
        <v>47</v>
      </c>
      <c r="E47" s="2">
        <v>47</v>
      </c>
      <c r="G47">
        <v>47</v>
      </c>
      <c r="I47">
        <v>47</v>
      </c>
      <c r="K47" s="2">
        <v>47</v>
      </c>
    </row>
    <row r="48" spans="1:11" x14ac:dyDescent="0.3">
      <c r="A48">
        <v>48</v>
      </c>
      <c r="C48" s="2">
        <v>48</v>
      </c>
      <c r="E48" s="2">
        <v>48</v>
      </c>
      <c r="G48">
        <v>48</v>
      </c>
      <c r="I48">
        <v>48</v>
      </c>
      <c r="K48" s="2">
        <v>48</v>
      </c>
    </row>
    <row r="49" spans="1:11" x14ac:dyDescent="0.3">
      <c r="A49">
        <v>49</v>
      </c>
      <c r="C49" s="2">
        <v>49</v>
      </c>
      <c r="E49" s="2">
        <v>49</v>
      </c>
      <c r="G49">
        <v>49</v>
      </c>
      <c r="I49">
        <v>49</v>
      </c>
      <c r="K49" s="2">
        <v>49</v>
      </c>
    </row>
    <row r="50" spans="1:11" x14ac:dyDescent="0.3">
      <c r="A50">
        <v>50</v>
      </c>
      <c r="C50" s="2">
        <v>50</v>
      </c>
      <c r="E50" s="2">
        <v>50</v>
      </c>
      <c r="G50">
        <v>50</v>
      </c>
      <c r="I50">
        <v>50</v>
      </c>
      <c r="K50" s="2">
        <v>50</v>
      </c>
    </row>
    <row r="51" spans="1:11" x14ac:dyDescent="0.3">
      <c r="E51" s="2">
        <v>51</v>
      </c>
      <c r="G51">
        <v>51</v>
      </c>
      <c r="I51">
        <v>51</v>
      </c>
      <c r="K51" s="2">
        <v>51</v>
      </c>
    </row>
    <row r="52" spans="1:11" x14ac:dyDescent="0.3">
      <c r="E52" s="2">
        <v>52</v>
      </c>
      <c r="G52">
        <v>52</v>
      </c>
      <c r="I52">
        <v>52</v>
      </c>
      <c r="K52" s="2">
        <v>52</v>
      </c>
    </row>
    <row r="53" spans="1:11" x14ac:dyDescent="0.3">
      <c r="E53" s="2">
        <v>53</v>
      </c>
      <c r="G53">
        <v>53</v>
      </c>
      <c r="I53">
        <v>53</v>
      </c>
      <c r="K53" s="2">
        <v>53</v>
      </c>
    </row>
    <row r="54" spans="1:11" x14ac:dyDescent="0.3">
      <c r="E54" s="2">
        <v>54</v>
      </c>
      <c r="G54">
        <v>54</v>
      </c>
      <c r="I54">
        <v>54</v>
      </c>
      <c r="K54" s="2">
        <v>54</v>
      </c>
    </row>
    <row r="55" spans="1:11" x14ac:dyDescent="0.3">
      <c r="E55" s="2">
        <v>55</v>
      </c>
      <c r="G55">
        <v>55</v>
      </c>
      <c r="I55">
        <v>55</v>
      </c>
      <c r="K55" s="2">
        <v>55</v>
      </c>
    </row>
    <row r="56" spans="1:11" x14ac:dyDescent="0.3">
      <c r="E56" s="2">
        <v>56</v>
      </c>
      <c r="G56">
        <v>56</v>
      </c>
      <c r="I56">
        <v>56</v>
      </c>
      <c r="K56" s="2">
        <v>56</v>
      </c>
    </row>
    <row r="57" spans="1:11" x14ac:dyDescent="0.3">
      <c r="E57" s="2">
        <v>57</v>
      </c>
      <c r="G57">
        <v>57</v>
      </c>
      <c r="I57">
        <v>57</v>
      </c>
      <c r="K57" s="2">
        <v>57</v>
      </c>
    </row>
    <row r="58" spans="1:11" x14ac:dyDescent="0.3">
      <c r="E58" s="2">
        <v>58</v>
      </c>
      <c r="G58">
        <v>58</v>
      </c>
      <c r="I58">
        <v>58</v>
      </c>
      <c r="K58" s="2">
        <v>58</v>
      </c>
    </row>
    <row r="59" spans="1:11" x14ac:dyDescent="0.3">
      <c r="E59" s="2">
        <v>59</v>
      </c>
      <c r="G59">
        <v>59</v>
      </c>
      <c r="I59">
        <v>59</v>
      </c>
      <c r="K59" s="2">
        <v>59</v>
      </c>
    </row>
    <row r="60" spans="1:11" x14ac:dyDescent="0.3">
      <c r="E60" s="2">
        <v>60</v>
      </c>
      <c r="G60">
        <v>60</v>
      </c>
      <c r="I60">
        <v>60</v>
      </c>
      <c r="K60" s="2">
        <v>60</v>
      </c>
    </row>
    <row r="61" spans="1:11" x14ac:dyDescent="0.3">
      <c r="E61" s="2">
        <v>61</v>
      </c>
      <c r="G61">
        <v>61</v>
      </c>
      <c r="I61">
        <v>61</v>
      </c>
      <c r="K61" s="2">
        <v>61</v>
      </c>
    </row>
    <row r="62" spans="1:11" x14ac:dyDescent="0.3">
      <c r="E62" s="2">
        <v>62</v>
      </c>
      <c r="G62">
        <v>62</v>
      </c>
      <c r="I62">
        <v>62</v>
      </c>
      <c r="K62" s="2">
        <v>62</v>
      </c>
    </row>
    <row r="63" spans="1:11" x14ac:dyDescent="0.3">
      <c r="E63" s="2">
        <v>63</v>
      </c>
      <c r="G63">
        <v>63</v>
      </c>
      <c r="I63">
        <v>63</v>
      </c>
      <c r="K63" s="2">
        <v>63</v>
      </c>
    </row>
    <row r="64" spans="1:11" x14ac:dyDescent="0.3">
      <c r="E64" s="2">
        <v>64</v>
      </c>
      <c r="G64">
        <v>64</v>
      </c>
      <c r="I64">
        <v>64</v>
      </c>
      <c r="K64" s="2">
        <v>64</v>
      </c>
    </row>
    <row r="65" spans="5:11" x14ac:dyDescent="0.3">
      <c r="E65" s="2">
        <v>65</v>
      </c>
      <c r="G65">
        <v>65</v>
      </c>
      <c r="I65">
        <v>65</v>
      </c>
      <c r="K65" s="2">
        <v>65</v>
      </c>
    </row>
    <row r="66" spans="5:11" x14ac:dyDescent="0.3">
      <c r="E66" s="2">
        <v>66</v>
      </c>
      <c r="G66">
        <v>66</v>
      </c>
      <c r="I66">
        <v>66</v>
      </c>
      <c r="K66" s="2">
        <v>66</v>
      </c>
    </row>
    <row r="67" spans="5:11" x14ac:dyDescent="0.3">
      <c r="E67" s="2">
        <v>67</v>
      </c>
      <c r="G67">
        <v>67</v>
      </c>
      <c r="I67">
        <v>67</v>
      </c>
      <c r="K67" s="2">
        <v>67</v>
      </c>
    </row>
    <row r="68" spans="5:11" x14ac:dyDescent="0.3">
      <c r="E68" s="2">
        <v>68</v>
      </c>
      <c r="G68">
        <v>68</v>
      </c>
      <c r="I68">
        <v>68</v>
      </c>
      <c r="K68" s="2">
        <v>68</v>
      </c>
    </row>
    <row r="69" spans="5:11" x14ac:dyDescent="0.3">
      <c r="E69" s="2">
        <v>69</v>
      </c>
      <c r="G69">
        <v>69</v>
      </c>
      <c r="I69">
        <v>69</v>
      </c>
      <c r="K69" s="2">
        <v>69</v>
      </c>
    </row>
    <row r="70" spans="5:11" x14ac:dyDescent="0.3">
      <c r="E70" s="2">
        <v>70</v>
      </c>
      <c r="G70">
        <v>70</v>
      </c>
      <c r="I70">
        <v>70</v>
      </c>
      <c r="K70" s="2">
        <v>70</v>
      </c>
    </row>
    <row r="71" spans="5:11" x14ac:dyDescent="0.3">
      <c r="E71" s="2">
        <v>71</v>
      </c>
      <c r="G71">
        <v>71</v>
      </c>
      <c r="I71">
        <v>71</v>
      </c>
      <c r="K71" s="2">
        <v>71</v>
      </c>
    </row>
    <row r="72" spans="5:11" x14ac:dyDescent="0.3">
      <c r="E72" s="2">
        <v>72</v>
      </c>
      <c r="G72">
        <v>72</v>
      </c>
      <c r="I72">
        <v>72</v>
      </c>
      <c r="K72" s="2">
        <v>72</v>
      </c>
    </row>
    <row r="73" spans="5:11" x14ac:dyDescent="0.3">
      <c r="E73" s="2">
        <v>73</v>
      </c>
      <c r="G73">
        <v>73</v>
      </c>
      <c r="I73">
        <v>73</v>
      </c>
      <c r="K73" s="2">
        <v>73</v>
      </c>
    </row>
    <row r="74" spans="5:11" x14ac:dyDescent="0.3">
      <c r="E74" s="2">
        <v>74</v>
      </c>
      <c r="G74">
        <v>74</v>
      </c>
      <c r="I74">
        <v>74</v>
      </c>
      <c r="K74" s="2">
        <v>74</v>
      </c>
    </row>
    <row r="75" spans="5:11" x14ac:dyDescent="0.3">
      <c r="E75" s="2">
        <v>75</v>
      </c>
      <c r="G75">
        <v>75</v>
      </c>
      <c r="I75">
        <v>75</v>
      </c>
      <c r="K75" s="2">
        <v>75</v>
      </c>
    </row>
    <row r="76" spans="5:11" x14ac:dyDescent="0.3">
      <c r="E76" s="2">
        <v>76</v>
      </c>
      <c r="G76">
        <v>76</v>
      </c>
      <c r="I76">
        <v>76</v>
      </c>
      <c r="K76" s="2">
        <v>76</v>
      </c>
    </row>
    <row r="77" spans="5:11" x14ac:dyDescent="0.3">
      <c r="E77" s="2">
        <v>77</v>
      </c>
      <c r="G77">
        <v>77</v>
      </c>
      <c r="I77">
        <v>77</v>
      </c>
      <c r="K77" s="2">
        <v>77</v>
      </c>
    </row>
    <row r="78" spans="5:11" x14ac:dyDescent="0.3">
      <c r="E78" s="2">
        <v>78</v>
      </c>
      <c r="G78">
        <v>78</v>
      </c>
      <c r="I78">
        <v>78</v>
      </c>
      <c r="K78" s="2">
        <v>78</v>
      </c>
    </row>
    <row r="79" spans="5:11" x14ac:dyDescent="0.3">
      <c r="E79" s="2">
        <v>79</v>
      </c>
      <c r="G79">
        <v>79</v>
      </c>
      <c r="I79">
        <v>79</v>
      </c>
      <c r="K79" s="2">
        <v>79</v>
      </c>
    </row>
    <row r="80" spans="5:11" x14ac:dyDescent="0.3">
      <c r="E80" s="2">
        <v>80</v>
      </c>
      <c r="G80">
        <v>80</v>
      </c>
      <c r="I80">
        <v>80</v>
      </c>
      <c r="K80" s="2">
        <v>80</v>
      </c>
    </row>
    <row r="81" spans="5:11" x14ac:dyDescent="0.3">
      <c r="E81" s="2">
        <v>81</v>
      </c>
      <c r="G81">
        <v>81</v>
      </c>
      <c r="I81">
        <v>81</v>
      </c>
      <c r="K81" s="2">
        <v>81</v>
      </c>
    </row>
    <row r="82" spans="5:11" x14ac:dyDescent="0.3">
      <c r="E82" s="2">
        <v>82</v>
      </c>
      <c r="G82">
        <v>82</v>
      </c>
      <c r="I82">
        <v>82</v>
      </c>
      <c r="K82" s="2">
        <v>82</v>
      </c>
    </row>
    <row r="83" spans="5:11" x14ac:dyDescent="0.3">
      <c r="E83" s="2">
        <v>83</v>
      </c>
      <c r="G83">
        <v>83</v>
      </c>
      <c r="I83">
        <v>83</v>
      </c>
      <c r="K83" s="2">
        <v>83</v>
      </c>
    </row>
    <row r="84" spans="5:11" x14ac:dyDescent="0.3">
      <c r="E84" s="2">
        <v>84</v>
      </c>
      <c r="G84">
        <v>84</v>
      </c>
      <c r="I84">
        <v>84</v>
      </c>
      <c r="K84" s="2">
        <v>84</v>
      </c>
    </row>
    <row r="85" spans="5:11" x14ac:dyDescent="0.3">
      <c r="E85" s="2">
        <v>85</v>
      </c>
      <c r="G85">
        <v>85</v>
      </c>
      <c r="I85">
        <v>85</v>
      </c>
      <c r="K85" s="2">
        <v>85</v>
      </c>
    </row>
    <row r="86" spans="5:11" x14ac:dyDescent="0.3">
      <c r="E86" s="2">
        <v>86</v>
      </c>
      <c r="G86">
        <v>86</v>
      </c>
      <c r="I86">
        <v>86</v>
      </c>
      <c r="K86" s="2">
        <v>86</v>
      </c>
    </row>
    <row r="87" spans="5:11" x14ac:dyDescent="0.3">
      <c r="E87" s="2">
        <v>87</v>
      </c>
      <c r="G87">
        <v>87</v>
      </c>
      <c r="I87">
        <v>87</v>
      </c>
      <c r="K87" s="2">
        <v>87</v>
      </c>
    </row>
    <row r="88" spans="5:11" x14ac:dyDescent="0.3">
      <c r="E88" s="2">
        <v>88</v>
      </c>
      <c r="G88">
        <v>88</v>
      </c>
      <c r="I88">
        <v>88</v>
      </c>
      <c r="K88" s="2">
        <v>88</v>
      </c>
    </row>
    <row r="89" spans="5:11" x14ac:dyDescent="0.3">
      <c r="E89" s="2">
        <v>89</v>
      </c>
      <c r="G89">
        <v>89</v>
      </c>
      <c r="I89">
        <v>89</v>
      </c>
      <c r="K89" s="2">
        <v>89</v>
      </c>
    </row>
    <row r="90" spans="5:11" x14ac:dyDescent="0.3">
      <c r="E90" s="2">
        <v>90</v>
      </c>
      <c r="G90">
        <v>90</v>
      </c>
      <c r="I90">
        <v>90</v>
      </c>
      <c r="K90" s="2">
        <v>90</v>
      </c>
    </row>
    <row r="91" spans="5:11" x14ac:dyDescent="0.3">
      <c r="E91" s="2">
        <v>91</v>
      </c>
      <c r="G91">
        <v>91</v>
      </c>
      <c r="I91">
        <v>91</v>
      </c>
      <c r="K91" s="2">
        <v>91</v>
      </c>
    </row>
    <row r="92" spans="5:11" x14ac:dyDescent="0.3">
      <c r="E92" s="2">
        <v>92</v>
      </c>
      <c r="G92">
        <v>92</v>
      </c>
      <c r="I92">
        <v>92</v>
      </c>
      <c r="K92" s="2">
        <v>92</v>
      </c>
    </row>
    <row r="93" spans="5:11" x14ac:dyDescent="0.3">
      <c r="E93" s="2">
        <v>93</v>
      </c>
      <c r="G93">
        <v>93</v>
      </c>
      <c r="I93">
        <v>93</v>
      </c>
      <c r="K93" s="2">
        <v>93</v>
      </c>
    </row>
    <row r="94" spans="5:11" x14ac:dyDescent="0.3">
      <c r="E94" s="2">
        <v>94</v>
      </c>
      <c r="G94">
        <v>94</v>
      </c>
      <c r="I94">
        <v>94</v>
      </c>
      <c r="K94" s="2">
        <v>94</v>
      </c>
    </row>
    <row r="95" spans="5:11" x14ac:dyDescent="0.3">
      <c r="E95" s="2">
        <v>95</v>
      </c>
      <c r="G95">
        <v>95</v>
      </c>
      <c r="I95">
        <v>95</v>
      </c>
      <c r="K95" s="2">
        <v>95</v>
      </c>
    </row>
    <row r="96" spans="5:11" x14ac:dyDescent="0.3">
      <c r="E96" s="2">
        <v>96</v>
      </c>
      <c r="G96">
        <v>96</v>
      </c>
      <c r="I96">
        <v>96</v>
      </c>
      <c r="K96" s="2">
        <v>96</v>
      </c>
    </row>
    <row r="97" spans="5:11" x14ac:dyDescent="0.3">
      <c r="E97" s="2">
        <v>97</v>
      </c>
      <c r="G97">
        <v>97</v>
      </c>
      <c r="I97">
        <v>97</v>
      </c>
      <c r="K97" s="2">
        <v>97</v>
      </c>
    </row>
    <row r="98" spans="5:11" x14ac:dyDescent="0.3">
      <c r="E98" s="2">
        <v>98</v>
      </c>
      <c r="G98">
        <v>98</v>
      </c>
      <c r="I98">
        <v>98</v>
      </c>
      <c r="K98" s="2">
        <v>98</v>
      </c>
    </row>
    <row r="99" spans="5:11" x14ac:dyDescent="0.3">
      <c r="E99" s="2">
        <v>99</v>
      </c>
      <c r="G99">
        <v>99</v>
      </c>
      <c r="I99">
        <v>99</v>
      </c>
      <c r="K99" s="2">
        <v>99</v>
      </c>
    </row>
    <row r="100" spans="5:11" x14ac:dyDescent="0.3">
      <c r="E100" s="2">
        <v>100</v>
      </c>
      <c r="G100">
        <v>100</v>
      </c>
      <c r="I100">
        <v>100</v>
      </c>
      <c r="K100" s="2">
        <v>100</v>
      </c>
    </row>
    <row r="101" spans="5:11" x14ac:dyDescent="0.3">
      <c r="E101" s="2">
        <v>101</v>
      </c>
      <c r="G101">
        <v>101</v>
      </c>
      <c r="I101">
        <v>101</v>
      </c>
      <c r="K101" s="2">
        <v>101</v>
      </c>
    </row>
    <row r="102" spans="5:11" x14ac:dyDescent="0.3">
      <c r="E102" s="2">
        <v>102</v>
      </c>
      <c r="G102">
        <v>102</v>
      </c>
      <c r="I102">
        <v>102</v>
      </c>
      <c r="K102" s="2">
        <v>102</v>
      </c>
    </row>
    <row r="103" spans="5:11" x14ac:dyDescent="0.3">
      <c r="E103" s="2">
        <v>103</v>
      </c>
      <c r="G103">
        <v>103</v>
      </c>
      <c r="I103">
        <v>103</v>
      </c>
      <c r="K103" s="2">
        <v>103</v>
      </c>
    </row>
    <row r="104" spans="5:11" x14ac:dyDescent="0.3">
      <c r="E104" s="2">
        <v>104</v>
      </c>
      <c r="G104">
        <v>104</v>
      </c>
      <c r="I104">
        <v>104</v>
      </c>
      <c r="K104" s="2">
        <v>104</v>
      </c>
    </row>
    <row r="105" spans="5:11" x14ac:dyDescent="0.3">
      <c r="E105" s="2">
        <v>105</v>
      </c>
      <c r="G105">
        <v>105</v>
      </c>
      <c r="I105">
        <v>105</v>
      </c>
      <c r="K105" s="2">
        <v>105</v>
      </c>
    </row>
    <row r="106" spans="5:11" x14ac:dyDescent="0.3">
      <c r="E106" s="2">
        <v>106</v>
      </c>
      <c r="G106">
        <v>106</v>
      </c>
      <c r="I106">
        <v>106</v>
      </c>
      <c r="K106" s="2">
        <v>106</v>
      </c>
    </row>
    <row r="107" spans="5:11" x14ac:dyDescent="0.3">
      <c r="E107" s="2">
        <v>107</v>
      </c>
      <c r="G107">
        <v>107</v>
      </c>
      <c r="I107">
        <v>107</v>
      </c>
      <c r="K107" s="2">
        <v>107</v>
      </c>
    </row>
    <row r="108" spans="5:11" x14ac:dyDescent="0.3">
      <c r="E108" s="2">
        <v>108</v>
      </c>
      <c r="G108">
        <v>108</v>
      </c>
      <c r="I108">
        <v>108</v>
      </c>
      <c r="K108" s="2">
        <v>108</v>
      </c>
    </row>
    <row r="109" spans="5:11" x14ac:dyDescent="0.3">
      <c r="E109" s="2">
        <v>109</v>
      </c>
      <c r="G109">
        <v>109</v>
      </c>
      <c r="I109">
        <v>109</v>
      </c>
      <c r="K109" s="2">
        <v>109</v>
      </c>
    </row>
    <row r="110" spans="5:11" x14ac:dyDescent="0.3">
      <c r="E110" s="2">
        <v>110</v>
      </c>
      <c r="G110">
        <v>110</v>
      </c>
      <c r="I110">
        <v>110</v>
      </c>
      <c r="K110" s="2">
        <v>110</v>
      </c>
    </row>
    <row r="111" spans="5:11" x14ac:dyDescent="0.3">
      <c r="E111" s="2">
        <v>111</v>
      </c>
      <c r="G111">
        <v>111</v>
      </c>
      <c r="I111">
        <v>111</v>
      </c>
      <c r="K111" s="2">
        <v>111</v>
      </c>
    </row>
    <row r="112" spans="5:11" x14ac:dyDescent="0.3">
      <c r="E112" s="2">
        <v>112</v>
      </c>
      <c r="G112">
        <v>112</v>
      </c>
      <c r="I112">
        <v>112</v>
      </c>
      <c r="K112" s="2">
        <v>112</v>
      </c>
    </row>
    <row r="113" spans="5:11" x14ac:dyDescent="0.3">
      <c r="E113" s="2">
        <v>113</v>
      </c>
      <c r="G113">
        <v>113</v>
      </c>
      <c r="I113">
        <v>113</v>
      </c>
      <c r="K113" s="2">
        <v>113</v>
      </c>
    </row>
    <row r="114" spans="5:11" x14ac:dyDescent="0.3">
      <c r="E114" s="2">
        <v>114</v>
      </c>
      <c r="G114">
        <v>114</v>
      </c>
      <c r="I114">
        <v>114</v>
      </c>
      <c r="K114" s="2">
        <v>114</v>
      </c>
    </row>
    <row r="115" spans="5:11" x14ac:dyDescent="0.3">
      <c r="E115" s="2">
        <v>115</v>
      </c>
      <c r="G115">
        <v>115</v>
      </c>
      <c r="I115">
        <v>115</v>
      </c>
      <c r="K115" s="2">
        <v>115</v>
      </c>
    </row>
    <row r="116" spans="5:11" x14ac:dyDescent="0.3">
      <c r="E116" s="2">
        <v>116</v>
      </c>
      <c r="G116">
        <v>116</v>
      </c>
      <c r="I116">
        <v>116</v>
      </c>
      <c r="K116" s="2">
        <v>116</v>
      </c>
    </row>
    <row r="117" spans="5:11" x14ac:dyDescent="0.3">
      <c r="E117" s="2">
        <v>117</v>
      </c>
      <c r="G117">
        <v>117</v>
      </c>
      <c r="I117">
        <v>117</v>
      </c>
      <c r="K117" s="2">
        <v>117</v>
      </c>
    </row>
    <row r="118" spans="5:11" x14ac:dyDescent="0.3">
      <c r="E118" s="2">
        <v>118</v>
      </c>
      <c r="G118">
        <v>118</v>
      </c>
      <c r="I118">
        <v>118</v>
      </c>
      <c r="K118" s="2">
        <v>118</v>
      </c>
    </row>
    <row r="119" spans="5:11" x14ac:dyDescent="0.3">
      <c r="E119" s="2">
        <v>119</v>
      </c>
      <c r="G119">
        <v>119</v>
      </c>
      <c r="I119">
        <v>119</v>
      </c>
      <c r="K119" s="2">
        <v>119</v>
      </c>
    </row>
    <row r="120" spans="5:11" x14ac:dyDescent="0.3">
      <c r="E120" s="2">
        <v>120</v>
      </c>
      <c r="G120">
        <v>120</v>
      </c>
      <c r="I120">
        <v>120</v>
      </c>
      <c r="K120" s="2">
        <v>120</v>
      </c>
    </row>
    <row r="121" spans="5:11" x14ac:dyDescent="0.3">
      <c r="E121" s="2">
        <v>121</v>
      </c>
      <c r="G121">
        <v>121</v>
      </c>
      <c r="I121">
        <v>121</v>
      </c>
      <c r="K121" s="2">
        <v>121</v>
      </c>
    </row>
    <row r="122" spans="5:11" x14ac:dyDescent="0.3">
      <c r="E122" s="2">
        <v>122</v>
      </c>
      <c r="G122">
        <v>122</v>
      </c>
      <c r="I122">
        <v>122</v>
      </c>
      <c r="K122" s="2">
        <v>122</v>
      </c>
    </row>
    <row r="123" spans="5:11" x14ac:dyDescent="0.3">
      <c r="E123" s="2">
        <v>123</v>
      </c>
      <c r="G123">
        <v>123</v>
      </c>
      <c r="I123">
        <v>123</v>
      </c>
      <c r="K123" s="2">
        <v>123</v>
      </c>
    </row>
    <row r="124" spans="5:11" x14ac:dyDescent="0.3">
      <c r="E124" s="2">
        <v>124</v>
      </c>
      <c r="G124">
        <v>124</v>
      </c>
      <c r="I124">
        <v>124</v>
      </c>
      <c r="K124" s="2">
        <v>124</v>
      </c>
    </row>
    <row r="125" spans="5:11" x14ac:dyDescent="0.3">
      <c r="E125" s="2">
        <v>125</v>
      </c>
      <c r="G125">
        <v>125</v>
      </c>
      <c r="I125">
        <v>125</v>
      </c>
      <c r="K125" s="2">
        <v>125</v>
      </c>
    </row>
    <row r="126" spans="5:11" x14ac:dyDescent="0.3">
      <c r="E126" s="2">
        <v>126</v>
      </c>
      <c r="G126">
        <v>126</v>
      </c>
      <c r="I126">
        <v>126</v>
      </c>
      <c r="K126" s="2">
        <v>126</v>
      </c>
    </row>
    <row r="127" spans="5:11" x14ac:dyDescent="0.3">
      <c r="E127" s="2">
        <v>127</v>
      </c>
      <c r="G127">
        <v>127</v>
      </c>
      <c r="I127">
        <v>127</v>
      </c>
      <c r="K127" s="2">
        <v>127</v>
      </c>
    </row>
    <row r="128" spans="5:11" x14ac:dyDescent="0.3">
      <c r="E128" s="2">
        <v>128</v>
      </c>
      <c r="G128">
        <v>128</v>
      </c>
      <c r="I128">
        <v>128</v>
      </c>
      <c r="K128" s="2">
        <v>128</v>
      </c>
    </row>
    <row r="129" spans="5:11" x14ac:dyDescent="0.3">
      <c r="E129" s="2">
        <v>129</v>
      </c>
      <c r="G129">
        <v>129</v>
      </c>
      <c r="I129">
        <v>129</v>
      </c>
      <c r="K129" s="2">
        <v>129</v>
      </c>
    </row>
    <row r="130" spans="5:11" x14ac:dyDescent="0.3">
      <c r="E130" s="2">
        <v>130</v>
      </c>
      <c r="G130">
        <v>130</v>
      </c>
      <c r="I130">
        <v>130</v>
      </c>
      <c r="K130" s="2">
        <v>130</v>
      </c>
    </row>
    <row r="131" spans="5:11" x14ac:dyDescent="0.3">
      <c r="E131" s="2">
        <v>131</v>
      </c>
      <c r="G131">
        <v>131</v>
      </c>
      <c r="I131">
        <v>131</v>
      </c>
      <c r="K131" s="2">
        <v>131</v>
      </c>
    </row>
    <row r="132" spans="5:11" x14ac:dyDescent="0.3">
      <c r="E132" s="2">
        <v>132</v>
      </c>
      <c r="G132">
        <v>132</v>
      </c>
      <c r="I132">
        <v>132</v>
      </c>
      <c r="K132" s="2">
        <v>132</v>
      </c>
    </row>
    <row r="133" spans="5:11" x14ac:dyDescent="0.3">
      <c r="E133" s="2">
        <v>133</v>
      </c>
      <c r="G133">
        <v>133</v>
      </c>
      <c r="I133">
        <v>133</v>
      </c>
      <c r="K133" s="2">
        <v>133</v>
      </c>
    </row>
    <row r="134" spans="5:11" x14ac:dyDescent="0.3">
      <c r="E134" s="2">
        <v>134</v>
      </c>
      <c r="G134">
        <v>134</v>
      </c>
      <c r="I134">
        <v>134</v>
      </c>
      <c r="K134" s="2">
        <v>134</v>
      </c>
    </row>
    <row r="135" spans="5:11" x14ac:dyDescent="0.3">
      <c r="E135" s="2">
        <v>135</v>
      </c>
      <c r="G135">
        <v>135</v>
      </c>
      <c r="I135">
        <v>135</v>
      </c>
      <c r="K135" s="2">
        <v>135</v>
      </c>
    </row>
    <row r="136" spans="5:11" x14ac:dyDescent="0.3">
      <c r="E136" s="2">
        <v>136</v>
      </c>
      <c r="G136">
        <v>136</v>
      </c>
      <c r="I136">
        <v>136</v>
      </c>
      <c r="K136" s="2">
        <v>136</v>
      </c>
    </row>
    <row r="137" spans="5:11" x14ac:dyDescent="0.3">
      <c r="E137" s="2">
        <v>137</v>
      </c>
      <c r="G137">
        <v>137</v>
      </c>
      <c r="I137">
        <v>137</v>
      </c>
      <c r="K137" s="2">
        <v>137</v>
      </c>
    </row>
    <row r="138" spans="5:11" x14ac:dyDescent="0.3">
      <c r="E138" s="2">
        <v>138</v>
      </c>
      <c r="G138">
        <v>138</v>
      </c>
      <c r="I138">
        <v>138</v>
      </c>
      <c r="K138" s="2">
        <v>138</v>
      </c>
    </row>
    <row r="139" spans="5:11" x14ac:dyDescent="0.3">
      <c r="E139" s="2">
        <v>139</v>
      </c>
      <c r="G139">
        <v>139</v>
      </c>
      <c r="I139">
        <v>139</v>
      </c>
      <c r="K139" s="2">
        <v>139</v>
      </c>
    </row>
    <row r="140" spans="5:11" x14ac:dyDescent="0.3">
      <c r="E140" s="2">
        <v>140</v>
      </c>
      <c r="G140">
        <v>140</v>
      </c>
      <c r="I140">
        <v>140</v>
      </c>
      <c r="K140" s="2">
        <v>140</v>
      </c>
    </row>
    <row r="141" spans="5:11" x14ac:dyDescent="0.3">
      <c r="E141" s="2">
        <v>141</v>
      </c>
      <c r="G141">
        <v>141</v>
      </c>
      <c r="I141">
        <v>141</v>
      </c>
      <c r="K141" s="2">
        <v>141</v>
      </c>
    </row>
    <row r="142" spans="5:11" x14ac:dyDescent="0.3">
      <c r="E142" s="2">
        <v>142</v>
      </c>
      <c r="G142">
        <v>142</v>
      </c>
      <c r="I142">
        <v>142</v>
      </c>
      <c r="K142" s="2">
        <v>142</v>
      </c>
    </row>
    <row r="143" spans="5:11" x14ac:dyDescent="0.3">
      <c r="E143" s="2">
        <v>143</v>
      </c>
      <c r="G143">
        <v>143</v>
      </c>
      <c r="I143">
        <v>143</v>
      </c>
      <c r="K143" s="2">
        <v>143</v>
      </c>
    </row>
    <row r="144" spans="5:11" x14ac:dyDescent="0.3">
      <c r="E144" s="2">
        <v>144</v>
      </c>
      <c r="G144">
        <v>144</v>
      </c>
      <c r="I144">
        <v>144</v>
      </c>
      <c r="K144" s="2">
        <v>144</v>
      </c>
    </row>
    <row r="145" spans="5:11" x14ac:dyDescent="0.3">
      <c r="E145" s="2">
        <v>145</v>
      </c>
      <c r="G145">
        <v>145</v>
      </c>
      <c r="I145">
        <v>145</v>
      </c>
      <c r="K145" s="2">
        <v>145</v>
      </c>
    </row>
    <row r="146" spans="5:11" x14ac:dyDescent="0.3">
      <c r="E146" s="2">
        <v>146</v>
      </c>
      <c r="G146">
        <v>146</v>
      </c>
      <c r="I146">
        <v>146</v>
      </c>
      <c r="K146" s="2">
        <v>146</v>
      </c>
    </row>
    <row r="147" spans="5:11" x14ac:dyDescent="0.3">
      <c r="E147" s="2">
        <v>147</v>
      </c>
      <c r="G147">
        <v>147</v>
      </c>
      <c r="I147">
        <v>147</v>
      </c>
      <c r="K147" s="2">
        <v>147</v>
      </c>
    </row>
    <row r="148" spans="5:11" x14ac:dyDescent="0.3">
      <c r="E148" s="2">
        <v>148</v>
      </c>
      <c r="G148">
        <v>148</v>
      </c>
      <c r="I148">
        <v>148</v>
      </c>
      <c r="K148" s="2">
        <v>148</v>
      </c>
    </row>
    <row r="149" spans="5:11" x14ac:dyDescent="0.3">
      <c r="E149" s="2">
        <v>149</v>
      </c>
      <c r="G149">
        <v>149</v>
      </c>
      <c r="I149">
        <v>149</v>
      </c>
      <c r="K149" s="2">
        <v>149</v>
      </c>
    </row>
    <row r="150" spans="5:11" x14ac:dyDescent="0.3">
      <c r="E150" s="2">
        <v>150</v>
      </c>
      <c r="G150">
        <v>150</v>
      </c>
      <c r="I150">
        <v>150</v>
      </c>
      <c r="K150" s="2">
        <v>150</v>
      </c>
    </row>
    <row r="151" spans="5:11" x14ac:dyDescent="0.3">
      <c r="E151" s="2">
        <v>151</v>
      </c>
      <c r="G151">
        <v>151</v>
      </c>
      <c r="I151">
        <v>151</v>
      </c>
      <c r="K151" s="2">
        <v>151</v>
      </c>
    </row>
    <row r="152" spans="5:11" x14ac:dyDescent="0.3">
      <c r="E152" s="2">
        <v>152</v>
      </c>
      <c r="G152">
        <v>152</v>
      </c>
      <c r="I152">
        <v>152</v>
      </c>
      <c r="K152" s="2">
        <v>152</v>
      </c>
    </row>
    <row r="153" spans="5:11" x14ac:dyDescent="0.3">
      <c r="E153" s="2">
        <v>153</v>
      </c>
      <c r="G153">
        <v>153</v>
      </c>
      <c r="I153">
        <v>153</v>
      </c>
      <c r="K153" s="2">
        <v>153</v>
      </c>
    </row>
    <row r="154" spans="5:11" x14ac:dyDescent="0.3">
      <c r="E154" s="2">
        <v>154</v>
      </c>
      <c r="G154">
        <v>154</v>
      </c>
      <c r="I154">
        <v>154</v>
      </c>
      <c r="K154" s="2">
        <v>154</v>
      </c>
    </row>
    <row r="155" spans="5:11" x14ac:dyDescent="0.3">
      <c r="E155" s="2">
        <v>155</v>
      </c>
      <c r="G155">
        <v>155</v>
      </c>
      <c r="I155">
        <v>155</v>
      </c>
      <c r="K155" s="2">
        <v>155</v>
      </c>
    </row>
    <row r="156" spans="5:11" x14ac:dyDescent="0.3">
      <c r="E156" s="2">
        <v>156</v>
      </c>
      <c r="G156">
        <v>156</v>
      </c>
      <c r="I156">
        <v>156</v>
      </c>
      <c r="K156" s="2">
        <v>156</v>
      </c>
    </row>
    <row r="157" spans="5:11" x14ac:dyDescent="0.3">
      <c r="E157" s="2">
        <v>157</v>
      </c>
      <c r="G157">
        <v>157</v>
      </c>
      <c r="I157">
        <v>157</v>
      </c>
      <c r="K157" s="2">
        <v>157</v>
      </c>
    </row>
    <row r="158" spans="5:11" x14ac:dyDescent="0.3">
      <c r="E158" s="2">
        <v>158</v>
      </c>
      <c r="G158">
        <v>158</v>
      </c>
      <c r="I158">
        <v>158</v>
      </c>
      <c r="K158" s="2">
        <v>158</v>
      </c>
    </row>
    <row r="159" spans="5:11" x14ac:dyDescent="0.3">
      <c r="E159" s="2">
        <v>159</v>
      </c>
      <c r="G159">
        <v>159</v>
      </c>
      <c r="I159">
        <v>159</v>
      </c>
      <c r="K159" s="2">
        <v>159</v>
      </c>
    </row>
    <row r="160" spans="5:11" x14ac:dyDescent="0.3">
      <c r="E160" s="2">
        <v>160</v>
      </c>
      <c r="G160">
        <v>160</v>
      </c>
      <c r="I160">
        <v>160</v>
      </c>
      <c r="K160" s="2">
        <v>160</v>
      </c>
    </row>
    <row r="161" spans="5:11" x14ac:dyDescent="0.3">
      <c r="E161" s="2">
        <v>161</v>
      </c>
      <c r="G161">
        <v>161</v>
      </c>
      <c r="I161">
        <v>161</v>
      </c>
      <c r="K161" s="2">
        <v>161</v>
      </c>
    </row>
    <row r="162" spans="5:11" x14ac:dyDescent="0.3">
      <c r="E162" s="2">
        <v>162</v>
      </c>
      <c r="G162">
        <v>162</v>
      </c>
      <c r="I162">
        <v>162</v>
      </c>
      <c r="K162" s="2">
        <v>162</v>
      </c>
    </row>
    <row r="163" spans="5:11" x14ac:dyDescent="0.3">
      <c r="E163" s="2">
        <v>163</v>
      </c>
      <c r="G163">
        <v>163</v>
      </c>
      <c r="I163">
        <v>163</v>
      </c>
      <c r="K163" s="2">
        <v>163</v>
      </c>
    </row>
    <row r="164" spans="5:11" x14ac:dyDescent="0.3">
      <c r="E164" s="2">
        <v>164</v>
      </c>
      <c r="G164">
        <v>164</v>
      </c>
      <c r="I164">
        <v>164</v>
      </c>
      <c r="K164" s="2">
        <v>164</v>
      </c>
    </row>
    <row r="165" spans="5:11" x14ac:dyDescent="0.3">
      <c r="E165" s="2">
        <v>165</v>
      </c>
      <c r="G165">
        <v>165</v>
      </c>
      <c r="I165">
        <v>165</v>
      </c>
      <c r="K165" s="2">
        <v>165</v>
      </c>
    </row>
    <row r="166" spans="5:11" x14ac:dyDescent="0.3">
      <c r="E166" s="2">
        <v>166</v>
      </c>
      <c r="G166">
        <v>166</v>
      </c>
      <c r="I166">
        <v>166</v>
      </c>
      <c r="K166" s="2">
        <v>166</v>
      </c>
    </row>
    <row r="167" spans="5:11" x14ac:dyDescent="0.3">
      <c r="E167" s="2">
        <v>167</v>
      </c>
      <c r="G167">
        <v>167</v>
      </c>
      <c r="I167">
        <v>167</v>
      </c>
      <c r="K167" s="2">
        <v>167</v>
      </c>
    </row>
    <row r="168" spans="5:11" x14ac:dyDescent="0.3">
      <c r="E168" s="2">
        <v>168</v>
      </c>
      <c r="G168">
        <v>168</v>
      </c>
      <c r="I168">
        <v>168</v>
      </c>
      <c r="K168" s="2">
        <v>168</v>
      </c>
    </row>
    <row r="169" spans="5:11" x14ac:dyDescent="0.3">
      <c r="E169" s="2">
        <v>169</v>
      </c>
      <c r="G169">
        <v>169</v>
      </c>
      <c r="I169">
        <v>169</v>
      </c>
      <c r="K169" s="2">
        <v>169</v>
      </c>
    </row>
    <row r="170" spans="5:11" x14ac:dyDescent="0.3">
      <c r="E170" s="2">
        <v>170</v>
      </c>
      <c r="G170">
        <v>170</v>
      </c>
      <c r="I170">
        <v>170</v>
      </c>
      <c r="K170" s="2">
        <v>170</v>
      </c>
    </row>
    <row r="171" spans="5:11" x14ac:dyDescent="0.3">
      <c r="E171" s="2">
        <v>171</v>
      </c>
      <c r="G171">
        <v>171</v>
      </c>
      <c r="I171">
        <v>171</v>
      </c>
      <c r="K171" s="2">
        <v>171</v>
      </c>
    </row>
    <row r="172" spans="5:11" x14ac:dyDescent="0.3">
      <c r="E172" s="2">
        <v>172</v>
      </c>
      <c r="G172">
        <v>172</v>
      </c>
      <c r="I172">
        <v>172</v>
      </c>
      <c r="K172" s="2">
        <v>172</v>
      </c>
    </row>
    <row r="173" spans="5:11" x14ac:dyDescent="0.3">
      <c r="E173" s="2">
        <v>173</v>
      </c>
      <c r="G173">
        <v>173</v>
      </c>
      <c r="I173">
        <v>173</v>
      </c>
      <c r="K173" s="2">
        <v>173</v>
      </c>
    </row>
    <row r="174" spans="5:11" x14ac:dyDescent="0.3">
      <c r="E174" s="2">
        <v>174</v>
      </c>
      <c r="G174">
        <v>174</v>
      </c>
      <c r="I174">
        <v>174</v>
      </c>
      <c r="K174" s="2">
        <v>174</v>
      </c>
    </row>
    <row r="175" spans="5:11" x14ac:dyDescent="0.3">
      <c r="E175" s="2">
        <v>175</v>
      </c>
      <c r="G175">
        <v>175</v>
      </c>
      <c r="I175">
        <v>175</v>
      </c>
      <c r="K175" s="2">
        <v>175</v>
      </c>
    </row>
    <row r="176" spans="5:11" x14ac:dyDescent="0.3">
      <c r="E176" s="2">
        <v>176</v>
      </c>
      <c r="G176">
        <v>176</v>
      </c>
      <c r="I176">
        <v>176</v>
      </c>
      <c r="K176" s="2">
        <v>176</v>
      </c>
    </row>
    <row r="177" spans="5:11" x14ac:dyDescent="0.3">
      <c r="E177" s="2">
        <v>177</v>
      </c>
      <c r="G177">
        <v>177</v>
      </c>
      <c r="I177">
        <v>177</v>
      </c>
      <c r="K177" s="2">
        <v>177</v>
      </c>
    </row>
    <row r="178" spans="5:11" x14ac:dyDescent="0.3">
      <c r="E178" s="2">
        <v>178</v>
      </c>
      <c r="G178">
        <v>178</v>
      </c>
      <c r="I178">
        <v>178</v>
      </c>
      <c r="K178" s="2">
        <v>178</v>
      </c>
    </row>
    <row r="179" spans="5:11" x14ac:dyDescent="0.3">
      <c r="E179" s="2">
        <v>179</v>
      </c>
      <c r="G179">
        <v>179</v>
      </c>
      <c r="I179">
        <v>179</v>
      </c>
      <c r="K179" s="2">
        <v>179</v>
      </c>
    </row>
    <row r="180" spans="5:11" x14ac:dyDescent="0.3">
      <c r="E180" s="2">
        <v>180</v>
      </c>
      <c r="G180">
        <v>180</v>
      </c>
      <c r="I180">
        <v>180</v>
      </c>
      <c r="K180" s="2">
        <v>180</v>
      </c>
    </row>
    <row r="181" spans="5:11" x14ac:dyDescent="0.3">
      <c r="E181" s="2">
        <v>181</v>
      </c>
      <c r="G181">
        <v>181</v>
      </c>
      <c r="I181">
        <v>181</v>
      </c>
      <c r="K181" s="2">
        <v>181</v>
      </c>
    </row>
    <row r="182" spans="5:11" x14ac:dyDescent="0.3">
      <c r="E182" s="2">
        <v>182</v>
      </c>
      <c r="G182">
        <v>182</v>
      </c>
      <c r="I182">
        <v>182</v>
      </c>
      <c r="K182" s="2">
        <v>182</v>
      </c>
    </row>
    <row r="183" spans="5:11" x14ac:dyDescent="0.3">
      <c r="E183" s="2">
        <v>183</v>
      </c>
      <c r="G183">
        <v>183</v>
      </c>
      <c r="I183">
        <v>183</v>
      </c>
      <c r="K183" s="2">
        <v>183</v>
      </c>
    </row>
    <row r="184" spans="5:11" x14ac:dyDescent="0.3">
      <c r="E184" s="2">
        <v>184</v>
      </c>
      <c r="G184">
        <v>184</v>
      </c>
      <c r="I184">
        <v>184</v>
      </c>
      <c r="K184" s="2">
        <v>184</v>
      </c>
    </row>
    <row r="185" spans="5:11" x14ac:dyDescent="0.3">
      <c r="E185" s="2">
        <v>185</v>
      </c>
      <c r="G185">
        <v>185</v>
      </c>
      <c r="I185">
        <v>185</v>
      </c>
      <c r="K185" s="2">
        <v>185</v>
      </c>
    </row>
    <row r="186" spans="5:11" x14ac:dyDescent="0.3">
      <c r="E186" s="2">
        <v>186</v>
      </c>
      <c r="G186">
        <v>186</v>
      </c>
      <c r="I186">
        <v>186</v>
      </c>
      <c r="K186" s="2">
        <v>186</v>
      </c>
    </row>
    <row r="187" spans="5:11" x14ac:dyDescent="0.3">
      <c r="E187" s="2">
        <v>187</v>
      </c>
      <c r="G187">
        <v>187</v>
      </c>
      <c r="I187">
        <v>187</v>
      </c>
      <c r="K187" s="2">
        <v>187</v>
      </c>
    </row>
    <row r="188" spans="5:11" x14ac:dyDescent="0.3">
      <c r="E188" s="2">
        <v>188</v>
      </c>
      <c r="G188">
        <v>188</v>
      </c>
      <c r="I188">
        <v>188</v>
      </c>
      <c r="K188" s="2">
        <v>188</v>
      </c>
    </row>
    <row r="189" spans="5:11" x14ac:dyDescent="0.3">
      <c r="E189" s="2">
        <v>189</v>
      </c>
      <c r="G189">
        <v>189</v>
      </c>
      <c r="I189">
        <v>189</v>
      </c>
      <c r="K189" s="2">
        <v>189</v>
      </c>
    </row>
    <row r="190" spans="5:11" x14ac:dyDescent="0.3">
      <c r="E190" s="2">
        <v>190</v>
      </c>
      <c r="G190">
        <v>190</v>
      </c>
      <c r="I190">
        <v>190</v>
      </c>
      <c r="K190" s="2">
        <v>190</v>
      </c>
    </row>
    <row r="191" spans="5:11" x14ac:dyDescent="0.3">
      <c r="E191" s="2">
        <v>191</v>
      </c>
      <c r="G191">
        <v>191</v>
      </c>
      <c r="I191">
        <v>191</v>
      </c>
      <c r="K191" s="2">
        <v>191</v>
      </c>
    </row>
    <row r="192" spans="5:11" x14ac:dyDescent="0.3">
      <c r="E192" s="2">
        <v>192</v>
      </c>
      <c r="G192">
        <v>192</v>
      </c>
      <c r="I192">
        <v>192</v>
      </c>
      <c r="K192" s="2">
        <v>192</v>
      </c>
    </row>
    <row r="193" spans="5:11" x14ac:dyDescent="0.3">
      <c r="E193" s="2">
        <v>193</v>
      </c>
      <c r="G193">
        <v>193</v>
      </c>
      <c r="I193">
        <v>193</v>
      </c>
      <c r="K193" s="2">
        <v>193</v>
      </c>
    </row>
    <row r="194" spans="5:11" x14ac:dyDescent="0.3">
      <c r="E194" s="2">
        <v>194</v>
      </c>
      <c r="G194">
        <v>194</v>
      </c>
      <c r="I194">
        <v>194</v>
      </c>
      <c r="K194" s="2">
        <v>194</v>
      </c>
    </row>
    <row r="195" spans="5:11" x14ac:dyDescent="0.3">
      <c r="E195" s="2">
        <v>195</v>
      </c>
      <c r="G195">
        <v>195</v>
      </c>
      <c r="I195">
        <v>195</v>
      </c>
      <c r="K195" s="2">
        <v>195</v>
      </c>
    </row>
    <row r="196" spans="5:11" x14ac:dyDescent="0.3">
      <c r="E196" s="2">
        <v>196</v>
      </c>
      <c r="G196">
        <v>196</v>
      </c>
      <c r="I196">
        <v>196</v>
      </c>
      <c r="K196" s="2">
        <v>196</v>
      </c>
    </row>
    <row r="197" spans="5:11" x14ac:dyDescent="0.3">
      <c r="E197" s="2">
        <v>197</v>
      </c>
      <c r="G197">
        <v>197</v>
      </c>
      <c r="I197">
        <v>197</v>
      </c>
      <c r="K197" s="2">
        <v>197</v>
      </c>
    </row>
    <row r="198" spans="5:11" x14ac:dyDescent="0.3">
      <c r="E198" s="2">
        <v>198</v>
      </c>
      <c r="G198">
        <v>198</v>
      </c>
      <c r="I198">
        <v>198</v>
      </c>
      <c r="K198" s="2">
        <v>198</v>
      </c>
    </row>
    <row r="199" spans="5:11" x14ac:dyDescent="0.3">
      <c r="E199" s="2">
        <v>199</v>
      </c>
      <c r="G199">
        <v>199</v>
      </c>
      <c r="I199">
        <v>199</v>
      </c>
      <c r="K199" s="2">
        <v>199</v>
      </c>
    </row>
    <row r="200" spans="5:11" x14ac:dyDescent="0.3">
      <c r="E200" s="2">
        <v>200</v>
      </c>
      <c r="G200">
        <v>200</v>
      </c>
      <c r="I200">
        <v>200</v>
      </c>
      <c r="K200" s="2">
        <v>200</v>
      </c>
    </row>
    <row r="201" spans="5:11" x14ac:dyDescent="0.3">
      <c r="E201" s="2">
        <v>201</v>
      </c>
      <c r="G201">
        <v>201</v>
      </c>
      <c r="I201">
        <v>201</v>
      </c>
      <c r="K201" s="2">
        <v>201</v>
      </c>
    </row>
    <row r="202" spans="5:11" x14ac:dyDescent="0.3">
      <c r="E202" s="2">
        <v>202</v>
      </c>
      <c r="G202">
        <v>202</v>
      </c>
      <c r="I202">
        <v>202</v>
      </c>
      <c r="K202" s="2">
        <v>202</v>
      </c>
    </row>
    <row r="203" spans="5:11" x14ac:dyDescent="0.3">
      <c r="E203" s="2">
        <v>203</v>
      </c>
      <c r="G203">
        <v>203</v>
      </c>
      <c r="I203">
        <v>203</v>
      </c>
      <c r="K203" s="2">
        <v>203</v>
      </c>
    </row>
    <row r="204" spans="5:11" x14ac:dyDescent="0.3">
      <c r="E204" s="2">
        <v>204</v>
      </c>
      <c r="G204">
        <v>204</v>
      </c>
      <c r="I204">
        <v>204</v>
      </c>
      <c r="K204" s="2">
        <v>204</v>
      </c>
    </row>
    <row r="205" spans="5:11" x14ac:dyDescent="0.3">
      <c r="E205" s="2">
        <v>205</v>
      </c>
      <c r="G205">
        <v>205</v>
      </c>
      <c r="I205">
        <v>205</v>
      </c>
      <c r="K205" s="2">
        <v>205</v>
      </c>
    </row>
    <row r="206" spans="5:11" x14ac:dyDescent="0.3">
      <c r="E206" s="2">
        <v>206</v>
      </c>
      <c r="G206">
        <v>206</v>
      </c>
      <c r="I206">
        <v>206</v>
      </c>
      <c r="K206" s="2">
        <v>206</v>
      </c>
    </row>
    <row r="207" spans="5:11" x14ac:dyDescent="0.3">
      <c r="E207" s="2">
        <v>207</v>
      </c>
      <c r="G207">
        <v>207</v>
      </c>
      <c r="I207">
        <v>207</v>
      </c>
      <c r="K207" s="2">
        <v>207</v>
      </c>
    </row>
    <row r="208" spans="5:11" x14ac:dyDescent="0.3">
      <c r="E208" s="2">
        <v>208</v>
      </c>
      <c r="G208">
        <v>208</v>
      </c>
      <c r="I208">
        <v>208</v>
      </c>
      <c r="K208" s="2">
        <v>208</v>
      </c>
    </row>
    <row r="209" spans="5:11" x14ac:dyDescent="0.3">
      <c r="E209" s="2">
        <v>209</v>
      </c>
      <c r="G209">
        <v>209</v>
      </c>
      <c r="I209">
        <v>209</v>
      </c>
      <c r="K209" s="2">
        <v>209</v>
      </c>
    </row>
    <row r="210" spans="5:11" x14ac:dyDescent="0.3">
      <c r="E210" s="2">
        <v>210</v>
      </c>
      <c r="G210">
        <v>210</v>
      </c>
      <c r="I210">
        <v>210</v>
      </c>
      <c r="K210" s="2">
        <v>210</v>
      </c>
    </row>
    <row r="211" spans="5:11" x14ac:dyDescent="0.3">
      <c r="E211" s="2">
        <v>211</v>
      </c>
      <c r="G211">
        <v>211</v>
      </c>
      <c r="I211">
        <v>211</v>
      </c>
      <c r="K211" s="2">
        <v>211</v>
      </c>
    </row>
    <row r="212" spans="5:11" x14ac:dyDescent="0.3">
      <c r="E212" s="2">
        <v>212</v>
      </c>
      <c r="G212">
        <v>212</v>
      </c>
      <c r="I212">
        <v>212</v>
      </c>
      <c r="K212" s="2">
        <v>212</v>
      </c>
    </row>
    <row r="213" spans="5:11" x14ac:dyDescent="0.3">
      <c r="E213" s="2">
        <v>213</v>
      </c>
      <c r="G213">
        <v>213</v>
      </c>
      <c r="I213">
        <v>213</v>
      </c>
      <c r="K213" s="2">
        <v>213</v>
      </c>
    </row>
    <row r="214" spans="5:11" x14ac:dyDescent="0.3">
      <c r="E214" s="2">
        <v>214</v>
      </c>
      <c r="G214">
        <v>214</v>
      </c>
      <c r="I214">
        <v>214</v>
      </c>
      <c r="K214" s="2">
        <v>214</v>
      </c>
    </row>
    <row r="215" spans="5:11" x14ac:dyDescent="0.3">
      <c r="E215" s="2">
        <v>215</v>
      </c>
      <c r="G215">
        <v>215</v>
      </c>
      <c r="I215">
        <v>215</v>
      </c>
      <c r="K215" s="2">
        <v>215</v>
      </c>
    </row>
    <row r="216" spans="5:11" x14ac:dyDescent="0.3">
      <c r="E216" s="2">
        <v>216</v>
      </c>
      <c r="G216">
        <v>216</v>
      </c>
      <c r="I216">
        <v>216</v>
      </c>
      <c r="K216" s="2">
        <v>216</v>
      </c>
    </row>
    <row r="217" spans="5:11" x14ac:dyDescent="0.3">
      <c r="E217" s="2">
        <v>217</v>
      </c>
      <c r="G217">
        <v>217</v>
      </c>
      <c r="I217">
        <v>217</v>
      </c>
      <c r="K217" s="2">
        <v>217</v>
      </c>
    </row>
    <row r="218" spans="5:11" x14ac:dyDescent="0.3">
      <c r="E218" s="2">
        <v>218</v>
      </c>
      <c r="G218">
        <v>218</v>
      </c>
      <c r="I218">
        <v>218</v>
      </c>
      <c r="K218" s="2">
        <v>218</v>
      </c>
    </row>
    <row r="219" spans="5:11" x14ac:dyDescent="0.3">
      <c r="E219" s="2">
        <v>219</v>
      </c>
      <c r="G219">
        <v>219</v>
      </c>
      <c r="I219">
        <v>219</v>
      </c>
      <c r="K219" s="2">
        <v>219</v>
      </c>
    </row>
    <row r="220" spans="5:11" x14ac:dyDescent="0.3">
      <c r="E220" s="2">
        <v>220</v>
      </c>
      <c r="G220">
        <v>220</v>
      </c>
      <c r="I220">
        <v>220</v>
      </c>
      <c r="K220" s="2">
        <v>220</v>
      </c>
    </row>
    <row r="221" spans="5:11" x14ac:dyDescent="0.3">
      <c r="E221" s="2">
        <v>221</v>
      </c>
      <c r="G221">
        <v>221</v>
      </c>
      <c r="I221">
        <v>221</v>
      </c>
      <c r="K221" s="2">
        <v>221</v>
      </c>
    </row>
    <row r="222" spans="5:11" x14ac:dyDescent="0.3">
      <c r="E222" s="2">
        <v>222</v>
      </c>
      <c r="G222">
        <v>222</v>
      </c>
      <c r="I222">
        <v>222</v>
      </c>
      <c r="K222" s="2">
        <v>222</v>
      </c>
    </row>
    <row r="223" spans="5:11" x14ac:dyDescent="0.3">
      <c r="E223" s="2">
        <v>223</v>
      </c>
      <c r="G223">
        <v>223</v>
      </c>
      <c r="I223">
        <v>223</v>
      </c>
      <c r="K223" s="2">
        <v>223</v>
      </c>
    </row>
    <row r="224" spans="5:11" x14ac:dyDescent="0.3">
      <c r="E224" s="2">
        <v>224</v>
      </c>
      <c r="G224">
        <v>224</v>
      </c>
      <c r="I224">
        <v>224</v>
      </c>
      <c r="K224" s="2">
        <v>224</v>
      </c>
    </row>
    <row r="225" spans="5:11" x14ac:dyDescent="0.3">
      <c r="E225" s="2">
        <v>225</v>
      </c>
      <c r="G225">
        <v>225</v>
      </c>
      <c r="I225">
        <v>225</v>
      </c>
      <c r="K225" s="2">
        <v>225</v>
      </c>
    </row>
    <row r="226" spans="5:11" x14ac:dyDescent="0.3">
      <c r="E226" s="2">
        <v>226</v>
      </c>
      <c r="G226">
        <v>226</v>
      </c>
      <c r="I226">
        <v>226</v>
      </c>
      <c r="K226" s="2">
        <v>226</v>
      </c>
    </row>
    <row r="227" spans="5:11" x14ac:dyDescent="0.3">
      <c r="E227" s="2">
        <v>227</v>
      </c>
      <c r="G227">
        <v>227</v>
      </c>
      <c r="I227">
        <v>227</v>
      </c>
      <c r="K227" s="2">
        <v>227</v>
      </c>
    </row>
    <row r="228" spans="5:11" x14ac:dyDescent="0.3">
      <c r="E228" s="2">
        <v>228</v>
      </c>
      <c r="G228">
        <v>228</v>
      </c>
      <c r="I228">
        <v>228</v>
      </c>
      <c r="K228" s="2">
        <v>228</v>
      </c>
    </row>
    <row r="229" spans="5:11" x14ac:dyDescent="0.3">
      <c r="E229" s="2">
        <v>229</v>
      </c>
      <c r="G229">
        <v>229</v>
      </c>
      <c r="I229">
        <v>229</v>
      </c>
      <c r="K229" s="2">
        <v>229</v>
      </c>
    </row>
    <row r="230" spans="5:11" x14ac:dyDescent="0.3">
      <c r="E230" s="2">
        <v>230</v>
      </c>
      <c r="G230">
        <v>230</v>
      </c>
      <c r="I230">
        <v>230</v>
      </c>
      <c r="K230" s="2">
        <v>230</v>
      </c>
    </row>
    <row r="231" spans="5:11" x14ac:dyDescent="0.3">
      <c r="E231" s="2">
        <v>231</v>
      </c>
      <c r="G231">
        <v>231</v>
      </c>
      <c r="I231">
        <v>231</v>
      </c>
      <c r="K231" s="2">
        <v>231</v>
      </c>
    </row>
    <row r="232" spans="5:11" x14ac:dyDescent="0.3">
      <c r="E232" s="2">
        <v>232</v>
      </c>
      <c r="G232">
        <v>232</v>
      </c>
      <c r="I232">
        <v>232</v>
      </c>
      <c r="K232" s="2">
        <v>232</v>
      </c>
    </row>
    <row r="233" spans="5:11" x14ac:dyDescent="0.3">
      <c r="E233" s="2">
        <v>233</v>
      </c>
      <c r="G233">
        <v>233</v>
      </c>
      <c r="I233">
        <v>233</v>
      </c>
      <c r="K233" s="2">
        <v>233</v>
      </c>
    </row>
    <row r="234" spans="5:11" x14ac:dyDescent="0.3">
      <c r="E234" s="2">
        <v>234</v>
      </c>
      <c r="G234">
        <v>234</v>
      </c>
      <c r="I234">
        <v>234</v>
      </c>
      <c r="K234" s="2">
        <v>234</v>
      </c>
    </row>
    <row r="235" spans="5:11" x14ac:dyDescent="0.3">
      <c r="E235" s="2">
        <v>235</v>
      </c>
      <c r="G235">
        <v>235</v>
      </c>
      <c r="I235">
        <v>235</v>
      </c>
      <c r="K235" s="2">
        <v>235</v>
      </c>
    </row>
    <row r="236" spans="5:11" x14ac:dyDescent="0.3">
      <c r="E236" s="2">
        <v>236</v>
      </c>
      <c r="G236">
        <v>236</v>
      </c>
      <c r="I236">
        <v>236</v>
      </c>
      <c r="K236" s="2">
        <v>236</v>
      </c>
    </row>
    <row r="237" spans="5:11" x14ac:dyDescent="0.3">
      <c r="E237" s="2">
        <v>237</v>
      </c>
      <c r="G237">
        <v>237</v>
      </c>
      <c r="I237">
        <v>237</v>
      </c>
      <c r="K237" s="2">
        <v>237</v>
      </c>
    </row>
    <row r="238" spans="5:11" x14ac:dyDescent="0.3">
      <c r="E238" s="2">
        <v>238</v>
      </c>
      <c r="G238">
        <v>238</v>
      </c>
      <c r="I238">
        <v>238</v>
      </c>
      <c r="K238" s="2">
        <v>238</v>
      </c>
    </row>
    <row r="239" spans="5:11" x14ac:dyDescent="0.3">
      <c r="E239" s="2">
        <v>239</v>
      </c>
      <c r="G239">
        <v>239</v>
      </c>
      <c r="I239">
        <v>239</v>
      </c>
      <c r="K239" s="2">
        <v>239</v>
      </c>
    </row>
    <row r="240" spans="5:11" x14ac:dyDescent="0.3">
      <c r="E240" s="2">
        <v>240</v>
      </c>
      <c r="G240">
        <v>240</v>
      </c>
      <c r="I240">
        <v>240</v>
      </c>
      <c r="K240" s="2">
        <v>240</v>
      </c>
    </row>
    <row r="241" spans="5:11" x14ac:dyDescent="0.3">
      <c r="E241" s="2">
        <v>241</v>
      </c>
      <c r="G241">
        <v>241</v>
      </c>
      <c r="I241">
        <v>241</v>
      </c>
      <c r="K241" s="2">
        <v>241</v>
      </c>
    </row>
    <row r="242" spans="5:11" x14ac:dyDescent="0.3">
      <c r="E242" s="2">
        <v>242</v>
      </c>
      <c r="G242">
        <v>242</v>
      </c>
      <c r="I242">
        <v>242</v>
      </c>
      <c r="K242" s="2">
        <v>242</v>
      </c>
    </row>
    <row r="243" spans="5:11" x14ac:dyDescent="0.3">
      <c r="E243" s="2">
        <v>243</v>
      </c>
      <c r="G243">
        <v>243</v>
      </c>
      <c r="I243">
        <v>243</v>
      </c>
      <c r="K243" s="2">
        <v>243</v>
      </c>
    </row>
    <row r="244" spans="5:11" x14ac:dyDescent="0.3">
      <c r="E244" s="2">
        <v>244</v>
      </c>
      <c r="G244">
        <v>244</v>
      </c>
      <c r="I244">
        <v>244</v>
      </c>
      <c r="K244" s="2">
        <v>244</v>
      </c>
    </row>
    <row r="245" spans="5:11" x14ac:dyDescent="0.3">
      <c r="E245" s="2">
        <v>245</v>
      </c>
      <c r="G245">
        <v>245</v>
      </c>
      <c r="I245">
        <v>245</v>
      </c>
      <c r="K245" s="2">
        <v>245</v>
      </c>
    </row>
    <row r="246" spans="5:11" x14ac:dyDescent="0.3">
      <c r="E246" s="2">
        <v>246</v>
      </c>
      <c r="G246">
        <v>246</v>
      </c>
      <c r="I246">
        <v>246</v>
      </c>
      <c r="K246" s="2">
        <v>246</v>
      </c>
    </row>
    <row r="247" spans="5:11" x14ac:dyDescent="0.3">
      <c r="E247" s="2">
        <v>247</v>
      </c>
      <c r="G247">
        <v>247</v>
      </c>
      <c r="I247">
        <v>247</v>
      </c>
      <c r="K247" s="2">
        <v>247</v>
      </c>
    </row>
    <row r="248" spans="5:11" x14ac:dyDescent="0.3">
      <c r="E248" s="2">
        <v>248</v>
      </c>
      <c r="G248">
        <v>248</v>
      </c>
      <c r="I248">
        <v>248</v>
      </c>
      <c r="K248" s="2">
        <v>248</v>
      </c>
    </row>
    <row r="249" spans="5:11" x14ac:dyDescent="0.3">
      <c r="E249" s="2">
        <v>249</v>
      </c>
      <c r="G249">
        <v>249</v>
      </c>
      <c r="I249">
        <v>249</v>
      </c>
      <c r="K249" s="2">
        <v>249</v>
      </c>
    </row>
    <row r="250" spans="5:11" x14ac:dyDescent="0.3">
      <c r="E250" s="2">
        <v>250</v>
      </c>
      <c r="G250">
        <v>250</v>
      </c>
      <c r="I250">
        <v>250</v>
      </c>
      <c r="K250" s="2">
        <v>250</v>
      </c>
    </row>
    <row r="251" spans="5:11" x14ac:dyDescent="0.3">
      <c r="E251" s="2">
        <v>251</v>
      </c>
      <c r="G251">
        <v>251</v>
      </c>
      <c r="I251">
        <v>251</v>
      </c>
      <c r="K251" s="2">
        <v>251</v>
      </c>
    </row>
    <row r="252" spans="5:11" x14ac:dyDescent="0.3">
      <c r="E252" s="2">
        <v>252</v>
      </c>
      <c r="G252">
        <v>252</v>
      </c>
      <c r="I252">
        <v>252</v>
      </c>
      <c r="K252" s="2">
        <v>252</v>
      </c>
    </row>
    <row r="253" spans="5:11" x14ac:dyDescent="0.3">
      <c r="E253" s="2">
        <v>253</v>
      </c>
      <c r="G253">
        <v>253</v>
      </c>
      <c r="I253">
        <v>253</v>
      </c>
      <c r="K253" s="2">
        <v>253</v>
      </c>
    </row>
    <row r="254" spans="5:11" x14ac:dyDescent="0.3">
      <c r="E254" s="2">
        <v>254</v>
      </c>
      <c r="G254">
        <v>254</v>
      </c>
      <c r="I254">
        <v>254</v>
      </c>
      <c r="K254" s="2">
        <v>254</v>
      </c>
    </row>
    <row r="255" spans="5:11" x14ac:dyDescent="0.3">
      <c r="E255" s="2">
        <v>255</v>
      </c>
      <c r="G255">
        <v>255</v>
      </c>
      <c r="I255">
        <v>255</v>
      </c>
      <c r="K255" s="2">
        <v>255</v>
      </c>
    </row>
    <row r="256" spans="5:11" x14ac:dyDescent="0.3">
      <c r="E256" s="2">
        <v>256</v>
      </c>
      <c r="G256">
        <v>256</v>
      </c>
      <c r="I256">
        <v>256</v>
      </c>
      <c r="K256" s="2">
        <v>256</v>
      </c>
    </row>
    <row r="257" spans="5:11" x14ac:dyDescent="0.3">
      <c r="E257" s="2">
        <v>257</v>
      </c>
      <c r="G257">
        <v>257</v>
      </c>
      <c r="I257">
        <v>257</v>
      </c>
      <c r="K257" s="2">
        <v>257</v>
      </c>
    </row>
    <row r="258" spans="5:11" x14ac:dyDescent="0.3">
      <c r="E258" s="2">
        <v>258</v>
      </c>
      <c r="G258">
        <v>258</v>
      </c>
      <c r="I258">
        <v>258</v>
      </c>
      <c r="K258" s="2">
        <v>258</v>
      </c>
    </row>
    <row r="259" spans="5:11" x14ac:dyDescent="0.3">
      <c r="E259" s="2">
        <v>259</v>
      </c>
      <c r="G259">
        <v>259</v>
      </c>
      <c r="I259">
        <v>259</v>
      </c>
      <c r="K259" s="2">
        <v>259</v>
      </c>
    </row>
    <row r="260" spans="5:11" x14ac:dyDescent="0.3">
      <c r="E260" s="2">
        <v>260</v>
      </c>
      <c r="G260">
        <v>260</v>
      </c>
      <c r="I260">
        <v>260</v>
      </c>
      <c r="K260" s="2">
        <v>260</v>
      </c>
    </row>
    <row r="261" spans="5:11" x14ac:dyDescent="0.3">
      <c r="E261" s="2">
        <v>261</v>
      </c>
      <c r="G261">
        <v>261</v>
      </c>
      <c r="I261">
        <v>261</v>
      </c>
      <c r="K261" s="2">
        <v>261</v>
      </c>
    </row>
    <row r="262" spans="5:11" x14ac:dyDescent="0.3">
      <c r="E262" s="2">
        <v>262</v>
      </c>
      <c r="G262">
        <v>262</v>
      </c>
      <c r="I262">
        <v>262</v>
      </c>
      <c r="K262" s="2">
        <v>262</v>
      </c>
    </row>
    <row r="263" spans="5:11" x14ac:dyDescent="0.3">
      <c r="E263" s="2">
        <v>263</v>
      </c>
      <c r="G263">
        <v>263</v>
      </c>
      <c r="I263">
        <v>263</v>
      </c>
      <c r="K263" s="2">
        <v>263</v>
      </c>
    </row>
    <row r="264" spans="5:11" x14ac:dyDescent="0.3">
      <c r="E264" s="2">
        <v>264</v>
      </c>
      <c r="G264">
        <v>264</v>
      </c>
      <c r="I264">
        <v>264</v>
      </c>
      <c r="K264" s="2">
        <v>264</v>
      </c>
    </row>
    <row r="265" spans="5:11" x14ac:dyDescent="0.3">
      <c r="E265" s="2">
        <v>265</v>
      </c>
      <c r="G265">
        <v>265</v>
      </c>
      <c r="I265">
        <v>265</v>
      </c>
      <c r="K265" s="2">
        <v>265</v>
      </c>
    </row>
    <row r="266" spans="5:11" x14ac:dyDescent="0.3">
      <c r="E266" s="2">
        <v>266</v>
      </c>
      <c r="G266">
        <v>266</v>
      </c>
      <c r="I266">
        <v>266</v>
      </c>
      <c r="K266" s="2">
        <v>266</v>
      </c>
    </row>
    <row r="267" spans="5:11" x14ac:dyDescent="0.3">
      <c r="E267" s="2">
        <v>267</v>
      </c>
      <c r="G267">
        <v>267</v>
      </c>
      <c r="I267">
        <v>267</v>
      </c>
      <c r="K267" s="2">
        <v>267</v>
      </c>
    </row>
    <row r="268" spans="5:11" x14ac:dyDescent="0.3">
      <c r="E268" s="2">
        <v>268</v>
      </c>
      <c r="G268">
        <v>268</v>
      </c>
      <c r="I268">
        <v>268</v>
      </c>
      <c r="K268" s="2">
        <v>268</v>
      </c>
    </row>
    <row r="269" spans="5:11" x14ac:dyDescent="0.3">
      <c r="E269" s="2">
        <v>269</v>
      </c>
      <c r="G269">
        <v>269</v>
      </c>
      <c r="I269">
        <v>269</v>
      </c>
      <c r="K269" s="2">
        <v>269</v>
      </c>
    </row>
    <row r="270" spans="5:11" x14ac:dyDescent="0.3">
      <c r="E270" s="2">
        <v>270</v>
      </c>
      <c r="G270">
        <v>270</v>
      </c>
      <c r="I270">
        <v>270</v>
      </c>
      <c r="K270" s="2">
        <v>270</v>
      </c>
    </row>
    <row r="271" spans="5:11" x14ac:dyDescent="0.3">
      <c r="E271" s="2">
        <v>271</v>
      </c>
      <c r="G271">
        <v>271</v>
      </c>
      <c r="I271">
        <v>271</v>
      </c>
      <c r="K271" s="2">
        <v>271</v>
      </c>
    </row>
    <row r="272" spans="5:11" x14ac:dyDescent="0.3">
      <c r="E272" s="2">
        <v>272</v>
      </c>
      <c r="G272">
        <v>272</v>
      </c>
      <c r="I272">
        <v>272</v>
      </c>
      <c r="K272" s="2">
        <v>272</v>
      </c>
    </row>
    <row r="273" spans="5:11" x14ac:dyDescent="0.3">
      <c r="E273" s="2">
        <v>273</v>
      </c>
      <c r="G273">
        <v>273</v>
      </c>
      <c r="I273">
        <v>273</v>
      </c>
      <c r="K273" s="2">
        <v>273</v>
      </c>
    </row>
    <row r="274" spans="5:11" x14ac:dyDescent="0.3">
      <c r="E274" s="2">
        <v>274</v>
      </c>
      <c r="G274">
        <v>274</v>
      </c>
      <c r="I274">
        <v>274</v>
      </c>
      <c r="K274" s="2">
        <v>274</v>
      </c>
    </row>
    <row r="275" spans="5:11" x14ac:dyDescent="0.3">
      <c r="E275" s="2">
        <v>275</v>
      </c>
      <c r="G275">
        <v>275</v>
      </c>
      <c r="I275">
        <v>275</v>
      </c>
      <c r="K275" s="2">
        <v>275</v>
      </c>
    </row>
    <row r="276" spans="5:11" x14ac:dyDescent="0.3">
      <c r="E276" s="2">
        <v>276</v>
      </c>
      <c r="G276">
        <v>276</v>
      </c>
      <c r="I276">
        <v>276</v>
      </c>
      <c r="K276" s="2">
        <v>276</v>
      </c>
    </row>
    <row r="277" spans="5:11" x14ac:dyDescent="0.3">
      <c r="E277" s="2">
        <v>277</v>
      </c>
      <c r="G277">
        <v>277</v>
      </c>
      <c r="I277">
        <v>277</v>
      </c>
      <c r="K277" s="2">
        <v>277</v>
      </c>
    </row>
    <row r="278" spans="5:11" x14ac:dyDescent="0.3">
      <c r="E278" s="2">
        <v>278</v>
      </c>
      <c r="G278">
        <v>278</v>
      </c>
      <c r="I278">
        <v>278</v>
      </c>
      <c r="K278" s="2">
        <v>278</v>
      </c>
    </row>
    <row r="279" spans="5:11" x14ac:dyDescent="0.3">
      <c r="E279" s="2">
        <v>279</v>
      </c>
      <c r="G279">
        <v>279</v>
      </c>
      <c r="I279">
        <v>279</v>
      </c>
      <c r="K279" s="2">
        <v>279</v>
      </c>
    </row>
    <row r="280" spans="5:11" x14ac:dyDescent="0.3">
      <c r="E280" s="2">
        <v>280</v>
      </c>
      <c r="G280">
        <v>280</v>
      </c>
      <c r="I280">
        <v>280</v>
      </c>
      <c r="K280" s="2">
        <v>280</v>
      </c>
    </row>
    <row r="281" spans="5:11" x14ac:dyDescent="0.3">
      <c r="E281" s="2">
        <v>281</v>
      </c>
      <c r="G281">
        <v>281</v>
      </c>
      <c r="I281">
        <v>281</v>
      </c>
      <c r="K281" s="2">
        <v>281</v>
      </c>
    </row>
    <row r="282" spans="5:11" x14ac:dyDescent="0.3">
      <c r="E282" s="2">
        <v>282</v>
      </c>
      <c r="G282">
        <v>282</v>
      </c>
      <c r="I282">
        <v>282</v>
      </c>
      <c r="K282" s="2">
        <v>282</v>
      </c>
    </row>
    <row r="283" spans="5:11" x14ac:dyDescent="0.3">
      <c r="E283" s="2">
        <v>283</v>
      </c>
      <c r="G283">
        <v>283</v>
      </c>
      <c r="I283">
        <v>283</v>
      </c>
      <c r="K283" s="2">
        <v>283</v>
      </c>
    </row>
    <row r="284" spans="5:11" x14ac:dyDescent="0.3">
      <c r="E284" s="2">
        <v>284</v>
      </c>
      <c r="G284">
        <v>284</v>
      </c>
      <c r="I284">
        <v>284</v>
      </c>
      <c r="K284" s="2">
        <v>284</v>
      </c>
    </row>
    <row r="285" spans="5:11" x14ac:dyDescent="0.3">
      <c r="E285" s="2">
        <v>285</v>
      </c>
      <c r="G285">
        <v>285</v>
      </c>
      <c r="I285">
        <v>285</v>
      </c>
      <c r="K285" s="2">
        <v>285</v>
      </c>
    </row>
    <row r="286" spans="5:11" x14ac:dyDescent="0.3">
      <c r="E286" s="2">
        <v>286</v>
      </c>
      <c r="G286">
        <v>286</v>
      </c>
      <c r="I286">
        <v>286</v>
      </c>
      <c r="K286" s="2">
        <v>286</v>
      </c>
    </row>
    <row r="287" spans="5:11" x14ac:dyDescent="0.3">
      <c r="E287" s="2">
        <v>287</v>
      </c>
      <c r="G287">
        <v>287</v>
      </c>
      <c r="I287">
        <v>287</v>
      </c>
      <c r="K287" s="2">
        <v>287</v>
      </c>
    </row>
    <row r="288" spans="5:11" x14ac:dyDescent="0.3">
      <c r="E288" s="2">
        <v>288</v>
      </c>
      <c r="G288">
        <v>288</v>
      </c>
      <c r="I288">
        <v>288</v>
      </c>
      <c r="K288" s="2">
        <v>288</v>
      </c>
    </row>
    <row r="289" spans="5:11" x14ac:dyDescent="0.3">
      <c r="E289" s="2">
        <v>289</v>
      </c>
      <c r="G289">
        <v>289</v>
      </c>
      <c r="I289">
        <v>289</v>
      </c>
      <c r="K289" s="2">
        <v>289</v>
      </c>
    </row>
    <row r="290" spans="5:11" x14ac:dyDescent="0.3">
      <c r="E290" s="2">
        <v>290</v>
      </c>
      <c r="G290">
        <v>290</v>
      </c>
      <c r="I290">
        <v>290</v>
      </c>
      <c r="K290" s="2">
        <v>290</v>
      </c>
    </row>
    <row r="291" spans="5:11" x14ac:dyDescent="0.3">
      <c r="E291" s="2">
        <v>291</v>
      </c>
      <c r="G291">
        <v>291</v>
      </c>
      <c r="I291">
        <v>291</v>
      </c>
      <c r="K291" s="2">
        <v>291</v>
      </c>
    </row>
    <row r="292" spans="5:11" x14ac:dyDescent="0.3">
      <c r="E292" s="2">
        <v>292</v>
      </c>
      <c r="G292">
        <v>292</v>
      </c>
      <c r="I292">
        <v>292</v>
      </c>
      <c r="K292" s="2">
        <v>292</v>
      </c>
    </row>
    <row r="293" spans="5:11" x14ac:dyDescent="0.3">
      <c r="E293" s="2">
        <v>293</v>
      </c>
      <c r="G293">
        <v>293</v>
      </c>
      <c r="I293">
        <v>293</v>
      </c>
      <c r="K293" s="2">
        <v>293</v>
      </c>
    </row>
    <row r="294" spans="5:11" x14ac:dyDescent="0.3">
      <c r="E294" s="2">
        <v>294</v>
      </c>
      <c r="G294">
        <v>294</v>
      </c>
      <c r="I294">
        <v>294</v>
      </c>
      <c r="K294" s="2">
        <v>294</v>
      </c>
    </row>
    <row r="295" spans="5:11" x14ac:dyDescent="0.3">
      <c r="E295" s="2">
        <v>295</v>
      </c>
      <c r="G295">
        <v>295</v>
      </c>
      <c r="I295">
        <v>295</v>
      </c>
      <c r="K295" s="2">
        <v>295</v>
      </c>
    </row>
    <row r="296" spans="5:11" x14ac:dyDescent="0.3">
      <c r="E296" s="2">
        <v>296</v>
      </c>
      <c r="G296">
        <v>296</v>
      </c>
      <c r="I296">
        <v>296</v>
      </c>
      <c r="K296" s="2">
        <v>296</v>
      </c>
    </row>
    <row r="297" spans="5:11" x14ac:dyDescent="0.3">
      <c r="E297" s="2">
        <v>297</v>
      </c>
      <c r="G297">
        <v>297</v>
      </c>
      <c r="I297">
        <v>297</v>
      </c>
      <c r="K297" s="2">
        <v>297</v>
      </c>
    </row>
    <row r="298" spans="5:11" x14ac:dyDescent="0.3">
      <c r="E298" s="2">
        <v>298</v>
      </c>
      <c r="G298">
        <v>298</v>
      </c>
      <c r="I298">
        <v>298</v>
      </c>
      <c r="K298" s="2">
        <v>298</v>
      </c>
    </row>
    <row r="299" spans="5:11" x14ac:dyDescent="0.3">
      <c r="E299" s="2">
        <v>299</v>
      </c>
      <c r="G299">
        <v>299</v>
      </c>
      <c r="I299">
        <v>299</v>
      </c>
      <c r="K299" s="2">
        <v>299</v>
      </c>
    </row>
    <row r="300" spans="5:11" x14ac:dyDescent="0.3">
      <c r="E300" s="2">
        <v>300</v>
      </c>
      <c r="G300">
        <v>300</v>
      </c>
      <c r="I300">
        <v>300</v>
      </c>
      <c r="K300" s="2">
        <v>300</v>
      </c>
    </row>
    <row r="301" spans="5:11" x14ac:dyDescent="0.3">
      <c r="E301" s="2">
        <v>301</v>
      </c>
      <c r="G301">
        <v>301</v>
      </c>
      <c r="I301">
        <v>301</v>
      </c>
      <c r="K301" s="2">
        <v>301</v>
      </c>
    </row>
    <row r="302" spans="5:11" x14ac:dyDescent="0.3">
      <c r="E302" s="2">
        <v>302</v>
      </c>
      <c r="G302">
        <v>302</v>
      </c>
      <c r="I302">
        <v>302</v>
      </c>
      <c r="K302" s="2">
        <v>302</v>
      </c>
    </row>
    <row r="303" spans="5:11" x14ac:dyDescent="0.3">
      <c r="E303" s="2">
        <v>303</v>
      </c>
      <c r="G303">
        <v>303</v>
      </c>
      <c r="I303">
        <v>303</v>
      </c>
      <c r="K303" s="2">
        <v>303</v>
      </c>
    </row>
    <row r="304" spans="5:11" x14ac:dyDescent="0.3">
      <c r="E304" s="2">
        <v>304</v>
      </c>
      <c r="G304">
        <v>304</v>
      </c>
      <c r="I304">
        <v>304</v>
      </c>
      <c r="K304" s="2">
        <v>304</v>
      </c>
    </row>
    <row r="305" spans="5:11" x14ac:dyDescent="0.3">
      <c r="E305" s="2">
        <v>305</v>
      </c>
      <c r="G305">
        <v>305</v>
      </c>
      <c r="I305">
        <v>305</v>
      </c>
      <c r="K305" s="2">
        <v>305</v>
      </c>
    </row>
    <row r="306" spans="5:11" x14ac:dyDescent="0.3">
      <c r="E306" s="2">
        <v>306</v>
      </c>
      <c r="G306">
        <v>306</v>
      </c>
      <c r="I306">
        <v>306</v>
      </c>
      <c r="K306" s="2">
        <v>306</v>
      </c>
    </row>
    <row r="307" spans="5:11" x14ac:dyDescent="0.3">
      <c r="E307" s="2">
        <v>307</v>
      </c>
      <c r="G307">
        <v>307</v>
      </c>
      <c r="I307">
        <v>307</v>
      </c>
      <c r="K307" s="2">
        <v>307</v>
      </c>
    </row>
    <row r="308" spans="5:11" x14ac:dyDescent="0.3">
      <c r="E308" s="2">
        <v>308</v>
      </c>
      <c r="G308">
        <v>308</v>
      </c>
      <c r="I308">
        <v>308</v>
      </c>
      <c r="K308" s="2">
        <v>308</v>
      </c>
    </row>
    <row r="309" spans="5:11" x14ac:dyDescent="0.3">
      <c r="E309" s="2">
        <v>309</v>
      </c>
      <c r="G309">
        <v>309</v>
      </c>
      <c r="I309">
        <v>309</v>
      </c>
      <c r="K309" s="2">
        <v>309</v>
      </c>
    </row>
    <row r="310" spans="5:11" x14ac:dyDescent="0.3">
      <c r="E310" s="2">
        <v>310</v>
      </c>
      <c r="G310">
        <v>310</v>
      </c>
      <c r="I310">
        <v>310</v>
      </c>
      <c r="K310" s="2">
        <v>310</v>
      </c>
    </row>
    <row r="311" spans="5:11" x14ac:dyDescent="0.3">
      <c r="E311" s="2">
        <v>311</v>
      </c>
      <c r="G311">
        <v>311</v>
      </c>
      <c r="I311">
        <v>311</v>
      </c>
      <c r="K311" s="2">
        <v>311</v>
      </c>
    </row>
    <row r="312" spans="5:11" x14ac:dyDescent="0.3">
      <c r="E312" s="2">
        <v>312</v>
      </c>
      <c r="G312">
        <v>312</v>
      </c>
      <c r="I312">
        <v>312</v>
      </c>
      <c r="K312" s="2">
        <v>312</v>
      </c>
    </row>
    <row r="313" spans="5:11" x14ac:dyDescent="0.3">
      <c r="E313" s="2">
        <v>313</v>
      </c>
      <c r="G313">
        <v>313</v>
      </c>
      <c r="I313">
        <v>313</v>
      </c>
      <c r="K313" s="2">
        <v>313</v>
      </c>
    </row>
    <row r="314" spans="5:11" x14ac:dyDescent="0.3">
      <c r="E314" s="2">
        <v>314</v>
      </c>
      <c r="G314">
        <v>314</v>
      </c>
      <c r="I314">
        <v>314</v>
      </c>
      <c r="K314" s="2">
        <v>314</v>
      </c>
    </row>
    <row r="315" spans="5:11" x14ac:dyDescent="0.3">
      <c r="E315" s="2">
        <v>315</v>
      </c>
      <c r="G315">
        <v>315</v>
      </c>
      <c r="I315">
        <v>315</v>
      </c>
      <c r="K315" s="2">
        <v>315</v>
      </c>
    </row>
    <row r="316" spans="5:11" x14ac:dyDescent="0.3">
      <c r="E316" s="2">
        <v>316</v>
      </c>
      <c r="G316">
        <v>316</v>
      </c>
      <c r="I316">
        <v>316</v>
      </c>
      <c r="K316" s="2">
        <v>316</v>
      </c>
    </row>
    <row r="317" spans="5:11" x14ac:dyDescent="0.3">
      <c r="E317" s="2">
        <v>317</v>
      </c>
      <c r="G317">
        <v>317</v>
      </c>
      <c r="I317">
        <v>317</v>
      </c>
      <c r="K317" s="2">
        <v>317</v>
      </c>
    </row>
    <row r="318" spans="5:11" x14ac:dyDescent="0.3">
      <c r="E318" s="2">
        <v>318</v>
      </c>
      <c r="G318">
        <v>318</v>
      </c>
      <c r="I318">
        <v>318</v>
      </c>
      <c r="K318" s="2">
        <v>318</v>
      </c>
    </row>
    <row r="319" spans="5:11" x14ac:dyDescent="0.3">
      <c r="E319" s="2">
        <v>319</v>
      </c>
      <c r="G319">
        <v>319</v>
      </c>
      <c r="I319">
        <v>319</v>
      </c>
      <c r="K319" s="2">
        <v>319</v>
      </c>
    </row>
    <row r="320" spans="5:11" x14ac:dyDescent="0.3">
      <c r="E320" s="2">
        <v>320</v>
      </c>
      <c r="G320">
        <v>320</v>
      </c>
      <c r="I320">
        <v>320</v>
      </c>
      <c r="K320" s="2">
        <v>320</v>
      </c>
    </row>
    <row r="321" spans="5:11" x14ac:dyDescent="0.3">
      <c r="E321" s="2">
        <v>321</v>
      </c>
      <c r="G321">
        <v>321</v>
      </c>
      <c r="I321">
        <v>321</v>
      </c>
      <c r="K321" s="2">
        <v>321</v>
      </c>
    </row>
    <row r="322" spans="5:11" x14ac:dyDescent="0.3">
      <c r="E322" s="2">
        <v>322</v>
      </c>
      <c r="G322">
        <v>322</v>
      </c>
      <c r="I322">
        <v>322</v>
      </c>
      <c r="K322" s="2">
        <v>322</v>
      </c>
    </row>
    <row r="323" spans="5:11" x14ac:dyDescent="0.3">
      <c r="E323" s="2">
        <v>323</v>
      </c>
      <c r="G323">
        <v>323</v>
      </c>
      <c r="I323">
        <v>323</v>
      </c>
      <c r="K323" s="2">
        <v>323</v>
      </c>
    </row>
    <row r="324" spans="5:11" x14ac:dyDescent="0.3">
      <c r="E324" s="2">
        <v>324</v>
      </c>
      <c r="G324">
        <v>324</v>
      </c>
      <c r="I324">
        <v>324</v>
      </c>
      <c r="K324" s="2">
        <v>324</v>
      </c>
    </row>
    <row r="325" spans="5:11" x14ac:dyDescent="0.3">
      <c r="E325" s="2">
        <v>325</v>
      </c>
      <c r="G325">
        <v>325</v>
      </c>
      <c r="I325">
        <v>325</v>
      </c>
      <c r="K325" s="2">
        <v>325</v>
      </c>
    </row>
    <row r="326" spans="5:11" x14ac:dyDescent="0.3">
      <c r="E326" s="2">
        <v>326</v>
      </c>
      <c r="G326">
        <v>326</v>
      </c>
      <c r="I326">
        <v>326</v>
      </c>
      <c r="K326" s="2">
        <v>326</v>
      </c>
    </row>
    <row r="327" spans="5:11" x14ac:dyDescent="0.3">
      <c r="E327" s="2">
        <v>327</v>
      </c>
      <c r="G327">
        <v>327</v>
      </c>
      <c r="I327">
        <v>327</v>
      </c>
      <c r="K327" s="2">
        <v>327</v>
      </c>
    </row>
    <row r="328" spans="5:11" x14ac:dyDescent="0.3">
      <c r="E328" s="2">
        <v>328</v>
      </c>
      <c r="G328">
        <v>328</v>
      </c>
      <c r="I328">
        <v>328</v>
      </c>
      <c r="K328" s="2">
        <v>328</v>
      </c>
    </row>
    <row r="329" spans="5:11" x14ac:dyDescent="0.3">
      <c r="E329" s="2">
        <v>329</v>
      </c>
      <c r="G329">
        <v>329</v>
      </c>
      <c r="I329">
        <v>329</v>
      </c>
      <c r="K329" s="2">
        <v>329</v>
      </c>
    </row>
    <row r="330" spans="5:11" x14ac:dyDescent="0.3">
      <c r="E330" s="2">
        <v>330</v>
      </c>
      <c r="G330">
        <v>330</v>
      </c>
      <c r="I330">
        <v>330</v>
      </c>
      <c r="K330" s="2">
        <v>330</v>
      </c>
    </row>
    <row r="331" spans="5:11" x14ac:dyDescent="0.3">
      <c r="E331" s="2">
        <v>331</v>
      </c>
      <c r="G331">
        <v>331</v>
      </c>
      <c r="I331">
        <v>331</v>
      </c>
      <c r="K331" s="2">
        <v>331</v>
      </c>
    </row>
    <row r="332" spans="5:11" x14ac:dyDescent="0.3">
      <c r="E332" s="2">
        <v>332</v>
      </c>
      <c r="G332">
        <v>332</v>
      </c>
      <c r="I332">
        <v>332</v>
      </c>
      <c r="K332" s="2">
        <v>332</v>
      </c>
    </row>
    <row r="333" spans="5:11" x14ac:dyDescent="0.3">
      <c r="E333" s="2">
        <v>333</v>
      </c>
      <c r="G333">
        <v>333</v>
      </c>
      <c r="I333">
        <v>333</v>
      </c>
      <c r="K333" s="2">
        <v>333</v>
      </c>
    </row>
    <row r="334" spans="5:11" x14ac:dyDescent="0.3">
      <c r="E334" s="2">
        <v>334</v>
      </c>
      <c r="G334">
        <v>334</v>
      </c>
      <c r="I334">
        <v>334</v>
      </c>
      <c r="K334" s="2">
        <v>334</v>
      </c>
    </row>
    <row r="335" spans="5:11" x14ac:dyDescent="0.3">
      <c r="E335" s="2">
        <v>335</v>
      </c>
      <c r="G335">
        <v>335</v>
      </c>
      <c r="I335">
        <v>335</v>
      </c>
      <c r="K335" s="2">
        <v>335</v>
      </c>
    </row>
    <row r="336" spans="5:11" x14ac:dyDescent="0.3">
      <c r="E336" s="2">
        <v>336</v>
      </c>
      <c r="G336">
        <v>336</v>
      </c>
      <c r="I336">
        <v>336</v>
      </c>
      <c r="K336" s="2">
        <v>336</v>
      </c>
    </row>
    <row r="337" spans="5:11" x14ac:dyDescent="0.3">
      <c r="E337" s="2">
        <v>337</v>
      </c>
      <c r="G337">
        <v>337</v>
      </c>
      <c r="I337">
        <v>337</v>
      </c>
      <c r="K337" s="2">
        <v>337</v>
      </c>
    </row>
    <row r="338" spans="5:11" x14ac:dyDescent="0.3">
      <c r="E338" s="2">
        <v>338</v>
      </c>
      <c r="G338">
        <v>338</v>
      </c>
      <c r="I338">
        <v>338</v>
      </c>
      <c r="K338" s="2">
        <v>338</v>
      </c>
    </row>
    <row r="339" spans="5:11" x14ac:dyDescent="0.3">
      <c r="E339" s="2">
        <v>339</v>
      </c>
      <c r="G339">
        <v>339</v>
      </c>
      <c r="I339">
        <v>339</v>
      </c>
      <c r="K339" s="2">
        <v>339</v>
      </c>
    </row>
    <row r="340" spans="5:11" x14ac:dyDescent="0.3">
      <c r="E340" s="2">
        <v>340</v>
      </c>
      <c r="G340">
        <v>340</v>
      </c>
      <c r="I340">
        <v>340</v>
      </c>
      <c r="K340" s="2">
        <v>340</v>
      </c>
    </row>
    <row r="341" spans="5:11" x14ac:dyDescent="0.3">
      <c r="E341" s="2">
        <v>341</v>
      </c>
      <c r="G341">
        <v>341</v>
      </c>
      <c r="I341">
        <v>341</v>
      </c>
      <c r="K341" s="2">
        <v>341</v>
      </c>
    </row>
    <row r="342" spans="5:11" x14ac:dyDescent="0.3">
      <c r="E342" s="2">
        <v>342</v>
      </c>
      <c r="G342">
        <v>342</v>
      </c>
      <c r="I342">
        <v>342</v>
      </c>
      <c r="K342" s="2">
        <v>342</v>
      </c>
    </row>
    <row r="343" spans="5:11" x14ac:dyDescent="0.3">
      <c r="E343" s="2">
        <v>343</v>
      </c>
      <c r="G343">
        <v>343</v>
      </c>
      <c r="I343">
        <v>343</v>
      </c>
      <c r="K343" s="2">
        <v>343</v>
      </c>
    </row>
    <row r="344" spans="5:11" x14ac:dyDescent="0.3">
      <c r="E344" s="2">
        <v>344</v>
      </c>
      <c r="G344">
        <v>344</v>
      </c>
      <c r="I344">
        <v>344</v>
      </c>
      <c r="K344" s="2">
        <v>344</v>
      </c>
    </row>
    <row r="345" spans="5:11" x14ac:dyDescent="0.3">
      <c r="E345" s="2">
        <v>345</v>
      </c>
      <c r="G345">
        <v>345</v>
      </c>
      <c r="I345">
        <v>345</v>
      </c>
      <c r="K345" s="2">
        <v>345</v>
      </c>
    </row>
    <row r="346" spans="5:11" x14ac:dyDescent="0.3">
      <c r="E346" s="2">
        <v>346</v>
      </c>
      <c r="G346">
        <v>346</v>
      </c>
      <c r="I346">
        <v>346</v>
      </c>
      <c r="K346" s="2">
        <v>346</v>
      </c>
    </row>
    <row r="347" spans="5:11" x14ac:dyDescent="0.3">
      <c r="E347" s="2">
        <v>347</v>
      </c>
      <c r="G347">
        <v>347</v>
      </c>
      <c r="I347">
        <v>347</v>
      </c>
      <c r="K347" s="2">
        <v>347</v>
      </c>
    </row>
    <row r="348" spans="5:11" x14ac:dyDescent="0.3">
      <c r="E348" s="2">
        <v>348</v>
      </c>
      <c r="G348">
        <v>348</v>
      </c>
      <c r="I348">
        <v>348</v>
      </c>
      <c r="K348" s="2">
        <v>348</v>
      </c>
    </row>
    <row r="349" spans="5:11" x14ac:dyDescent="0.3">
      <c r="E349" s="2">
        <v>349</v>
      </c>
      <c r="G349">
        <v>349</v>
      </c>
      <c r="I349">
        <v>349</v>
      </c>
      <c r="K349" s="2">
        <v>349</v>
      </c>
    </row>
    <row r="350" spans="5:11" x14ac:dyDescent="0.3">
      <c r="E350" s="2">
        <v>350</v>
      </c>
      <c r="G350">
        <v>350</v>
      </c>
      <c r="I350">
        <v>350</v>
      </c>
      <c r="K350" s="2">
        <v>350</v>
      </c>
    </row>
    <row r="351" spans="5:11" x14ac:dyDescent="0.3">
      <c r="E351" s="2">
        <v>351</v>
      </c>
      <c r="G351">
        <v>351</v>
      </c>
      <c r="I351">
        <v>351</v>
      </c>
      <c r="K351" s="2">
        <v>351</v>
      </c>
    </row>
    <row r="352" spans="5:11" x14ac:dyDescent="0.3">
      <c r="E352" s="2">
        <v>352</v>
      </c>
      <c r="G352">
        <v>352</v>
      </c>
      <c r="I352">
        <v>352</v>
      </c>
      <c r="K352" s="2">
        <v>352</v>
      </c>
    </row>
    <row r="353" spans="5:11" x14ac:dyDescent="0.3">
      <c r="E353" s="2">
        <v>353</v>
      </c>
      <c r="G353">
        <v>353</v>
      </c>
      <c r="I353">
        <v>353</v>
      </c>
      <c r="K353" s="2">
        <v>353</v>
      </c>
    </row>
    <row r="354" spans="5:11" x14ac:dyDescent="0.3">
      <c r="E354" s="2">
        <v>354</v>
      </c>
      <c r="G354">
        <v>354</v>
      </c>
      <c r="I354">
        <v>354</v>
      </c>
      <c r="K354" s="2">
        <v>354</v>
      </c>
    </row>
    <row r="355" spans="5:11" x14ac:dyDescent="0.3">
      <c r="E355" s="2">
        <v>355</v>
      </c>
      <c r="G355">
        <v>355</v>
      </c>
      <c r="I355">
        <v>355</v>
      </c>
      <c r="K355" s="2">
        <v>355</v>
      </c>
    </row>
    <row r="356" spans="5:11" x14ac:dyDescent="0.3">
      <c r="E356" s="2">
        <v>356</v>
      </c>
      <c r="G356">
        <v>356</v>
      </c>
      <c r="I356">
        <v>356</v>
      </c>
      <c r="K356" s="2">
        <v>356</v>
      </c>
    </row>
    <row r="357" spans="5:11" x14ac:dyDescent="0.3">
      <c r="E357" s="2">
        <v>357</v>
      </c>
      <c r="G357">
        <v>357</v>
      </c>
      <c r="I357">
        <v>357</v>
      </c>
      <c r="K357" s="2">
        <v>357</v>
      </c>
    </row>
    <row r="358" spans="5:11" x14ac:dyDescent="0.3">
      <c r="E358" s="2">
        <v>358</v>
      </c>
      <c r="G358">
        <v>358</v>
      </c>
      <c r="I358">
        <v>358</v>
      </c>
      <c r="K358" s="2">
        <v>358</v>
      </c>
    </row>
    <row r="359" spans="5:11" x14ac:dyDescent="0.3">
      <c r="E359" s="2">
        <v>359</v>
      </c>
      <c r="G359">
        <v>359</v>
      </c>
      <c r="I359">
        <v>359</v>
      </c>
      <c r="K359" s="2">
        <v>359</v>
      </c>
    </row>
    <row r="360" spans="5:11" x14ac:dyDescent="0.3">
      <c r="E360" s="2">
        <v>360</v>
      </c>
      <c r="G360">
        <v>360</v>
      </c>
      <c r="I360">
        <v>360</v>
      </c>
      <c r="K360" s="2">
        <v>360</v>
      </c>
    </row>
    <row r="361" spans="5:11" x14ac:dyDescent="0.3">
      <c r="E361" s="2">
        <v>361</v>
      </c>
      <c r="G361">
        <v>361</v>
      </c>
      <c r="I361">
        <v>361</v>
      </c>
      <c r="K361" s="2">
        <v>361</v>
      </c>
    </row>
    <row r="362" spans="5:11" x14ac:dyDescent="0.3">
      <c r="E362" s="2">
        <v>362</v>
      </c>
      <c r="G362">
        <v>362</v>
      </c>
      <c r="I362">
        <v>362</v>
      </c>
      <c r="K362" s="2">
        <v>362</v>
      </c>
    </row>
    <row r="363" spans="5:11" x14ac:dyDescent="0.3">
      <c r="E363" s="2">
        <v>363</v>
      </c>
      <c r="G363">
        <v>363</v>
      </c>
      <c r="I363">
        <v>363</v>
      </c>
      <c r="K363" s="2">
        <v>363</v>
      </c>
    </row>
    <row r="364" spans="5:11" x14ac:dyDescent="0.3">
      <c r="E364" s="2">
        <v>364</v>
      </c>
      <c r="G364">
        <v>364</v>
      </c>
      <c r="I364">
        <v>364</v>
      </c>
      <c r="K364" s="2">
        <v>364</v>
      </c>
    </row>
    <row r="365" spans="5:11" x14ac:dyDescent="0.3">
      <c r="E365" s="2">
        <v>365</v>
      </c>
      <c r="G365">
        <v>365</v>
      </c>
      <c r="I365">
        <v>365</v>
      </c>
      <c r="K365" s="2">
        <v>365</v>
      </c>
    </row>
    <row r="366" spans="5:11" x14ac:dyDescent="0.3">
      <c r="E366" s="2">
        <v>366</v>
      </c>
      <c r="G366">
        <v>366</v>
      </c>
      <c r="I366">
        <v>366</v>
      </c>
      <c r="K366" s="2">
        <v>366</v>
      </c>
    </row>
    <row r="367" spans="5:11" x14ac:dyDescent="0.3">
      <c r="E367" s="2">
        <v>367</v>
      </c>
      <c r="G367">
        <v>367</v>
      </c>
      <c r="I367">
        <v>367</v>
      </c>
      <c r="K367" s="2">
        <v>367</v>
      </c>
    </row>
    <row r="368" spans="5:11" x14ac:dyDescent="0.3">
      <c r="E368" s="2">
        <v>368</v>
      </c>
      <c r="G368">
        <v>368</v>
      </c>
      <c r="I368">
        <v>368</v>
      </c>
      <c r="K368" s="2">
        <v>368</v>
      </c>
    </row>
    <row r="369" spans="5:11" x14ac:dyDescent="0.3">
      <c r="E369" s="2">
        <v>369</v>
      </c>
      <c r="G369">
        <v>369</v>
      </c>
      <c r="I369">
        <v>369</v>
      </c>
      <c r="K369" s="2">
        <v>369</v>
      </c>
    </row>
    <row r="370" spans="5:11" x14ac:dyDescent="0.3">
      <c r="E370" s="2">
        <v>370</v>
      </c>
      <c r="G370">
        <v>370</v>
      </c>
      <c r="I370">
        <v>370</v>
      </c>
      <c r="K370" s="2">
        <v>370</v>
      </c>
    </row>
    <row r="371" spans="5:11" x14ac:dyDescent="0.3">
      <c r="E371" s="2">
        <v>371</v>
      </c>
      <c r="G371">
        <v>371</v>
      </c>
      <c r="I371">
        <v>371</v>
      </c>
      <c r="K371" s="2">
        <v>371</v>
      </c>
    </row>
    <row r="372" spans="5:11" x14ac:dyDescent="0.3">
      <c r="E372" s="2">
        <v>372</v>
      </c>
      <c r="G372">
        <v>372</v>
      </c>
      <c r="I372">
        <v>372</v>
      </c>
      <c r="K372" s="2">
        <v>372</v>
      </c>
    </row>
    <row r="373" spans="5:11" x14ac:dyDescent="0.3">
      <c r="E373" s="2">
        <v>373</v>
      </c>
      <c r="G373">
        <v>373</v>
      </c>
      <c r="I373">
        <v>373</v>
      </c>
      <c r="K373" s="2">
        <v>373</v>
      </c>
    </row>
    <row r="374" spans="5:11" x14ac:dyDescent="0.3">
      <c r="E374" s="2">
        <v>374</v>
      </c>
      <c r="G374">
        <v>374</v>
      </c>
      <c r="I374">
        <v>374</v>
      </c>
      <c r="K374" s="2">
        <v>374</v>
      </c>
    </row>
    <row r="375" spans="5:11" x14ac:dyDescent="0.3">
      <c r="E375" s="2">
        <v>375</v>
      </c>
      <c r="G375">
        <v>375</v>
      </c>
      <c r="I375">
        <v>375</v>
      </c>
      <c r="K375" s="2">
        <v>375</v>
      </c>
    </row>
    <row r="376" spans="5:11" x14ac:dyDescent="0.3">
      <c r="E376" s="2">
        <v>376</v>
      </c>
      <c r="G376">
        <v>376</v>
      </c>
      <c r="I376">
        <v>376</v>
      </c>
      <c r="K376" s="2">
        <v>376</v>
      </c>
    </row>
    <row r="377" spans="5:11" x14ac:dyDescent="0.3">
      <c r="E377" s="2">
        <v>377</v>
      </c>
      <c r="G377">
        <v>377</v>
      </c>
      <c r="I377">
        <v>377</v>
      </c>
      <c r="K377" s="2">
        <v>377</v>
      </c>
    </row>
    <row r="378" spans="5:11" x14ac:dyDescent="0.3">
      <c r="E378" s="2">
        <v>378</v>
      </c>
      <c r="G378">
        <v>378</v>
      </c>
      <c r="I378">
        <v>378</v>
      </c>
      <c r="K378" s="2">
        <v>378</v>
      </c>
    </row>
    <row r="379" spans="5:11" x14ac:dyDescent="0.3">
      <c r="E379" s="2">
        <v>379</v>
      </c>
      <c r="G379">
        <v>379</v>
      </c>
      <c r="I379">
        <v>379</v>
      </c>
      <c r="K379" s="2">
        <v>379</v>
      </c>
    </row>
    <row r="380" spans="5:11" x14ac:dyDescent="0.3">
      <c r="E380" s="2">
        <v>380</v>
      </c>
      <c r="G380">
        <v>380</v>
      </c>
      <c r="I380">
        <v>380</v>
      </c>
      <c r="K380" s="2">
        <v>380</v>
      </c>
    </row>
    <row r="381" spans="5:11" x14ac:dyDescent="0.3">
      <c r="E381" s="2">
        <v>381</v>
      </c>
      <c r="G381">
        <v>381</v>
      </c>
      <c r="I381">
        <v>381</v>
      </c>
      <c r="K381" s="2">
        <v>381</v>
      </c>
    </row>
    <row r="382" spans="5:11" x14ac:dyDescent="0.3">
      <c r="E382" s="2">
        <v>382</v>
      </c>
      <c r="G382">
        <v>382</v>
      </c>
      <c r="I382">
        <v>382</v>
      </c>
      <c r="K382" s="2">
        <v>382</v>
      </c>
    </row>
    <row r="383" spans="5:11" x14ac:dyDescent="0.3">
      <c r="E383" s="2">
        <v>383</v>
      </c>
      <c r="G383">
        <v>383</v>
      </c>
      <c r="I383">
        <v>383</v>
      </c>
      <c r="K383" s="2">
        <v>383</v>
      </c>
    </row>
    <row r="384" spans="5:11" x14ac:dyDescent="0.3">
      <c r="E384" s="2">
        <v>384</v>
      </c>
      <c r="G384">
        <v>384</v>
      </c>
      <c r="I384">
        <v>384</v>
      </c>
      <c r="K384" s="2">
        <v>384</v>
      </c>
    </row>
    <row r="385" spans="5:11" x14ac:dyDescent="0.3">
      <c r="E385" s="2">
        <v>385</v>
      </c>
      <c r="G385">
        <v>385</v>
      </c>
      <c r="I385">
        <v>385</v>
      </c>
      <c r="K385" s="2">
        <v>385</v>
      </c>
    </row>
    <row r="386" spans="5:11" x14ac:dyDescent="0.3">
      <c r="E386" s="2">
        <v>386</v>
      </c>
      <c r="G386">
        <v>386</v>
      </c>
      <c r="I386">
        <v>386</v>
      </c>
      <c r="K386" s="2">
        <v>386</v>
      </c>
    </row>
    <row r="387" spans="5:11" x14ac:dyDescent="0.3">
      <c r="E387" s="2">
        <v>387</v>
      </c>
      <c r="G387">
        <v>387</v>
      </c>
      <c r="I387">
        <v>387</v>
      </c>
      <c r="K387" s="2">
        <v>387</v>
      </c>
    </row>
    <row r="388" spans="5:11" x14ac:dyDescent="0.3">
      <c r="E388" s="2">
        <v>388</v>
      </c>
      <c r="G388">
        <v>388</v>
      </c>
      <c r="I388">
        <v>388</v>
      </c>
      <c r="K388" s="2">
        <v>388</v>
      </c>
    </row>
    <row r="389" spans="5:11" x14ac:dyDescent="0.3">
      <c r="E389" s="2">
        <v>389</v>
      </c>
      <c r="G389">
        <v>389</v>
      </c>
      <c r="I389">
        <v>389</v>
      </c>
      <c r="K389" s="2">
        <v>389</v>
      </c>
    </row>
    <row r="390" spans="5:11" x14ac:dyDescent="0.3">
      <c r="E390" s="2">
        <v>390</v>
      </c>
      <c r="G390">
        <v>390</v>
      </c>
      <c r="I390">
        <v>390</v>
      </c>
      <c r="K390" s="2">
        <v>390</v>
      </c>
    </row>
    <row r="391" spans="5:11" x14ac:dyDescent="0.3">
      <c r="E391" s="2">
        <v>391</v>
      </c>
      <c r="G391">
        <v>391</v>
      </c>
      <c r="I391">
        <v>391</v>
      </c>
      <c r="K391" s="2">
        <v>391</v>
      </c>
    </row>
    <row r="392" spans="5:11" x14ac:dyDescent="0.3">
      <c r="E392" s="2">
        <v>392</v>
      </c>
      <c r="G392">
        <v>392</v>
      </c>
      <c r="I392">
        <v>392</v>
      </c>
      <c r="K392" s="2">
        <v>392</v>
      </c>
    </row>
    <row r="393" spans="5:11" x14ac:dyDescent="0.3">
      <c r="E393" s="2">
        <v>393</v>
      </c>
      <c r="G393">
        <v>393</v>
      </c>
      <c r="I393">
        <v>393</v>
      </c>
      <c r="K393" s="2">
        <v>393</v>
      </c>
    </row>
    <row r="394" spans="5:11" x14ac:dyDescent="0.3">
      <c r="E394" s="2">
        <v>394</v>
      </c>
      <c r="G394">
        <v>394</v>
      </c>
      <c r="I394">
        <v>394</v>
      </c>
      <c r="K394" s="2">
        <v>394</v>
      </c>
    </row>
    <row r="395" spans="5:11" x14ac:dyDescent="0.3">
      <c r="E395" s="2">
        <v>395</v>
      </c>
      <c r="G395">
        <v>395</v>
      </c>
      <c r="I395">
        <v>395</v>
      </c>
      <c r="K395" s="2">
        <v>395</v>
      </c>
    </row>
    <row r="396" spans="5:11" x14ac:dyDescent="0.3">
      <c r="E396" s="2">
        <v>396</v>
      </c>
      <c r="G396">
        <v>396</v>
      </c>
      <c r="I396">
        <v>396</v>
      </c>
      <c r="K396" s="2">
        <v>396</v>
      </c>
    </row>
    <row r="397" spans="5:11" x14ac:dyDescent="0.3">
      <c r="E397" s="2">
        <v>397</v>
      </c>
      <c r="G397">
        <v>397</v>
      </c>
      <c r="I397">
        <v>397</v>
      </c>
      <c r="K397" s="2">
        <v>397</v>
      </c>
    </row>
    <row r="398" spans="5:11" x14ac:dyDescent="0.3">
      <c r="E398" s="2">
        <v>398</v>
      </c>
      <c r="G398">
        <v>398</v>
      </c>
      <c r="I398">
        <v>398</v>
      </c>
      <c r="K398" s="2">
        <v>398</v>
      </c>
    </row>
    <row r="399" spans="5:11" x14ac:dyDescent="0.3">
      <c r="E399" s="2">
        <v>399</v>
      </c>
      <c r="G399">
        <v>399</v>
      </c>
      <c r="I399">
        <v>399</v>
      </c>
      <c r="K399" s="2">
        <v>399</v>
      </c>
    </row>
    <row r="400" spans="5:11" x14ac:dyDescent="0.3">
      <c r="E400" s="2">
        <v>400</v>
      </c>
      <c r="G400">
        <v>400</v>
      </c>
      <c r="I400">
        <v>400</v>
      </c>
      <c r="K400" s="2">
        <v>400</v>
      </c>
    </row>
    <row r="401" spans="5:11" x14ac:dyDescent="0.3">
      <c r="E401" s="2">
        <v>401</v>
      </c>
      <c r="G401">
        <v>401</v>
      </c>
      <c r="I401">
        <v>401</v>
      </c>
      <c r="K401" s="2">
        <v>401</v>
      </c>
    </row>
    <row r="402" spans="5:11" x14ac:dyDescent="0.3">
      <c r="E402" s="2">
        <v>402</v>
      </c>
      <c r="G402">
        <v>402</v>
      </c>
      <c r="I402">
        <v>402</v>
      </c>
      <c r="K402" s="2">
        <v>402</v>
      </c>
    </row>
    <row r="403" spans="5:11" x14ac:dyDescent="0.3">
      <c r="E403" s="2">
        <v>403</v>
      </c>
      <c r="G403">
        <v>403</v>
      </c>
      <c r="I403">
        <v>403</v>
      </c>
      <c r="K403" s="2">
        <v>403</v>
      </c>
    </row>
    <row r="404" spans="5:11" x14ac:dyDescent="0.3">
      <c r="E404" s="2">
        <v>404</v>
      </c>
      <c r="G404">
        <v>404</v>
      </c>
      <c r="I404">
        <v>404</v>
      </c>
      <c r="K404" s="2">
        <v>404</v>
      </c>
    </row>
    <row r="405" spans="5:11" x14ac:dyDescent="0.3">
      <c r="E405" s="2">
        <v>405</v>
      </c>
      <c r="G405">
        <v>405</v>
      </c>
      <c r="I405">
        <v>405</v>
      </c>
      <c r="K405" s="2">
        <v>405</v>
      </c>
    </row>
    <row r="406" spans="5:11" x14ac:dyDescent="0.3">
      <c r="E406" s="2">
        <v>406</v>
      </c>
      <c r="G406">
        <v>406</v>
      </c>
      <c r="I406">
        <v>406</v>
      </c>
      <c r="K406" s="2">
        <v>406</v>
      </c>
    </row>
    <row r="407" spans="5:11" x14ac:dyDescent="0.3">
      <c r="E407" s="2">
        <v>407</v>
      </c>
      <c r="G407">
        <v>407</v>
      </c>
      <c r="I407">
        <v>407</v>
      </c>
      <c r="K407" s="2">
        <v>407</v>
      </c>
    </row>
    <row r="408" spans="5:11" x14ac:dyDescent="0.3">
      <c r="E408" s="2">
        <v>408</v>
      </c>
      <c r="G408">
        <v>408</v>
      </c>
      <c r="I408">
        <v>408</v>
      </c>
      <c r="K408" s="2">
        <v>408</v>
      </c>
    </row>
    <row r="409" spans="5:11" x14ac:dyDescent="0.3">
      <c r="E409" s="2">
        <v>409</v>
      </c>
      <c r="G409">
        <v>409</v>
      </c>
      <c r="I409">
        <v>409</v>
      </c>
      <c r="K409" s="2">
        <v>409</v>
      </c>
    </row>
    <row r="410" spans="5:11" x14ac:dyDescent="0.3">
      <c r="E410" s="2">
        <v>410</v>
      </c>
      <c r="G410">
        <v>410</v>
      </c>
      <c r="I410">
        <v>410</v>
      </c>
      <c r="K410" s="2">
        <v>410</v>
      </c>
    </row>
    <row r="411" spans="5:11" x14ac:dyDescent="0.3">
      <c r="E411" s="2">
        <v>411</v>
      </c>
      <c r="G411">
        <v>411</v>
      </c>
      <c r="I411">
        <v>411</v>
      </c>
      <c r="K411" s="2">
        <v>411</v>
      </c>
    </row>
    <row r="412" spans="5:11" x14ac:dyDescent="0.3">
      <c r="E412" s="2">
        <v>412</v>
      </c>
      <c r="G412">
        <v>412</v>
      </c>
      <c r="I412">
        <v>412</v>
      </c>
      <c r="K412" s="2">
        <v>412</v>
      </c>
    </row>
    <row r="413" spans="5:11" x14ac:dyDescent="0.3">
      <c r="E413" s="2">
        <v>413</v>
      </c>
      <c r="G413">
        <v>413</v>
      </c>
      <c r="I413">
        <v>413</v>
      </c>
      <c r="K413" s="2">
        <v>413</v>
      </c>
    </row>
    <row r="414" spans="5:11" x14ac:dyDescent="0.3">
      <c r="E414" s="2">
        <v>414</v>
      </c>
      <c r="G414">
        <v>414</v>
      </c>
      <c r="I414">
        <v>414</v>
      </c>
      <c r="K414" s="2">
        <v>414</v>
      </c>
    </row>
    <row r="415" spans="5:11" x14ac:dyDescent="0.3">
      <c r="E415" s="2">
        <v>415</v>
      </c>
      <c r="G415">
        <v>415</v>
      </c>
      <c r="I415">
        <v>415</v>
      </c>
      <c r="K415" s="2">
        <v>415</v>
      </c>
    </row>
    <row r="416" spans="5:11" x14ac:dyDescent="0.3">
      <c r="E416" s="2">
        <v>416</v>
      </c>
      <c r="G416">
        <v>416</v>
      </c>
      <c r="I416">
        <v>416</v>
      </c>
      <c r="K416" s="2">
        <v>416</v>
      </c>
    </row>
    <row r="417" spans="5:11" x14ac:dyDescent="0.3">
      <c r="E417" s="2">
        <v>417</v>
      </c>
      <c r="G417">
        <v>417</v>
      </c>
      <c r="I417">
        <v>417</v>
      </c>
      <c r="K417" s="2">
        <v>417</v>
      </c>
    </row>
    <row r="418" spans="5:11" x14ac:dyDescent="0.3">
      <c r="E418" s="2">
        <v>418</v>
      </c>
      <c r="G418">
        <v>418</v>
      </c>
      <c r="I418">
        <v>418</v>
      </c>
      <c r="K418" s="2">
        <v>418</v>
      </c>
    </row>
    <row r="419" spans="5:11" x14ac:dyDescent="0.3">
      <c r="E419" s="2">
        <v>419</v>
      </c>
      <c r="G419">
        <v>419</v>
      </c>
      <c r="I419">
        <v>419</v>
      </c>
      <c r="K419" s="2">
        <v>419</v>
      </c>
    </row>
    <row r="420" spans="5:11" x14ac:dyDescent="0.3">
      <c r="E420" s="2">
        <v>420</v>
      </c>
      <c r="G420">
        <v>420</v>
      </c>
      <c r="I420">
        <v>420</v>
      </c>
      <c r="K420" s="2">
        <v>420</v>
      </c>
    </row>
    <row r="421" spans="5:11" x14ac:dyDescent="0.3">
      <c r="E421" s="2">
        <v>421</v>
      </c>
      <c r="G421">
        <v>421</v>
      </c>
      <c r="I421">
        <v>421</v>
      </c>
      <c r="K421" s="2">
        <v>421</v>
      </c>
    </row>
    <row r="422" spans="5:11" x14ac:dyDescent="0.3">
      <c r="E422" s="2">
        <v>422</v>
      </c>
      <c r="G422">
        <v>422</v>
      </c>
      <c r="I422">
        <v>422</v>
      </c>
      <c r="K422" s="2">
        <v>422</v>
      </c>
    </row>
    <row r="423" spans="5:11" x14ac:dyDescent="0.3">
      <c r="E423" s="2">
        <v>423</v>
      </c>
      <c r="G423">
        <v>423</v>
      </c>
      <c r="I423">
        <v>423</v>
      </c>
      <c r="K423" s="2">
        <v>423</v>
      </c>
    </row>
    <row r="424" spans="5:11" x14ac:dyDescent="0.3">
      <c r="E424" s="2">
        <v>424</v>
      </c>
      <c r="G424">
        <v>424</v>
      </c>
      <c r="I424">
        <v>424</v>
      </c>
      <c r="K424" s="2">
        <v>424</v>
      </c>
    </row>
    <row r="425" spans="5:11" x14ac:dyDescent="0.3">
      <c r="E425" s="2">
        <v>425</v>
      </c>
      <c r="G425">
        <v>425</v>
      </c>
      <c r="I425">
        <v>425</v>
      </c>
      <c r="K425" s="2">
        <v>425</v>
      </c>
    </row>
    <row r="426" spans="5:11" x14ac:dyDescent="0.3">
      <c r="E426" s="2">
        <v>426</v>
      </c>
      <c r="G426">
        <v>426</v>
      </c>
      <c r="I426">
        <v>426</v>
      </c>
      <c r="K426" s="2">
        <v>426</v>
      </c>
    </row>
    <row r="427" spans="5:11" x14ac:dyDescent="0.3">
      <c r="E427" s="2">
        <v>427</v>
      </c>
      <c r="G427">
        <v>427</v>
      </c>
      <c r="I427">
        <v>427</v>
      </c>
      <c r="K427" s="2">
        <v>427</v>
      </c>
    </row>
    <row r="428" spans="5:11" x14ac:dyDescent="0.3">
      <c r="E428" s="2">
        <v>428</v>
      </c>
      <c r="G428">
        <v>428</v>
      </c>
      <c r="I428">
        <v>428</v>
      </c>
      <c r="K428" s="2">
        <v>428</v>
      </c>
    </row>
    <row r="429" spans="5:11" x14ac:dyDescent="0.3">
      <c r="E429" s="2">
        <v>429</v>
      </c>
      <c r="G429">
        <v>429</v>
      </c>
      <c r="I429">
        <v>429</v>
      </c>
      <c r="K429" s="2">
        <v>429</v>
      </c>
    </row>
    <row r="430" spans="5:11" x14ac:dyDescent="0.3">
      <c r="E430" s="2">
        <v>430</v>
      </c>
      <c r="G430">
        <v>430</v>
      </c>
      <c r="I430">
        <v>430</v>
      </c>
      <c r="K430" s="2">
        <v>430</v>
      </c>
    </row>
    <row r="431" spans="5:11" x14ac:dyDescent="0.3">
      <c r="E431" s="2">
        <v>431</v>
      </c>
      <c r="G431">
        <v>431</v>
      </c>
      <c r="I431">
        <v>431</v>
      </c>
      <c r="K431" s="2">
        <v>431</v>
      </c>
    </row>
    <row r="432" spans="5:11" x14ac:dyDescent="0.3">
      <c r="E432" s="2">
        <v>432</v>
      </c>
      <c r="G432">
        <v>432</v>
      </c>
      <c r="I432">
        <v>432</v>
      </c>
      <c r="K432" s="2">
        <v>432</v>
      </c>
    </row>
    <row r="433" spans="5:11" x14ac:dyDescent="0.3">
      <c r="E433" s="2">
        <v>433</v>
      </c>
      <c r="G433">
        <v>433</v>
      </c>
      <c r="I433">
        <v>433</v>
      </c>
      <c r="K433" s="2">
        <v>433</v>
      </c>
    </row>
    <row r="434" spans="5:11" x14ac:dyDescent="0.3">
      <c r="E434" s="2">
        <v>434</v>
      </c>
      <c r="G434">
        <v>434</v>
      </c>
      <c r="I434">
        <v>434</v>
      </c>
      <c r="K434" s="2">
        <v>434</v>
      </c>
    </row>
    <row r="435" spans="5:11" x14ac:dyDescent="0.3">
      <c r="E435" s="2">
        <v>435</v>
      </c>
      <c r="G435">
        <v>435</v>
      </c>
      <c r="I435">
        <v>435</v>
      </c>
      <c r="K435" s="2">
        <v>435</v>
      </c>
    </row>
    <row r="436" spans="5:11" x14ac:dyDescent="0.3">
      <c r="E436" s="2">
        <v>436</v>
      </c>
      <c r="G436">
        <v>436</v>
      </c>
      <c r="I436">
        <v>436</v>
      </c>
      <c r="K436" s="2">
        <v>436</v>
      </c>
    </row>
    <row r="437" spans="5:11" x14ac:dyDescent="0.3">
      <c r="E437" s="2">
        <v>437</v>
      </c>
      <c r="G437">
        <v>437</v>
      </c>
      <c r="I437">
        <v>437</v>
      </c>
      <c r="K437" s="2">
        <v>437</v>
      </c>
    </row>
    <row r="438" spans="5:11" x14ac:dyDescent="0.3">
      <c r="E438" s="2">
        <v>438</v>
      </c>
      <c r="G438">
        <v>438</v>
      </c>
      <c r="I438">
        <v>438</v>
      </c>
      <c r="K438" s="2">
        <v>438</v>
      </c>
    </row>
    <row r="439" spans="5:11" x14ac:dyDescent="0.3">
      <c r="E439" s="2">
        <v>439</v>
      </c>
      <c r="G439">
        <v>439</v>
      </c>
      <c r="I439">
        <v>439</v>
      </c>
      <c r="K439" s="2">
        <v>439</v>
      </c>
    </row>
    <row r="440" spans="5:11" x14ac:dyDescent="0.3">
      <c r="E440" s="2">
        <v>440</v>
      </c>
      <c r="G440">
        <v>440</v>
      </c>
      <c r="I440">
        <v>440</v>
      </c>
      <c r="K440" s="2">
        <v>440</v>
      </c>
    </row>
    <row r="441" spans="5:11" x14ac:dyDescent="0.3">
      <c r="E441" s="2">
        <v>441</v>
      </c>
      <c r="G441">
        <v>441</v>
      </c>
      <c r="I441">
        <v>441</v>
      </c>
      <c r="K441" s="2">
        <v>441</v>
      </c>
    </row>
    <row r="442" spans="5:11" x14ac:dyDescent="0.3">
      <c r="E442" s="2">
        <v>442</v>
      </c>
      <c r="G442">
        <v>442</v>
      </c>
      <c r="I442">
        <v>442</v>
      </c>
      <c r="K442" s="2">
        <v>442</v>
      </c>
    </row>
    <row r="443" spans="5:11" x14ac:dyDescent="0.3">
      <c r="E443" s="2">
        <v>443</v>
      </c>
      <c r="G443">
        <v>443</v>
      </c>
      <c r="I443">
        <v>443</v>
      </c>
      <c r="K443" s="2">
        <v>443</v>
      </c>
    </row>
    <row r="444" spans="5:11" x14ac:dyDescent="0.3">
      <c r="E444" s="2">
        <v>444</v>
      </c>
      <c r="G444">
        <v>444</v>
      </c>
      <c r="I444">
        <v>444</v>
      </c>
      <c r="K444" s="2">
        <v>444</v>
      </c>
    </row>
    <row r="445" spans="5:11" x14ac:dyDescent="0.3">
      <c r="E445" s="2">
        <v>445</v>
      </c>
      <c r="G445">
        <v>445</v>
      </c>
      <c r="I445">
        <v>445</v>
      </c>
      <c r="K445" s="2">
        <v>445</v>
      </c>
    </row>
    <row r="446" spans="5:11" x14ac:dyDescent="0.3">
      <c r="E446" s="2">
        <v>446</v>
      </c>
      <c r="G446">
        <v>446</v>
      </c>
      <c r="I446">
        <v>446</v>
      </c>
      <c r="K446" s="2">
        <v>446</v>
      </c>
    </row>
    <row r="447" spans="5:11" x14ac:dyDescent="0.3">
      <c r="E447" s="2">
        <v>447</v>
      </c>
      <c r="G447">
        <v>447</v>
      </c>
      <c r="I447">
        <v>447</v>
      </c>
      <c r="K447" s="2">
        <v>447</v>
      </c>
    </row>
    <row r="448" spans="5:11" x14ac:dyDescent="0.3">
      <c r="E448" s="2">
        <v>448</v>
      </c>
      <c r="G448">
        <v>448</v>
      </c>
      <c r="I448">
        <v>448</v>
      </c>
      <c r="K448" s="2">
        <v>448</v>
      </c>
    </row>
    <row r="449" spans="5:11" x14ac:dyDescent="0.3">
      <c r="E449" s="2">
        <v>449</v>
      </c>
      <c r="G449">
        <v>449</v>
      </c>
      <c r="I449">
        <v>449</v>
      </c>
      <c r="K449" s="2">
        <v>449</v>
      </c>
    </row>
    <row r="450" spans="5:11" x14ac:dyDescent="0.3">
      <c r="E450" s="2">
        <v>450</v>
      </c>
      <c r="G450">
        <v>450</v>
      </c>
      <c r="I450">
        <v>450</v>
      </c>
      <c r="K450" s="2">
        <v>450</v>
      </c>
    </row>
    <row r="451" spans="5:11" x14ac:dyDescent="0.3">
      <c r="E451" s="2">
        <v>451</v>
      </c>
      <c r="G451">
        <v>451</v>
      </c>
      <c r="I451">
        <v>451</v>
      </c>
      <c r="K451" s="2">
        <v>451</v>
      </c>
    </row>
    <row r="452" spans="5:11" x14ac:dyDescent="0.3">
      <c r="E452" s="2">
        <v>452</v>
      </c>
      <c r="G452">
        <v>452</v>
      </c>
      <c r="I452">
        <v>452</v>
      </c>
      <c r="K452" s="2">
        <v>452</v>
      </c>
    </row>
    <row r="453" spans="5:11" x14ac:dyDescent="0.3">
      <c r="E453" s="2">
        <v>453</v>
      </c>
      <c r="G453">
        <v>453</v>
      </c>
      <c r="I453">
        <v>453</v>
      </c>
      <c r="K453" s="2">
        <v>453</v>
      </c>
    </row>
    <row r="454" spans="5:11" x14ac:dyDescent="0.3">
      <c r="E454" s="2">
        <v>454</v>
      </c>
      <c r="G454">
        <v>454</v>
      </c>
      <c r="I454">
        <v>454</v>
      </c>
      <c r="K454" s="2">
        <v>454</v>
      </c>
    </row>
    <row r="455" spans="5:11" x14ac:dyDescent="0.3">
      <c r="E455" s="2">
        <v>455</v>
      </c>
      <c r="G455">
        <v>455</v>
      </c>
      <c r="I455">
        <v>455</v>
      </c>
      <c r="K455" s="2">
        <v>455</v>
      </c>
    </row>
    <row r="456" spans="5:11" x14ac:dyDescent="0.3">
      <c r="E456" s="2">
        <v>456</v>
      </c>
      <c r="G456">
        <v>456</v>
      </c>
      <c r="I456">
        <v>456</v>
      </c>
      <c r="K456" s="2">
        <v>456</v>
      </c>
    </row>
    <row r="457" spans="5:11" x14ac:dyDescent="0.3">
      <c r="E457" s="2">
        <v>457</v>
      </c>
      <c r="G457">
        <v>457</v>
      </c>
      <c r="I457">
        <v>457</v>
      </c>
      <c r="K457" s="2">
        <v>457</v>
      </c>
    </row>
    <row r="458" spans="5:11" x14ac:dyDescent="0.3">
      <c r="E458" s="2">
        <v>458</v>
      </c>
      <c r="G458">
        <v>458</v>
      </c>
      <c r="I458">
        <v>458</v>
      </c>
      <c r="K458" s="2">
        <v>458</v>
      </c>
    </row>
    <row r="459" spans="5:11" x14ac:dyDescent="0.3">
      <c r="E459" s="2">
        <v>459</v>
      </c>
      <c r="G459">
        <v>459</v>
      </c>
      <c r="I459">
        <v>459</v>
      </c>
      <c r="K459" s="2">
        <v>459</v>
      </c>
    </row>
    <row r="460" spans="5:11" x14ac:dyDescent="0.3">
      <c r="E460" s="2">
        <v>460</v>
      </c>
      <c r="G460">
        <v>460</v>
      </c>
      <c r="I460">
        <v>460</v>
      </c>
      <c r="K460" s="2">
        <v>460</v>
      </c>
    </row>
    <row r="461" spans="5:11" x14ac:dyDescent="0.3">
      <c r="E461" s="2">
        <v>461</v>
      </c>
      <c r="G461">
        <v>461</v>
      </c>
      <c r="I461">
        <v>461</v>
      </c>
      <c r="K461" s="2">
        <v>461</v>
      </c>
    </row>
    <row r="462" spans="5:11" x14ac:dyDescent="0.3">
      <c r="E462" s="2">
        <v>462</v>
      </c>
      <c r="G462">
        <v>462</v>
      </c>
      <c r="I462">
        <v>462</v>
      </c>
      <c r="K462" s="2">
        <v>462</v>
      </c>
    </row>
    <row r="463" spans="5:11" x14ac:dyDescent="0.3">
      <c r="E463" s="2">
        <v>463</v>
      </c>
      <c r="G463">
        <v>463</v>
      </c>
      <c r="I463">
        <v>463</v>
      </c>
      <c r="K463" s="2">
        <v>463</v>
      </c>
    </row>
    <row r="464" spans="5:11" x14ac:dyDescent="0.3">
      <c r="E464" s="2">
        <v>464</v>
      </c>
      <c r="G464">
        <v>464</v>
      </c>
      <c r="I464">
        <v>464</v>
      </c>
      <c r="K464" s="2">
        <v>464</v>
      </c>
    </row>
    <row r="465" spans="5:11" x14ac:dyDescent="0.3">
      <c r="E465" s="2">
        <v>465</v>
      </c>
      <c r="G465">
        <v>465</v>
      </c>
      <c r="I465">
        <v>465</v>
      </c>
      <c r="K465" s="2">
        <v>465</v>
      </c>
    </row>
    <row r="466" spans="5:11" x14ac:dyDescent="0.3">
      <c r="E466" s="2">
        <v>466</v>
      </c>
      <c r="G466">
        <v>466</v>
      </c>
      <c r="I466">
        <v>466</v>
      </c>
      <c r="K466" s="2">
        <v>466</v>
      </c>
    </row>
    <row r="467" spans="5:11" x14ac:dyDescent="0.3">
      <c r="E467" s="2">
        <v>467</v>
      </c>
      <c r="G467">
        <v>467</v>
      </c>
      <c r="I467">
        <v>467</v>
      </c>
      <c r="K467" s="2">
        <v>467</v>
      </c>
    </row>
    <row r="468" spans="5:11" x14ac:dyDescent="0.3">
      <c r="E468" s="2">
        <v>468</v>
      </c>
      <c r="G468">
        <v>468</v>
      </c>
      <c r="I468">
        <v>468</v>
      </c>
      <c r="K468" s="2">
        <v>468</v>
      </c>
    </row>
    <row r="469" spans="5:11" x14ac:dyDescent="0.3">
      <c r="E469" s="2">
        <v>469</v>
      </c>
      <c r="G469">
        <v>469</v>
      </c>
      <c r="I469">
        <v>469</v>
      </c>
      <c r="K469" s="2">
        <v>469</v>
      </c>
    </row>
    <row r="470" spans="5:11" x14ac:dyDescent="0.3">
      <c r="E470" s="2">
        <v>470</v>
      </c>
      <c r="G470">
        <v>470</v>
      </c>
      <c r="I470">
        <v>470</v>
      </c>
      <c r="K470" s="2">
        <v>470</v>
      </c>
    </row>
    <row r="471" spans="5:11" x14ac:dyDescent="0.3">
      <c r="E471" s="2">
        <v>471</v>
      </c>
      <c r="G471">
        <v>471</v>
      </c>
      <c r="I471">
        <v>471</v>
      </c>
      <c r="K471" s="2">
        <v>471</v>
      </c>
    </row>
    <row r="472" spans="5:11" x14ac:dyDescent="0.3">
      <c r="E472" s="2">
        <v>472</v>
      </c>
      <c r="G472">
        <v>472</v>
      </c>
      <c r="I472">
        <v>472</v>
      </c>
      <c r="K472" s="2">
        <v>472</v>
      </c>
    </row>
    <row r="473" spans="5:11" x14ac:dyDescent="0.3">
      <c r="E473" s="2">
        <v>473</v>
      </c>
      <c r="G473">
        <v>473</v>
      </c>
      <c r="I473">
        <v>473</v>
      </c>
      <c r="K473" s="2">
        <v>473</v>
      </c>
    </row>
    <row r="474" spans="5:11" x14ac:dyDescent="0.3">
      <c r="E474" s="2">
        <v>474</v>
      </c>
      <c r="G474">
        <v>474</v>
      </c>
      <c r="I474">
        <v>474</v>
      </c>
      <c r="K474" s="2">
        <v>474</v>
      </c>
    </row>
    <row r="475" spans="5:11" x14ac:dyDescent="0.3">
      <c r="E475" s="2">
        <v>475</v>
      </c>
      <c r="G475">
        <v>475</v>
      </c>
      <c r="I475">
        <v>475</v>
      </c>
      <c r="K475" s="2">
        <v>475</v>
      </c>
    </row>
    <row r="476" spans="5:11" x14ac:dyDescent="0.3">
      <c r="E476" s="2">
        <v>476</v>
      </c>
      <c r="G476">
        <v>476</v>
      </c>
      <c r="I476">
        <v>476</v>
      </c>
      <c r="K476" s="2">
        <v>476</v>
      </c>
    </row>
    <row r="477" spans="5:11" x14ac:dyDescent="0.3">
      <c r="E477" s="2">
        <v>477</v>
      </c>
      <c r="G477">
        <v>477</v>
      </c>
      <c r="I477">
        <v>477</v>
      </c>
      <c r="K477" s="2">
        <v>477</v>
      </c>
    </row>
    <row r="478" spans="5:11" x14ac:dyDescent="0.3">
      <c r="E478" s="2">
        <v>478</v>
      </c>
      <c r="G478">
        <v>478</v>
      </c>
      <c r="I478">
        <v>478</v>
      </c>
      <c r="K478" s="2">
        <v>478</v>
      </c>
    </row>
    <row r="479" spans="5:11" x14ac:dyDescent="0.3">
      <c r="E479" s="2">
        <v>479</v>
      </c>
      <c r="G479">
        <v>479</v>
      </c>
      <c r="I479">
        <v>479</v>
      </c>
      <c r="K479" s="2">
        <v>479</v>
      </c>
    </row>
    <row r="480" spans="5:11" x14ac:dyDescent="0.3">
      <c r="E480" s="2">
        <v>480</v>
      </c>
      <c r="G480">
        <v>480</v>
      </c>
      <c r="I480">
        <v>480</v>
      </c>
      <c r="K480" s="2">
        <v>480</v>
      </c>
    </row>
    <row r="481" spans="5:11" x14ac:dyDescent="0.3">
      <c r="E481" s="2">
        <v>481</v>
      </c>
      <c r="G481">
        <v>481</v>
      </c>
      <c r="I481">
        <v>481</v>
      </c>
      <c r="K481" s="2">
        <v>481</v>
      </c>
    </row>
    <row r="482" spans="5:11" x14ac:dyDescent="0.3">
      <c r="E482" s="2">
        <v>482</v>
      </c>
      <c r="G482">
        <v>482</v>
      </c>
      <c r="I482">
        <v>482</v>
      </c>
      <c r="K482" s="2">
        <v>482</v>
      </c>
    </row>
    <row r="483" spans="5:11" x14ac:dyDescent="0.3">
      <c r="E483" s="2">
        <v>483</v>
      </c>
      <c r="G483">
        <v>483</v>
      </c>
      <c r="I483">
        <v>483</v>
      </c>
      <c r="K483" s="2">
        <v>483</v>
      </c>
    </row>
    <row r="484" spans="5:11" x14ac:dyDescent="0.3">
      <c r="E484" s="2">
        <v>484</v>
      </c>
      <c r="G484">
        <v>484</v>
      </c>
      <c r="I484">
        <v>484</v>
      </c>
      <c r="K484" s="2">
        <v>484</v>
      </c>
    </row>
    <row r="485" spans="5:11" x14ac:dyDescent="0.3">
      <c r="E485" s="2">
        <v>485</v>
      </c>
      <c r="G485">
        <v>485</v>
      </c>
      <c r="I485">
        <v>485</v>
      </c>
      <c r="K485" s="2">
        <v>485</v>
      </c>
    </row>
    <row r="486" spans="5:11" x14ac:dyDescent="0.3">
      <c r="E486" s="2">
        <v>486</v>
      </c>
      <c r="G486">
        <v>486</v>
      </c>
      <c r="I486">
        <v>486</v>
      </c>
      <c r="K486" s="2">
        <v>486</v>
      </c>
    </row>
    <row r="487" spans="5:11" x14ac:dyDescent="0.3">
      <c r="E487" s="2">
        <v>487</v>
      </c>
      <c r="G487">
        <v>487</v>
      </c>
      <c r="I487">
        <v>487</v>
      </c>
      <c r="K487" s="2">
        <v>487</v>
      </c>
    </row>
    <row r="488" spans="5:11" x14ac:dyDescent="0.3">
      <c r="E488" s="2">
        <v>488</v>
      </c>
      <c r="G488">
        <v>488</v>
      </c>
      <c r="I488">
        <v>488</v>
      </c>
      <c r="K488" s="2">
        <v>488</v>
      </c>
    </row>
    <row r="489" spans="5:11" x14ac:dyDescent="0.3">
      <c r="E489" s="2">
        <v>489</v>
      </c>
      <c r="G489">
        <v>489</v>
      </c>
      <c r="I489">
        <v>489</v>
      </c>
      <c r="K489" s="2">
        <v>489</v>
      </c>
    </row>
    <row r="490" spans="5:11" x14ac:dyDescent="0.3">
      <c r="E490" s="2">
        <v>490</v>
      </c>
      <c r="G490">
        <v>490</v>
      </c>
      <c r="I490">
        <v>490</v>
      </c>
      <c r="K490" s="2">
        <v>490</v>
      </c>
    </row>
    <row r="491" spans="5:11" x14ac:dyDescent="0.3">
      <c r="E491" s="2">
        <v>491</v>
      </c>
      <c r="G491">
        <v>491</v>
      </c>
      <c r="I491">
        <v>491</v>
      </c>
      <c r="K491" s="2">
        <v>491</v>
      </c>
    </row>
    <row r="492" spans="5:11" x14ac:dyDescent="0.3">
      <c r="E492" s="2">
        <v>492</v>
      </c>
      <c r="G492">
        <v>492</v>
      </c>
      <c r="I492">
        <v>492</v>
      </c>
      <c r="K492" s="2">
        <v>492</v>
      </c>
    </row>
    <row r="493" spans="5:11" x14ac:dyDescent="0.3">
      <c r="E493" s="2">
        <v>493</v>
      </c>
      <c r="G493">
        <v>493</v>
      </c>
      <c r="I493">
        <v>493</v>
      </c>
      <c r="K493" s="2">
        <v>493</v>
      </c>
    </row>
    <row r="494" spans="5:11" x14ac:dyDescent="0.3">
      <c r="E494" s="2">
        <v>494</v>
      </c>
      <c r="G494">
        <v>494</v>
      </c>
      <c r="I494">
        <v>494</v>
      </c>
      <c r="K494" s="2">
        <v>494</v>
      </c>
    </row>
    <row r="495" spans="5:11" x14ac:dyDescent="0.3">
      <c r="E495" s="2">
        <v>495</v>
      </c>
      <c r="G495">
        <v>495</v>
      </c>
      <c r="I495">
        <v>495</v>
      </c>
      <c r="K495" s="2">
        <v>495</v>
      </c>
    </row>
    <row r="496" spans="5:11" x14ac:dyDescent="0.3">
      <c r="E496" s="2">
        <v>496</v>
      </c>
      <c r="G496">
        <v>496</v>
      </c>
      <c r="I496">
        <v>496</v>
      </c>
      <c r="K496" s="2">
        <v>496</v>
      </c>
    </row>
    <row r="497" spans="5:11" x14ac:dyDescent="0.3">
      <c r="E497" s="2">
        <v>497</v>
      </c>
      <c r="G497">
        <v>497</v>
      </c>
      <c r="I497">
        <v>497</v>
      </c>
      <c r="K497" s="2">
        <v>497</v>
      </c>
    </row>
    <row r="498" spans="5:11" x14ac:dyDescent="0.3">
      <c r="E498" s="2">
        <v>498</v>
      </c>
      <c r="G498">
        <v>498</v>
      </c>
      <c r="I498">
        <v>498</v>
      </c>
      <c r="K498" s="2">
        <v>498</v>
      </c>
    </row>
    <row r="499" spans="5:11" x14ac:dyDescent="0.3">
      <c r="E499" s="2">
        <v>499</v>
      </c>
      <c r="G499">
        <v>499</v>
      </c>
      <c r="I499">
        <v>499</v>
      </c>
      <c r="K499" s="2">
        <v>499</v>
      </c>
    </row>
    <row r="500" spans="5:11" x14ac:dyDescent="0.3">
      <c r="E500" s="2">
        <v>500</v>
      </c>
      <c r="G500">
        <v>500</v>
      </c>
      <c r="I500">
        <v>500</v>
      </c>
      <c r="K500" s="2">
        <v>500</v>
      </c>
    </row>
    <row r="501" spans="5:11" x14ac:dyDescent="0.3">
      <c r="E501" s="2">
        <v>501</v>
      </c>
      <c r="G501">
        <v>501</v>
      </c>
      <c r="I501">
        <v>501</v>
      </c>
      <c r="K501" s="2">
        <v>501</v>
      </c>
    </row>
    <row r="502" spans="5:11" x14ac:dyDescent="0.3">
      <c r="E502" s="2">
        <v>502</v>
      </c>
      <c r="G502">
        <v>502</v>
      </c>
      <c r="I502">
        <v>502</v>
      </c>
      <c r="K502" s="2">
        <v>502</v>
      </c>
    </row>
    <row r="503" spans="5:11" x14ac:dyDescent="0.3">
      <c r="E503" s="2">
        <v>503</v>
      </c>
      <c r="G503">
        <v>503</v>
      </c>
      <c r="I503">
        <v>503</v>
      </c>
      <c r="K503" s="2">
        <v>503</v>
      </c>
    </row>
    <row r="504" spans="5:11" x14ac:dyDescent="0.3">
      <c r="E504" s="2">
        <v>504</v>
      </c>
      <c r="G504">
        <v>504</v>
      </c>
      <c r="I504">
        <v>504</v>
      </c>
      <c r="K504" s="2">
        <v>504</v>
      </c>
    </row>
    <row r="505" spans="5:11" x14ac:dyDescent="0.3">
      <c r="E505" s="2">
        <v>505</v>
      </c>
      <c r="G505">
        <v>505</v>
      </c>
      <c r="I505">
        <v>505</v>
      </c>
      <c r="K505" s="2">
        <v>505</v>
      </c>
    </row>
    <row r="506" spans="5:11" x14ac:dyDescent="0.3">
      <c r="E506" s="2">
        <v>506</v>
      </c>
      <c r="G506">
        <v>506</v>
      </c>
      <c r="I506">
        <v>506</v>
      </c>
      <c r="K506" s="2">
        <v>506</v>
      </c>
    </row>
    <row r="507" spans="5:11" x14ac:dyDescent="0.3">
      <c r="E507" s="2">
        <v>507</v>
      </c>
      <c r="G507">
        <v>507</v>
      </c>
      <c r="I507">
        <v>507</v>
      </c>
      <c r="K507" s="2">
        <v>507</v>
      </c>
    </row>
    <row r="508" spans="5:11" x14ac:dyDescent="0.3">
      <c r="E508" s="2">
        <v>508</v>
      </c>
      <c r="G508">
        <v>508</v>
      </c>
      <c r="I508">
        <v>508</v>
      </c>
      <c r="K508" s="2">
        <v>508</v>
      </c>
    </row>
    <row r="509" spans="5:11" x14ac:dyDescent="0.3">
      <c r="E509" s="2">
        <v>509</v>
      </c>
      <c r="G509">
        <v>509</v>
      </c>
      <c r="I509">
        <v>509</v>
      </c>
      <c r="K509" s="2">
        <v>509</v>
      </c>
    </row>
    <row r="510" spans="5:11" x14ac:dyDescent="0.3">
      <c r="E510" s="2">
        <v>510</v>
      </c>
      <c r="G510">
        <v>510</v>
      </c>
      <c r="I510">
        <v>510</v>
      </c>
      <c r="K510" s="2">
        <v>510</v>
      </c>
    </row>
    <row r="511" spans="5:11" x14ac:dyDescent="0.3">
      <c r="E511" s="2">
        <v>511</v>
      </c>
      <c r="G511">
        <v>511</v>
      </c>
      <c r="I511">
        <v>511</v>
      </c>
      <c r="K511" s="2">
        <v>511</v>
      </c>
    </row>
    <row r="512" spans="5:11" x14ac:dyDescent="0.3">
      <c r="E512" s="2">
        <v>512</v>
      </c>
      <c r="G512">
        <v>512</v>
      </c>
      <c r="I512">
        <v>512</v>
      </c>
      <c r="K512" s="2">
        <v>512</v>
      </c>
    </row>
    <row r="513" spans="5:11" x14ac:dyDescent="0.3">
      <c r="E513" s="2">
        <v>513</v>
      </c>
      <c r="G513">
        <v>513</v>
      </c>
      <c r="I513">
        <v>513</v>
      </c>
      <c r="K513" s="2">
        <v>513</v>
      </c>
    </row>
    <row r="514" spans="5:11" x14ac:dyDescent="0.3">
      <c r="E514" s="2">
        <v>514</v>
      </c>
      <c r="G514">
        <v>514</v>
      </c>
      <c r="I514">
        <v>514</v>
      </c>
      <c r="K514" s="2">
        <v>514</v>
      </c>
    </row>
    <row r="515" spans="5:11" x14ac:dyDescent="0.3">
      <c r="E515" s="2">
        <v>515</v>
      </c>
      <c r="G515">
        <v>515</v>
      </c>
      <c r="I515">
        <v>515</v>
      </c>
      <c r="K515" s="2">
        <v>515</v>
      </c>
    </row>
    <row r="516" spans="5:11" x14ac:dyDescent="0.3">
      <c r="E516" s="2">
        <v>516</v>
      </c>
      <c r="G516">
        <v>516</v>
      </c>
      <c r="I516">
        <v>516</v>
      </c>
      <c r="K516" s="2">
        <v>516</v>
      </c>
    </row>
    <row r="517" spans="5:11" x14ac:dyDescent="0.3">
      <c r="E517" s="2">
        <v>517</v>
      </c>
      <c r="G517">
        <v>517</v>
      </c>
      <c r="I517">
        <v>517</v>
      </c>
      <c r="K517" s="2">
        <v>517</v>
      </c>
    </row>
    <row r="518" spans="5:11" x14ac:dyDescent="0.3">
      <c r="E518" s="2">
        <v>518</v>
      </c>
      <c r="G518">
        <v>518</v>
      </c>
      <c r="I518">
        <v>518</v>
      </c>
      <c r="K518" s="2">
        <v>518</v>
      </c>
    </row>
    <row r="519" spans="5:11" x14ac:dyDescent="0.3">
      <c r="E519" s="2">
        <v>519</v>
      </c>
      <c r="G519">
        <v>519</v>
      </c>
      <c r="I519">
        <v>519</v>
      </c>
      <c r="K519" s="2">
        <v>519</v>
      </c>
    </row>
    <row r="520" spans="5:11" x14ac:dyDescent="0.3">
      <c r="E520" s="2">
        <v>520</v>
      </c>
      <c r="G520">
        <v>520</v>
      </c>
      <c r="I520">
        <v>520</v>
      </c>
      <c r="K520" s="2">
        <v>520</v>
      </c>
    </row>
    <row r="521" spans="5:11" x14ac:dyDescent="0.3">
      <c r="E521" s="2">
        <v>521</v>
      </c>
      <c r="G521">
        <v>521</v>
      </c>
      <c r="I521">
        <v>521</v>
      </c>
      <c r="K521" s="2">
        <v>521</v>
      </c>
    </row>
    <row r="522" spans="5:11" x14ac:dyDescent="0.3">
      <c r="E522" s="2">
        <v>522</v>
      </c>
      <c r="G522">
        <v>522</v>
      </c>
      <c r="I522">
        <v>522</v>
      </c>
      <c r="K522" s="2">
        <v>522</v>
      </c>
    </row>
    <row r="523" spans="5:11" x14ac:dyDescent="0.3">
      <c r="E523" s="2">
        <v>523</v>
      </c>
      <c r="G523">
        <v>523</v>
      </c>
      <c r="I523">
        <v>523</v>
      </c>
      <c r="K523" s="2">
        <v>523</v>
      </c>
    </row>
    <row r="524" spans="5:11" x14ac:dyDescent="0.3">
      <c r="E524" s="2">
        <v>524</v>
      </c>
      <c r="G524">
        <v>524</v>
      </c>
      <c r="I524">
        <v>524</v>
      </c>
      <c r="K524" s="2">
        <v>524</v>
      </c>
    </row>
    <row r="525" spans="5:11" x14ac:dyDescent="0.3">
      <c r="E525" s="2">
        <v>525</v>
      </c>
      <c r="G525">
        <v>525</v>
      </c>
      <c r="I525">
        <v>525</v>
      </c>
      <c r="K525" s="2">
        <v>525</v>
      </c>
    </row>
    <row r="526" spans="5:11" x14ac:dyDescent="0.3">
      <c r="E526" s="2">
        <v>526</v>
      </c>
      <c r="G526">
        <v>526</v>
      </c>
      <c r="I526">
        <v>526</v>
      </c>
      <c r="K526" s="2">
        <v>526</v>
      </c>
    </row>
    <row r="527" spans="5:11" x14ac:dyDescent="0.3">
      <c r="E527" s="2">
        <v>527</v>
      </c>
      <c r="G527">
        <v>527</v>
      </c>
      <c r="I527">
        <v>527</v>
      </c>
      <c r="K527" s="2">
        <v>527</v>
      </c>
    </row>
    <row r="528" spans="5:11" x14ac:dyDescent="0.3">
      <c r="E528" s="2">
        <v>528</v>
      </c>
      <c r="G528">
        <v>528</v>
      </c>
      <c r="I528">
        <v>528</v>
      </c>
      <c r="K528" s="2">
        <v>528</v>
      </c>
    </row>
    <row r="529" spans="5:11" x14ac:dyDescent="0.3">
      <c r="E529" s="2">
        <v>529</v>
      </c>
      <c r="G529">
        <v>529</v>
      </c>
      <c r="I529">
        <v>529</v>
      </c>
      <c r="K529" s="2">
        <v>529</v>
      </c>
    </row>
    <row r="530" spans="5:11" x14ac:dyDescent="0.3">
      <c r="E530" s="2">
        <v>530</v>
      </c>
      <c r="G530">
        <v>530</v>
      </c>
      <c r="I530">
        <v>530</v>
      </c>
      <c r="K530" s="2">
        <v>530</v>
      </c>
    </row>
    <row r="531" spans="5:11" x14ac:dyDescent="0.3">
      <c r="E531" s="2">
        <v>531</v>
      </c>
      <c r="G531">
        <v>531</v>
      </c>
      <c r="I531">
        <v>531</v>
      </c>
      <c r="K531" s="2">
        <v>531</v>
      </c>
    </row>
    <row r="532" spans="5:11" x14ac:dyDescent="0.3">
      <c r="E532" s="2">
        <v>532</v>
      </c>
      <c r="G532">
        <v>532</v>
      </c>
      <c r="I532">
        <v>532</v>
      </c>
      <c r="K532" s="2">
        <v>532</v>
      </c>
    </row>
    <row r="533" spans="5:11" x14ac:dyDescent="0.3">
      <c r="E533" s="2">
        <v>533</v>
      </c>
      <c r="G533">
        <v>533</v>
      </c>
      <c r="I533">
        <v>533</v>
      </c>
      <c r="K533" s="2">
        <v>533</v>
      </c>
    </row>
    <row r="534" spans="5:11" x14ac:dyDescent="0.3">
      <c r="E534" s="2">
        <v>534</v>
      </c>
      <c r="G534">
        <v>534</v>
      </c>
      <c r="I534">
        <v>534</v>
      </c>
      <c r="K534" s="2">
        <v>534</v>
      </c>
    </row>
    <row r="535" spans="5:11" x14ac:dyDescent="0.3">
      <c r="E535" s="2">
        <v>535</v>
      </c>
      <c r="G535">
        <v>535</v>
      </c>
      <c r="I535">
        <v>535</v>
      </c>
      <c r="K535" s="2">
        <v>535</v>
      </c>
    </row>
    <row r="536" spans="5:11" x14ac:dyDescent="0.3">
      <c r="E536" s="2">
        <v>536</v>
      </c>
      <c r="G536">
        <v>536</v>
      </c>
      <c r="I536">
        <v>536</v>
      </c>
      <c r="K536" s="2">
        <v>536</v>
      </c>
    </row>
    <row r="537" spans="5:11" x14ac:dyDescent="0.3">
      <c r="E537" s="2">
        <v>537</v>
      </c>
      <c r="G537">
        <v>537</v>
      </c>
      <c r="I537">
        <v>537</v>
      </c>
      <c r="K537" s="2">
        <v>537</v>
      </c>
    </row>
    <row r="538" spans="5:11" x14ac:dyDescent="0.3">
      <c r="E538" s="2">
        <v>538</v>
      </c>
      <c r="G538">
        <v>538</v>
      </c>
      <c r="I538">
        <v>538</v>
      </c>
      <c r="K538" s="2">
        <v>538</v>
      </c>
    </row>
    <row r="539" spans="5:11" x14ac:dyDescent="0.3">
      <c r="E539" s="2">
        <v>539</v>
      </c>
      <c r="G539">
        <v>539</v>
      </c>
      <c r="I539">
        <v>539</v>
      </c>
      <c r="K539" s="2">
        <v>539</v>
      </c>
    </row>
    <row r="540" spans="5:11" x14ac:dyDescent="0.3">
      <c r="E540" s="2">
        <v>540</v>
      </c>
      <c r="G540">
        <v>540</v>
      </c>
      <c r="I540">
        <v>540</v>
      </c>
      <c r="K540" s="2">
        <v>540</v>
      </c>
    </row>
    <row r="541" spans="5:11" x14ac:dyDescent="0.3">
      <c r="E541" s="2">
        <v>541</v>
      </c>
      <c r="G541">
        <v>541</v>
      </c>
      <c r="I541">
        <v>541</v>
      </c>
      <c r="K541" s="2">
        <v>541</v>
      </c>
    </row>
    <row r="542" spans="5:11" x14ac:dyDescent="0.3">
      <c r="E542" s="2">
        <v>542</v>
      </c>
      <c r="G542">
        <v>542</v>
      </c>
      <c r="I542">
        <v>542</v>
      </c>
      <c r="K542" s="2">
        <v>542</v>
      </c>
    </row>
    <row r="543" spans="5:11" x14ac:dyDescent="0.3">
      <c r="E543" s="2">
        <v>543</v>
      </c>
      <c r="G543">
        <v>543</v>
      </c>
      <c r="I543">
        <v>543</v>
      </c>
      <c r="K543" s="2">
        <v>543</v>
      </c>
    </row>
    <row r="544" spans="5:11" x14ac:dyDescent="0.3">
      <c r="E544" s="2">
        <v>544</v>
      </c>
      <c r="G544">
        <v>544</v>
      </c>
      <c r="I544">
        <v>544</v>
      </c>
      <c r="K544" s="2">
        <v>544</v>
      </c>
    </row>
    <row r="545" spans="5:11" x14ac:dyDescent="0.3">
      <c r="E545" s="2">
        <v>545</v>
      </c>
      <c r="G545">
        <v>545</v>
      </c>
      <c r="I545">
        <v>545</v>
      </c>
      <c r="K545" s="2">
        <v>545</v>
      </c>
    </row>
    <row r="546" spans="5:11" x14ac:dyDescent="0.3">
      <c r="E546" s="2">
        <v>546</v>
      </c>
      <c r="G546">
        <v>546</v>
      </c>
      <c r="I546">
        <v>546</v>
      </c>
      <c r="K546" s="2">
        <v>546</v>
      </c>
    </row>
    <row r="547" spans="5:11" x14ac:dyDescent="0.3">
      <c r="E547" s="2">
        <v>547</v>
      </c>
      <c r="G547">
        <v>547</v>
      </c>
      <c r="I547">
        <v>547</v>
      </c>
      <c r="K547" s="2">
        <v>547</v>
      </c>
    </row>
    <row r="548" spans="5:11" x14ac:dyDescent="0.3">
      <c r="E548" s="2">
        <v>548</v>
      </c>
      <c r="G548">
        <v>548</v>
      </c>
      <c r="I548">
        <v>548</v>
      </c>
      <c r="K548" s="2">
        <v>548</v>
      </c>
    </row>
    <row r="549" spans="5:11" x14ac:dyDescent="0.3">
      <c r="E549" s="2">
        <v>549</v>
      </c>
      <c r="G549">
        <v>549</v>
      </c>
      <c r="I549">
        <v>549</v>
      </c>
      <c r="K549" s="2">
        <v>549</v>
      </c>
    </row>
    <row r="550" spans="5:11" x14ac:dyDescent="0.3">
      <c r="E550" s="2">
        <v>550</v>
      </c>
      <c r="G550">
        <v>550</v>
      </c>
      <c r="I550">
        <v>550</v>
      </c>
      <c r="K550" s="2">
        <v>550</v>
      </c>
    </row>
    <row r="551" spans="5:11" x14ac:dyDescent="0.3">
      <c r="E551" s="2">
        <v>551</v>
      </c>
      <c r="G551">
        <v>551</v>
      </c>
      <c r="I551">
        <v>551</v>
      </c>
      <c r="K551" s="2">
        <v>551</v>
      </c>
    </row>
    <row r="552" spans="5:11" x14ac:dyDescent="0.3">
      <c r="E552" s="2">
        <v>552</v>
      </c>
      <c r="G552">
        <v>552</v>
      </c>
      <c r="I552">
        <v>552</v>
      </c>
      <c r="K552" s="2">
        <v>552</v>
      </c>
    </row>
    <row r="553" spans="5:11" x14ac:dyDescent="0.3">
      <c r="E553" s="2">
        <v>553</v>
      </c>
      <c r="G553">
        <v>553</v>
      </c>
      <c r="I553">
        <v>553</v>
      </c>
      <c r="K553" s="2">
        <v>553</v>
      </c>
    </row>
    <row r="554" spans="5:11" x14ac:dyDescent="0.3">
      <c r="E554" s="2">
        <v>554</v>
      </c>
      <c r="G554">
        <v>554</v>
      </c>
      <c r="I554">
        <v>554</v>
      </c>
      <c r="K554" s="2">
        <v>554</v>
      </c>
    </row>
    <row r="555" spans="5:11" x14ac:dyDescent="0.3">
      <c r="E555" s="2">
        <v>555</v>
      </c>
      <c r="G555">
        <v>555</v>
      </c>
      <c r="I555">
        <v>555</v>
      </c>
      <c r="K555" s="2">
        <v>555</v>
      </c>
    </row>
    <row r="556" spans="5:11" x14ac:dyDescent="0.3">
      <c r="E556" s="2">
        <v>556</v>
      </c>
      <c r="G556">
        <v>556</v>
      </c>
      <c r="I556">
        <v>556</v>
      </c>
      <c r="K556" s="2">
        <v>556</v>
      </c>
    </row>
    <row r="557" spans="5:11" x14ac:dyDescent="0.3">
      <c r="E557" s="2">
        <v>557</v>
      </c>
      <c r="G557">
        <v>557</v>
      </c>
      <c r="I557">
        <v>557</v>
      </c>
      <c r="K557" s="2">
        <v>557</v>
      </c>
    </row>
    <row r="558" spans="5:11" x14ac:dyDescent="0.3">
      <c r="E558" s="2">
        <v>558</v>
      </c>
      <c r="G558">
        <v>558</v>
      </c>
      <c r="I558">
        <v>558</v>
      </c>
      <c r="K558" s="2">
        <v>558</v>
      </c>
    </row>
    <row r="559" spans="5:11" x14ac:dyDescent="0.3">
      <c r="E559" s="2">
        <v>559</v>
      </c>
      <c r="G559">
        <v>559</v>
      </c>
      <c r="I559">
        <v>559</v>
      </c>
      <c r="K559" s="2">
        <v>559</v>
      </c>
    </row>
    <row r="560" spans="5:11" x14ac:dyDescent="0.3">
      <c r="E560" s="2">
        <v>560</v>
      </c>
      <c r="G560">
        <v>560</v>
      </c>
      <c r="I560">
        <v>560</v>
      </c>
      <c r="K560" s="2">
        <v>560</v>
      </c>
    </row>
    <row r="561" spans="5:11" x14ac:dyDescent="0.3">
      <c r="E561" s="2">
        <v>561</v>
      </c>
      <c r="G561">
        <v>561</v>
      </c>
      <c r="I561">
        <v>561</v>
      </c>
      <c r="K561" s="2">
        <v>561</v>
      </c>
    </row>
    <row r="562" spans="5:11" x14ac:dyDescent="0.3">
      <c r="E562" s="2">
        <v>562</v>
      </c>
      <c r="G562">
        <v>562</v>
      </c>
      <c r="I562">
        <v>562</v>
      </c>
      <c r="K562" s="2">
        <v>562</v>
      </c>
    </row>
    <row r="563" spans="5:11" x14ac:dyDescent="0.3">
      <c r="E563" s="2">
        <v>563</v>
      </c>
      <c r="G563">
        <v>563</v>
      </c>
      <c r="I563">
        <v>563</v>
      </c>
      <c r="K563" s="2">
        <v>563</v>
      </c>
    </row>
    <row r="564" spans="5:11" x14ac:dyDescent="0.3">
      <c r="E564" s="2">
        <v>564</v>
      </c>
      <c r="G564">
        <v>564</v>
      </c>
      <c r="I564">
        <v>564</v>
      </c>
      <c r="K564" s="2">
        <v>564</v>
      </c>
    </row>
    <row r="565" spans="5:11" x14ac:dyDescent="0.3">
      <c r="E565" s="2">
        <v>565</v>
      </c>
      <c r="G565">
        <v>565</v>
      </c>
      <c r="I565">
        <v>565</v>
      </c>
      <c r="K565" s="2">
        <v>565</v>
      </c>
    </row>
    <row r="566" spans="5:11" x14ac:dyDescent="0.3">
      <c r="E566" s="2">
        <v>566</v>
      </c>
      <c r="G566">
        <v>566</v>
      </c>
      <c r="I566">
        <v>566</v>
      </c>
      <c r="K566" s="2">
        <v>566</v>
      </c>
    </row>
    <row r="567" spans="5:11" x14ac:dyDescent="0.3">
      <c r="E567" s="2">
        <v>567</v>
      </c>
      <c r="G567">
        <v>567</v>
      </c>
      <c r="I567">
        <v>567</v>
      </c>
      <c r="K567" s="2">
        <v>567</v>
      </c>
    </row>
    <row r="568" spans="5:11" x14ac:dyDescent="0.3">
      <c r="E568" s="2">
        <v>568</v>
      </c>
      <c r="G568">
        <v>568</v>
      </c>
      <c r="I568">
        <v>568</v>
      </c>
      <c r="K568" s="2">
        <v>568</v>
      </c>
    </row>
    <row r="569" spans="5:11" x14ac:dyDescent="0.3">
      <c r="E569" s="2">
        <v>569</v>
      </c>
      <c r="G569">
        <v>569</v>
      </c>
      <c r="I569">
        <v>569</v>
      </c>
      <c r="K569" s="2">
        <v>569</v>
      </c>
    </row>
    <row r="570" spans="5:11" x14ac:dyDescent="0.3">
      <c r="E570" s="2">
        <v>570</v>
      </c>
      <c r="G570">
        <v>570</v>
      </c>
      <c r="I570">
        <v>570</v>
      </c>
      <c r="K570" s="2">
        <v>570</v>
      </c>
    </row>
    <row r="571" spans="5:11" x14ac:dyDescent="0.3">
      <c r="E571" s="2">
        <v>571</v>
      </c>
      <c r="G571">
        <v>571</v>
      </c>
      <c r="I571">
        <v>571</v>
      </c>
      <c r="K571" s="2">
        <v>571</v>
      </c>
    </row>
    <row r="572" spans="5:11" x14ac:dyDescent="0.3">
      <c r="E572" s="2">
        <v>572</v>
      </c>
      <c r="G572">
        <v>572</v>
      </c>
      <c r="I572">
        <v>572</v>
      </c>
      <c r="K572" s="2">
        <v>572</v>
      </c>
    </row>
    <row r="573" spans="5:11" x14ac:dyDescent="0.3">
      <c r="E573" s="2">
        <v>573</v>
      </c>
      <c r="G573">
        <v>573</v>
      </c>
      <c r="I573">
        <v>573</v>
      </c>
      <c r="K573" s="2">
        <v>573</v>
      </c>
    </row>
    <row r="574" spans="5:11" x14ac:dyDescent="0.3">
      <c r="E574" s="2">
        <v>574</v>
      </c>
      <c r="G574">
        <v>574</v>
      </c>
      <c r="I574">
        <v>574</v>
      </c>
      <c r="K574" s="2">
        <v>574</v>
      </c>
    </row>
    <row r="575" spans="5:11" x14ac:dyDescent="0.3">
      <c r="E575" s="2">
        <v>575</v>
      </c>
      <c r="G575">
        <v>575</v>
      </c>
      <c r="I575">
        <v>575</v>
      </c>
      <c r="K575" s="2">
        <v>575</v>
      </c>
    </row>
    <row r="576" spans="5:11" x14ac:dyDescent="0.3">
      <c r="E576" s="2">
        <v>576</v>
      </c>
      <c r="G576">
        <v>576</v>
      </c>
      <c r="I576">
        <v>576</v>
      </c>
      <c r="K576" s="2">
        <v>576</v>
      </c>
    </row>
    <row r="577" spans="5:11" x14ac:dyDescent="0.3">
      <c r="E577" s="2">
        <v>577</v>
      </c>
      <c r="G577">
        <v>577</v>
      </c>
      <c r="I577">
        <v>577</v>
      </c>
      <c r="K577" s="2">
        <v>577</v>
      </c>
    </row>
    <row r="578" spans="5:11" x14ac:dyDescent="0.3">
      <c r="E578" s="2">
        <v>578</v>
      </c>
      <c r="G578">
        <v>578</v>
      </c>
      <c r="I578">
        <v>578</v>
      </c>
      <c r="K578" s="2">
        <v>578</v>
      </c>
    </row>
    <row r="579" spans="5:11" x14ac:dyDescent="0.3">
      <c r="E579" s="2">
        <v>579</v>
      </c>
      <c r="G579">
        <v>579</v>
      </c>
      <c r="I579">
        <v>579</v>
      </c>
      <c r="K579" s="2">
        <v>579</v>
      </c>
    </row>
    <row r="580" spans="5:11" x14ac:dyDescent="0.3">
      <c r="E580" s="2">
        <v>580</v>
      </c>
      <c r="G580">
        <v>580</v>
      </c>
      <c r="I580">
        <v>580</v>
      </c>
      <c r="K580" s="2">
        <v>580</v>
      </c>
    </row>
    <row r="581" spans="5:11" x14ac:dyDescent="0.3">
      <c r="E581" s="2">
        <v>581</v>
      </c>
      <c r="G581">
        <v>581</v>
      </c>
      <c r="I581">
        <v>581</v>
      </c>
      <c r="K581" s="2">
        <v>581</v>
      </c>
    </row>
    <row r="582" spans="5:11" x14ac:dyDescent="0.3">
      <c r="E582" s="2">
        <v>582</v>
      </c>
      <c r="G582">
        <v>582</v>
      </c>
      <c r="I582">
        <v>582</v>
      </c>
      <c r="K582" s="2">
        <v>582</v>
      </c>
    </row>
    <row r="583" spans="5:11" x14ac:dyDescent="0.3">
      <c r="E583" s="2">
        <v>583</v>
      </c>
      <c r="G583">
        <v>583</v>
      </c>
      <c r="I583">
        <v>583</v>
      </c>
      <c r="K583" s="2">
        <v>583</v>
      </c>
    </row>
    <row r="584" spans="5:11" x14ac:dyDescent="0.3">
      <c r="E584" s="2">
        <v>584</v>
      </c>
      <c r="G584">
        <v>584</v>
      </c>
      <c r="I584">
        <v>584</v>
      </c>
      <c r="K584" s="2">
        <v>584</v>
      </c>
    </row>
    <row r="585" spans="5:11" x14ac:dyDescent="0.3">
      <c r="E585" s="2">
        <v>585</v>
      </c>
      <c r="G585">
        <v>585</v>
      </c>
      <c r="I585">
        <v>585</v>
      </c>
      <c r="K585" s="2">
        <v>585</v>
      </c>
    </row>
    <row r="586" spans="5:11" x14ac:dyDescent="0.3">
      <c r="E586" s="2">
        <v>586</v>
      </c>
      <c r="G586">
        <v>586</v>
      </c>
      <c r="I586">
        <v>586</v>
      </c>
      <c r="K586" s="2">
        <v>586</v>
      </c>
    </row>
    <row r="587" spans="5:11" x14ac:dyDescent="0.3">
      <c r="E587" s="2">
        <v>587</v>
      </c>
      <c r="G587">
        <v>587</v>
      </c>
      <c r="I587">
        <v>587</v>
      </c>
      <c r="K587" s="2">
        <v>587</v>
      </c>
    </row>
    <row r="588" spans="5:11" x14ac:dyDescent="0.3">
      <c r="E588" s="2">
        <v>588</v>
      </c>
      <c r="G588">
        <v>588</v>
      </c>
      <c r="I588">
        <v>588</v>
      </c>
      <c r="K588" s="2">
        <v>588</v>
      </c>
    </row>
    <row r="589" spans="5:11" x14ac:dyDescent="0.3">
      <c r="E589" s="2">
        <v>589</v>
      </c>
      <c r="G589">
        <v>589</v>
      </c>
      <c r="I589">
        <v>589</v>
      </c>
      <c r="K589" s="2">
        <v>589</v>
      </c>
    </row>
    <row r="590" spans="5:11" x14ac:dyDescent="0.3">
      <c r="E590" s="2">
        <v>590</v>
      </c>
      <c r="G590">
        <v>590</v>
      </c>
      <c r="I590">
        <v>590</v>
      </c>
      <c r="K590" s="2">
        <v>590</v>
      </c>
    </row>
    <row r="591" spans="5:11" x14ac:dyDescent="0.3">
      <c r="E591" s="2">
        <v>591</v>
      </c>
      <c r="G591">
        <v>591</v>
      </c>
      <c r="I591">
        <v>591</v>
      </c>
      <c r="K591" s="2">
        <v>591</v>
      </c>
    </row>
    <row r="592" spans="5:11" x14ac:dyDescent="0.3">
      <c r="E592" s="2">
        <v>592</v>
      </c>
      <c r="G592">
        <v>592</v>
      </c>
      <c r="I592">
        <v>592</v>
      </c>
      <c r="K592" s="2">
        <v>592</v>
      </c>
    </row>
    <row r="593" spans="5:11" x14ac:dyDescent="0.3">
      <c r="E593" s="2">
        <v>593</v>
      </c>
      <c r="G593">
        <v>593</v>
      </c>
      <c r="I593">
        <v>593</v>
      </c>
      <c r="K593" s="2">
        <v>593</v>
      </c>
    </row>
    <row r="594" spans="5:11" x14ac:dyDescent="0.3">
      <c r="E594" s="2">
        <v>594</v>
      </c>
      <c r="G594">
        <v>594</v>
      </c>
      <c r="I594">
        <v>594</v>
      </c>
      <c r="K594" s="2">
        <v>594</v>
      </c>
    </row>
    <row r="595" spans="5:11" x14ac:dyDescent="0.3">
      <c r="E595" s="2">
        <v>595</v>
      </c>
      <c r="G595">
        <v>595</v>
      </c>
      <c r="I595">
        <v>595</v>
      </c>
      <c r="K595" s="2">
        <v>595</v>
      </c>
    </row>
    <row r="596" spans="5:11" x14ac:dyDescent="0.3">
      <c r="E596" s="2">
        <v>596</v>
      </c>
      <c r="G596">
        <v>596</v>
      </c>
      <c r="I596">
        <v>596</v>
      </c>
      <c r="K596" s="2">
        <v>596</v>
      </c>
    </row>
    <row r="597" spans="5:11" x14ac:dyDescent="0.3">
      <c r="E597" s="2">
        <v>597</v>
      </c>
      <c r="G597">
        <v>597</v>
      </c>
      <c r="I597">
        <v>597</v>
      </c>
      <c r="K597" s="2">
        <v>597</v>
      </c>
    </row>
    <row r="598" spans="5:11" x14ac:dyDescent="0.3">
      <c r="E598" s="2">
        <v>598</v>
      </c>
      <c r="G598">
        <v>598</v>
      </c>
      <c r="I598">
        <v>598</v>
      </c>
      <c r="K598" s="2">
        <v>598</v>
      </c>
    </row>
    <row r="599" spans="5:11" x14ac:dyDescent="0.3">
      <c r="E599" s="2">
        <v>599</v>
      </c>
      <c r="G599">
        <v>599</v>
      </c>
      <c r="I599">
        <v>599</v>
      </c>
      <c r="K599" s="2">
        <v>599</v>
      </c>
    </row>
    <row r="600" spans="5:11" x14ac:dyDescent="0.3">
      <c r="E600" s="2">
        <v>600</v>
      </c>
      <c r="G600">
        <v>600</v>
      </c>
      <c r="I600">
        <v>600</v>
      </c>
      <c r="K600" s="2">
        <v>600</v>
      </c>
    </row>
    <row r="601" spans="5:11" x14ac:dyDescent="0.3">
      <c r="E601" s="2">
        <v>601</v>
      </c>
      <c r="G601">
        <v>601</v>
      </c>
      <c r="I601">
        <v>601</v>
      </c>
      <c r="K601" s="2">
        <v>601</v>
      </c>
    </row>
    <row r="602" spans="5:11" x14ac:dyDescent="0.3">
      <c r="E602" s="2">
        <v>602</v>
      </c>
      <c r="G602">
        <v>602</v>
      </c>
      <c r="I602">
        <v>602</v>
      </c>
      <c r="K602" s="2">
        <v>602</v>
      </c>
    </row>
    <row r="603" spans="5:11" x14ac:dyDescent="0.3">
      <c r="E603" s="2">
        <v>603</v>
      </c>
      <c r="G603">
        <v>603</v>
      </c>
      <c r="I603">
        <v>603</v>
      </c>
      <c r="K603" s="2">
        <v>603</v>
      </c>
    </row>
    <row r="604" spans="5:11" x14ac:dyDescent="0.3">
      <c r="E604" s="2">
        <v>604</v>
      </c>
      <c r="G604">
        <v>604</v>
      </c>
      <c r="I604">
        <v>604</v>
      </c>
      <c r="K604" s="2">
        <v>604</v>
      </c>
    </row>
    <row r="605" spans="5:11" x14ac:dyDescent="0.3">
      <c r="E605" s="2">
        <v>605</v>
      </c>
      <c r="G605">
        <v>605</v>
      </c>
      <c r="I605">
        <v>605</v>
      </c>
      <c r="K605" s="2">
        <v>605</v>
      </c>
    </row>
    <row r="606" spans="5:11" x14ac:dyDescent="0.3">
      <c r="E606" s="2">
        <v>606</v>
      </c>
      <c r="G606">
        <v>606</v>
      </c>
      <c r="I606">
        <v>606</v>
      </c>
      <c r="K606" s="2">
        <v>606</v>
      </c>
    </row>
    <row r="607" spans="5:11" x14ac:dyDescent="0.3">
      <c r="E607" s="2">
        <v>607</v>
      </c>
      <c r="G607">
        <v>607</v>
      </c>
      <c r="I607">
        <v>607</v>
      </c>
      <c r="K607" s="2">
        <v>607</v>
      </c>
    </row>
    <row r="608" spans="5:11" x14ac:dyDescent="0.3">
      <c r="E608" s="2">
        <v>608</v>
      </c>
      <c r="G608">
        <v>608</v>
      </c>
      <c r="I608">
        <v>608</v>
      </c>
      <c r="K608" s="2">
        <v>608</v>
      </c>
    </row>
    <row r="609" spans="5:11" x14ac:dyDescent="0.3">
      <c r="E609" s="2">
        <v>609</v>
      </c>
      <c r="G609">
        <v>609</v>
      </c>
      <c r="I609">
        <v>609</v>
      </c>
      <c r="K609" s="2">
        <v>609</v>
      </c>
    </row>
    <row r="610" spans="5:11" x14ac:dyDescent="0.3">
      <c r="E610" s="2">
        <v>610</v>
      </c>
      <c r="G610">
        <v>610</v>
      </c>
      <c r="I610">
        <v>610</v>
      </c>
      <c r="K610" s="2">
        <v>610</v>
      </c>
    </row>
    <row r="611" spans="5:11" x14ac:dyDescent="0.3">
      <c r="E611" s="2">
        <v>611</v>
      </c>
      <c r="G611">
        <v>611</v>
      </c>
      <c r="I611">
        <v>611</v>
      </c>
      <c r="K611" s="2">
        <v>611</v>
      </c>
    </row>
    <row r="612" spans="5:11" x14ac:dyDescent="0.3">
      <c r="E612" s="2">
        <v>612</v>
      </c>
      <c r="G612">
        <v>612</v>
      </c>
      <c r="I612">
        <v>612</v>
      </c>
      <c r="K612" s="2">
        <v>612</v>
      </c>
    </row>
    <row r="613" spans="5:11" x14ac:dyDescent="0.3">
      <c r="E613" s="2">
        <v>613</v>
      </c>
      <c r="G613">
        <v>613</v>
      </c>
      <c r="I613">
        <v>613</v>
      </c>
      <c r="K613" s="2">
        <v>613</v>
      </c>
    </row>
    <row r="614" spans="5:11" x14ac:dyDescent="0.3">
      <c r="E614" s="2">
        <v>614</v>
      </c>
      <c r="G614">
        <v>614</v>
      </c>
      <c r="I614">
        <v>614</v>
      </c>
      <c r="K614" s="2">
        <v>614</v>
      </c>
    </row>
    <row r="615" spans="5:11" x14ac:dyDescent="0.3">
      <c r="E615" s="2">
        <v>615</v>
      </c>
      <c r="G615">
        <v>615</v>
      </c>
      <c r="I615">
        <v>615</v>
      </c>
      <c r="K615" s="2">
        <v>615</v>
      </c>
    </row>
    <row r="616" spans="5:11" x14ac:dyDescent="0.3">
      <c r="E616" s="2">
        <v>616</v>
      </c>
      <c r="G616">
        <v>616</v>
      </c>
      <c r="I616">
        <v>616</v>
      </c>
      <c r="K616" s="2">
        <v>616</v>
      </c>
    </row>
    <row r="617" spans="5:11" x14ac:dyDescent="0.3">
      <c r="E617" s="2">
        <v>617</v>
      </c>
      <c r="G617">
        <v>617</v>
      </c>
      <c r="I617">
        <v>617</v>
      </c>
      <c r="K617" s="2">
        <v>617</v>
      </c>
    </row>
    <row r="618" spans="5:11" x14ac:dyDescent="0.3">
      <c r="E618" s="2">
        <v>618</v>
      </c>
      <c r="G618">
        <v>618</v>
      </c>
      <c r="I618">
        <v>618</v>
      </c>
      <c r="K618" s="2">
        <v>618</v>
      </c>
    </row>
    <row r="619" spans="5:11" x14ac:dyDescent="0.3">
      <c r="E619" s="2">
        <v>619</v>
      </c>
      <c r="G619">
        <v>619</v>
      </c>
      <c r="I619">
        <v>619</v>
      </c>
      <c r="K619" s="2">
        <v>619</v>
      </c>
    </row>
    <row r="620" spans="5:11" x14ac:dyDescent="0.3">
      <c r="E620" s="2">
        <v>620</v>
      </c>
      <c r="G620">
        <v>620</v>
      </c>
      <c r="I620">
        <v>620</v>
      </c>
      <c r="K620" s="2">
        <v>620</v>
      </c>
    </row>
    <row r="621" spans="5:11" x14ac:dyDescent="0.3">
      <c r="E621" s="2">
        <v>621</v>
      </c>
      <c r="G621">
        <v>621</v>
      </c>
      <c r="I621">
        <v>621</v>
      </c>
      <c r="K621" s="2">
        <v>621</v>
      </c>
    </row>
    <row r="622" spans="5:11" x14ac:dyDescent="0.3">
      <c r="E622" s="2">
        <v>622</v>
      </c>
      <c r="G622">
        <v>622</v>
      </c>
      <c r="I622">
        <v>622</v>
      </c>
      <c r="K622" s="2">
        <v>622</v>
      </c>
    </row>
    <row r="623" spans="5:11" x14ac:dyDescent="0.3">
      <c r="E623" s="2">
        <v>623</v>
      </c>
      <c r="G623">
        <v>623</v>
      </c>
      <c r="I623">
        <v>623</v>
      </c>
      <c r="K623" s="2">
        <v>623</v>
      </c>
    </row>
    <row r="624" spans="5:11" x14ac:dyDescent="0.3">
      <c r="E624" s="2">
        <v>624</v>
      </c>
      <c r="G624">
        <v>624</v>
      </c>
      <c r="I624">
        <v>624</v>
      </c>
      <c r="K624" s="2">
        <v>624</v>
      </c>
    </row>
    <row r="625" spans="5:11" x14ac:dyDescent="0.3">
      <c r="E625" s="2">
        <v>625</v>
      </c>
      <c r="G625">
        <v>625</v>
      </c>
      <c r="I625">
        <v>625</v>
      </c>
      <c r="K625" s="2">
        <v>625</v>
      </c>
    </row>
    <row r="626" spans="5:11" x14ac:dyDescent="0.3">
      <c r="E626" s="2">
        <v>626</v>
      </c>
      <c r="G626">
        <v>626</v>
      </c>
      <c r="I626">
        <v>626</v>
      </c>
      <c r="K626" s="2">
        <v>626</v>
      </c>
    </row>
    <row r="627" spans="5:11" x14ac:dyDescent="0.3">
      <c r="E627" s="2">
        <v>627</v>
      </c>
      <c r="G627">
        <v>627</v>
      </c>
      <c r="I627">
        <v>627</v>
      </c>
      <c r="K627" s="2">
        <v>627</v>
      </c>
    </row>
    <row r="628" spans="5:11" x14ac:dyDescent="0.3">
      <c r="E628" s="2">
        <v>628</v>
      </c>
      <c r="G628">
        <v>628</v>
      </c>
      <c r="I628">
        <v>628</v>
      </c>
      <c r="K628" s="2">
        <v>628</v>
      </c>
    </row>
    <row r="629" spans="5:11" x14ac:dyDescent="0.3">
      <c r="E629" s="2">
        <v>629</v>
      </c>
      <c r="G629">
        <v>629</v>
      </c>
      <c r="I629">
        <v>629</v>
      </c>
      <c r="K629" s="2">
        <v>629</v>
      </c>
    </row>
    <row r="630" spans="5:11" x14ac:dyDescent="0.3">
      <c r="E630" s="2">
        <v>630</v>
      </c>
      <c r="G630">
        <v>630</v>
      </c>
      <c r="I630">
        <v>630</v>
      </c>
      <c r="K630" s="2">
        <v>630</v>
      </c>
    </row>
    <row r="631" spans="5:11" x14ac:dyDescent="0.3">
      <c r="E631" s="2">
        <v>631</v>
      </c>
      <c r="G631">
        <v>631</v>
      </c>
      <c r="I631">
        <v>631</v>
      </c>
      <c r="K631" s="2">
        <v>631</v>
      </c>
    </row>
    <row r="632" spans="5:11" x14ac:dyDescent="0.3">
      <c r="E632" s="2">
        <v>632</v>
      </c>
      <c r="G632">
        <v>632</v>
      </c>
      <c r="I632">
        <v>632</v>
      </c>
      <c r="K632" s="2">
        <v>632</v>
      </c>
    </row>
    <row r="633" spans="5:11" x14ac:dyDescent="0.3">
      <c r="E633" s="2">
        <v>633</v>
      </c>
      <c r="G633">
        <v>633</v>
      </c>
      <c r="I633">
        <v>633</v>
      </c>
      <c r="K633" s="2">
        <v>633</v>
      </c>
    </row>
    <row r="634" spans="5:11" x14ac:dyDescent="0.3">
      <c r="E634" s="2">
        <v>634</v>
      </c>
      <c r="G634">
        <v>634</v>
      </c>
      <c r="I634">
        <v>634</v>
      </c>
      <c r="K634" s="2">
        <v>634</v>
      </c>
    </row>
    <row r="635" spans="5:11" x14ac:dyDescent="0.3">
      <c r="E635" s="2">
        <v>635</v>
      </c>
      <c r="G635">
        <v>635</v>
      </c>
      <c r="I635">
        <v>635</v>
      </c>
      <c r="K635" s="2">
        <v>635</v>
      </c>
    </row>
    <row r="636" spans="5:11" x14ac:dyDescent="0.3">
      <c r="E636" s="2">
        <v>636</v>
      </c>
      <c r="G636">
        <v>636</v>
      </c>
      <c r="I636">
        <v>636</v>
      </c>
      <c r="K636" s="2">
        <v>636</v>
      </c>
    </row>
    <row r="637" spans="5:11" x14ac:dyDescent="0.3">
      <c r="E637" s="2">
        <v>637</v>
      </c>
      <c r="G637">
        <v>637</v>
      </c>
      <c r="I637">
        <v>637</v>
      </c>
      <c r="K637" s="2">
        <v>637</v>
      </c>
    </row>
    <row r="638" spans="5:11" x14ac:dyDescent="0.3">
      <c r="E638" s="2">
        <v>638</v>
      </c>
      <c r="G638">
        <v>638</v>
      </c>
      <c r="I638">
        <v>638</v>
      </c>
      <c r="K638" s="2">
        <v>638</v>
      </c>
    </row>
    <row r="639" spans="5:11" x14ac:dyDescent="0.3">
      <c r="E639" s="2">
        <v>639</v>
      </c>
      <c r="G639">
        <v>639</v>
      </c>
      <c r="I639">
        <v>639</v>
      </c>
      <c r="K639" s="2">
        <v>639</v>
      </c>
    </row>
    <row r="640" spans="5:11" x14ac:dyDescent="0.3">
      <c r="E640" s="2">
        <v>640</v>
      </c>
      <c r="G640">
        <v>640</v>
      </c>
      <c r="I640">
        <v>640</v>
      </c>
      <c r="K640" s="2">
        <v>640</v>
      </c>
    </row>
    <row r="641" spans="5:11" x14ac:dyDescent="0.3">
      <c r="E641" s="2">
        <v>641</v>
      </c>
      <c r="G641">
        <v>641</v>
      </c>
      <c r="I641">
        <v>641</v>
      </c>
      <c r="K641" s="2">
        <v>641</v>
      </c>
    </row>
    <row r="642" spans="5:11" x14ac:dyDescent="0.3">
      <c r="E642" s="2">
        <v>642</v>
      </c>
      <c r="G642">
        <v>642</v>
      </c>
      <c r="I642">
        <v>642</v>
      </c>
      <c r="K642" s="2">
        <v>642</v>
      </c>
    </row>
    <row r="643" spans="5:11" x14ac:dyDescent="0.3">
      <c r="E643" s="2">
        <v>643</v>
      </c>
      <c r="G643">
        <v>643</v>
      </c>
      <c r="I643">
        <v>643</v>
      </c>
      <c r="K643" s="2">
        <v>643</v>
      </c>
    </row>
    <row r="644" spans="5:11" x14ac:dyDescent="0.3">
      <c r="E644" s="2">
        <v>644</v>
      </c>
      <c r="G644">
        <v>644</v>
      </c>
      <c r="I644">
        <v>644</v>
      </c>
      <c r="K644" s="2">
        <v>644</v>
      </c>
    </row>
    <row r="645" spans="5:11" x14ac:dyDescent="0.3">
      <c r="E645" s="2">
        <v>645</v>
      </c>
      <c r="G645">
        <v>645</v>
      </c>
      <c r="I645">
        <v>645</v>
      </c>
      <c r="K645" s="2">
        <v>645</v>
      </c>
    </row>
    <row r="646" spans="5:11" x14ac:dyDescent="0.3">
      <c r="E646" s="2">
        <v>646</v>
      </c>
      <c r="G646">
        <v>646</v>
      </c>
      <c r="I646">
        <v>646</v>
      </c>
      <c r="K646" s="2">
        <v>646</v>
      </c>
    </row>
    <row r="647" spans="5:11" x14ac:dyDescent="0.3">
      <c r="E647" s="2">
        <v>647</v>
      </c>
      <c r="G647">
        <v>647</v>
      </c>
      <c r="I647">
        <v>647</v>
      </c>
      <c r="K647" s="2">
        <v>647</v>
      </c>
    </row>
    <row r="648" spans="5:11" x14ac:dyDescent="0.3">
      <c r="E648" s="2">
        <v>648</v>
      </c>
      <c r="G648">
        <v>648</v>
      </c>
      <c r="I648">
        <v>648</v>
      </c>
      <c r="K648" s="2">
        <v>648</v>
      </c>
    </row>
    <row r="649" spans="5:11" x14ac:dyDescent="0.3">
      <c r="E649" s="2">
        <v>649</v>
      </c>
      <c r="G649">
        <v>649</v>
      </c>
      <c r="I649">
        <v>649</v>
      </c>
      <c r="K649" s="2">
        <v>649</v>
      </c>
    </row>
    <row r="650" spans="5:11" x14ac:dyDescent="0.3">
      <c r="E650" s="2">
        <v>650</v>
      </c>
      <c r="G650">
        <v>650</v>
      </c>
      <c r="I650">
        <v>650</v>
      </c>
      <c r="K650" s="2">
        <v>650</v>
      </c>
    </row>
    <row r="651" spans="5:11" x14ac:dyDescent="0.3">
      <c r="E651" s="2">
        <v>651</v>
      </c>
      <c r="G651">
        <v>651</v>
      </c>
      <c r="I651">
        <v>651</v>
      </c>
      <c r="K651" s="2">
        <v>651</v>
      </c>
    </row>
    <row r="652" spans="5:11" x14ac:dyDescent="0.3">
      <c r="E652" s="2">
        <v>652</v>
      </c>
      <c r="G652">
        <v>652</v>
      </c>
      <c r="I652">
        <v>652</v>
      </c>
      <c r="K652" s="2">
        <v>652</v>
      </c>
    </row>
    <row r="653" spans="5:11" x14ac:dyDescent="0.3">
      <c r="E653" s="2">
        <v>653</v>
      </c>
      <c r="G653">
        <v>653</v>
      </c>
      <c r="I653">
        <v>653</v>
      </c>
      <c r="K653" s="2">
        <v>653</v>
      </c>
    </row>
    <row r="654" spans="5:11" x14ac:dyDescent="0.3">
      <c r="E654" s="2">
        <v>654</v>
      </c>
      <c r="G654">
        <v>654</v>
      </c>
      <c r="I654">
        <v>654</v>
      </c>
      <c r="K654" s="2">
        <v>654</v>
      </c>
    </row>
    <row r="655" spans="5:11" x14ac:dyDescent="0.3">
      <c r="E655" s="2">
        <v>655</v>
      </c>
      <c r="G655">
        <v>655</v>
      </c>
      <c r="I655">
        <v>655</v>
      </c>
      <c r="K655" s="2">
        <v>655</v>
      </c>
    </row>
    <row r="656" spans="5:11" x14ac:dyDescent="0.3">
      <c r="E656" s="2">
        <v>656</v>
      </c>
      <c r="G656">
        <v>656</v>
      </c>
      <c r="I656">
        <v>656</v>
      </c>
      <c r="K656" s="2">
        <v>656</v>
      </c>
    </row>
    <row r="657" spans="5:11" x14ac:dyDescent="0.3">
      <c r="E657" s="2">
        <v>657</v>
      </c>
      <c r="G657">
        <v>657</v>
      </c>
      <c r="I657">
        <v>657</v>
      </c>
      <c r="K657" s="2">
        <v>657</v>
      </c>
    </row>
    <row r="658" spans="5:11" x14ac:dyDescent="0.3">
      <c r="E658" s="2">
        <v>658</v>
      </c>
      <c r="G658">
        <v>658</v>
      </c>
      <c r="I658">
        <v>658</v>
      </c>
      <c r="K658" s="2">
        <v>658</v>
      </c>
    </row>
    <row r="659" spans="5:11" x14ac:dyDescent="0.3">
      <c r="E659" s="2">
        <v>659</v>
      </c>
      <c r="G659">
        <v>659</v>
      </c>
      <c r="I659">
        <v>659</v>
      </c>
      <c r="K659" s="2">
        <v>659</v>
      </c>
    </row>
    <row r="660" spans="5:11" x14ac:dyDescent="0.3">
      <c r="E660" s="2">
        <v>660</v>
      </c>
      <c r="G660">
        <v>660</v>
      </c>
      <c r="I660">
        <v>660</v>
      </c>
      <c r="K660" s="2">
        <v>660</v>
      </c>
    </row>
    <row r="661" spans="5:11" x14ac:dyDescent="0.3">
      <c r="E661" s="2">
        <v>661</v>
      </c>
      <c r="G661">
        <v>661</v>
      </c>
      <c r="I661">
        <v>661</v>
      </c>
      <c r="K661" s="2">
        <v>661</v>
      </c>
    </row>
    <row r="662" spans="5:11" x14ac:dyDescent="0.3">
      <c r="E662" s="2">
        <v>662</v>
      </c>
      <c r="G662">
        <v>662</v>
      </c>
      <c r="I662">
        <v>662</v>
      </c>
      <c r="K662" s="2">
        <v>662</v>
      </c>
    </row>
    <row r="663" spans="5:11" x14ac:dyDescent="0.3">
      <c r="E663" s="2">
        <v>663</v>
      </c>
      <c r="G663">
        <v>663</v>
      </c>
      <c r="I663">
        <v>663</v>
      </c>
      <c r="K663" s="2">
        <v>663</v>
      </c>
    </row>
    <row r="664" spans="5:11" x14ac:dyDescent="0.3">
      <c r="E664" s="2">
        <v>664</v>
      </c>
      <c r="G664">
        <v>664</v>
      </c>
      <c r="I664">
        <v>664</v>
      </c>
      <c r="K664" s="2">
        <v>664</v>
      </c>
    </row>
    <row r="665" spans="5:11" x14ac:dyDescent="0.3">
      <c r="E665" s="2">
        <v>665</v>
      </c>
      <c r="G665">
        <v>665</v>
      </c>
      <c r="I665">
        <v>665</v>
      </c>
      <c r="K665" s="2">
        <v>665</v>
      </c>
    </row>
    <row r="666" spans="5:11" x14ac:dyDescent="0.3">
      <c r="E666" s="2">
        <v>666</v>
      </c>
      <c r="G666">
        <v>666</v>
      </c>
      <c r="I666">
        <v>666</v>
      </c>
      <c r="K666" s="2">
        <v>666</v>
      </c>
    </row>
    <row r="667" spans="5:11" x14ac:dyDescent="0.3">
      <c r="E667" s="2">
        <v>667</v>
      </c>
      <c r="G667">
        <v>667</v>
      </c>
      <c r="I667">
        <v>667</v>
      </c>
      <c r="K667" s="2">
        <v>667</v>
      </c>
    </row>
    <row r="668" spans="5:11" x14ac:dyDescent="0.3">
      <c r="E668" s="2">
        <v>668</v>
      </c>
      <c r="G668">
        <v>668</v>
      </c>
      <c r="I668">
        <v>668</v>
      </c>
      <c r="K668" s="2">
        <v>668</v>
      </c>
    </row>
    <row r="669" spans="5:11" x14ac:dyDescent="0.3">
      <c r="E669" s="2">
        <v>669</v>
      </c>
      <c r="G669">
        <v>669</v>
      </c>
      <c r="I669">
        <v>669</v>
      </c>
      <c r="K669" s="2">
        <v>669</v>
      </c>
    </row>
    <row r="670" spans="5:11" x14ac:dyDescent="0.3">
      <c r="E670" s="2">
        <v>670</v>
      </c>
      <c r="G670">
        <v>670</v>
      </c>
      <c r="I670">
        <v>670</v>
      </c>
      <c r="K670" s="2">
        <v>670</v>
      </c>
    </row>
    <row r="671" spans="5:11" x14ac:dyDescent="0.3">
      <c r="E671" s="2">
        <v>671</v>
      </c>
      <c r="G671">
        <v>671</v>
      </c>
      <c r="I671">
        <v>671</v>
      </c>
      <c r="K671" s="2">
        <v>671</v>
      </c>
    </row>
    <row r="672" spans="5:11" x14ac:dyDescent="0.3">
      <c r="E672" s="2">
        <v>672</v>
      </c>
      <c r="G672">
        <v>672</v>
      </c>
      <c r="I672">
        <v>672</v>
      </c>
      <c r="K672" s="2">
        <v>672</v>
      </c>
    </row>
    <row r="673" spans="5:11" x14ac:dyDescent="0.3">
      <c r="E673" s="2">
        <v>673</v>
      </c>
      <c r="G673">
        <v>673</v>
      </c>
      <c r="I673">
        <v>673</v>
      </c>
      <c r="K673" s="2">
        <v>673</v>
      </c>
    </row>
    <row r="674" spans="5:11" x14ac:dyDescent="0.3">
      <c r="E674" s="2">
        <v>674</v>
      </c>
      <c r="G674">
        <v>674</v>
      </c>
      <c r="I674">
        <v>674</v>
      </c>
      <c r="K674" s="2">
        <v>674</v>
      </c>
    </row>
    <row r="675" spans="5:11" x14ac:dyDescent="0.3">
      <c r="E675" s="2">
        <v>675</v>
      </c>
      <c r="G675">
        <v>675</v>
      </c>
      <c r="I675">
        <v>675</v>
      </c>
      <c r="K675" s="2">
        <v>675</v>
      </c>
    </row>
    <row r="676" spans="5:11" x14ac:dyDescent="0.3">
      <c r="E676" s="2">
        <v>676</v>
      </c>
      <c r="G676">
        <v>676</v>
      </c>
      <c r="I676">
        <v>676</v>
      </c>
      <c r="K676" s="2">
        <v>676</v>
      </c>
    </row>
    <row r="677" spans="5:11" x14ac:dyDescent="0.3">
      <c r="E677" s="2">
        <v>677</v>
      </c>
      <c r="G677">
        <v>677</v>
      </c>
      <c r="I677">
        <v>677</v>
      </c>
      <c r="K677" s="2">
        <v>677</v>
      </c>
    </row>
    <row r="678" spans="5:11" x14ac:dyDescent="0.3">
      <c r="E678" s="2">
        <v>678</v>
      </c>
      <c r="G678">
        <v>678</v>
      </c>
      <c r="I678">
        <v>678</v>
      </c>
      <c r="K678" s="2">
        <v>678</v>
      </c>
    </row>
    <row r="679" spans="5:11" x14ac:dyDescent="0.3">
      <c r="E679" s="2">
        <v>679</v>
      </c>
      <c r="G679">
        <v>679</v>
      </c>
      <c r="I679">
        <v>679</v>
      </c>
      <c r="K679" s="2">
        <v>679</v>
      </c>
    </row>
    <row r="680" spans="5:11" x14ac:dyDescent="0.3">
      <c r="E680" s="2">
        <v>680</v>
      </c>
      <c r="G680">
        <v>680</v>
      </c>
      <c r="I680">
        <v>680</v>
      </c>
      <c r="K680" s="2">
        <v>680</v>
      </c>
    </row>
    <row r="681" spans="5:11" x14ac:dyDescent="0.3">
      <c r="E681" s="2">
        <v>681</v>
      </c>
      <c r="G681">
        <v>681</v>
      </c>
      <c r="I681">
        <v>681</v>
      </c>
      <c r="K681" s="2">
        <v>681</v>
      </c>
    </row>
    <row r="682" spans="5:11" x14ac:dyDescent="0.3">
      <c r="E682" s="2">
        <v>682</v>
      </c>
      <c r="G682">
        <v>682</v>
      </c>
      <c r="I682">
        <v>682</v>
      </c>
      <c r="K682" s="2">
        <v>682</v>
      </c>
    </row>
    <row r="683" spans="5:11" x14ac:dyDescent="0.3">
      <c r="E683" s="2">
        <v>683</v>
      </c>
      <c r="G683">
        <v>683</v>
      </c>
      <c r="I683">
        <v>683</v>
      </c>
      <c r="K683" s="2">
        <v>683</v>
      </c>
    </row>
    <row r="684" spans="5:11" x14ac:dyDescent="0.3">
      <c r="E684" s="2">
        <v>684</v>
      </c>
      <c r="G684">
        <v>684</v>
      </c>
      <c r="I684">
        <v>684</v>
      </c>
      <c r="K684" s="2">
        <v>684</v>
      </c>
    </row>
    <row r="685" spans="5:11" x14ac:dyDescent="0.3">
      <c r="E685" s="2">
        <v>685</v>
      </c>
      <c r="G685">
        <v>685</v>
      </c>
      <c r="I685">
        <v>685</v>
      </c>
      <c r="K685" s="2">
        <v>685</v>
      </c>
    </row>
    <row r="686" spans="5:11" x14ac:dyDescent="0.3">
      <c r="E686" s="2">
        <v>686</v>
      </c>
      <c r="G686">
        <v>686</v>
      </c>
      <c r="I686">
        <v>686</v>
      </c>
      <c r="K686" s="2">
        <v>686</v>
      </c>
    </row>
    <row r="687" spans="5:11" x14ac:dyDescent="0.3">
      <c r="E687" s="2">
        <v>687</v>
      </c>
      <c r="G687">
        <v>687</v>
      </c>
      <c r="I687">
        <v>687</v>
      </c>
      <c r="K687" s="2">
        <v>687</v>
      </c>
    </row>
    <row r="688" spans="5:11" x14ac:dyDescent="0.3">
      <c r="E688" s="2">
        <v>688</v>
      </c>
      <c r="G688">
        <v>688</v>
      </c>
      <c r="I688">
        <v>688</v>
      </c>
      <c r="K688" s="2">
        <v>688</v>
      </c>
    </row>
    <row r="689" spans="5:11" x14ac:dyDescent="0.3">
      <c r="E689" s="2">
        <v>689</v>
      </c>
      <c r="G689">
        <v>689</v>
      </c>
      <c r="I689">
        <v>689</v>
      </c>
      <c r="K689" s="2">
        <v>689</v>
      </c>
    </row>
    <row r="690" spans="5:11" x14ac:dyDescent="0.3">
      <c r="E690" s="2">
        <v>690</v>
      </c>
      <c r="G690">
        <v>690</v>
      </c>
      <c r="I690">
        <v>690</v>
      </c>
      <c r="K690" s="2">
        <v>690</v>
      </c>
    </row>
    <row r="691" spans="5:11" x14ac:dyDescent="0.3">
      <c r="E691" s="2">
        <v>691</v>
      </c>
      <c r="G691">
        <v>691</v>
      </c>
      <c r="I691">
        <v>691</v>
      </c>
      <c r="K691" s="2">
        <v>691</v>
      </c>
    </row>
    <row r="692" spans="5:11" x14ac:dyDescent="0.3">
      <c r="E692" s="2">
        <v>692</v>
      </c>
      <c r="G692">
        <v>692</v>
      </c>
      <c r="I692">
        <v>692</v>
      </c>
      <c r="K692" s="2">
        <v>692</v>
      </c>
    </row>
    <row r="693" spans="5:11" x14ac:dyDescent="0.3">
      <c r="E693" s="2">
        <v>693</v>
      </c>
      <c r="G693">
        <v>693</v>
      </c>
      <c r="I693">
        <v>693</v>
      </c>
      <c r="K693" s="2">
        <v>693</v>
      </c>
    </row>
    <row r="694" spans="5:11" x14ac:dyDescent="0.3">
      <c r="E694" s="2">
        <v>694</v>
      </c>
      <c r="G694">
        <v>694</v>
      </c>
      <c r="I694">
        <v>694</v>
      </c>
      <c r="K694" s="2">
        <v>694</v>
      </c>
    </row>
    <row r="695" spans="5:11" x14ac:dyDescent="0.3">
      <c r="E695" s="2">
        <v>695</v>
      </c>
      <c r="G695">
        <v>695</v>
      </c>
      <c r="I695">
        <v>695</v>
      </c>
      <c r="K695" s="2">
        <v>695</v>
      </c>
    </row>
    <row r="696" spans="5:11" x14ac:dyDescent="0.3">
      <c r="E696" s="2">
        <v>696</v>
      </c>
      <c r="G696">
        <v>696</v>
      </c>
      <c r="I696">
        <v>696</v>
      </c>
      <c r="K696" s="2">
        <v>696</v>
      </c>
    </row>
    <row r="697" spans="5:11" x14ac:dyDescent="0.3">
      <c r="E697" s="2">
        <v>697</v>
      </c>
      <c r="G697">
        <v>697</v>
      </c>
      <c r="I697">
        <v>697</v>
      </c>
      <c r="K697" s="2">
        <v>697</v>
      </c>
    </row>
    <row r="698" spans="5:11" x14ac:dyDescent="0.3">
      <c r="E698" s="2">
        <v>698</v>
      </c>
      <c r="G698">
        <v>698</v>
      </c>
      <c r="I698">
        <v>698</v>
      </c>
      <c r="K698" s="2">
        <v>698</v>
      </c>
    </row>
    <row r="699" spans="5:11" x14ac:dyDescent="0.3">
      <c r="E699" s="2">
        <v>699</v>
      </c>
      <c r="G699">
        <v>699</v>
      </c>
      <c r="I699">
        <v>699</v>
      </c>
      <c r="K699" s="2">
        <v>699</v>
      </c>
    </row>
    <row r="700" spans="5:11" x14ac:dyDescent="0.3">
      <c r="E700" s="2">
        <v>700</v>
      </c>
      <c r="G700">
        <v>700</v>
      </c>
      <c r="I700">
        <v>700</v>
      </c>
      <c r="K700" s="2">
        <v>700</v>
      </c>
    </row>
    <row r="701" spans="5:11" x14ac:dyDescent="0.3">
      <c r="E701" s="2">
        <v>701</v>
      </c>
      <c r="G701">
        <v>701</v>
      </c>
      <c r="I701">
        <v>701</v>
      </c>
      <c r="K701" s="2">
        <v>701</v>
      </c>
    </row>
    <row r="702" spans="5:11" x14ac:dyDescent="0.3">
      <c r="E702" s="2">
        <v>702</v>
      </c>
      <c r="G702">
        <v>702</v>
      </c>
      <c r="I702">
        <v>702</v>
      </c>
      <c r="K702" s="2">
        <v>702</v>
      </c>
    </row>
    <row r="703" spans="5:11" x14ac:dyDescent="0.3">
      <c r="E703" s="2">
        <v>703</v>
      </c>
      <c r="G703">
        <v>703</v>
      </c>
      <c r="I703">
        <v>703</v>
      </c>
      <c r="K703" s="2">
        <v>703</v>
      </c>
    </row>
    <row r="704" spans="5:11" x14ac:dyDescent="0.3">
      <c r="E704" s="2">
        <v>704</v>
      </c>
      <c r="G704">
        <v>704</v>
      </c>
      <c r="I704">
        <v>704</v>
      </c>
      <c r="K704" s="2">
        <v>704</v>
      </c>
    </row>
    <row r="705" spans="5:11" x14ac:dyDescent="0.3">
      <c r="E705" s="2">
        <v>705</v>
      </c>
      <c r="G705">
        <v>705</v>
      </c>
      <c r="I705">
        <v>705</v>
      </c>
      <c r="K705" s="2">
        <v>705</v>
      </c>
    </row>
    <row r="706" spans="5:11" x14ac:dyDescent="0.3">
      <c r="E706" s="2">
        <v>706</v>
      </c>
      <c r="G706">
        <v>706</v>
      </c>
      <c r="I706">
        <v>706</v>
      </c>
      <c r="K706" s="2">
        <v>706</v>
      </c>
    </row>
    <row r="707" spans="5:11" x14ac:dyDescent="0.3">
      <c r="E707" s="2">
        <v>707</v>
      </c>
      <c r="G707">
        <v>707</v>
      </c>
      <c r="I707">
        <v>707</v>
      </c>
      <c r="K707" s="2">
        <v>707</v>
      </c>
    </row>
    <row r="708" spans="5:11" x14ac:dyDescent="0.3">
      <c r="E708" s="2">
        <v>708</v>
      </c>
      <c r="G708">
        <v>708</v>
      </c>
      <c r="I708">
        <v>708</v>
      </c>
      <c r="K708" s="2">
        <v>708</v>
      </c>
    </row>
    <row r="709" spans="5:11" x14ac:dyDescent="0.3">
      <c r="E709" s="2">
        <v>709</v>
      </c>
      <c r="G709">
        <v>709</v>
      </c>
      <c r="I709">
        <v>709</v>
      </c>
      <c r="K709" s="2">
        <v>709</v>
      </c>
    </row>
    <row r="710" spans="5:11" x14ac:dyDescent="0.3">
      <c r="E710" s="2">
        <v>710</v>
      </c>
      <c r="G710">
        <v>710</v>
      </c>
      <c r="I710">
        <v>710</v>
      </c>
      <c r="K710" s="2">
        <v>710</v>
      </c>
    </row>
    <row r="711" spans="5:11" x14ac:dyDescent="0.3">
      <c r="E711" s="2">
        <v>711</v>
      </c>
      <c r="G711">
        <v>711</v>
      </c>
      <c r="I711">
        <v>711</v>
      </c>
      <c r="K711" s="2">
        <v>711</v>
      </c>
    </row>
    <row r="712" spans="5:11" x14ac:dyDescent="0.3">
      <c r="E712" s="2">
        <v>712</v>
      </c>
      <c r="G712">
        <v>712</v>
      </c>
      <c r="I712">
        <v>712</v>
      </c>
      <c r="K712" s="2">
        <v>712</v>
      </c>
    </row>
    <row r="713" spans="5:11" x14ac:dyDescent="0.3">
      <c r="E713" s="2">
        <v>713</v>
      </c>
      <c r="G713">
        <v>713</v>
      </c>
      <c r="I713">
        <v>713</v>
      </c>
      <c r="K713" s="2">
        <v>713</v>
      </c>
    </row>
    <row r="714" spans="5:11" x14ac:dyDescent="0.3">
      <c r="E714" s="2">
        <v>714</v>
      </c>
      <c r="G714">
        <v>714</v>
      </c>
      <c r="I714">
        <v>714</v>
      </c>
      <c r="K714" s="2">
        <v>714</v>
      </c>
    </row>
    <row r="715" spans="5:11" x14ac:dyDescent="0.3">
      <c r="E715" s="2">
        <v>715</v>
      </c>
      <c r="G715">
        <v>715</v>
      </c>
      <c r="I715">
        <v>715</v>
      </c>
      <c r="K715" s="2">
        <v>715</v>
      </c>
    </row>
    <row r="716" spans="5:11" x14ac:dyDescent="0.3">
      <c r="E716" s="2">
        <v>716</v>
      </c>
      <c r="G716">
        <v>716</v>
      </c>
      <c r="I716">
        <v>716</v>
      </c>
      <c r="K716" s="2">
        <v>716</v>
      </c>
    </row>
    <row r="717" spans="5:11" x14ac:dyDescent="0.3">
      <c r="E717" s="2">
        <v>717</v>
      </c>
      <c r="G717">
        <v>717</v>
      </c>
      <c r="I717">
        <v>717</v>
      </c>
      <c r="K717" s="2">
        <v>717</v>
      </c>
    </row>
    <row r="718" spans="5:11" x14ac:dyDescent="0.3">
      <c r="E718" s="2">
        <v>718</v>
      </c>
      <c r="G718">
        <v>718</v>
      </c>
      <c r="I718">
        <v>718</v>
      </c>
      <c r="K718" s="2">
        <v>718</v>
      </c>
    </row>
    <row r="719" spans="5:11" x14ac:dyDescent="0.3">
      <c r="E719" s="2">
        <v>719</v>
      </c>
      <c r="G719">
        <v>719</v>
      </c>
      <c r="I719">
        <v>719</v>
      </c>
      <c r="K719" s="2">
        <v>719</v>
      </c>
    </row>
    <row r="720" spans="5:11" x14ac:dyDescent="0.3">
      <c r="E720" s="2">
        <v>720</v>
      </c>
      <c r="G720">
        <v>720</v>
      </c>
      <c r="I720">
        <v>720</v>
      </c>
      <c r="K720" s="2">
        <v>720</v>
      </c>
    </row>
    <row r="721" spans="5:11" x14ac:dyDescent="0.3">
      <c r="E721" s="2">
        <v>721</v>
      </c>
      <c r="G721">
        <v>721</v>
      </c>
      <c r="I721">
        <v>721</v>
      </c>
      <c r="K721" s="2">
        <v>721</v>
      </c>
    </row>
    <row r="722" spans="5:11" x14ac:dyDescent="0.3">
      <c r="E722" s="2">
        <v>722</v>
      </c>
      <c r="G722">
        <v>722</v>
      </c>
      <c r="I722">
        <v>722</v>
      </c>
      <c r="K722" s="2">
        <v>722</v>
      </c>
    </row>
    <row r="723" spans="5:11" x14ac:dyDescent="0.3">
      <c r="E723" s="2">
        <v>723</v>
      </c>
      <c r="G723">
        <v>723</v>
      </c>
      <c r="I723">
        <v>723</v>
      </c>
      <c r="K723" s="2">
        <v>723</v>
      </c>
    </row>
    <row r="724" spans="5:11" x14ac:dyDescent="0.3">
      <c r="E724" s="2">
        <v>724</v>
      </c>
      <c r="G724">
        <v>724</v>
      </c>
      <c r="I724">
        <v>724</v>
      </c>
      <c r="K724" s="2">
        <v>724</v>
      </c>
    </row>
    <row r="725" spans="5:11" x14ac:dyDescent="0.3">
      <c r="E725" s="2">
        <v>725</v>
      </c>
      <c r="G725">
        <v>725</v>
      </c>
      <c r="I725">
        <v>725</v>
      </c>
      <c r="K725" s="2">
        <v>725</v>
      </c>
    </row>
    <row r="726" spans="5:11" x14ac:dyDescent="0.3">
      <c r="E726" s="2">
        <v>726</v>
      </c>
      <c r="G726">
        <v>726</v>
      </c>
      <c r="I726">
        <v>726</v>
      </c>
      <c r="K726" s="2">
        <v>726</v>
      </c>
    </row>
    <row r="727" spans="5:11" x14ac:dyDescent="0.3">
      <c r="E727" s="2">
        <v>727</v>
      </c>
      <c r="G727">
        <v>727</v>
      </c>
      <c r="I727">
        <v>727</v>
      </c>
      <c r="K727" s="2">
        <v>727</v>
      </c>
    </row>
    <row r="728" spans="5:11" x14ac:dyDescent="0.3">
      <c r="E728" s="2">
        <v>728</v>
      </c>
      <c r="G728">
        <v>728</v>
      </c>
      <c r="I728">
        <v>728</v>
      </c>
      <c r="K728" s="2">
        <v>728</v>
      </c>
    </row>
    <row r="729" spans="5:11" x14ac:dyDescent="0.3">
      <c r="E729" s="2">
        <v>729</v>
      </c>
      <c r="G729">
        <v>729</v>
      </c>
      <c r="I729">
        <v>729</v>
      </c>
      <c r="K729" s="2">
        <v>729</v>
      </c>
    </row>
    <row r="730" spans="5:11" x14ac:dyDescent="0.3">
      <c r="E730" s="2">
        <v>730</v>
      </c>
      <c r="G730">
        <v>730</v>
      </c>
      <c r="I730">
        <v>730</v>
      </c>
      <c r="K730" s="2">
        <v>730</v>
      </c>
    </row>
    <row r="731" spans="5:11" x14ac:dyDescent="0.3">
      <c r="E731" s="2">
        <v>731</v>
      </c>
      <c r="G731">
        <v>731</v>
      </c>
      <c r="I731">
        <v>731</v>
      </c>
      <c r="K731" s="2">
        <v>731</v>
      </c>
    </row>
    <row r="732" spans="5:11" x14ac:dyDescent="0.3">
      <c r="E732" s="2">
        <v>732</v>
      </c>
      <c r="G732">
        <v>732</v>
      </c>
      <c r="I732">
        <v>732</v>
      </c>
      <c r="K732" s="2">
        <v>732</v>
      </c>
    </row>
    <row r="733" spans="5:11" x14ac:dyDescent="0.3">
      <c r="E733" s="2">
        <v>733</v>
      </c>
      <c r="G733">
        <v>733</v>
      </c>
      <c r="I733">
        <v>733</v>
      </c>
      <c r="K733" s="2">
        <v>733</v>
      </c>
    </row>
    <row r="734" spans="5:11" x14ac:dyDescent="0.3">
      <c r="E734" s="2">
        <v>734</v>
      </c>
      <c r="G734">
        <v>734</v>
      </c>
      <c r="I734">
        <v>734</v>
      </c>
      <c r="K734" s="2">
        <v>734</v>
      </c>
    </row>
    <row r="735" spans="5:11" x14ac:dyDescent="0.3">
      <c r="E735" s="2">
        <v>735</v>
      </c>
      <c r="G735">
        <v>735</v>
      </c>
      <c r="I735">
        <v>735</v>
      </c>
      <c r="K735" s="2">
        <v>735</v>
      </c>
    </row>
    <row r="736" spans="5:11" x14ac:dyDescent="0.3">
      <c r="E736" s="2">
        <v>736</v>
      </c>
      <c r="G736">
        <v>736</v>
      </c>
      <c r="I736">
        <v>736</v>
      </c>
      <c r="K736" s="2">
        <v>736</v>
      </c>
    </row>
    <row r="737" spans="5:11" x14ac:dyDescent="0.3">
      <c r="E737" s="2">
        <v>737</v>
      </c>
      <c r="G737">
        <v>737</v>
      </c>
      <c r="I737">
        <v>737</v>
      </c>
      <c r="K737" s="2">
        <v>737</v>
      </c>
    </row>
    <row r="738" spans="5:11" x14ac:dyDescent="0.3">
      <c r="E738" s="2">
        <v>738</v>
      </c>
      <c r="G738">
        <v>738</v>
      </c>
      <c r="I738">
        <v>738</v>
      </c>
      <c r="K738" s="2">
        <v>738</v>
      </c>
    </row>
    <row r="739" spans="5:11" x14ac:dyDescent="0.3">
      <c r="E739" s="2">
        <v>739</v>
      </c>
      <c r="G739">
        <v>739</v>
      </c>
      <c r="I739">
        <v>739</v>
      </c>
      <c r="K739" s="2">
        <v>739</v>
      </c>
    </row>
    <row r="740" spans="5:11" x14ac:dyDescent="0.3">
      <c r="E740" s="2">
        <v>740</v>
      </c>
      <c r="G740">
        <v>740</v>
      </c>
      <c r="I740">
        <v>740</v>
      </c>
      <c r="K740" s="2">
        <v>740</v>
      </c>
    </row>
    <row r="741" spans="5:11" x14ac:dyDescent="0.3">
      <c r="E741" s="2">
        <v>741</v>
      </c>
      <c r="G741">
        <v>741</v>
      </c>
      <c r="I741">
        <v>741</v>
      </c>
      <c r="K741" s="2">
        <v>741</v>
      </c>
    </row>
    <row r="742" spans="5:11" x14ac:dyDescent="0.3">
      <c r="E742" s="2">
        <v>742</v>
      </c>
      <c r="G742">
        <v>742</v>
      </c>
      <c r="I742">
        <v>742</v>
      </c>
      <c r="K742" s="2">
        <v>742</v>
      </c>
    </row>
    <row r="743" spans="5:11" x14ac:dyDescent="0.3">
      <c r="E743" s="2">
        <v>743</v>
      </c>
      <c r="G743">
        <v>743</v>
      </c>
      <c r="I743">
        <v>743</v>
      </c>
      <c r="K743" s="2">
        <v>743</v>
      </c>
    </row>
    <row r="744" spans="5:11" x14ac:dyDescent="0.3">
      <c r="E744" s="2">
        <v>744</v>
      </c>
      <c r="G744">
        <v>744</v>
      </c>
      <c r="I744">
        <v>744</v>
      </c>
      <c r="K744" s="2">
        <v>744</v>
      </c>
    </row>
    <row r="745" spans="5:11" x14ac:dyDescent="0.3">
      <c r="E745" s="2">
        <v>745</v>
      </c>
      <c r="G745">
        <v>745</v>
      </c>
      <c r="I745">
        <v>745</v>
      </c>
      <c r="K745" s="2">
        <v>745</v>
      </c>
    </row>
    <row r="746" spans="5:11" x14ac:dyDescent="0.3">
      <c r="E746" s="2">
        <v>746</v>
      </c>
      <c r="G746">
        <v>746</v>
      </c>
      <c r="I746">
        <v>746</v>
      </c>
      <c r="K746" s="2">
        <v>746</v>
      </c>
    </row>
    <row r="747" spans="5:11" x14ac:dyDescent="0.3">
      <c r="E747" s="2">
        <v>747</v>
      </c>
      <c r="G747">
        <v>747</v>
      </c>
      <c r="I747">
        <v>747</v>
      </c>
      <c r="K747" s="2">
        <v>747</v>
      </c>
    </row>
    <row r="748" spans="5:11" x14ac:dyDescent="0.3">
      <c r="E748" s="2">
        <v>748</v>
      </c>
      <c r="G748">
        <v>748</v>
      </c>
      <c r="I748">
        <v>748</v>
      </c>
      <c r="K748" s="2">
        <v>748</v>
      </c>
    </row>
    <row r="749" spans="5:11" x14ac:dyDescent="0.3">
      <c r="E749" s="2">
        <v>749</v>
      </c>
      <c r="G749">
        <v>749</v>
      </c>
      <c r="I749">
        <v>749</v>
      </c>
      <c r="K749" s="2">
        <v>749</v>
      </c>
    </row>
    <row r="750" spans="5:11" x14ac:dyDescent="0.3">
      <c r="E750" s="2">
        <v>750</v>
      </c>
      <c r="G750">
        <v>750</v>
      </c>
      <c r="I750">
        <v>750</v>
      </c>
      <c r="K750" s="2">
        <v>750</v>
      </c>
    </row>
    <row r="751" spans="5:11" x14ac:dyDescent="0.3">
      <c r="E751" s="2">
        <v>751</v>
      </c>
      <c r="G751">
        <v>751</v>
      </c>
      <c r="I751">
        <v>751</v>
      </c>
      <c r="K751" s="2">
        <v>751</v>
      </c>
    </row>
    <row r="752" spans="5:11" x14ac:dyDescent="0.3">
      <c r="E752" s="2">
        <v>752</v>
      </c>
      <c r="G752">
        <v>752</v>
      </c>
      <c r="I752">
        <v>752</v>
      </c>
      <c r="K752" s="2">
        <v>752</v>
      </c>
    </row>
    <row r="753" spans="5:11" x14ac:dyDescent="0.3">
      <c r="E753" s="2">
        <v>753</v>
      </c>
      <c r="G753">
        <v>753</v>
      </c>
      <c r="I753">
        <v>753</v>
      </c>
      <c r="K753" s="2">
        <v>753</v>
      </c>
    </row>
    <row r="754" spans="5:11" x14ac:dyDescent="0.3">
      <c r="E754" s="2">
        <v>754</v>
      </c>
      <c r="G754">
        <v>754</v>
      </c>
      <c r="I754">
        <v>754</v>
      </c>
      <c r="K754" s="2">
        <v>754</v>
      </c>
    </row>
    <row r="755" spans="5:11" x14ac:dyDescent="0.3">
      <c r="E755" s="2">
        <v>755</v>
      </c>
      <c r="G755">
        <v>755</v>
      </c>
      <c r="I755">
        <v>755</v>
      </c>
      <c r="K755" s="2">
        <v>755</v>
      </c>
    </row>
    <row r="756" spans="5:11" x14ac:dyDescent="0.3">
      <c r="E756" s="2">
        <v>756</v>
      </c>
      <c r="G756">
        <v>756</v>
      </c>
      <c r="I756">
        <v>756</v>
      </c>
      <c r="K756" s="2">
        <v>756</v>
      </c>
    </row>
    <row r="757" spans="5:11" x14ac:dyDescent="0.3">
      <c r="E757" s="2">
        <v>757</v>
      </c>
      <c r="G757">
        <v>757</v>
      </c>
      <c r="I757">
        <v>757</v>
      </c>
      <c r="K757" s="2">
        <v>757</v>
      </c>
    </row>
    <row r="758" spans="5:11" x14ac:dyDescent="0.3">
      <c r="E758" s="2">
        <v>758</v>
      </c>
      <c r="G758">
        <v>758</v>
      </c>
      <c r="I758">
        <v>758</v>
      </c>
      <c r="K758" s="2">
        <v>758</v>
      </c>
    </row>
    <row r="759" spans="5:11" x14ac:dyDescent="0.3">
      <c r="E759" s="2">
        <v>759</v>
      </c>
      <c r="G759">
        <v>759</v>
      </c>
      <c r="I759">
        <v>759</v>
      </c>
      <c r="K759" s="2">
        <v>759</v>
      </c>
    </row>
    <row r="760" spans="5:11" x14ac:dyDescent="0.3">
      <c r="E760" s="2">
        <v>760</v>
      </c>
      <c r="G760">
        <v>760</v>
      </c>
      <c r="I760">
        <v>760</v>
      </c>
      <c r="K760" s="2">
        <v>760</v>
      </c>
    </row>
    <row r="761" spans="5:11" x14ac:dyDescent="0.3">
      <c r="E761" s="2">
        <v>761</v>
      </c>
      <c r="G761">
        <v>761</v>
      </c>
      <c r="I761">
        <v>761</v>
      </c>
      <c r="K761" s="2">
        <v>761</v>
      </c>
    </row>
    <row r="762" spans="5:11" x14ac:dyDescent="0.3">
      <c r="E762" s="2">
        <v>762</v>
      </c>
      <c r="G762">
        <v>762</v>
      </c>
      <c r="I762">
        <v>762</v>
      </c>
      <c r="K762" s="2">
        <v>762</v>
      </c>
    </row>
    <row r="763" spans="5:11" x14ac:dyDescent="0.3">
      <c r="E763" s="2">
        <v>763</v>
      </c>
      <c r="G763">
        <v>763</v>
      </c>
      <c r="I763">
        <v>763</v>
      </c>
      <c r="K763" s="2">
        <v>763</v>
      </c>
    </row>
    <row r="764" spans="5:11" x14ac:dyDescent="0.3">
      <c r="E764" s="2">
        <v>764</v>
      </c>
      <c r="G764">
        <v>764</v>
      </c>
      <c r="I764">
        <v>764</v>
      </c>
      <c r="K764" s="2">
        <v>764</v>
      </c>
    </row>
    <row r="765" spans="5:11" x14ac:dyDescent="0.3">
      <c r="E765" s="2">
        <v>765</v>
      </c>
      <c r="G765">
        <v>765</v>
      </c>
      <c r="I765">
        <v>765</v>
      </c>
      <c r="K765" s="2">
        <v>765</v>
      </c>
    </row>
    <row r="766" spans="5:11" x14ac:dyDescent="0.3">
      <c r="E766" s="2">
        <v>766</v>
      </c>
      <c r="G766">
        <v>766</v>
      </c>
      <c r="I766">
        <v>766</v>
      </c>
      <c r="K766" s="2">
        <v>766</v>
      </c>
    </row>
    <row r="767" spans="5:11" x14ac:dyDescent="0.3">
      <c r="E767" s="2">
        <v>767</v>
      </c>
      <c r="G767">
        <v>767</v>
      </c>
      <c r="I767">
        <v>767</v>
      </c>
      <c r="K767" s="2">
        <v>767</v>
      </c>
    </row>
    <row r="768" spans="5:11" x14ac:dyDescent="0.3">
      <c r="E768" s="2">
        <v>768</v>
      </c>
      <c r="G768">
        <v>768</v>
      </c>
      <c r="I768">
        <v>768</v>
      </c>
      <c r="K768" s="2">
        <v>768</v>
      </c>
    </row>
    <row r="769" spans="5:11" x14ac:dyDescent="0.3">
      <c r="E769" s="2">
        <v>769</v>
      </c>
      <c r="G769">
        <v>769</v>
      </c>
      <c r="I769">
        <v>769</v>
      </c>
      <c r="K769" s="2">
        <v>769</v>
      </c>
    </row>
    <row r="770" spans="5:11" x14ac:dyDescent="0.3">
      <c r="E770" s="2">
        <v>770</v>
      </c>
      <c r="G770">
        <v>770</v>
      </c>
      <c r="I770">
        <v>770</v>
      </c>
      <c r="K770" s="2">
        <v>770</v>
      </c>
    </row>
    <row r="771" spans="5:11" x14ac:dyDescent="0.3">
      <c r="E771" s="2">
        <v>771</v>
      </c>
      <c r="G771">
        <v>771</v>
      </c>
      <c r="I771">
        <v>771</v>
      </c>
      <c r="K771" s="2">
        <v>771</v>
      </c>
    </row>
    <row r="772" spans="5:11" x14ac:dyDescent="0.3">
      <c r="E772" s="2">
        <v>772</v>
      </c>
      <c r="G772">
        <v>772</v>
      </c>
      <c r="I772">
        <v>772</v>
      </c>
      <c r="K772" s="2">
        <v>772</v>
      </c>
    </row>
    <row r="773" spans="5:11" x14ac:dyDescent="0.3">
      <c r="E773" s="2">
        <v>773</v>
      </c>
      <c r="G773">
        <v>773</v>
      </c>
      <c r="I773">
        <v>773</v>
      </c>
      <c r="K773" s="2">
        <v>773</v>
      </c>
    </row>
    <row r="774" spans="5:11" x14ac:dyDescent="0.3">
      <c r="E774" s="2">
        <v>774</v>
      </c>
      <c r="G774">
        <v>774</v>
      </c>
      <c r="I774">
        <v>774</v>
      </c>
      <c r="K774" s="2">
        <v>774</v>
      </c>
    </row>
    <row r="775" spans="5:11" x14ac:dyDescent="0.3">
      <c r="E775" s="2">
        <v>775</v>
      </c>
      <c r="G775">
        <v>775</v>
      </c>
      <c r="I775">
        <v>775</v>
      </c>
      <c r="K775" s="2">
        <v>775</v>
      </c>
    </row>
    <row r="776" spans="5:11" x14ac:dyDescent="0.3">
      <c r="E776" s="2">
        <v>776</v>
      </c>
      <c r="G776">
        <v>776</v>
      </c>
      <c r="I776">
        <v>776</v>
      </c>
      <c r="K776" s="2">
        <v>776</v>
      </c>
    </row>
    <row r="777" spans="5:11" x14ac:dyDescent="0.3">
      <c r="E777" s="2">
        <v>777</v>
      </c>
      <c r="G777">
        <v>777</v>
      </c>
      <c r="I777">
        <v>777</v>
      </c>
      <c r="K777" s="2">
        <v>777</v>
      </c>
    </row>
    <row r="778" spans="5:11" x14ac:dyDescent="0.3">
      <c r="E778" s="2">
        <v>778</v>
      </c>
      <c r="G778">
        <v>778</v>
      </c>
      <c r="I778">
        <v>778</v>
      </c>
      <c r="K778" s="2">
        <v>778</v>
      </c>
    </row>
    <row r="779" spans="5:11" x14ac:dyDescent="0.3">
      <c r="E779" s="2">
        <v>779</v>
      </c>
      <c r="G779">
        <v>779</v>
      </c>
      <c r="I779">
        <v>779</v>
      </c>
      <c r="K779" s="2">
        <v>779</v>
      </c>
    </row>
    <row r="780" spans="5:11" x14ac:dyDescent="0.3">
      <c r="E780" s="2">
        <v>780</v>
      </c>
      <c r="G780">
        <v>780</v>
      </c>
      <c r="I780">
        <v>780</v>
      </c>
      <c r="K780" s="2">
        <v>780</v>
      </c>
    </row>
    <row r="781" spans="5:11" x14ac:dyDescent="0.3">
      <c r="E781" s="2">
        <v>781</v>
      </c>
      <c r="G781">
        <v>781</v>
      </c>
      <c r="I781">
        <v>781</v>
      </c>
      <c r="K781" s="2">
        <v>781</v>
      </c>
    </row>
    <row r="782" spans="5:11" x14ac:dyDescent="0.3">
      <c r="E782" s="2">
        <v>782</v>
      </c>
      <c r="G782">
        <v>782</v>
      </c>
      <c r="I782">
        <v>782</v>
      </c>
      <c r="K782" s="2">
        <v>782</v>
      </c>
    </row>
    <row r="783" spans="5:11" x14ac:dyDescent="0.3">
      <c r="E783" s="2">
        <v>783</v>
      </c>
      <c r="G783">
        <v>783</v>
      </c>
      <c r="I783">
        <v>783</v>
      </c>
      <c r="K783" s="2">
        <v>783</v>
      </c>
    </row>
    <row r="784" spans="5:11" x14ac:dyDescent="0.3">
      <c r="E784" s="2">
        <v>784</v>
      </c>
      <c r="G784">
        <v>784</v>
      </c>
      <c r="I784">
        <v>784</v>
      </c>
      <c r="K784" s="2">
        <v>784</v>
      </c>
    </row>
    <row r="785" spans="5:11" x14ac:dyDescent="0.3">
      <c r="E785" s="2">
        <v>785</v>
      </c>
      <c r="G785">
        <v>785</v>
      </c>
      <c r="I785">
        <v>785</v>
      </c>
      <c r="K785" s="2">
        <v>785</v>
      </c>
    </row>
    <row r="786" spans="5:11" x14ac:dyDescent="0.3">
      <c r="E786" s="2">
        <v>786</v>
      </c>
      <c r="G786">
        <v>786</v>
      </c>
      <c r="I786">
        <v>786</v>
      </c>
      <c r="K786" s="2">
        <v>786</v>
      </c>
    </row>
    <row r="787" spans="5:11" x14ac:dyDescent="0.3">
      <c r="E787" s="2">
        <v>787</v>
      </c>
      <c r="G787">
        <v>787</v>
      </c>
      <c r="I787">
        <v>787</v>
      </c>
      <c r="K787" s="2">
        <v>787</v>
      </c>
    </row>
    <row r="788" spans="5:11" x14ac:dyDescent="0.3">
      <c r="E788" s="2">
        <v>788</v>
      </c>
      <c r="G788">
        <v>788</v>
      </c>
      <c r="I788">
        <v>788</v>
      </c>
      <c r="K788" s="2">
        <v>788</v>
      </c>
    </row>
    <row r="789" spans="5:11" x14ac:dyDescent="0.3">
      <c r="E789" s="2">
        <v>789</v>
      </c>
      <c r="G789">
        <v>789</v>
      </c>
      <c r="I789">
        <v>789</v>
      </c>
      <c r="K789" s="2">
        <v>789</v>
      </c>
    </row>
    <row r="790" spans="5:11" x14ac:dyDescent="0.3">
      <c r="E790" s="2">
        <v>790</v>
      </c>
      <c r="G790">
        <v>790</v>
      </c>
      <c r="I790">
        <v>790</v>
      </c>
      <c r="K790" s="2">
        <v>790</v>
      </c>
    </row>
    <row r="791" spans="5:11" x14ac:dyDescent="0.3">
      <c r="E791" s="2">
        <v>791</v>
      </c>
      <c r="G791">
        <v>791</v>
      </c>
      <c r="I791">
        <v>791</v>
      </c>
      <c r="K791" s="2">
        <v>791</v>
      </c>
    </row>
    <row r="792" spans="5:11" x14ac:dyDescent="0.3">
      <c r="E792" s="2">
        <v>792</v>
      </c>
      <c r="G792">
        <v>792</v>
      </c>
      <c r="I792">
        <v>792</v>
      </c>
      <c r="K792" s="2">
        <v>792</v>
      </c>
    </row>
    <row r="793" spans="5:11" x14ac:dyDescent="0.3">
      <c r="E793" s="2">
        <v>793</v>
      </c>
      <c r="G793">
        <v>793</v>
      </c>
      <c r="I793">
        <v>793</v>
      </c>
      <c r="K793" s="2">
        <v>793</v>
      </c>
    </row>
    <row r="794" spans="5:11" x14ac:dyDescent="0.3">
      <c r="E794" s="2">
        <v>794</v>
      </c>
      <c r="G794">
        <v>794</v>
      </c>
      <c r="I794">
        <v>794</v>
      </c>
      <c r="K794" s="2">
        <v>794</v>
      </c>
    </row>
    <row r="795" spans="5:11" x14ac:dyDescent="0.3">
      <c r="E795" s="2">
        <v>795</v>
      </c>
      <c r="G795">
        <v>795</v>
      </c>
      <c r="I795">
        <v>795</v>
      </c>
      <c r="K795" s="2">
        <v>795</v>
      </c>
    </row>
    <row r="796" spans="5:11" x14ac:dyDescent="0.3">
      <c r="E796" s="2">
        <v>796</v>
      </c>
      <c r="G796">
        <v>796</v>
      </c>
      <c r="I796">
        <v>796</v>
      </c>
      <c r="K796" s="2">
        <v>796</v>
      </c>
    </row>
    <row r="797" spans="5:11" x14ac:dyDescent="0.3">
      <c r="E797" s="2">
        <v>797</v>
      </c>
      <c r="G797">
        <v>797</v>
      </c>
      <c r="I797">
        <v>797</v>
      </c>
      <c r="K797" s="2">
        <v>797</v>
      </c>
    </row>
    <row r="798" spans="5:11" x14ac:dyDescent="0.3">
      <c r="E798" s="2">
        <v>798</v>
      </c>
      <c r="G798">
        <v>798</v>
      </c>
      <c r="I798">
        <v>798</v>
      </c>
      <c r="K798" s="2">
        <v>798</v>
      </c>
    </row>
    <row r="799" spans="5:11" x14ac:dyDescent="0.3">
      <c r="E799" s="2">
        <v>799</v>
      </c>
      <c r="G799">
        <v>799</v>
      </c>
      <c r="I799">
        <v>799</v>
      </c>
      <c r="K799" s="2">
        <v>799</v>
      </c>
    </row>
    <row r="800" spans="5:11" x14ac:dyDescent="0.3">
      <c r="E800" s="2">
        <v>800</v>
      </c>
      <c r="G800">
        <v>800</v>
      </c>
      <c r="I800">
        <v>800</v>
      </c>
      <c r="K800" s="2">
        <v>800</v>
      </c>
    </row>
    <row r="801" spans="5:11" x14ac:dyDescent="0.3">
      <c r="E801" s="2">
        <v>801</v>
      </c>
      <c r="G801">
        <v>801</v>
      </c>
      <c r="I801">
        <v>801</v>
      </c>
      <c r="K801" s="2">
        <v>801</v>
      </c>
    </row>
    <row r="802" spans="5:11" x14ac:dyDescent="0.3">
      <c r="E802" s="2">
        <v>802</v>
      </c>
      <c r="G802">
        <v>802</v>
      </c>
      <c r="I802">
        <v>802</v>
      </c>
      <c r="K802" s="2">
        <v>802</v>
      </c>
    </row>
    <row r="803" spans="5:11" x14ac:dyDescent="0.3">
      <c r="E803" s="2">
        <v>803</v>
      </c>
      <c r="G803">
        <v>803</v>
      </c>
      <c r="I803">
        <v>803</v>
      </c>
      <c r="K803" s="2">
        <v>803</v>
      </c>
    </row>
    <row r="804" spans="5:11" x14ac:dyDescent="0.3">
      <c r="E804" s="2">
        <v>804</v>
      </c>
      <c r="G804">
        <v>804</v>
      </c>
      <c r="I804">
        <v>804</v>
      </c>
      <c r="K804" s="2">
        <v>804</v>
      </c>
    </row>
    <row r="805" spans="5:11" x14ac:dyDescent="0.3">
      <c r="E805" s="2">
        <v>805</v>
      </c>
      <c r="G805">
        <v>805</v>
      </c>
      <c r="I805">
        <v>805</v>
      </c>
      <c r="K805" s="2">
        <v>805</v>
      </c>
    </row>
    <row r="806" spans="5:11" x14ac:dyDescent="0.3">
      <c r="E806" s="2">
        <v>806</v>
      </c>
      <c r="G806">
        <v>806</v>
      </c>
      <c r="I806">
        <v>806</v>
      </c>
      <c r="K806" s="2">
        <v>806</v>
      </c>
    </row>
    <row r="807" spans="5:11" x14ac:dyDescent="0.3">
      <c r="E807" s="2">
        <v>807</v>
      </c>
      <c r="G807">
        <v>807</v>
      </c>
      <c r="I807">
        <v>807</v>
      </c>
      <c r="K807" s="2">
        <v>807</v>
      </c>
    </row>
    <row r="808" spans="5:11" x14ac:dyDescent="0.3">
      <c r="E808" s="2">
        <v>808</v>
      </c>
      <c r="G808">
        <v>808</v>
      </c>
      <c r="I808">
        <v>808</v>
      </c>
      <c r="K808" s="2">
        <v>808</v>
      </c>
    </row>
    <row r="809" spans="5:11" x14ac:dyDescent="0.3">
      <c r="E809" s="2">
        <v>809</v>
      </c>
      <c r="G809">
        <v>809</v>
      </c>
      <c r="I809">
        <v>809</v>
      </c>
      <c r="K809" s="2">
        <v>809</v>
      </c>
    </row>
    <row r="810" spans="5:11" x14ac:dyDescent="0.3">
      <c r="E810" s="2">
        <v>810</v>
      </c>
      <c r="G810">
        <v>810</v>
      </c>
      <c r="I810">
        <v>810</v>
      </c>
      <c r="K810" s="2">
        <v>810</v>
      </c>
    </row>
    <row r="811" spans="5:11" x14ac:dyDescent="0.3">
      <c r="E811" s="2">
        <v>811</v>
      </c>
      <c r="G811">
        <v>811</v>
      </c>
      <c r="I811">
        <v>811</v>
      </c>
      <c r="K811" s="2">
        <v>811</v>
      </c>
    </row>
    <row r="812" spans="5:11" x14ac:dyDescent="0.3">
      <c r="E812" s="2">
        <v>812</v>
      </c>
      <c r="G812">
        <v>812</v>
      </c>
      <c r="I812">
        <v>812</v>
      </c>
      <c r="K812" s="2">
        <v>812</v>
      </c>
    </row>
    <row r="813" spans="5:11" x14ac:dyDescent="0.3">
      <c r="E813" s="2">
        <v>813</v>
      </c>
      <c r="G813">
        <v>813</v>
      </c>
      <c r="I813">
        <v>813</v>
      </c>
      <c r="K813" s="2">
        <v>813</v>
      </c>
    </row>
    <row r="814" spans="5:11" x14ac:dyDescent="0.3">
      <c r="E814" s="2">
        <v>814</v>
      </c>
      <c r="G814">
        <v>814</v>
      </c>
      <c r="I814">
        <v>814</v>
      </c>
      <c r="K814" s="2">
        <v>814</v>
      </c>
    </row>
    <row r="815" spans="5:11" x14ac:dyDescent="0.3">
      <c r="E815" s="2">
        <v>815</v>
      </c>
      <c r="G815">
        <v>815</v>
      </c>
      <c r="I815">
        <v>815</v>
      </c>
      <c r="K815" s="2">
        <v>815</v>
      </c>
    </row>
    <row r="816" spans="5:11" x14ac:dyDescent="0.3">
      <c r="E816" s="2">
        <v>816</v>
      </c>
      <c r="G816">
        <v>816</v>
      </c>
      <c r="I816">
        <v>816</v>
      </c>
      <c r="K816" s="2">
        <v>816</v>
      </c>
    </row>
    <row r="817" spans="5:11" x14ac:dyDescent="0.3">
      <c r="E817" s="2">
        <v>817</v>
      </c>
      <c r="G817">
        <v>817</v>
      </c>
      <c r="I817">
        <v>817</v>
      </c>
      <c r="K817" s="2">
        <v>817</v>
      </c>
    </row>
    <row r="818" spans="5:11" x14ac:dyDescent="0.3">
      <c r="E818" s="2">
        <v>818</v>
      </c>
      <c r="G818">
        <v>818</v>
      </c>
      <c r="I818">
        <v>818</v>
      </c>
      <c r="K818" s="2">
        <v>818</v>
      </c>
    </row>
    <row r="819" spans="5:11" x14ac:dyDescent="0.3">
      <c r="E819" s="2">
        <v>819</v>
      </c>
      <c r="G819">
        <v>819</v>
      </c>
      <c r="I819">
        <v>819</v>
      </c>
      <c r="K819" s="2">
        <v>819</v>
      </c>
    </row>
    <row r="820" spans="5:11" x14ac:dyDescent="0.3">
      <c r="E820" s="2">
        <v>820</v>
      </c>
      <c r="G820">
        <v>820</v>
      </c>
      <c r="I820">
        <v>820</v>
      </c>
      <c r="K820" s="2">
        <v>820</v>
      </c>
    </row>
    <row r="821" spans="5:11" x14ac:dyDescent="0.3">
      <c r="E821" s="2">
        <v>821</v>
      </c>
      <c r="G821">
        <v>821</v>
      </c>
      <c r="I821">
        <v>821</v>
      </c>
      <c r="K821" s="2">
        <v>821</v>
      </c>
    </row>
    <row r="822" spans="5:11" x14ac:dyDescent="0.3">
      <c r="E822" s="2">
        <v>822</v>
      </c>
      <c r="G822">
        <v>822</v>
      </c>
      <c r="I822">
        <v>822</v>
      </c>
      <c r="K822" s="2">
        <v>822</v>
      </c>
    </row>
    <row r="823" spans="5:11" x14ac:dyDescent="0.3">
      <c r="E823" s="2">
        <v>823</v>
      </c>
      <c r="G823">
        <v>823</v>
      </c>
      <c r="I823">
        <v>823</v>
      </c>
      <c r="K823" s="2">
        <v>823</v>
      </c>
    </row>
    <row r="824" spans="5:11" x14ac:dyDescent="0.3">
      <c r="E824" s="2">
        <v>824</v>
      </c>
      <c r="G824">
        <v>824</v>
      </c>
      <c r="I824">
        <v>824</v>
      </c>
      <c r="K824" s="2">
        <v>824</v>
      </c>
    </row>
    <row r="825" spans="5:11" x14ac:dyDescent="0.3">
      <c r="E825" s="2">
        <v>825</v>
      </c>
      <c r="G825">
        <v>825</v>
      </c>
      <c r="I825">
        <v>825</v>
      </c>
      <c r="K825" s="2">
        <v>825</v>
      </c>
    </row>
    <row r="826" spans="5:11" x14ac:dyDescent="0.3">
      <c r="E826" s="2">
        <v>826</v>
      </c>
      <c r="G826">
        <v>826</v>
      </c>
      <c r="I826">
        <v>826</v>
      </c>
      <c r="K826" s="2">
        <v>826</v>
      </c>
    </row>
    <row r="827" spans="5:11" x14ac:dyDescent="0.3">
      <c r="E827" s="2">
        <v>827</v>
      </c>
      <c r="G827">
        <v>827</v>
      </c>
      <c r="I827">
        <v>827</v>
      </c>
      <c r="K827" s="2">
        <v>827</v>
      </c>
    </row>
    <row r="828" spans="5:11" x14ac:dyDescent="0.3">
      <c r="E828" s="2">
        <v>828</v>
      </c>
      <c r="G828">
        <v>828</v>
      </c>
      <c r="I828">
        <v>828</v>
      </c>
      <c r="K828" s="2">
        <v>828</v>
      </c>
    </row>
    <row r="829" spans="5:11" x14ac:dyDescent="0.3">
      <c r="E829" s="2">
        <v>829</v>
      </c>
      <c r="G829">
        <v>829</v>
      </c>
      <c r="I829">
        <v>829</v>
      </c>
      <c r="K829" s="2">
        <v>829</v>
      </c>
    </row>
    <row r="830" spans="5:11" x14ac:dyDescent="0.3">
      <c r="E830" s="2">
        <v>830</v>
      </c>
      <c r="G830">
        <v>830</v>
      </c>
      <c r="I830">
        <v>830</v>
      </c>
      <c r="K830" s="2">
        <v>830</v>
      </c>
    </row>
    <row r="831" spans="5:11" x14ac:dyDescent="0.3">
      <c r="E831" s="2">
        <v>831</v>
      </c>
      <c r="G831">
        <v>831</v>
      </c>
      <c r="I831">
        <v>831</v>
      </c>
      <c r="K831" s="2">
        <v>831</v>
      </c>
    </row>
    <row r="832" spans="5:11" x14ac:dyDescent="0.3">
      <c r="E832" s="2">
        <v>832</v>
      </c>
      <c r="G832">
        <v>832</v>
      </c>
      <c r="I832">
        <v>832</v>
      </c>
      <c r="K832" s="2">
        <v>832</v>
      </c>
    </row>
    <row r="833" spans="5:11" x14ac:dyDescent="0.3">
      <c r="E833" s="2">
        <v>833</v>
      </c>
      <c r="G833">
        <v>833</v>
      </c>
      <c r="I833">
        <v>833</v>
      </c>
      <c r="K833" s="2">
        <v>833</v>
      </c>
    </row>
    <row r="834" spans="5:11" x14ac:dyDescent="0.3">
      <c r="E834" s="2">
        <v>834</v>
      </c>
      <c r="G834">
        <v>834</v>
      </c>
      <c r="I834">
        <v>834</v>
      </c>
      <c r="K834" s="2">
        <v>834</v>
      </c>
    </row>
    <row r="835" spans="5:11" x14ac:dyDescent="0.3">
      <c r="E835" s="2">
        <v>835</v>
      </c>
      <c r="G835">
        <v>835</v>
      </c>
      <c r="I835">
        <v>835</v>
      </c>
      <c r="K835" s="2">
        <v>835</v>
      </c>
    </row>
    <row r="836" spans="5:11" x14ac:dyDescent="0.3">
      <c r="E836" s="2">
        <v>836</v>
      </c>
      <c r="G836">
        <v>836</v>
      </c>
      <c r="I836">
        <v>836</v>
      </c>
      <c r="K836" s="2">
        <v>836</v>
      </c>
    </row>
    <row r="837" spans="5:11" x14ac:dyDescent="0.3">
      <c r="E837" s="2">
        <v>837</v>
      </c>
      <c r="G837">
        <v>837</v>
      </c>
      <c r="I837">
        <v>837</v>
      </c>
      <c r="K837" s="2">
        <v>837</v>
      </c>
    </row>
    <row r="838" spans="5:11" x14ac:dyDescent="0.3">
      <c r="E838" s="2">
        <v>838</v>
      </c>
      <c r="G838">
        <v>838</v>
      </c>
      <c r="I838">
        <v>838</v>
      </c>
      <c r="K838" s="2">
        <v>838</v>
      </c>
    </row>
    <row r="839" spans="5:11" x14ac:dyDescent="0.3">
      <c r="E839" s="2">
        <v>839</v>
      </c>
      <c r="G839">
        <v>839</v>
      </c>
      <c r="I839">
        <v>839</v>
      </c>
      <c r="K839" s="2">
        <v>839</v>
      </c>
    </row>
    <row r="840" spans="5:11" x14ac:dyDescent="0.3">
      <c r="E840" s="2">
        <v>840</v>
      </c>
      <c r="G840">
        <v>840</v>
      </c>
      <c r="I840">
        <v>840</v>
      </c>
      <c r="K840" s="2">
        <v>840</v>
      </c>
    </row>
    <row r="841" spans="5:11" x14ac:dyDescent="0.3">
      <c r="E841" s="2">
        <v>841</v>
      </c>
      <c r="G841">
        <v>841</v>
      </c>
      <c r="I841">
        <v>841</v>
      </c>
      <c r="K841" s="2">
        <v>841</v>
      </c>
    </row>
    <row r="842" spans="5:11" x14ac:dyDescent="0.3">
      <c r="E842" s="2">
        <v>842</v>
      </c>
      <c r="G842">
        <v>842</v>
      </c>
      <c r="I842">
        <v>842</v>
      </c>
      <c r="K842" s="2">
        <v>842</v>
      </c>
    </row>
    <row r="843" spans="5:11" x14ac:dyDescent="0.3">
      <c r="E843" s="2">
        <v>843</v>
      </c>
      <c r="G843">
        <v>843</v>
      </c>
      <c r="I843">
        <v>843</v>
      </c>
      <c r="K843" s="2">
        <v>843</v>
      </c>
    </row>
    <row r="844" spans="5:11" x14ac:dyDescent="0.3">
      <c r="E844" s="2">
        <v>844</v>
      </c>
      <c r="G844">
        <v>844</v>
      </c>
      <c r="I844">
        <v>844</v>
      </c>
      <c r="K844" s="2">
        <v>844</v>
      </c>
    </row>
    <row r="845" spans="5:11" x14ac:dyDescent="0.3">
      <c r="E845" s="2">
        <v>845</v>
      </c>
      <c r="G845">
        <v>845</v>
      </c>
      <c r="I845">
        <v>845</v>
      </c>
      <c r="K845" s="2">
        <v>845</v>
      </c>
    </row>
    <row r="846" spans="5:11" x14ac:dyDescent="0.3">
      <c r="E846" s="2">
        <v>846</v>
      </c>
      <c r="G846">
        <v>846</v>
      </c>
      <c r="I846">
        <v>846</v>
      </c>
      <c r="K846" s="2">
        <v>846</v>
      </c>
    </row>
    <row r="847" spans="5:11" x14ac:dyDescent="0.3">
      <c r="E847" s="2">
        <v>847</v>
      </c>
      <c r="G847">
        <v>847</v>
      </c>
      <c r="I847">
        <v>847</v>
      </c>
      <c r="K847" s="2">
        <v>847</v>
      </c>
    </row>
    <row r="848" spans="5:11" x14ac:dyDescent="0.3">
      <c r="E848" s="2">
        <v>848</v>
      </c>
      <c r="G848">
        <v>848</v>
      </c>
      <c r="I848">
        <v>848</v>
      </c>
      <c r="K848" s="2">
        <v>848</v>
      </c>
    </row>
    <row r="849" spans="5:11" x14ac:dyDescent="0.3">
      <c r="E849" s="2">
        <v>849</v>
      </c>
      <c r="G849">
        <v>849</v>
      </c>
      <c r="I849">
        <v>849</v>
      </c>
      <c r="K849" s="2">
        <v>849</v>
      </c>
    </row>
    <row r="850" spans="5:11" x14ac:dyDescent="0.3">
      <c r="E850" s="2">
        <v>850</v>
      </c>
      <c r="G850">
        <v>850</v>
      </c>
      <c r="I850">
        <v>850</v>
      </c>
      <c r="K850" s="2">
        <v>850</v>
      </c>
    </row>
    <row r="851" spans="5:11" x14ac:dyDescent="0.3">
      <c r="E851" s="2">
        <v>851</v>
      </c>
      <c r="G851">
        <v>851</v>
      </c>
      <c r="I851">
        <v>851</v>
      </c>
      <c r="K851" s="2">
        <v>851</v>
      </c>
    </row>
    <row r="852" spans="5:11" x14ac:dyDescent="0.3">
      <c r="E852" s="2">
        <v>852</v>
      </c>
      <c r="G852">
        <v>852</v>
      </c>
      <c r="I852">
        <v>852</v>
      </c>
      <c r="K852" s="2">
        <v>852</v>
      </c>
    </row>
    <row r="853" spans="5:11" x14ac:dyDescent="0.3">
      <c r="E853" s="2">
        <v>853</v>
      </c>
      <c r="G853">
        <v>853</v>
      </c>
      <c r="I853">
        <v>853</v>
      </c>
      <c r="K853" s="2">
        <v>853</v>
      </c>
    </row>
    <row r="854" spans="5:11" x14ac:dyDescent="0.3">
      <c r="E854" s="2">
        <v>854</v>
      </c>
      <c r="G854">
        <v>854</v>
      </c>
      <c r="I854">
        <v>854</v>
      </c>
      <c r="K854" s="2">
        <v>854</v>
      </c>
    </row>
    <row r="855" spans="5:11" x14ac:dyDescent="0.3">
      <c r="E855" s="2">
        <v>855</v>
      </c>
      <c r="G855">
        <v>855</v>
      </c>
      <c r="I855">
        <v>855</v>
      </c>
      <c r="K855" s="2">
        <v>855</v>
      </c>
    </row>
    <row r="856" spans="5:11" x14ac:dyDescent="0.3">
      <c r="E856" s="2">
        <v>856</v>
      </c>
      <c r="G856">
        <v>856</v>
      </c>
      <c r="I856">
        <v>856</v>
      </c>
      <c r="K856" s="2">
        <v>856</v>
      </c>
    </row>
    <row r="857" spans="5:11" x14ac:dyDescent="0.3">
      <c r="E857" s="2">
        <v>857</v>
      </c>
      <c r="G857">
        <v>857</v>
      </c>
      <c r="I857">
        <v>857</v>
      </c>
      <c r="K857" s="2">
        <v>857</v>
      </c>
    </row>
    <row r="858" spans="5:11" x14ac:dyDescent="0.3">
      <c r="E858" s="2">
        <v>858</v>
      </c>
      <c r="G858">
        <v>858</v>
      </c>
      <c r="I858">
        <v>858</v>
      </c>
      <c r="K858" s="2">
        <v>858</v>
      </c>
    </row>
    <row r="859" spans="5:11" x14ac:dyDescent="0.3">
      <c r="E859" s="2">
        <v>859</v>
      </c>
      <c r="G859">
        <v>859</v>
      </c>
      <c r="I859">
        <v>859</v>
      </c>
      <c r="K859" s="2">
        <v>859</v>
      </c>
    </row>
    <row r="860" spans="5:11" x14ac:dyDescent="0.3">
      <c r="E860" s="2">
        <v>860</v>
      </c>
      <c r="G860">
        <v>860</v>
      </c>
      <c r="I860">
        <v>860</v>
      </c>
      <c r="K860" s="2">
        <v>860</v>
      </c>
    </row>
    <row r="861" spans="5:11" x14ac:dyDescent="0.3">
      <c r="E861" s="2">
        <v>861</v>
      </c>
      <c r="G861">
        <v>861</v>
      </c>
      <c r="I861">
        <v>861</v>
      </c>
      <c r="K861" s="2">
        <v>861</v>
      </c>
    </row>
    <row r="862" spans="5:11" x14ac:dyDescent="0.3">
      <c r="E862" s="2">
        <v>862</v>
      </c>
      <c r="G862">
        <v>862</v>
      </c>
      <c r="I862">
        <v>862</v>
      </c>
      <c r="K862" s="2">
        <v>862</v>
      </c>
    </row>
    <row r="863" spans="5:11" x14ac:dyDescent="0.3">
      <c r="E863" s="2">
        <v>863</v>
      </c>
      <c r="G863">
        <v>863</v>
      </c>
      <c r="I863">
        <v>863</v>
      </c>
      <c r="K863" s="2">
        <v>863</v>
      </c>
    </row>
    <row r="864" spans="5:11" x14ac:dyDescent="0.3">
      <c r="E864" s="2">
        <v>864</v>
      </c>
      <c r="G864">
        <v>864</v>
      </c>
      <c r="I864">
        <v>864</v>
      </c>
      <c r="K864" s="2">
        <v>864</v>
      </c>
    </row>
    <row r="865" spans="5:11" x14ac:dyDescent="0.3">
      <c r="E865" s="2">
        <v>865</v>
      </c>
      <c r="G865">
        <v>865</v>
      </c>
      <c r="I865">
        <v>865</v>
      </c>
      <c r="K865" s="2">
        <v>865</v>
      </c>
    </row>
    <row r="866" spans="5:11" x14ac:dyDescent="0.3">
      <c r="E866" s="2">
        <v>866</v>
      </c>
      <c r="G866">
        <v>866</v>
      </c>
      <c r="I866">
        <v>866</v>
      </c>
      <c r="K866" s="2">
        <v>866</v>
      </c>
    </row>
    <row r="867" spans="5:11" x14ac:dyDescent="0.3">
      <c r="E867" s="2">
        <v>867</v>
      </c>
      <c r="G867">
        <v>867</v>
      </c>
      <c r="I867">
        <v>867</v>
      </c>
      <c r="K867" s="2">
        <v>867</v>
      </c>
    </row>
    <row r="868" spans="5:11" x14ac:dyDescent="0.3">
      <c r="E868" s="2">
        <v>868</v>
      </c>
      <c r="G868">
        <v>868</v>
      </c>
      <c r="I868">
        <v>868</v>
      </c>
      <c r="K868" s="2">
        <v>868</v>
      </c>
    </row>
    <row r="869" spans="5:11" x14ac:dyDescent="0.3">
      <c r="E869" s="2">
        <v>869</v>
      </c>
      <c r="G869">
        <v>869</v>
      </c>
      <c r="I869">
        <v>869</v>
      </c>
      <c r="K869" s="2">
        <v>869</v>
      </c>
    </row>
    <row r="870" spans="5:11" x14ac:dyDescent="0.3">
      <c r="E870" s="2">
        <v>870</v>
      </c>
      <c r="G870">
        <v>870</v>
      </c>
      <c r="I870">
        <v>870</v>
      </c>
      <c r="K870" s="2">
        <v>870</v>
      </c>
    </row>
    <row r="871" spans="5:11" x14ac:dyDescent="0.3">
      <c r="E871" s="2">
        <v>871</v>
      </c>
      <c r="G871">
        <v>871</v>
      </c>
      <c r="I871">
        <v>871</v>
      </c>
      <c r="K871" s="2">
        <v>871</v>
      </c>
    </row>
    <row r="872" spans="5:11" x14ac:dyDescent="0.3">
      <c r="E872" s="2">
        <v>872</v>
      </c>
      <c r="G872">
        <v>872</v>
      </c>
      <c r="I872">
        <v>872</v>
      </c>
      <c r="K872" s="2">
        <v>872</v>
      </c>
    </row>
    <row r="873" spans="5:11" x14ac:dyDescent="0.3">
      <c r="E873" s="2">
        <v>873</v>
      </c>
      <c r="G873">
        <v>873</v>
      </c>
      <c r="I873">
        <v>873</v>
      </c>
      <c r="K873" s="2">
        <v>873</v>
      </c>
    </row>
    <row r="874" spans="5:11" x14ac:dyDescent="0.3">
      <c r="E874" s="2">
        <v>874</v>
      </c>
      <c r="G874">
        <v>874</v>
      </c>
      <c r="I874">
        <v>874</v>
      </c>
      <c r="K874" s="2">
        <v>874</v>
      </c>
    </row>
    <row r="875" spans="5:11" x14ac:dyDescent="0.3">
      <c r="E875" s="2">
        <v>875</v>
      </c>
      <c r="G875">
        <v>875</v>
      </c>
      <c r="I875">
        <v>875</v>
      </c>
      <c r="K875" s="2">
        <v>875</v>
      </c>
    </row>
    <row r="876" spans="5:11" x14ac:dyDescent="0.3">
      <c r="E876" s="2">
        <v>876</v>
      </c>
      <c r="G876">
        <v>876</v>
      </c>
      <c r="I876">
        <v>876</v>
      </c>
      <c r="K876" s="2">
        <v>876</v>
      </c>
    </row>
    <row r="877" spans="5:11" x14ac:dyDescent="0.3">
      <c r="E877" s="2">
        <v>877</v>
      </c>
      <c r="G877">
        <v>877</v>
      </c>
      <c r="I877">
        <v>877</v>
      </c>
      <c r="K877" s="2">
        <v>877</v>
      </c>
    </row>
    <row r="878" spans="5:11" x14ac:dyDescent="0.3">
      <c r="E878" s="2">
        <v>878</v>
      </c>
      <c r="G878">
        <v>878</v>
      </c>
      <c r="I878">
        <v>878</v>
      </c>
      <c r="K878" s="2">
        <v>878</v>
      </c>
    </row>
    <row r="879" spans="5:11" x14ac:dyDescent="0.3">
      <c r="E879" s="2">
        <v>879</v>
      </c>
      <c r="G879">
        <v>879</v>
      </c>
      <c r="I879">
        <v>879</v>
      </c>
      <c r="K879" s="2">
        <v>879</v>
      </c>
    </row>
    <row r="880" spans="5:11" x14ac:dyDescent="0.3">
      <c r="E880" s="2">
        <v>880</v>
      </c>
      <c r="G880">
        <v>880</v>
      </c>
      <c r="I880">
        <v>880</v>
      </c>
      <c r="K880" s="2">
        <v>880</v>
      </c>
    </row>
    <row r="881" spans="5:11" x14ac:dyDescent="0.3">
      <c r="E881" s="2">
        <v>881</v>
      </c>
      <c r="G881">
        <v>881</v>
      </c>
      <c r="I881">
        <v>881</v>
      </c>
      <c r="K881" s="2">
        <v>881</v>
      </c>
    </row>
    <row r="882" spans="5:11" x14ac:dyDescent="0.3">
      <c r="E882" s="2">
        <v>882</v>
      </c>
      <c r="G882">
        <v>882</v>
      </c>
      <c r="I882">
        <v>882</v>
      </c>
      <c r="K882" s="2">
        <v>882</v>
      </c>
    </row>
    <row r="883" spans="5:11" x14ac:dyDescent="0.3">
      <c r="E883" s="2">
        <v>883</v>
      </c>
      <c r="G883">
        <v>883</v>
      </c>
      <c r="I883">
        <v>883</v>
      </c>
      <c r="K883" s="2">
        <v>883</v>
      </c>
    </row>
    <row r="884" spans="5:11" x14ac:dyDescent="0.3">
      <c r="E884" s="2">
        <v>884</v>
      </c>
      <c r="G884">
        <v>884</v>
      </c>
      <c r="I884">
        <v>884</v>
      </c>
      <c r="K884" s="2">
        <v>884</v>
      </c>
    </row>
    <row r="885" spans="5:11" x14ac:dyDescent="0.3">
      <c r="E885" s="2">
        <v>885</v>
      </c>
      <c r="G885">
        <v>885</v>
      </c>
      <c r="I885">
        <v>885</v>
      </c>
      <c r="K885" s="2">
        <v>885</v>
      </c>
    </row>
    <row r="886" spans="5:11" x14ac:dyDescent="0.3">
      <c r="E886" s="2">
        <v>886</v>
      </c>
      <c r="G886">
        <v>886</v>
      </c>
      <c r="I886">
        <v>886</v>
      </c>
      <c r="K886" s="2">
        <v>886</v>
      </c>
    </row>
    <row r="887" spans="5:11" x14ac:dyDescent="0.3">
      <c r="E887" s="2">
        <v>887</v>
      </c>
      <c r="G887">
        <v>887</v>
      </c>
      <c r="I887">
        <v>887</v>
      </c>
      <c r="K887" s="2">
        <v>887</v>
      </c>
    </row>
    <row r="888" spans="5:11" x14ac:dyDescent="0.3">
      <c r="E888" s="2">
        <v>888</v>
      </c>
      <c r="G888">
        <v>888</v>
      </c>
      <c r="I888">
        <v>888</v>
      </c>
      <c r="K888" s="2">
        <v>888</v>
      </c>
    </row>
    <row r="889" spans="5:11" x14ac:dyDescent="0.3">
      <c r="E889" s="2">
        <v>889</v>
      </c>
      <c r="G889">
        <v>889</v>
      </c>
      <c r="I889">
        <v>889</v>
      </c>
      <c r="K889" s="2">
        <v>889</v>
      </c>
    </row>
    <row r="890" spans="5:11" x14ac:dyDescent="0.3">
      <c r="E890" s="2">
        <v>890</v>
      </c>
      <c r="G890">
        <v>890</v>
      </c>
      <c r="I890">
        <v>890</v>
      </c>
      <c r="K890" s="2">
        <v>890</v>
      </c>
    </row>
    <row r="891" spans="5:11" x14ac:dyDescent="0.3">
      <c r="E891" s="2">
        <v>891</v>
      </c>
      <c r="G891">
        <v>891</v>
      </c>
      <c r="I891">
        <v>891</v>
      </c>
      <c r="K891" s="2">
        <v>891</v>
      </c>
    </row>
    <row r="892" spans="5:11" x14ac:dyDescent="0.3">
      <c r="E892" s="2">
        <v>892</v>
      </c>
      <c r="G892">
        <v>892</v>
      </c>
      <c r="I892">
        <v>892</v>
      </c>
      <c r="K892" s="2">
        <v>892</v>
      </c>
    </row>
    <row r="893" spans="5:11" x14ac:dyDescent="0.3">
      <c r="E893" s="2">
        <v>893</v>
      </c>
      <c r="G893">
        <v>893</v>
      </c>
      <c r="I893">
        <v>893</v>
      </c>
      <c r="K893" s="2">
        <v>893</v>
      </c>
    </row>
    <row r="894" spans="5:11" x14ac:dyDescent="0.3">
      <c r="E894" s="2">
        <v>894</v>
      </c>
      <c r="G894">
        <v>894</v>
      </c>
      <c r="I894">
        <v>894</v>
      </c>
      <c r="K894" s="2">
        <v>894</v>
      </c>
    </row>
    <row r="895" spans="5:11" x14ac:dyDescent="0.3">
      <c r="E895" s="2">
        <v>895</v>
      </c>
      <c r="G895">
        <v>895</v>
      </c>
      <c r="I895">
        <v>895</v>
      </c>
      <c r="K895" s="2">
        <v>895</v>
      </c>
    </row>
    <row r="896" spans="5:11" x14ac:dyDescent="0.3">
      <c r="E896" s="2">
        <v>896</v>
      </c>
      <c r="G896">
        <v>896</v>
      </c>
      <c r="I896">
        <v>896</v>
      </c>
      <c r="K896" s="2">
        <v>896</v>
      </c>
    </row>
    <row r="897" spans="5:11" x14ac:dyDescent="0.3">
      <c r="E897" s="2">
        <v>897</v>
      </c>
      <c r="G897">
        <v>897</v>
      </c>
      <c r="I897">
        <v>897</v>
      </c>
      <c r="K897" s="2">
        <v>897</v>
      </c>
    </row>
    <row r="898" spans="5:11" x14ac:dyDescent="0.3">
      <c r="E898" s="2">
        <v>898</v>
      </c>
      <c r="G898">
        <v>898</v>
      </c>
      <c r="I898">
        <v>898</v>
      </c>
      <c r="K898" s="2">
        <v>898</v>
      </c>
    </row>
    <row r="899" spans="5:11" x14ac:dyDescent="0.3">
      <c r="E899" s="2">
        <v>899</v>
      </c>
      <c r="G899">
        <v>899</v>
      </c>
      <c r="I899">
        <v>899</v>
      </c>
      <c r="K899" s="2">
        <v>899</v>
      </c>
    </row>
    <row r="900" spans="5:11" x14ac:dyDescent="0.3">
      <c r="E900" s="2">
        <v>900</v>
      </c>
      <c r="G900">
        <v>900</v>
      </c>
      <c r="I900">
        <v>900</v>
      </c>
      <c r="K900" s="2">
        <v>900</v>
      </c>
    </row>
    <row r="901" spans="5:11" x14ac:dyDescent="0.3">
      <c r="E901" s="2">
        <v>901</v>
      </c>
      <c r="G901">
        <v>901</v>
      </c>
      <c r="I901">
        <v>901</v>
      </c>
      <c r="K901" s="2">
        <v>901</v>
      </c>
    </row>
    <row r="902" spans="5:11" x14ac:dyDescent="0.3">
      <c r="E902" s="2">
        <v>902</v>
      </c>
      <c r="G902">
        <v>902</v>
      </c>
      <c r="I902">
        <v>902</v>
      </c>
      <c r="K902" s="2">
        <v>902</v>
      </c>
    </row>
    <row r="903" spans="5:11" x14ac:dyDescent="0.3">
      <c r="E903" s="2">
        <v>903</v>
      </c>
      <c r="G903">
        <v>903</v>
      </c>
      <c r="I903">
        <v>903</v>
      </c>
      <c r="K903" s="2">
        <v>903</v>
      </c>
    </row>
    <row r="904" spans="5:11" x14ac:dyDescent="0.3">
      <c r="E904" s="2">
        <v>904</v>
      </c>
      <c r="G904">
        <v>904</v>
      </c>
      <c r="I904">
        <v>904</v>
      </c>
      <c r="K904" s="2">
        <v>904</v>
      </c>
    </row>
    <row r="905" spans="5:11" x14ac:dyDescent="0.3">
      <c r="E905" s="2">
        <v>905</v>
      </c>
      <c r="G905">
        <v>905</v>
      </c>
      <c r="I905">
        <v>905</v>
      </c>
      <c r="K905" s="2">
        <v>905</v>
      </c>
    </row>
    <row r="906" spans="5:11" x14ac:dyDescent="0.3">
      <c r="E906" s="2">
        <v>906</v>
      </c>
      <c r="G906">
        <v>906</v>
      </c>
      <c r="I906">
        <v>906</v>
      </c>
      <c r="K906" s="2">
        <v>906</v>
      </c>
    </row>
    <row r="907" spans="5:11" x14ac:dyDescent="0.3">
      <c r="E907" s="2">
        <v>907</v>
      </c>
      <c r="G907">
        <v>907</v>
      </c>
      <c r="I907">
        <v>907</v>
      </c>
      <c r="K907" s="2">
        <v>907</v>
      </c>
    </row>
    <row r="908" spans="5:11" x14ac:dyDescent="0.3">
      <c r="E908" s="2">
        <v>908</v>
      </c>
      <c r="G908">
        <v>908</v>
      </c>
      <c r="I908">
        <v>908</v>
      </c>
      <c r="K908" s="2">
        <v>908</v>
      </c>
    </row>
    <row r="909" spans="5:11" x14ac:dyDescent="0.3">
      <c r="E909" s="2">
        <v>909</v>
      </c>
      <c r="G909">
        <v>909</v>
      </c>
      <c r="I909">
        <v>909</v>
      </c>
      <c r="K909" s="2">
        <v>909</v>
      </c>
    </row>
    <row r="910" spans="5:11" x14ac:dyDescent="0.3">
      <c r="E910" s="2">
        <v>910</v>
      </c>
      <c r="G910">
        <v>910</v>
      </c>
      <c r="I910">
        <v>910</v>
      </c>
      <c r="K910" s="2">
        <v>910</v>
      </c>
    </row>
    <row r="911" spans="5:11" x14ac:dyDescent="0.3">
      <c r="E911" s="2">
        <v>911</v>
      </c>
      <c r="G911">
        <v>911</v>
      </c>
      <c r="I911">
        <v>911</v>
      </c>
      <c r="K911" s="2">
        <v>911</v>
      </c>
    </row>
    <row r="912" spans="5:11" x14ac:dyDescent="0.3">
      <c r="E912" s="2">
        <v>912</v>
      </c>
      <c r="G912">
        <v>912</v>
      </c>
      <c r="I912">
        <v>912</v>
      </c>
      <c r="K912" s="2">
        <v>912</v>
      </c>
    </row>
    <row r="913" spans="5:11" x14ac:dyDescent="0.3">
      <c r="E913" s="2">
        <v>913</v>
      </c>
      <c r="G913">
        <v>913</v>
      </c>
      <c r="I913">
        <v>913</v>
      </c>
      <c r="K913" s="2">
        <v>913</v>
      </c>
    </row>
    <row r="914" spans="5:11" x14ac:dyDescent="0.3">
      <c r="E914" s="2">
        <v>914</v>
      </c>
      <c r="G914">
        <v>914</v>
      </c>
      <c r="I914">
        <v>914</v>
      </c>
      <c r="K914" s="2">
        <v>914</v>
      </c>
    </row>
    <row r="915" spans="5:11" x14ac:dyDescent="0.3">
      <c r="E915" s="2">
        <v>915</v>
      </c>
      <c r="G915">
        <v>915</v>
      </c>
      <c r="I915">
        <v>915</v>
      </c>
      <c r="K915" s="2">
        <v>915</v>
      </c>
    </row>
    <row r="916" spans="5:11" x14ac:dyDescent="0.3">
      <c r="E916" s="2">
        <v>916</v>
      </c>
      <c r="G916">
        <v>916</v>
      </c>
      <c r="I916">
        <v>916</v>
      </c>
      <c r="K916" s="2">
        <v>916</v>
      </c>
    </row>
    <row r="917" spans="5:11" x14ac:dyDescent="0.3">
      <c r="E917" s="2">
        <v>917</v>
      </c>
      <c r="G917">
        <v>917</v>
      </c>
      <c r="I917">
        <v>917</v>
      </c>
      <c r="K917" s="2">
        <v>917</v>
      </c>
    </row>
    <row r="918" spans="5:11" x14ac:dyDescent="0.3">
      <c r="E918" s="2">
        <v>918</v>
      </c>
      <c r="G918">
        <v>918</v>
      </c>
      <c r="I918">
        <v>918</v>
      </c>
      <c r="K918" s="2">
        <v>918</v>
      </c>
    </row>
    <row r="919" spans="5:11" x14ac:dyDescent="0.3">
      <c r="E919" s="2">
        <v>919</v>
      </c>
      <c r="G919">
        <v>919</v>
      </c>
      <c r="I919">
        <v>919</v>
      </c>
      <c r="K919" s="2">
        <v>919</v>
      </c>
    </row>
    <row r="920" spans="5:11" x14ac:dyDescent="0.3">
      <c r="E920" s="2">
        <v>920</v>
      </c>
      <c r="G920">
        <v>920</v>
      </c>
      <c r="I920">
        <v>920</v>
      </c>
      <c r="K920" s="2">
        <v>920</v>
      </c>
    </row>
    <row r="921" spans="5:11" x14ac:dyDescent="0.3">
      <c r="E921" s="2">
        <v>921</v>
      </c>
      <c r="G921">
        <v>921</v>
      </c>
      <c r="I921">
        <v>921</v>
      </c>
      <c r="K921" s="2">
        <v>921</v>
      </c>
    </row>
    <row r="922" spans="5:11" x14ac:dyDescent="0.3">
      <c r="E922" s="2">
        <v>922</v>
      </c>
      <c r="G922">
        <v>922</v>
      </c>
      <c r="I922">
        <v>922</v>
      </c>
      <c r="K922" s="2">
        <v>922</v>
      </c>
    </row>
    <row r="923" spans="5:11" x14ac:dyDescent="0.3">
      <c r="E923" s="2">
        <v>923</v>
      </c>
      <c r="G923">
        <v>923</v>
      </c>
      <c r="I923">
        <v>923</v>
      </c>
      <c r="K923" s="2">
        <v>923</v>
      </c>
    </row>
    <row r="924" spans="5:11" x14ac:dyDescent="0.3">
      <c r="E924" s="2">
        <v>924</v>
      </c>
      <c r="G924">
        <v>924</v>
      </c>
      <c r="I924">
        <v>924</v>
      </c>
      <c r="K924" s="2">
        <v>924</v>
      </c>
    </row>
    <row r="925" spans="5:11" x14ac:dyDescent="0.3">
      <c r="E925" s="2">
        <v>925</v>
      </c>
      <c r="G925">
        <v>925</v>
      </c>
      <c r="I925">
        <v>925</v>
      </c>
      <c r="K925" s="2">
        <v>925</v>
      </c>
    </row>
    <row r="926" spans="5:11" x14ac:dyDescent="0.3">
      <c r="E926" s="2">
        <v>926</v>
      </c>
      <c r="G926">
        <v>926</v>
      </c>
      <c r="I926">
        <v>926</v>
      </c>
      <c r="K926" s="2">
        <v>926</v>
      </c>
    </row>
    <row r="927" spans="5:11" x14ac:dyDescent="0.3">
      <c r="E927" s="2">
        <v>927</v>
      </c>
      <c r="G927">
        <v>927</v>
      </c>
      <c r="I927">
        <v>927</v>
      </c>
      <c r="K927" s="2">
        <v>927</v>
      </c>
    </row>
    <row r="928" spans="5:11" x14ac:dyDescent="0.3">
      <c r="E928" s="2">
        <v>928</v>
      </c>
      <c r="G928">
        <v>928</v>
      </c>
      <c r="I928">
        <v>928</v>
      </c>
      <c r="K928" s="2">
        <v>928</v>
      </c>
    </row>
    <row r="929" spans="5:11" x14ac:dyDescent="0.3">
      <c r="E929" s="2">
        <v>929</v>
      </c>
      <c r="G929">
        <v>929</v>
      </c>
      <c r="I929">
        <v>929</v>
      </c>
      <c r="K929" s="2">
        <v>929</v>
      </c>
    </row>
    <row r="930" spans="5:11" x14ac:dyDescent="0.3">
      <c r="E930" s="2">
        <v>930</v>
      </c>
      <c r="G930">
        <v>930</v>
      </c>
      <c r="I930">
        <v>930</v>
      </c>
      <c r="K930" s="2">
        <v>930</v>
      </c>
    </row>
    <row r="931" spans="5:11" x14ac:dyDescent="0.3">
      <c r="E931" s="2">
        <v>931</v>
      </c>
      <c r="G931">
        <v>931</v>
      </c>
      <c r="I931">
        <v>931</v>
      </c>
      <c r="K931" s="2">
        <v>931</v>
      </c>
    </row>
    <row r="932" spans="5:11" x14ac:dyDescent="0.3">
      <c r="E932" s="2">
        <v>932</v>
      </c>
      <c r="G932">
        <v>932</v>
      </c>
      <c r="I932">
        <v>932</v>
      </c>
      <c r="K932" s="2">
        <v>932</v>
      </c>
    </row>
    <row r="933" spans="5:11" x14ac:dyDescent="0.3">
      <c r="E933" s="2">
        <v>933</v>
      </c>
      <c r="G933">
        <v>933</v>
      </c>
      <c r="I933">
        <v>933</v>
      </c>
      <c r="K933" s="2">
        <v>933</v>
      </c>
    </row>
    <row r="934" spans="5:11" x14ac:dyDescent="0.3">
      <c r="E934" s="2">
        <v>934</v>
      </c>
      <c r="G934">
        <v>934</v>
      </c>
      <c r="I934">
        <v>934</v>
      </c>
      <c r="K934" s="2">
        <v>934</v>
      </c>
    </row>
    <row r="935" spans="5:11" x14ac:dyDescent="0.3">
      <c r="E935" s="2">
        <v>935</v>
      </c>
      <c r="G935">
        <v>935</v>
      </c>
      <c r="I935">
        <v>935</v>
      </c>
      <c r="K935" s="2">
        <v>935</v>
      </c>
    </row>
    <row r="936" spans="5:11" x14ac:dyDescent="0.3">
      <c r="E936" s="2">
        <v>936</v>
      </c>
      <c r="G936">
        <v>936</v>
      </c>
      <c r="I936">
        <v>936</v>
      </c>
      <c r="K936" s="2">
        <v>936</v>
      </c>
    </row>
    <row r="937" spans="5:11" x14ac:dyDescent="0.3">
      <c r="E937" s="2">
        <v>937</v>
      </c>
      <c r="G937">
        <v>937</v>
      </c>
      <c r="I937">
        <v>937</v>
      </c>
      <c r="K937" s="2">
        <v>937</v>
      </c>
    </row>
    <row r="938" spans="5:11" x14ac:dyDescent="0.3">
      <c r="E938" s="2">
        <v>938</v>
      </c>
      <c r="G938">
        <v>938</v>
      </c>
      <c r="I938">
        <v>938</v>
      </c>
      <c r="K938" s="2">
        <v>938</v>
      </c>
    </row>
    <row r="939" spans="5:11" x14ac:dyDescent="0.3">
      <c r="E939" s="2">
        <v>939</v>
      </c>
      <c r="G939">
        <v>939</v>
      </c>
      <c r="I939">
        <v>939</v>
      </c>
      <c r="K939" s="2">
        <v>939</v>
      </c>
    </row>
    <row r="940" spans="5:11" x14ac:dyDescent="0.3">
      <c r="E940" s="2">
        <v>940</v>
      </c>
      <c r="G940">
        <v>940</v>
      </c>
      <c r="I940">
        <v>940</v>
      </c>
      <c r="K940" s="2">
        <v>940</v>
      </c>
    </row>
    <row r="941" spans="5:11" x14ac:dyDescent="0.3">
      <c r="E941" s="2">
        <v>941</v>
      </c>
      <c r="G941">
        <v>941</v>
      </c>
      <c r="I941">
        <v>941</v>
      </c>
      <c r="K941" s="2">
        <v>941</v>
      </c>
    </row>
    <row r="942" spans="5:11" x14ac:dyDescent="0.3">
      <c r="E942" s="2">
        <v>942</v>
      </c>
      <c r="G942">
        <v>942</v>
      </c>
      <c r="I942">
        <v>942</v>
      </c>
      <c r="K942" s="2">
        <v>942</v>
      </c>
    </row>
    <row r="943" spans="5:11" x14ac:dyDescent="0.3">
      <c r="E943" s="2">
        <v>943</v>
      </c>
      <c r="G943">
        <v>943</v>
      </c>
      <c r="I943">
        <v>943</v>
      </c>
      <c r="K943" s="2">
        <v>943</v>
      </c>
    </row>
    <row r="944" spans="5:11" x14ac:dyDescent="0.3">
      <c r="E944" s="2">
        <v>944</v>
      </c>
      <c r="G944">
        <v>944</v>
      </c>
      <c r="I944">
        <v>944</v>
      </c>
      <c r="K944" s="2">
        <v>944</v>
      </c>
    </row>
    <row r="945" spans="5:11" x14ac:dyDescent="0.3">
      <c r="E945" s="2">
        <v>945</v>
      </c>
      <c r="G945">
        <v>945</v>
      </c>
      <c r="I945">
        <v>945</v>
      </c>
      <c r="K945" s="2">
        <v>945</v>
      </c>
    </row>
    <row r="946" spans="5:11" x14ac:dyDescent="0.3">
      <c r="E946" s="2">
        <v>946</v>
      </c>
      <c r="G946">
        <v>946</v>
      </c>
      <c r="I946">
        <v>946</v>
      </c>
      <c r="K946" s="2">
        <v>946</v>
      </c>
    </row>
    <row r="947" spans="5:11" x14ac:dyDescent="0.3">
      <c r="E947" s="2">
        <v>947</v>
      </c>
      <c r="G947">
        <v>947</v>
      </c>
      <c r="I947">
        <v>947</v>
      </c>
      <c r="K947" s="2">
        <v>947</v>
      </c>
    </row>
    <row r="948" spans="5:11" x14ac:dyDescent="0.3">
      <c r="E948" s="2">
        <v>948</v>
      </c>
      <c r="G948">
        <v>948</v>
      </c>
      <c r="I948">
        <v>948</v>
      </c>
      <c r="K948" s="2">
        <v>948</v>
      </c>
    </row>
    <row r="949" spans="5:11" x14ac:dyDescent="0.3">
      <c r="E949" s="2">
        <v>949</v>
      </c>
      <c r="G949">
        <v>949</v>
      </c>
      <c r="I949">
        <v>949</v>
      </c>
      <c r="K949" s="2">
        <v>949</v>
      </c>
    </row>
    <row r="950" spans="5:11" x14ac:dyDescent="0.3">
      <c r="E950" s="2">
        <v>950</v>
      </c>
      <c r="G950">
        <v>950</v>
      </c>
      <c r="I950">
        <v>950</v>
      </c>
      <c r="K950" s="2">
        <v>950</v>
      </c>
    </row>
    <row r="951" spans="5:11" x14ac:dyDescent="0.3">
      <c r="E951" s="2">
        <v>951</v>
      </c>
      <c r="G951">
        <v>951</v>
      </c>
      <c r="I951">
        <v>951</v>
      </c>
      <c r="K951" s="2">
        <v>951</v>
      </c>
    </row>
    <row r="952" spans="5:11" x14ac:dyDescent="0.3">
      <c r="E952" s="2">
        <v>952</v>
      </c>
      <c r="G952">
        <v>952</v>
      </c>
      <c r="I952">
        <v>952</v>
      </c>
      <c r="K952" s="2">
        <v>952</v>
      </c>
    </row>
    <row r="953" spans="5:11" x14ac:dyDescent="0.3">
      <c r="E953" s="2">
        <v>953</v>
      </c>
      <c r="G953">
        <v>953</v>
      </c>
      <c r="I953">
        <v>953</v>
      </c>
      <c r="K953" s="2">
        <v>953</v>
      </c>
    </row>
    <row r="954" spans="5:11" x14ac:dyDescent="0.3">
      <c r="E954" s="2">
        <v>954</v>
      </c>
      <c r="G954">
        <v>954</v>
      </c>
      <c r="I954">
        <v>954</v>
      </c>
      <c r="K954" s="2">
        <v>954</v>
      </c>
    </row>
    <row r="955" spans="5:11" x14ac:dyDescent="0.3">
      <c r="E955" s="2">
        <v>955</v>
      </c>
      <c r="G955">
        <v>955</v>
      </c>
      <c r="I955">
        <v>955</v>
      </c>
      <c r="K955" s="2">
        <v>955</v>
      </c>
    </row>
    <row r="956" spans="5:11" x14ac:dyDescent="0.3">
      <c r="E956" s="2">
        <v>956</v>
      </c>
      <c r="G956">
        <v>956</v>
      </c>
      <c r="I956">
        <v>956</v>
      </c>
      <c r="K956" s="2">
        <v>956</v>
      </c>
    </row>
    <row r="957" spans="5:11" x14ac:dyDescent="0.3">
      <c r="E957" s="2">
        <v>957</v>
      </c>
      <c r="G957">
        <v>957</v>
      </c>
      <c r="I957">
        <v>957</v>
      </c>
      <c r="K957" s="2">
        <v>957</v>
      </c>
    </row>
    <row r="958" spans="5:11" x14ac:dyDescent="0.3">
      <c r="E958" s="2">
        <v>958</v>
      </c>
      <c r="G958">
        <v>958</v>
      </c>
      <c r="I958">
        <v>958</v>
      </c>
      <c r="K958" s="2">
        <v>958</v>
      </c>
    </row>
    <row r="959" spans="5:11" x14ac:dyDescent="0.3">
      <c r="E959" s="2">
        <v>959</v>
      </c>
      <c r="G959">
        <v>959</v>
      </c>
      <c r="I959">
        <v>959</v>
      </c>
      <c r="K959" s="2">
        <v>959</v>
      </c>
    </row>
    <row r="960" spans="5:11" x14ac:dyDescent="0.3">
      <c r="E960" s="2">
        <v>960</v>
      </c>
      <c r="G960">
        <v>960</v>
      </c>
      <c r="I960">
        <v>960</v>
      </c>
      <c r="K960" s="2">
        <v>960</v>
      </c>
    </row>
    <row r="961" spans="5:11" x14ac:dyDescent="0.3">
      <c r="E961" s="2">
        <v>961</v>
      </c>
      <c r="G961">
        <v>961</v>
      </c>
      <c r="I961">
        <v>961</v>
      </c>
      <c r="K961" s="2">
        <v>961</v>
      </c>
    </row>
    <row r="962" spans="5:11" x14ac:dyDescent="0.3">
      <c r="E962" s="2">
        <v>962</v>
      </c>
      <c r="G962">
        <v>962</v>
      </c>
      <c r="I962">
        <v>962</v>
      </c>
      <c r="K962" s="2">
        <v>962</v>
      </c>
    </row>
    <row r="963" spans="5:11" x14ac:dyDescent="0.3">
      <c r="E963" s="2">
        <v>963</v>
      </c>
      <c r="G963">
        <v>963</v>
      </c>
      <c r="I963">
        <v>963</v>
      </c>
      <c r="K963" s="2">
        <v>963</v>
      </c>
    </row>
    <row r="964" spans="5:11" x14ac:dyDescent="0.3">
      <c r="E964" s="2">
        <v>964</v>
      </c>
      <c r="G964">
        <v>964</v>
      </c>
      <c r="I964">
        <v>964</v>
      </c>
      <c r="K964" s="2">
        <v>964</v>
      </c>
    </row>
    <row r="965" spans="5:11" x14ac:dyDescent="0.3">
      <c r="E965" s="2">
        <v>965</v>
      </c>
      <c r="G965">
        <v>965</v>
      </c>
      <c r="I965">
        <v>965</v>
      </c>
      <c r="K965" s="2">
        <v>965</v>
      </c>
    </row>
    <row r="966" spans="5:11" x14ac:dyDescent="0.3">
      <c r="E966" s="2">
        <v>966</v>
      </c>
      <c r="G966">
        <v>966</v>
      </c>
      <c r="I966">
        <v>966</v>
      </c>
      <c r="K966" s="2">
        <v>966</v>
      </c>
    </row>
    <row r="967" spans="5:11" x14ac:dyDescent="0.3">
      <c r="E967" s="2">
        <v>967</v>
      </c>
      <c r="G967">
        <v>967</v>
      </c>
      <c r="I967">
        <v>967</v>
      </c>
      <c r="K967" s="2">
        <v>967</v>
      </c>
    </row>
    <row r="968" spans="5:11" x14ac:dyDescent="0.3">
      <c r="E968" s="2">
        <v>968</v>
      </c>
      <c r="G968">
        <v>968</v>
      </c>
      <c r="I968">
        <v>968</v>
      </c>
      <c r="K968" s="2">
        <v>968</v>
      </c>
    </row>
    <row r="969" spans="5:11" x14ac:dyDescent="0.3">
      <c r="E969" s="2">
        <v>969</v>
      </c>
      <c r="G969">
        <v>969</v>
      </c>
      <c r="I969">
        <v>969</v>
      </c>
      <c r="K969" s="2">
        <v>969</v>
      </c>
    </row>
    <row r="970" spans="5:11" x14ac:dyDescent="0.3">
      <c r="E970" s="2">
        <v>970</v>
      </c>
      <c r="G970">
        <v>970</v>
      </c>
      <c r="I970">
        <v>970</v>
      </c>
      <c r="K970" s="2">
        <v>970</v>
      </c>
    </row>
    <row r="971" spans="5:11" x14ac:dyDescent="0.3">
      <c r="E971" s="2">
        <v>971</v>
      </c>
      <c r="G971">
        <v>971</v>
      </c>
      <c r="I971">
        <v>971</v>
      </c>
      <c r="K971" s="2">
        <v>971</v>
      </c>
    </row>
    <row r="972" spans="5:11" x14ac:dyDescent="0.3">
      <c r="E972" s="2">
        <v>972</v>
      </c>
      <c r="G972">
        <v>972</v>
      </c>
      <c r="I972">
        <v>972</v>
      </c>
      <c r="K972" s="2">
        <v>972</v>
      </c>
    </row>
    <row r="973" spans="5:11" x14ac:dyDescent="0.3">
      <c r="E973" s="2">
        <v>973</v>
      </c>
      <c r="G973">
        <v>973</v>
      </c>
      <c r="I973">
        <v>973</v>
      </c>
      <c r="K973" s="2">
        <v>973</v>
      </c>
    </row>
    <row r="974" spans="5:11" x14ac:dyDescent="0.3">
      <c r="E974" s="2">
        <v>974</v>
      </c>
      <c r="G974">
        <v>974</v>
      </c>
      <c r="I974">
        <v>974</v>
      </c>
      <c r="K974" s="2">
        <v>974</v>
      </c>
    </row>
    <row r="975" spans="5:11" x14ac:dyDescent="0.3">
      <c r="E975" s="2">
        <v>975</v>
      </c>
      <c r="G975">
        <v>975</v>
      </c>
      <c r="I975">
        <v>975</v>
      </c>
      <c r="K975" s="2">
        <v>975</v>
      </c>
    </row>
    <row r="976" spans="5:11" x14ac:dyDescent="0.3">
      <c r="E976" s="2">
        <v>976</v>
      </c>
      <c r="G976">
        <v>976</v>
      </c>
      <c r="I976">
        <v>976</v>
      </c>
      <c r="K976" s="2">
        <v>976</v>
      </c>
    </row>
    <row r="977" spans="5:11" x14ac:dyDescent="0.3">
      <c r="E977" s="2">
        <v>977</v>
      </c>
      <c r="G977">
        <v>977</v>
      </c>
      <c r="I977">
        <v>977</v>
      </c>
      <c r="K977" s="2">
        <v>977</v>
      </c>
    </row>
    <row r="978" spans="5:11" x14ac:dyDescent="0.3">
      <c r="E978" s="2">
        <v>978</v>
      </c>
      <c r="G978">
        <v>978</v>
      </c>
      <c r="I978">
        <v>978</v>
      </c>
      <c r="K978" s="2">
        <v>978</v>
      </c>
    </row>
    <row r="979" spans="5:11" x14ac:dyDescent="0.3">
      <c r="E979" s="2">
        <v>979</v>
      </c>
      <c r="G979">
        <v>979</v>
      </c>
      <c r="I979">
        <v>979</v>
      </c>
      <c r="K979" s="2">
        <v>979</v>
      </c>
    </row>
    <row r="980" spans="5:11" x14ac:dyDescent="0.3">
      <c r="E980" s="2">
        <v>980</v>
      </c>
      <c r="G980">
        <v>980</v>
      </c>
      <c r="I980">
        <v>980</v>
      </c>
      <c r="K980" s="2">
        <v>980</v>
      </c>
    </row>
    <row r="981" spans="5:11" x14ac:dyDescent="0.3">
      <c r="E981" s="2">
        <v>981</v>
      </c>
      <c r="G981">
        <v>981</v>
      </c>
      <c r="I981">
        <v>981</v>
      </c>
      <c r="K981" s="2">
        <v>981</v>
      </c>
    </row>
    <row r="982" spans="5:11" x14ac:dyDescent="0.3">
      <c r="E982" s="2">
        <v>982</v>
      </c>
      <c r="G982">
        <v>982</v>
      </c>
      <c r="I982">
        <v>982</v>
      </c>
      <c r="K982" s="2">
        <v>982</v>
      </c>
    </row>
    <row r="983" spans="5:11" x14ac:dyDescent="0.3">
      <c r="E983" s="2">
        <v>983</v>
      </c>
      <c r="G983">
        <v>983</v>
      </c>
      <c r="I983">
        <v>983</v>
      </c>
      <c r="K983" s="2">
        <v>983</v>
      </c>
    </row>
    <row r="984" spans="5:11" x14ac:dyDescent="0.3">
      <c r="E984" s="2">
        <v>984</v>
      </c>
      <c r="G984">
        <v>984</v>
      </c>
      <c r="I984">
        <v>984</v>
      </c>
      <c r="K984" s="2">
        <v>984</v>
      </c>
    </row>
    <row r="985" spans="5:11" x14ac:dyDescent="0.3">
      <c r="E985" s="2">
        <v>985</v>
      </c>
      <c r="G985">
        <v>985</v>
      </c>
      <c r="I985">
        <v>985</v>
      </c>
      <c r="K985" s="2">
        <v>985</v>
      </c>
    </row>
    <row r="986" spans="5:11" x14ac:dyDescent="0.3">
      <c r="E986" s="2">
        <v>986</v>
      </c>
      <c r="G986">
        <v>986</v>
      </c>
      <c r="I986">
        <v>986</v>
      </c>
      <c r="K986" s="2">
        <v>986</v>
      </c>
    </row>
    <row r="987" spans="5:11" x14ac:dyDescent="0.3">
      <c r="E987" s="2">
        <v>987</v>
      </c>
      <c r="G987">
        <v>987</v>
      </c>
      <c r="I987">
        <v>987</v>
      </c>
      <c r="K987" s="2">
        <v>987</v>
      </c>
    </row>
    <row r="988" spans="5:11" x14ac:dyDescent="0.3">
      <c r="E988" s="2">
        <v>988</v>
      </c>
      <c r="G988">
        <v>988</v>
      </c>
      <c r="I988">
        <v>988</v>
      </c>
      <c r="K988" s="2">
        <v>988</v>
      </c>
    </row>
    <row r="989" spans="5:11" x14ac:dyDescent="0.3">
      <c r="E989" s="2">
        <v>989</v>
      </c>
      <c r="G989">
        <v>989</v>
      </c>
      <c r="I989">
        <v>989</v>
      </c>
      <c r="K989" s="2">
        <v>989</v>
      </c>
    </row>
    <row r="990" spans="5:11" x14ac:dyDescent="0.3">
      <c r="E990" s="2">
        <v>990</v>
      </c>
      <c r="G990">
        <v>990</v>
      </c>
      <c r="I990">
        <v>990</v>
      </c>
      <c r="K990" s="2">
        <v>990</v>
      </c>
    </row>
    <row r="991" spans="5:11" x14ac:dyDescent="0.3">
      <c r="E991" s="2">
        <v>991</v>
      </c>
      <c r="G991">
        <v>991</v>
      </c>
      <c r="I991">
        <v>991</v>
      </c>
      <c r="K991" s="2">
        <v>991</v>
      </c>
    </row>
    <row r="992" spans="5:11" x14ac:dyDescent="0.3">
      <c r="E992" s="2">
        <v>992</v>
      </c>
      <c r="G992">
        <v>992</v>
      </c>
      <c r="I992">
        <v>992</v>
      </c>
      <c r="K992" s="2">
        <v>992</v>
      </c>
    </row>
    <row r="993" spans="5:11" x14ac:dyDescent="0.3">
      <c r="E993" s="2">
        <v>993</v>
      </c>
      <c r="G993">
        <v>993</v>
      </c>
      <c r="I993">
        <v>993</v>
      </c>
      <c r="K993" s="2">
        <v>993</v>
      </c>
    </row>
    <row r="994" spans="5:11" x14ac:dyDescent="0.3">
      <c r="E994" s="2">
        <v>994</v>
      </c>
      <c r="G994">
        <v>994</v>
      </c>
      <c r="I994">
        <v>994</v>
      </c>
      <c r="K994" s="2">
        <v>994</v>
      </c>
    </row>
    <row r="995" spans="5:11" x14ac:dyDescent="0.3">
      <c r="E995" s="2">
        <v>995</v>
      </c>
      <c r="G995">
        <v>995</v>
      </c>
      <c r="I995">
        <v>995</v>
      </c>
      <c r="K995" s="2">
        <v>995</v>
      </c>
    </row>
    <row r="996" spans="5:11" x14ac:dyDescent="0.3">
      <c r="E996" s="2">
        <v>996</v>
      </c>
      <c r="G996">
        <v>996</v>
      </c>
      <c r="I996">
        <v>996</v>
      </c>
      <c r="K996" s="2">
        <v>996</v>
      </c>
    </row>
    <row r="997" spans="5:11" x14ac:dyDescent="0.3">
      <c r="E997" s="2">
        <v>997</v>
      </c>
      <c r="G997">
        <v>997</v>
      </c>
      <c r="I997">
        <v>997</v>
      </c>
      <c r="K997" s="2">
        <v>997</v>
      </c>
    </row>
    <row r="998" spans="5:11" x14ac:dyDescent="0.3">
      <c r="E998" s="2">
        <v>998</v>
      </c>
      <c r="G998">
        <v>998</v>
      </c>
      <c r="I998">
        <v>998</v>
      </c>
      <c r="K998" s="2">
        <v>998</v>
      </c>
    </row>
    <row r="999" spans="5:11" x14ac:dyDescent="0.3">
      <c r="E999" s="2">
        <v>999</v>
      </c>
      <c r="G999">
        <v>999</v>
      </c>
      <c r="I999">
        <v>999</v>
      </c>
      <c r="K999" s="2">
        <v>999</v>
      </c>
    </row>
    <row r="1000" spans="5:11" x14ac:dyDescent="0.3">
      <c r="E1000" s="2">
        <v>1000</v>
      </c>
      <c r="G1000">
        <v>1000</v>
      </c>
      <c r="I1000">
        <v>1000</v>
      </c>
      <c r="K1000" s="2">
        <v>1000</v>
      </c>
    </row>
    <row r="1001" spans="5:11" x14ac:dyDescent="0.3">
      <c r="E1001" s="2">
        <v>1001</v>
      </c>
      <c r="G1001">
        <v>1001</v>
      </c>
      <c r="I1001">
        <v>1001</v>
      </c>
      <c r="K1001" s="2">
        <v>1001</v>
      </c>
    </row>
    <row r="1002" spans="5:11" x14ac:dyDescent="0.3">
      <c r="E1002" s="2">
        <v>1002</v>
      </c>
      <c r="G1002">
        <v>1002</v>
      </c>
      <c r="I1002">
        <v>1002</v>
      </c>
      <c r="K1002" s="2">
        <v>1002</v>
      </c>
    </row>
    <row r="1003" spans="5:11" x14ac:dyDescent="0.3">
      <c r="E1003" s="2">
        <v>1003</v>
      </c>
      <c r="G1003">
        <v>1003</v>
      </c>
      <c r="I1003">
        <v>1003</v>
      </c>
      <c r="K1003" s="2">
        <v>1003</v>
      </c>
    </row>
    <row r="1004" spans="5:11" x14ac:dyDescent="0.3">
      <c r="E1004" s="2">
        <v>1004</v>
      </c>
      <c r="G1004">
        <v>1004</v>
      </c>
      <c r="I1004">
        <v>1004</v>
      </c>
      <c r="K1004" s="2">
        <v>1004</v>
      </c>
    </row>
    <row r="1005" spans="5:11" x14ac:dyDescent="0.3">
      <c r="E1005" s="2">
        <v>1005</v>
      </c>
      <c r="G1005">
        <v>1005</v>
      </c>
      <c r="I1005">
        <v>1005</v>
      </c>
      <c r="K1005" s="2">
        <v>1005</v>
      </c>
    </row>
    <row r="1006" spans="5:11" x14ac:dyDescent="0.3">
      <c r="E1006" s="2">
        <v>1006</v>
      </c>
      <c r="G1006">
        <v>1006</v>
      </c>
      <c r="I1006">
        <v>1006</v>
      </c>
      <c r="K1006" s="2">
        <v>1006</v>
      </c>
    </row>
    <row r="1007" spans="5:11" x14ac:dyDescent="0.3">
      <c r="E1007" s="2">
        <v>1007</v>
      </c>
      <c r="G1007">
        <v>1007</v>
      </c>
      <c r="I1007">
        <v>1007</v>
      </c>
      <c r="K1007" s="2">
        <v>1007</v>
      </c>
    </row>
    <row r="1008" spans="5:11" x14ac:dyDescent="0.3">
      <c r="E1008" s="2">
        <v>1008</v>
      </c>
      <c r="G1008">
        <v>1008</v>
      </c>
      <c r="I1008">
        <v>1008</v>
      </c>
      <c r="K1008" s="2">
        <v>1008</v>
      </c>
    </row>
    <row r="1009" spans="5:11" x14ac:dyDescent="0.3">
      <c r="E1009" s="2">
        <v>1009</v>
      </c>
      <c r="G1009">
        <v>1009</v>
      </c>
      <c r="I1009">
        <v>1009</v>
      </c>
      <c r="K1009" s="2">
        <v>1009</v>
      </c>
    </row>
    <row r="1010" spans="5:11" x14ac:dyDescent="0.3">
      <c r="E1010" s="2">
        <v>1010</v>
      </c>
      <c r="G1010">
        <v>1010</v>
      </c>
      <c r="I1010">
        <v>1010</v>
      </c>
      <c r="K1010" s="2">
        <v>1010</v>
      </c>
    </row>
    <row r="1011" spans="5:11" x14ac:dyDescent="0.3">
      <c r="E1011" s="2">
        <v>1011</v>
      </c>
      <c r="G1011">
        <v>1011</v>
      </c>
      <c r="I1011">
        <v>1011</v>
      </c>
      <c r="K1011" s="2">
        <v>1011</v>
      </c>
    </row>
    <row r="1012" spans="5:11" x14ac:dyDescent="0.3">
      <c r="E1012" s="2">
        <v>1012</v>
      </c>
      <c r="G1012">
        <v>1012</v>
      </c>
      <c r="I1012">
        <v>1012</v>
      </c>
      <c r="K1012" s="2">
        <v>1012</v>
      </c>
    </row>
    <row r="1013" spans="5:11" x14ac:dyDescent="0.3">
      <c r="E1013" s="2">
        <v>1013</v>
      </c>
      <c r="G1013">
        <v>1013</v>
      </c>
      <c r="I1013">
        <v>1013</v>
      </c>
      <c r="K1013" s="2">
        <v>1013</v>
      </c>
    </row>
    <row r="1014" spans="5:11" x14ac:dyDescent="0.3">
      <c r="E1014" s="2">
        <v>1014</v>
      </c>
      <c r="G1014">
        <v>1014</v>
      </c>
      <c r="I1014">
        <v>1014</v>
      </c>
      <c r="K1014" s="2">
        <v>1014</v>
      </c>
    </row>
    <row r="1015" spans="5:11" x14ac:dyDescent="0.3">
      <c r="E1015" s="2">
        <v>1015</v>
      </c>
      <c r="G1015">
        <v>1015</v>
      </c>
      <c r="I1015">
        <v>1015</v>
      </c>
      <c r="K1015" s="2">
        <v>1015</v>
      </c>
    </row>
    <row r="1016" spans="5:11" x14ac:dyDescent="0.3">
      <c r="E1016" s="2">
        <v>1016</v>
      </c>
      <c r="G1016">
        <v>1016</v>
      </c>
      <c r="I1016">
        <v>1016</v>
      </c>
      <c r="K1016" s="2">
        <v>1016</v>
      </c>
    </row>
    <row r="1017" spans="5:11" x14ac:dyDescent="0.3">
      <c r="E1017" s="2">
        <v>1017</v>
      </c>
      <c r="G1017">
        <v>1017</v>
      </c>
      <c r="I1017">
        <v>1017</v>
      </c>
      <c r="K1017" s="2">
        <v>1017</v>
      </c>
    </row>
    <row r="1018" spans="5:11" x14ac:dyDescent="0.3">
      <c r="E1018" s="2">
        <v>1018</v>
      </c>
      <c r="G1018">
        <v>1018</v>
      </c>
      <c r="I1018">
        <v>1018</v>
      </c>
      <c r="K1018" s="2">
        <v>1018</v>
      </c>
    </row>
    <row r="1019" spans="5:11" x14ac:dyDescent="0.3">
      <c r="E1019" s="2">
        <v>1019</v>
      </c>
      <c r="G1019">
        <v>1019</v>
      </c>
      <c r="I1019">
        <v>1019</v>
      </c>
      <c r="K1019" s="2">
        <v>1019</v>
      </c>
    </row>
    <row r="1020" spans="5:11" x14ac:dyDescent="0.3">
      <c r="E1020" s="2">
        <v>1020</v>
      </c>
      <c r="G1020">
        <v>1020</v>
      </c>
      <c r="I1020">
        <v>1020</v>
      </c>
      <c r="K1020" s="2">
        <v>1020</v>
      </c>
    </row>
    <row r="1021" spans="5:11" x14ac:dyDescent="0.3">
      <c r="E1021" s="2">
        <v>1021</v>
      </c>
      <c r="G1021">
        <v>1021</v>
      </c>
      <c r="I1021">
        <v>1021</v>
      </c>
      <c r="K1021" s="2">
        <v>1021</v>
      </c>
    </row>
    <row r="1022" spans="5:11" x14ac:dyDescent="0.3">
      <c r="E1022" s="2">
        <v>1022</v>
      </c>
      <c r="G1022">
        <v>1022</v>
      </c>
      <c r="I1022">
        <v>1022</v>
      </c>
      <c r="K1022" s="2">
        <v>1022</v>
      </c>
    </row>
    <row r="1023" spans="5:11" x14ac:dyDescent="0.3">
      <c r="E1023" s="2">
        <v>1023</v>
      </c>
      <c r="G1023">
        <v>1023</v>
      </c>
      <c r="I1023">
        <v>1023</v>
      </c>
      <c r="K1023" s="2">
        <v>1023</v>
      </c>
    </row>
    <row r="1024" spans="5:11" x14ac:dyDescent="0.3">
      <c r="E1024" s="2">
        <v>1024</v>
      </c>
      <c r="G1024">
        <v>1024</v>
      </c>
      <c r="I1024">
        <v>1024</v>
      </c>
      <c r="K1024" s="2">
        <v>1024</v>
      </c>
    </row>
    <row r="1025" spans="5:11" x14ac:dyDescent="0.3">
      <c r="E1025" s="2">
        <v>1025</v>
      </c>
      <c r="G1025">
        <v>1025</v>
      </c>
      <c r="I1025">
        <v>1025</v>
      </c>
      <c r="K1025" s="2">
        <v>1025</v>
      </c>
    </row>
    <row r="1026" spans="5:11" x14ac:dyDescent="0.3">
      <c r="E1026" s="2">
        <v>1026</v>
      </c>
      <c r="G1026">
        <v>1026</v>
      </c>
      <c r="I1026">
        <v>1026</v>
      </c>
      <c r="K1026" s="2">
        <v>1026</v>
      </c>
    </row>
    <row r="1027" spans="5:11" x14ac:dyDescent="0.3">
      <c r="E1027" s="2">
        <v>1027</v>
      </c>
      <c r="G1027">
        <v>1027</v>
      </c>
      <c r="I1027">
        <v>1027</v>
      </c>
      <c r="K1027" s="2">
        <v>1027</v>
      </c>
    </row>
    <row r="1028" spans="5:11" x14ac:dyDescent="0.3">
      <c r="E1028" s="2">
        <v>1028</v>
      </c>
      <c r="G1028">
        <v>1028</v>
      </c>
      <c r="I1028">
        <v>1028</v>
      </c>
      <c r="K1028" s="2">
        <v>1028</v>
      </c>
    </row>
    <row r="1029" spans="5:11" x14ac:dyDescent="0.3">
      <c r="E1029" s="2">
        <v>1029</v>
      </c>
      <c r="G1029">
        <v>1029</v>
      </c>
      <c r="I1029">
        <v>1029</v>
      </c>
      <c r="K1029" s="2">
        <v>1029</v>
      </c>
    </row>
    <row r="1030" spans="5:11" x14ac:dyDescent="0.3">
      <c r="E1030" s="2">
        <v>1030</v>
      </c>
      <c r="G1030">
        <v>1030</v>
      </c>
      <c r="I1030">
        <v>1030</v>
      </c>
      <c r="K1030" s="2">
        <v>1030</v>
      </c>
    </row>
    <row r="1031" spans="5:11" x14ac:dyDescent="0.3">
      <c r="E1031" s="2">
        <v>1031</v>
      </c>
      <c r="G1031">
        <v>1031</v>
      </c>
      <c r="I1031">
        <v>1031</v>
      </c>
      <c r="K1031" s="2">
        <v>1031</v>
      </c>
    </row>
    <row r="1032" spans="5:11" x14ac:dyDescent="0.3">
      <c r="E1032" s="2">
        <v>1032</v>
      </c>
      <c r="G1032">
        <v>1032</v>
      </c>
      <c r="I1032">
        <v>1032</v>
      </c>
      <c r="K1032" s="2">
        <v>1032</v>
      </c>
    </row>
    <row r="1033" spans="5:11" x14ac:dyDescent="0.3">
      <c r="E1033" s="2">
        <v>1033</v>
      </c>
      <c r="G1033">
        <v>1033</v>
      </c>
      <c r="I1033">
        <v>1033</v>
      </c>
      <c r="K1033" s="2">
        <v>1033</v>
      </c>
    </row>
    <row r="1034" spans="5:11" x14ac:dyDescent="0.3">
      <c r="E1034" s="2">
        <v>1034</v>
      </c>
      <c r="G1034">
        <v>1034</v>
      </c>
      <c r="I1034">
        <v>1034</v>
      </c>
      <c r="K1034" s="2">
        <v>1034</v>
      </c>
    </row>
    <row r="1035" spans="5:11" x14ac:dyDescent="0.3">
      <c r="E1035" s="2">
        <v>1035</v>
      </c>
      <c r="G1035">
        <v>1035</v>
      </c>
      <c r="I1035">
        <v>1035</v>
      </c>
      <c r="K1035" s="2">
        <v>1035</v>
      </c>
    </row>
    <row r="1036" spans="5:11" x14ac:dyDescent="0.3">
      <c r="E1036" s="2">
        <v>1036</v>
      </c>
      <c r="G1036">
        <v>1036</v>
      </c>
      <c r="I1036">
        <v>1036</v>
      </c>
      <c r="K1036" s="2">
        <v>1036</v>
      </c>
    </row>
    <row r="1037" spans="5:11" x14ac:dyDescent="0.3">
      <c r="E1037" s="2">
        <v>1037</v>
      </c>
      <c r="G1037">
        <v>1037</v>
      </c>
      <c r="I1037">
        <v>1037</v>
      </c>
      <c r="K1037" s="2">
        <v>1037</v>
      </c>
    </row>
    <row r="1038" spans="5:11" x14ac:dyDescent="0.3">
      <c r="E1038" s="2">
        <v>1038</v>
      </c>
      <c r="G1038">
        <v>1038</v>
      </c>
      <c r="I1038">
        <v>1038</v>
      </c>
      <c r="K1038" s="2">
        <v>1038</v>
      </c>
    </row>
    <row r="1039" spans="5:11" x14ac:dyDescent="0.3">
      <c r="E1039" s="2">
        <v>1039</v>
      </c>
      <c r="G1039">
        <v>1039</v>
      </c>
      <c r="I1039">
        <v>1039</v>
      </c>
      <c r="K1039" s="2">
        <v>1039</v>
      </c>
    </row>
    <row r="1040" spans="5:11" x14ac:dyDescent="0.3">
      <c r="E1040" s="2">
        <v>1040</v>
      </c>
      <c r="G1040">
        <v>1040</v>
      </c>
      <c r="I1040">
        <v>1040</v>
      </c>
      <c r="K1040" s="2">
        <v>1040</v>
      </c>
    </row>
    <row r="1041" spans="5:11" x14ac:dyDescent="0.3">
      <c r="E1041" s="2">
        <v>1041</v>
      </c>
      <c r="G1041">
        <v>1041</v>
      </c>
      <c r="I1041">
        <v>1041</v>
      </c>
      <c r="K1041" s="2">
        <v>1041</v>
      </c>
    </row>
    <row r="1042" spans="5:11" x14ac:dyDescent="0.3">
      <c r="E1042" s="2">
        <v>1042</v>
      </c>
      <c r="G1042">
        <v>1042</v>
      </c>
      <c r="I1042">
        <v>1042</v>
      </c>
      <c r="K1042" s="2">
        <v>1042</v>
      </c>
    </row>
    <row r="1043" spans="5:11" x14ac:dyDescent="0.3">
      <c r="E1043" s="2">
        <v>1043</v>
      </c>
      <c r="G1043">
        <v>1043</v>
      </c>
      <c r="I1043">
        <v>1043</v>
      </c>
      <c r="K1043" s="2">
        <v>1043</v>
      </c>
    </row>
    <row r="1044" spans="5:11" x14ac:dyDescent="0.3">
      <c r="E1044" s="2">
        <v>1044</v>
      </c>
      <c r="G1044">
        <v>1044</v>
      </c>
      <c r="I1044">
        <v>1044</v>
      </c>
      <c r="K1044" s="2">
        <v>1044</v>
      </c>
    </row>
    <row r="1045" spans="5:11" x14ac:dyDescent="0.3">
      <c r="E1045" s="2">
        <v>1045</v>
      </c>
      <c r="G1045">
        <v>1045</v>
      </c>
      <c r="I1045">
        <v>1045</v>
      </c>
      <c r="K1045" s="2">
        <v>1045</v>
      </c>
    </row>
    <row r="1046" spans="5:11" x14ac:dyDescent="0.3">
      <c r="E1046" s="2">
        <v>1046</v>
      </c>
      <c r="G1046">
        <v>1046</v>
      </c>
      <c r="I1046">
        <v>1046</v>
      </c>
      <c r="K1046" s="2">
        <v>1046</v>
      </c>
    </row>
    <row r="1047" spans="5:11" x14ac:dyDescent="0.3">
      <c r="E1047" s="2">
        <v>1047</v>
      </c>
      <c r="G1047">
        <v>1047</v>
      </c>
      <c r="I1047">
        <v>1047</v>
      </c>
      <c r="K1047" s="2">
        <v>1047</v>
      </c>
    </row>
    <row r="1048" spans="5:11" x14ac:dyDescent="0.3">
      <c r="E1048" s="2">
        <v>1048</v>
      </c>
      <c r="G1048">
        <v>1048</v>
      </c>
      <c r="I1048">
        <v>1048</v>
      </c>
      <c r="K1048" s="2">
        <v>1048</v>
      </c>
    </row>
    <row r="1049" spans="5:11" x14ac:dyDescent="0.3">
      <c r="E1049" s="2">
        <v>1049</v>
      </c>
      <c r="G1049">
        <v>1049</v>
      </c>
      <c r="I1049">
        <v>1049</v>
      </c>
      <c r="K1049" s="2">
        <v>1049</v>
      </c>
    </row>
    <row r="1050" spans="5:11" x14ac:dyDescent="0.3">
      <c r="E1050" s="2">
        <v>1050</v>
      </c>
      <c r="G1050">
        <v>1050</v>
      </c>
      <c r="I1050">
        <v>1050</v>
      </c>
      <c r="K1050" s="2">
        <v>1050</v>
      </c>
    </row>
    <row r="1051" spans="5:11" x14ac:dyDescent="0.3">
      <c r="E1051" s="2">
        <v>1051</v>
      </c>
      <c r="G1051">
        <v>1051</v>
      </c>
      <c r="I1051">
        <v>1051</v>
      </c>
      <c r="K1051" s="2">
        <v>1051</v>
      </c>
    </row>
    <row r="1052" spans="5:11" x14ac:dyDescent="0.3">
      <c r="E1052" s="2">
        <v>1052</v>
      </c>
      <c r="G1052">
        <v>1052</v>
      </c>
      <c r="I1052">
        <v>1052</v>
      </c>
      <c r="K1052" s="2">
        <v>1052</v>
      </c>
    </row>
    <row r="1053" spans="5:11" x14ac:dyDescent="0.3">
      <c r="E1053" s="2">
        <v>1053</v>
      </c>
      <c r="G1053">
        <v>1053</v>
      </c>
      <c r="I1053">
        <v>1053</v>
      </c>
      <c r="K1053" s="2">
        <v>1053</v>
      </c>
    </row>
    <row r="1054" spans="5:11" x14ac:dyDescent="0.3">
      <c r="E1054" s="2">
        <v>1054</v>
      </c>
      <c r="G1054">
        <v>1054</v>
      </c>
      <c r="I1054">
        <v>1054</v>
      </c>
      <c r="K1054" s="2">
        <v>1054</v>
      </c>
    </row>
    <row r="1055" spans="5:11" x14ac:dyDescent="0.3">
      <c r="E1055" s="2">
        <v>1055</v>
      </c>
      <c r="G1055">
        <v>1055</v>
      </c>
      <c r="I1055">
        <v>1055</v>
      </c>
      <c r="K1055" s="2">
        <v>1055</v>
      </c>
    </row>
    <row r="1056" spans="5:11" x14ac:dyDescent="0.3">
      <c r="E1056" s="2">
        <v>1056</v>
      </c>
      <c r="G1056">
        <v>1056</v>
      </c>
      <c r="I1056">
        <v>1056</v>
      </c>
      <c r="K1056" s="2">
        <v>1056</v>
      </c>
    </row>
    <row r="1057" spans="5:11" x14ac:dyDescent="0.3">
      <c r="E1057" s="2">
        <v>1057</v>
      </c>
      <c r="G1057">
        <v>1057</v>
      </c>
      <c r="I1057">
        <v>1057</v>
      </c>
      <c r="K1057" s="2">
        <v>1057</v>
      </c>
    </row>
    <row r="1058" spans="5:11" x14ac:dyDescent="0.3">
      <c r="E1058" s="2">
        <v>1058</v>
      </c>
      <c r="G1058">
        <v>1058</v>
      </c>
      <c r="I1058">
        <v>1058</v>
      </c>
      <c r="K1058" s="2">
        <v>1058</v>
      </c>
    </row>
    <row r="1059" spans="5:11" x14ac:dyDescent="0.3">
      <c r="E1059" s="2">
        <v>1059</v>
      </c>
      <c r="G1059">
        <v>1059</v>
      </c>
      <c r="I1059">
        <v>1059</v>
      </c>
      <c r="K1059" s="2">
        <v>1059</v>
      </c>
    </row>
    <row r="1060" spans="5:11" x14ac:dyDescent="0.3">
      <c r="E1060" s="2">
        <v>1060</v>
      </c>
      <c r="G1060">
        <v>1060</v>
      </c>
      <c r="I1060">
        <v>1060</v>
      </c>
      <c r="K1060" s="2">
        <v>1060</v>
      </c>
    </row>
    <row r="1061" spans="5:11" x14ac:dyDescent="0.3">
      <c r="E1061" s="2">
        <v>1061</v>
      </c>
      <c r="G1061">
        <v>1061</v>
      </c>
      <c r="I1061">
        <v>1061</v>
      </c>
      <c r="K1061" s="2">
        <v>1061</v>
      </c>
    </row>
    <row r="1062" spans="5:11" x14ac:dyDescent="0.3">
      <c r="E1062" s="2">
        <v>1062</v>
      </c>
      <c r="G1062">
        <v>1062</v>
      </c>
      <c r="I1062">
        <v>1062</v>
      </c>
      <c r="K1062" s="2">
        <v>1062</v>
      </c>
    </row>
    <row r="1063" spans="5:11" x14ac:dyDescent="0.3">
      <c r="E1063" s="2">
        <v>1063</v>
      </c>
      <c r="G1063">
        <v>1063</v>
      </c>
      <c r="I1063">
        <v>1063</v>
      </c>
      <c r="K1063" s="2">
        <v>1063</v>
      </c>
    </row>
    <row r="1064" spans="5:11" x14ac:dyDescent="0.3">
      <c r="E1064" s="2">
        <v>1064</v>
      </c>
      <c r="G1064">
        <v>1064</v>
      </c>
      <c r="I1064">
        <v>1064</v>
      </c>
      <c r="K1064" s="2">
        <v>1064</v>
      </c>
    </row>
    <row r="1065" spans="5:11" x14ac:dyDescent="0.3">
      <c r="E1065" s="2">
        <v>1065</v>
      </c>
      <c r="G1065">
        <v>1065</v>
      </c>
      <c r="I1065">
        <v>1065</v>
      </c>
      <c r="K1065" s="2">
        <v>1065</v>
      </c>
    </row>
    <row r="1066" spans="5:11" x14ac:dyDescent="0.3">
      <c r="E1066" s="2">
        <v>1066</v>
      </c>
      <c r="G1066">
        <v>1066</v>
      </c>
      <c r="I1066">
        <v>1066</v>
      </c>
      <c r="K1066" s="2">
        <v>1066</v>
      </c>
    </row>
    <row r="1067" spans="5:11" x14ac:dyDescent="0.3">
      <c r="E1067" s="2">
        <v>1067</v>
      </c>
      <c r="G1067">
        <v>1067</v>
      </c>
      <c r="I1067">
        <v>1067</v>
      </c>
      <c r="K1067" s="2">
        <v>1067</v>
      </c>
    </row>
    <row r="1068" spans="5:11" x14ac:dyDescent="0.3">
      <c r="E1068" s="2">
        <v>1068</v>
      </c>
      <c r="G1068">
        <v>1068</v>
      </c>
      <c r="I1068">
        <v>1068</v>
      </c>
      <c r="K1068" s="2">
        <v>1068</v>
      </c>
    </row>
    <row r="1069" spans="5:11" x14ac:dyDescent="0.3">
      <c r="E1069" s="2">
        <v>1069</v>
      </c>
      <c r="G1069">
        <v>1069</v>
      </c>
      <c r="I1069">
        <v>1069</v>
      </c>
      <c r="K1069" s="2">
        <v>1069</v>
      </c>
    </row>
    <row r="1070" spans="5:11" x14ac:dyDescent="0.3">
      <c r="E1070" s="2">
        <v>1070</v>
      </c>
      <c r="G1070">
        <v>1070</v>
      </c>
      <c r="I1070">
        <v>1070</v>
      </c>
      <c r="K1070" s="2">
        <v>1070</v>
      </c>
    </row>
    <row r="1071" spans="5:11" x14ac:dyDescent="0.3">
      <c r="E1071" s="2">
        <v>1071</v>
      </c>
      <c r="G1071">
        <v>1071</v>
      </c>
      <c r="I1071">
        <v>1071</v>
      </c>
      <c r="K1071" s="2">
        <v>1071</v>
      </c>
    </row>
    <row r="1072" spans="5:11" x14ac:dyDescent="0.3">
      <c r="E1072" s="2">
        <v>1072</v>
      </c>
      <c r="G1072">
        <v>1072</v>
      </c>
      <c r="I1072">
        <v>1072</v>
      </c>
      <c r="K1072" s="2">
        <v>1072</v>
      </c>
    </row>
    <row r="1073" spans="5:11" x14ac:dyDescent="0.3">
      <c r="E1073" s="2">
        <v>1073</v>
      </c>
      <c r="G1073">
        <v>1073</v>
      </c>
      <c r="I1073">
        <v>1073</v>
      </c>
      <c r="K1073" s="2">
        <v>1073</v>
      </c>
    </row>
    <row r="1074" spans="5:11" x14ac:dyDescent="0.3">
      <c r="E1074" s="2">
        <v>1074</v>
      </c>
      <c r="G1074">
        <v>1074</v>
      </c>
      <c r="I1074">
        <v>1074</v>
      </c>
      <c r="K1074" s="2">
        <v>1074</v>
      </c>
    </row>
    <row r="1075" spans="5:11" x14ac:dyDescent="0.3">
      <c r="E1075" s="2">
        <v>1075</v>
      </c>
      <c r="G1075">
        <v>1075</v>
      </c>
      <c r="I1075">
        <v>1075</v>
      </c>
      <c r="K1075" s="2">
        <v>1075</v>
      </c>
    </row>
    <row r="1076" spans="5:11" x14ac:dyDescent="0.3">
      <c r="E1076" s="2">
        <v>1076</v>
      </c>
      <c r="G1076">
        <v>1076</v>
      </c>
      <c r="I1076">
        <v>1076</v>
      </c>
      <c r="K1076" s="2">
        <v>1076</v>
      </c>
    </row>
    <row r="1077" spans="5:11" x14ac:dyDescent="0.3">
      <c r="E1077" s="2">
        <v>1077</v>
      </c>
      <c r="G1077">
        <v>1077</v>
      </c>
      <c r="I1077">
        <v>1077</v>
      </c>
      <c r="K1077" s="2">
        <v>1077</v>
      </c>
    </row>
    <row r="1078" spans="5:11" x14ac:dyDescent="0.3">
      <c r="E1078" s="2">
        <v>1078</v>
      </c>
      <c r="G1078">
        <v>1078</v>
      </c>
      <c r="I1078">
        <v>1078</v>
      </c>
      <c r="K1078" s="2">
        <v>1078</v>
      </c>
    </row>
    <row r="1079" spans="5:11" x14ac:dyDescent="0.3">
      <c r="E1079" s="2">
        <v>1079</v>
      </c>
      <c r="G1079">
        <v>1079</v>
      </c>
      <c r="I1079">
        <v>1079</v>
      </c>
      <c r="K1079" s="2">
        <v>1079</v>
      </c>
    </row>
    <row r="1080" spans="5:11" x14ac:dyDescent="0.3">
      <c r="E1080" s="2">
        <v>1080</v>
      </c>
      <c r="G1080">
        <v>1080</v>
      </c>
      <c r="I1080">
        <v>1080</v>
      </c>
      <c r="K1080" s="2">
        <v>1080</v>
      </c>
    </row>
    <row r="1081" spans="5:11" x14ac:dyDescent="0.3">
      <c r="E1081" s="2">
        <v>1081</v>
      </c>
      <c r="G1081">
        <v>1081</v>
      </c>
      <c r="I1081">
        <v>1081</v>
      </c>
      <c r="K1081" s="2">
        <v>1081</v>
      </c>
    </row>
    <row r="1082" spans="5:11" x14ac:dyDescent="0.3">
      <c r="E1082" s="2">
        <v>1082</v>
      </c>
      <c r="G1082">
        <v>1082</v>
      </c>
      <c r="I1082">
        <v>1082</v>
      </c>
      <c r="K1082" s="2">
        <v>1082</v>
      </c>
    </row>
    <row r="1083" spans="5:11" x14ac:dyDescent="0.3">
      <c r="E1083" s="2">
        <v>1083</v>
      </c>
      <c r="G1083">
        <v>1083</v>
      </c>
      <c r="I1083">
        <v>1083</v>
      </c>
      <c r="K1083" s="2">
        <v>1083</v>
      </c>
    </row>
    <row r="1084" spans="5:11" x14ac:dyDescent="0.3">
      <c r="E1084" s="2">
        <v>1084</v>
      </c>
      <c r="G1084">
        <v>1084</v>
      </c>
      <c r="I1084">
        <v>1084</v>
      </c>
      <c r="K1084" s="2">
        <v>1084</v>
      </c>
    </row>
    <row r="1085" spans="5:11" x14ac:dyDescent="0.3">
      <c r="E1085" s="2">
        <v>1085</v>
      </c>
      <c r="G1085">
        <v>1085</v>
      </c>
      <c r="I1085">
        <v>1085</v>
      </c>
      <c r="K1085" s="2">
        <v>1085</v>
      </c>
    </row>
    <row r="1086" spans="5:11" x14ac:dyDescent="0.3">
      <c r="E1086" s="2">
        <v>1086</v>
      </c>
      <c r="G1086">
        <v>1086</v>
      </c>
      <c r="I1086">
        <v>1086</v>
      </c>
      <c r="K1086" s="2">
        <v>1086</v>
      </c>
    </row>
    <row r="1087" spans="5:11" x14ac:dyDescent="0.3">
      <c r="E1087" s="2">
        <v>1087</v>
      </c>
      <c r="G1087">
        <v>1087</v>
      </c>
      <c r="I1087">
        <v>1087</v>
      </c>
      <c r="K1087" s="2">
        <v>1087</v>
      </c>
    </row>
    <row r="1088" spans="5:11" x14ac:dyDescent="0.3">
      <c r="E1088" s="2">
        <v>1088</v>
      </c>
      <c r="G1088">
        <v>1088</v>
      </c>
      <c r="I1088">
        <v>1088</v>
      </c>
      <c r="K1088" s="2">
        <v>1088</v>
      </c>
    </row>
    <row r="1089" spans="5:11" x14ac:dyDescent="0.3">
      <c r="E1089" s="2">
        <v>1089</v>
      </c>
      <c r="G1089">
        <v>1089</v>
      </c>
      <c r="I1089">
        <v>1089</v>
      </c>
      <c r="K1089" s="2">
        <v>1089</v>
      </c>
    </row>
    <row r="1090" spans="5:11" x14ac:dyDescent="0.3">
      <c r="E1090" s="2">
        <v>1090</v>
      </c>
      <c r="G1090">
        <v>1090</v>
      </c>
      <c r="I1090">
        <v>1090</v>
      </c>
      <c r="K1090" s="2">
        <v>1090</v>
      </c>
    </row>
    <row r="1091" spans="5:11" x14ac:dyDescent="0.3">
      <c r="E1091" s="2">
        <v>1091</v>
      </c>
      <c r="G1091">
        <v>1091</v>
      </c>
      <c r="I1091">
        <v>1091</v>
      </c>
      <c r="K1091" s="2">
        <v>1091</v>
      </c>
    </row>
    <row r="1092" spans="5:11" x14ac:dyDescent="0.3">
      <c r="E1092" s="2">
        <v>1092</v>
      </c>
      <c r="G1092">
        <v>1092</v>
      </c>
      <c r="I1092">
        <v>1092</v>
      </c>
      <c r="K1092" s="2">
        <v>1092</v>
      </c>
    </row>
    <row r="1093" spans="5:11" x14ac:dyDescent="0.3">
      <c r="E1093" s="2">
        <v>1093</v>
      </c>
      <c r="G1093">
        <v>1093</v>
      </c>
      <c r="I1093">
        <v>1093</v>
      </c>
      <c r="K1093" s="2">
        <v>1093</v>
      </c>
    </row>
    <row r="1094" spans="5:11" x14ac:dyDescent="0.3">
      <c r="E1094" s="2">
        <v>1094</v>
      </c>
      <c r="G1094">
        <v>1094</v>
      </c>
      <c r="I1094">
        <v>1094</v>
      </c>
      <c r="K1094" s="2">
        <v>1094</v>
      </c>
    </row>
    <row r="1095" spans="5:11" x14ac:dyDescent="0.3">
      <c r="E1095" s="2">
        <v>1095</v>
      </c>
      <c r="G1095">
        <v>1095</v>
      </c>
      <c r="I1095">
        <v>1095</v>
      </c>
      <c r="K1095" s="2">
        <v>1095</v>
      </c>
    </row>
    <row r="1096" spans="5:11" x14ac:dyDescent="0.3">
      <c r="E1096" s="2">
        <v>1096</v>
      </c>
      <c r="G1096">
        <v>1096</v>
      </c>
      <c r="I1096">
        <v>1096</v>
      </c>
      <c r="K1096" s="2">
        <v>1096</v>
      </c>
    </row>
    <row r="1097" spans="5:11" x14ac:dyDescent="0.3">
      <c r="E1097" s="2">
        <v>1097</v>
      </c>
      <c r="G1097">
        <v>1097</v>
      </c>
      <c r="I1097">
        <v>1097</v>
      </c>
      <c r="K1097" s="2">
        <v>1097</v>
      </c>
    </row>
    <row r="1098" spans="5:11" x14ac:dyDescent="0.3">
      <c r="E1098" s="2">
        <v>1098</v>
      </c>
      <c r="G1098">
        <v>1098</v>
      </c>
      <c r="I1098">
        <v>1098</v>
      </c>
      <c r="K1098" s="2">
        <v>1098</v>
      </c>
    </row>
    <row r="1099" spans="5:11" x14ac:dyDescent="0.3">
      <c r="E1099" s="2">
        <v>1099</v>
      </c>
      <c r="G1099">
        <v>1099</v>
      </c>
      <c r="I1099">
        <v>1099</v>
      </c>
      <c r="K1099" s="2">
        <v>1099</v>
      </c>
    </row>
    <row r="1100" spans="5:11" x14ac:dyDescent="0.3">
      <c r="E1100" s="2">
        <v>1100</v>
      </c>
      <c r="G1100">
        <v>1100</v>
      </c>
      <c r="I1100">
        <v>1100</v>
      </c>
      <c r="K1100" s="2">
        <v>1100</v>
      </c>
    </row>
    <row r="1101" spans="5:11" x14ac:dyDescent="0.3">
      <c r="E1101" s="2">
        <v>1101</v>
      </c>
      <c r="G1101">
        <v>1101</v>
      </c>
      <c r="I1101">
        <v>1101</v>
      </c>
      <c r="K1101" s="2">
        <v>1101</v>
      </c>
    </row>
    <row r="1102" spans="5:11" x14ac:dyDescent="0.3">
      <c r="E1102" s="2">
        <v>1102</v>
      </c>
      <c r="G1102">
        <v>1102</v>
      </c>
      <c r="I1102">
        <v>1102</v>
      </c>
      <c r="K1102" s="2">
        <v>1102</v>
      </c>
    </row>
    <row r="1103" spans="5:11" x14ac:dyDescent="0.3">
      <c r="E1103" s="2">
        <v>1103</v>
      </c>
      <c r="G1103">
        <v>1103</v>
      </c>
      <c r="I1103">
        <v>1103</v>
      </c>
      <c r="K1103" s="2">
        <v>1103</v>
      </c>
    </row>
    <row r="1104" spans="5:11" x14ac:dyDescent="0.3">
      <c r="E1104" s="2">
        <v>1104</v>
      </c>
      <c r="G1104">
        <v>1104</v>
      </c>
      <c r="I1104">
        <v>1104</v>
      </c>
      <c r="K1104" s="2">
        <v>1104</v>
      </c>
    </row>
    <row r="1105" spans="5:11" x14ac:dyDescent="0.3">
      <c r="E1105" s="2">
        <v>1105</v>
      </c>
      <c r="G1105">
        <v>1105</v>
      </c>
      <c r="I1105">
        <v>1105</v>
      </c>
      <c r="K1105" s="2">
        <v>1105</v>
      </c>
    </row>
    <row r="1106" spans="5:11" x14ac:dyDescent="0.3">
      <c r="E1106" s="2">
        <v>1106</v>
      </c>
      <c r="G1106">
        <v>1106</v>
      </c>
      <c r="I1106">
        <v>1106</v>
      </c>
      <c r="K1106" s="2">
        <v>1106</v>
      </c>
    </row>
    <row r="1107" spans="5:11" x14ac:dyDescent="0.3">
      <c r="E1107" s="2">
        <v>1107</v>
      </c>
      <c r="G1107">
        <v>1107</v>
      </c>
      <c r="I1107">
        <v>1107</v>
      </c>
      <c r="K1107" s="2">
        <v>1107</v>
      </c>
    </row>
    <row r="1108" spans="5:11" x14ac:dyDescent="0.3">
      <c r="E1108" s="2">
        <v>1108</v>
      </c>
      <c r="G1108">
        <v>1108</v>
      </c>
      <c r="I1108">
        <v>1108</v>
      </c>
      <c r="K1108" s="2">
        <v>1108</v>
      </c>
    </row>
    <row r="1109" spans="5:11" x14ac:dyDescent="0.3">
      <c r="E1109" s="2">
        <v>1109</v>
      </c>
      <c r="G1109">
        <v>1109</v>
      </c>
      <c r="I1109">
        <v>1109</v>
      </c>
      <c r="K1109" s="2">
        <v>1109</v>
      </c>
    </row>
    <row r="1110" spans="5:11" x14ac:dyDescent="0.3">
      <c r="E1110" s="2">
        <v>1110</v>
      </c>
      <c r="G1110">
        <v>1110</v>
      </c>
      <c r="I1110">
        <v>1110</v>
      </c>
      <c r="K1110" s="2">
        <v>1110</v>
      </c>
    </row>
    <row r="1111" spans="5:11" x14ac:dyDescent="0.3">
      <c r="E1111" s="2">
        <v>1111</v>
      </c>
      <c r="G1111">
        <v>1111</v>
      </c>
      <c r="I1111">
        <v>1111</v>
      </c>
      <c r="K1111" s="2">
        <v>1111</v>
      </c>
    </row>
    <row r="1112" spans="5:11" x14ac:dyDescent="0.3">
      <c r="E1112" s="2">
        <v>1112</v>
      </c>
      <c r="G1112">
        <v>1112</v>
      </c>
      <c r="I1112">
        <v>1112</v>
      </c>
      <c r="K1112" s="2">
        <v>1112</v>
      </c>
    </row>
    <row r="1113" spans="5:11" x14ac:dyDescent="0.3">
      <c r="E1113" s="2">
        <v>1113</v>
      </c>
      <c r="G1113">
        <v>1113</v>
      </c>
      <c r="I1113">
        <v>1113</v>
      </c>
      <c r="K1113" s="2">
        <v>1113</v>
      </c>
    </row>
    <row r="1114" spans="5:11" x14ac:dyDescent="0.3">
      <c r="E1114" s="2">
        <v>1114</v>
      </c>
      <c r="G1114">
        <v>1114</v>
      </c>
      <c r="I1114">
        <v>1114</v>
      </c>
      <c r="K1114" s="2">
        <v>1114</v>
      </c>
    </row>
    <row r="1115" spans="5:11" x14ac:dyDescent="0.3">
      <c r="E1115" s="2">
        <v>1115</v>
      </c>
      <c r="G1115">
        <v>1115</v>
      </c>
      <c r="I1115">
        <v>1115</v>
      </c>
      <c r="K1115" s="2">
        <v>1115</v>
      </c>
    </row>
    <row r="1116" spans="5:11" x14ac:dyDescent="0.3">
      <c r="E1116" s="2">
        <v>1116</v>
      </c>
      <c r="G1116">
        <v>1116</v>
      </c>
      <c r="I1116">
        <v>1116</v>
      </c>
      <c r="K1116" s="2">
        <v>1116</v>
      </c>
    </row>
    <row r="1117" spans="5:11" x14ac:dyDescent="0.3">
      <c r="E1117" s="2">
        <v>1117</v>
      </c>
      <c r="G1117">
        <v>1117</v>
      </c>
      <c r="I1117">
        <v>1117</v>
      </c>
      <c r="K1117" s="2">
        <v>1117</v>
      </c>
    </row>
    <row r="1118" spans="5:11" x14ac:dyDescent="0.3">
      <c r="E1118" s="2">
        <v>1118</v>
      </c>
      <c r="G1118">
        <v>1118</v>
      </c>
      <c r="I1118">
        <v>1118</v>
      </c>
      <c r="K1118" s="2">
        <v>1118</v>
      </c>
    </row>
    <row r="1119" spans="5:11" x14ac:dyDescent="0.3">
      <c r="E1119" s="2">
        <v>1119</v>
      </c>
      <c r="G1119">
        <v>1119</v>
      </c>
      <c r="I1119">
        <v>1119</v>
      </c>
      <c r="K1119" s="2">
        <v>1119</v>
      </c>
    </row>
    <row r="1120" spans="5:11" x14ac:dyDescent="0.3">
      <c r="E1120" s="2">
        <v>1120</v>
      </c>
      <c r="G1120">
        <v>1120</v>
      </c>
      <c r="I1120">
        <v>1120</v>
      </c>
      <c r="K1120" s="2">
        <v>1120</v>
      </c>
    </row>
    <row r="1121" spans="5:11" x14ac:dyDescent="0.3">
      <c r="E1121" s="2">
        <v>1121</v>
      </c>
      <c r="G1121">
        <v>1121</v>
      </c>
      <c r="I1121">
        <v>1121</v>
      </c>
      <c r="K1121" s="2">
        <v>1121</v>
      </c>
    </row>
    <row r="1122" spans="5:11" x14ac:dyDescent="0.3">
      <c r="E1122" s="2">
        <v>1122</v>
      </c>
      <c r="G1122">
        <v>1122</v>
      </c>
      <c r="I1122">
        <v>1122</v>
      </c>
      <c r="K1122" s="2">
        <v>1122</v>
      </c>
    </row>
    <row r="1123" spans="5:11" x14ac:dyDescent="0.3">
      <c r="E1123" s="2">
        <v>1123</v>
      </c>
      <c r="G1123">
        <v>1123</v>
      </c>
      <c r="I1123">
        <v>1123</v>
      </c>
      <c r="K1123" s="2">
        <v>1123</v>
      </c>
    </row>
    <row r="1124" spans="5:11" x14ac:dyDescent="0.3">
      <c r="E1124" s="2">
        <v>1124</v>
      </c>
      <c r="G1124">
        <v>1124</v>
      </c>
      <c r="I1124">
        <v>1124</v>
      </c>
      <c r="K1124" s="2">
        <v>1124</v>
      </c>
    </row>
    <row r="1125" spans="5:11" x14ac:dyDescent="0.3">
      <c r="E1125" s="2">
        <v>1125</v>
      </c>
      <c r="G1125">
        <v>1125</v>
      </c>
      <c r="I1125">
        <v>1125</v>
      </c>
      <c r="K1125" s="2">
        <v>1125</v>
      </c>
    </row>
    <row r="1126" spans="5:11" x14ac:dyDescent="0.3">
      <c r="E1126" s="2">
        <v>1126</v>
      </c>
      <c r="G1126">
        <v>1126</v>
      </c>
      <c r="I1126">
        <v>1126</v>
      </c>
      <c r="K1126" s="2">
        <v>1126</v>
      </c>
    </row>
    <row r="1127" spans="5:11" x14ac:dyDescent="0.3">
      <c r="E1127" s="2">
        <v>1127</v>
      </c>
      <c r="G1127">
        <v>1127</v>
      </c>
      <c r="I1127">
        <v>1127</v>
      </c>
      <c r="K1127" s="2">
        <v>1127</v>
      </c>
    </row>
    <row r="1128" spans="5:11" x14ac:dyDescent="0.3">
      <c r="E1128" s="2">
        <v>1128</v>
      </c>
      <c r="G1128">
        <v>1128</v>
      </c>
      <c r="I1128">
        <v>1128</v>
      </c>
      <c r="K1128" s="2">
        <v>1128</v>
      </c>
    </row>
    <row r="1129" spans="5:11" x14ac:dyDescent="0.3">
      <c r="E1129" s="2">
        <v>1129</v>
      </c>
      <c r="G1129">
        <v>1129</v>
      </c>
      <c r="I1129">
        <v>1129</v>
      </c>
      <c r="K1129" s="2">
        <v>1129</v>
      </c>
    </row>
    <row r="1130" spans="5:11" x14ac:dyDescent="0.3">
      <c r="E1130" s="2">
        <v>1130</v>
      </c>
      <c r="G1130">
        <v>1130</v>
      </c>
      <c r="I1130">
        <v>1130</v>
      </c>
      <c r="K1130" s="2">
        <v>1130</v>
      </c>
    </row>
    <row r="1131" spans="5:11" x14ac:dyDescent="0.3">
      <c r="E1131" s="2">
        <v>1131</v>
      </c>
      <c r="G1131">
        <v>1131</v>
      </c>
      <c r="I1131">
        <v>1131</v>
      </c>
      <c r="K1131" s="2">
        <v>1131</v>
      </c>
    </row>
    <row r="1132" spans="5:11" x14ac:dyDescent="0.3">
      <c r="E1132" s="2">
        <v>1132</v>
      </c>
      <c r="G1132">
        <v>1132</v>
      </c>
      <c r="I1132">
        <v>1132</v>
      </c>
      <c r="K1132" s="2">
        <v>1132</v>
      </c>
    </row>
    <row r="1133" spans="5:11" x14ac:dyDescent="0.3">
      <c r="E1133" s="2">
        <v>1133</v>
      </c>
      <c r="G1133">
        <v>1133</v>
      </c>
      <c r="I1133">
        <v>1133</v>
      </c>
      <c r="K1133" s="2">
        <v>1133</v>
      </c>
    </row>
    <row r="1134" spans="5:11" x14ac:dyDescent="0.3">
      <c r="E1134" s="2">
        <v>1134</v>
      </c>
      <c r="G1134">
        <v>1134</v>
      </c>
      <c r="I1134">
        <v>1134</v>
      </c>
      <c r="K1134" s="2">
        <v>1134</v>
      </c>
    </row>
    <row r="1135" spans="5:11" x14ac:dyDescent="0.3">
      <c r="E1135" s="2">
        <v>1135</v>
      </c>
      <c r="G1135">
        <v>1135</v>
      </c>
      <c r="I1135">
        <v>1135</v>
      </c>
      <c r="K1135" s="2">
        <v>1135</v>
      </c>
    </row>
    <row r="1136" spans="5:11" x14ac:dyDescent="0.3">
      <c r="E1136" s="2">
        <v>1136</v>
      </c>
      <c r="G1136">
        <v>1136</v>
      </c>
      <c r="I1136">
        <v>1136</v>
      </c>
      <c r="K1136" s="2">
        <v>1136</v>
      </c>
    </row>
    <row r="1137" spans="5:11" x14ac:dyDescent="0.3">
      <c r="E1137" s="2">
        <v>1137</v>
      </c>
      <c r="G1137">
        <v>1137</v>
      </c>
      <c r="I1137">
        <v>1137</v>
      </c>
      <c r="K1137" s="2">
        <v>1137</v>
      </c>
    </row>
    <row r="1138" spans="5:11" x14ac:dyDescent="0.3">
      <c r="E1138" s="2">
        <v>1138</v>
      </c>
      <c r="G1138">
        <v>1138</v>
      </c>
      <c r="I1138">
        <v>1138</v>
      </c>
      <c r="K1138" s="2">
        <v>1138</v>
      </c>
    </row>
    <row r="1139" spans="5:11" x14ac:dyDescent="0.3">
      <c r="E1139" s="2">
        <v>1139</v>
      </c>
      <c r="G1139">
        <v>1139</v>
      </c>
      <c r="I1139">
        <v>1139</v>
      </c>
      <c r="K1139" s="2">
        <v>1139</v>
      </c>
    </row>
    <row r="1140" spans="5:11" x14ac:dyDescent="0.3">
      <c r="E1140" s="2">
        <v>1140</v>
      </c>
      <c r="G1140">
        <v>1140</v>
      </c>
      <c r="I1140">
        <v>1140</v>
      </c>
      <c r="K1140" s="2">
        <v>1140</v>
      </c>
    </row>
    <row r="1141" spans="5:11" x14ac:dyDescent="0.3">
      <c r="E1141" s="2">
        <v>1141</v>
      </c>
      <c r="G1141">
        <v>1141</v>
      </c>
      <c r="I1141">
        <v>1141</v>
      </c>
      <c r="K1141" s="2">
        <v>1141</v>
      </c>
    </row>
    <row r="1142" spans="5:11" x14ac:dyDescent="0.3">
      <c r="E1142" s="2">
        <v>1142</v>
      </c>
      <c r="G1142">
        <v>1142</v>
      </c>
      <c r="I1142">
        <v>1142</v>
      </c>
      <c r="K1142" s="2">
        <v>1142</v>
      </c>
    </row>
    <row r="1143" spans="5:11" x14ac:dyDescent="0.3">
      <c r="E1143" s="2">
        <v>1143</v>
      </c>
      <c r="G1143">
        <v>1143</v>
      </c>
      <c r="I1143">
        <v>1143</v>
      </c>
      <c r="K1143" s="2">
        <v>1143</v>
      </c>
    </row>
    <row r="1144" spans="5:11" x14ac:dyDescent="0.3">
      <c r="E1144" s="2">
        <v>1144</v>
      </c>
      <c r="G1144">
        <v>1144</v>
      </c>
      <c r="I1144">
        <v>1144</v>
      </c>
      <c r="K1144" s="2">
        <v>1144</v>
      </c>
    </row>
    <row r="1145" spans="5:11" x14ac:dyDescent="0.3">
      <c r="E1145" s="2">
        <v>1145</v>
      </c>
      <c r="G1145">
        <v>1145</v>
      </c>
      <c r="I1145">
        <v>1145</v>
      </c>
      <c r="K1145" s="2">
        <v>1145</v>
      </c>
    </row>
    <row r="1146" spans="5:11" x14ac:dyDescent="0.3">
      <c r="E1146" s="2">
        <v>1146</v>
      </c>
      <c r="G1146">
        <v>1146</v>
      </c>
      <c r="I1146">
        <v>1146</v>
      </c>
      <c r="K1146" s="2">
        <v>1146</v>
      </c>
    </row>
    <row r="1147" spans="5:11" x14ac:dyDescent="0.3">
      <c r="E1147" s="2">
        <v>1147</v>
      </c>
      <c r="G1147">
        <v>1147</v>
      </c>
      <c r="I1147">
        <v>1147</v>
      </c>
      <c r="K1147" s="2">
        <v>1147</v>
      </c>
    </row>
    <row r="1148" spans="5:11" x14ac:dyDescent="0.3">
      <c r="E1148" s="2">
        <v>1148</v>
      </c>
      <c r="G1148">
        <v>1148</v>
      </c>
      <c r="I1148">
        <v>1148</v>
      </c>
      <c r="K1148" s="2">
        <v>1148</v>
      </c>
    </row>
    <row r="1149" spans="5:11" x14ac:dyDescent="0.3">
      <c r="E1149" s="2">
        <v>1149</v>
      </c>
      <c r="G1149">
        <v>1149</v>
      </c>
      <c r="I1149">
        <v>1149</v>
      </c>
      <c r="K1149" s="2">
        <v>1149</v>
      </c>
    </row>
    <row r="1150" spans="5:11" x14ac:dyDescent="0.3">
      <c r="E1150" s="2">
        <v>1150</v>
      </c>
      <c r="G1150">
        <v>1150</v>
      </c>
      <c r="I1150">
        <v>1150</v>
      </c>
      <c r="K1150" s="2">
        <v>1150</v>
      </c>
    </row>
    <row r="1151" spans="5:11" x14ac:dyDescent="0.3">
      <c r="E1151" s="2">
        <v>1151</v>
      </c>
      <c r="G1151">
        <v>1151</v>
      </c>
      <c r="I1151">
        <v>1151</v>
      </c>
      <c r="K1151" s="2">
        <v>1151</v>
      </c>
    </row>
    <row r="1152" spans="5:11" x14ac:dyDescent="0.3">
      <c r="E1152" s="2">
        <v>1152</v>
      </c>
      <c r="G1152">
        <v>1152</v>
      </c>
      <c r="I1152">
        <v>1152</v>
      </c>
      <c r="K1152" s="2">
        <v>1152</v>
      </c>
    </row>
    <row r="1153" spans="5:11" x14ac:dyDescent="0.3">
      <c r="E1153" s="2">
        <v>1153</v>
      </c>
      <c r="G1153">
        <v>1153</v>
      </c>
      <c r="I1153">
        <v>1153</v>
      </c>
      <c r="K1153" s="2">
        <v>1153</v>
      </c>
    </row>
    <row r="1154" spans="5:11" x14ac:dyDescent="0.3">
      <c r="E1154" s="2">
        <v>1154</v>
      </c>
      <c r="G1154">
        <v>1154</v>
      </c>
      <c r="I1154">
        <v>1154</v>
      </c>
      <c r="K1154" s="2">
        <v>1154</v>
      </c>
    </row>
    <row r="1155" spans="5:11" x14ac:dyDescent="0.3">
      <c r="E1155" s="2">
        <v>1155</v>
      </c>
      <c r="G1155">
        <v>1155</v>
      </c>
      <c r="I1155">
        <v>1155</v>
      </c>
      <c r="K1155" s="2">
        <v>1155</v>
      </c>
    </row>
    <row r="1156" spans="5:11" x14ac:dyDescent="0.3">
      <c r="E1156" s="2">
        <v>1156</v>
      </c>
      <c r="G1156">
        <v>1156</v>
      </c>
      <c r="I1156">
        <v>1156</v>
      </c>
      <c r="K1156" s="2">
        <v>1156</v>
      </c>
    </row>
    <row r="1157" spans="5:11" x14ac:dyDescent="0.3">
      <c r="E1157" s="2">
        <v>1157</v>
      </c>
      <c r="G1157">
        <v>1157</v>
      </c>
      <c r="I1157">
        <v>1157</v>
      </c>
      <c r="K1157" s="2">
        <v>1157</v>
      </c>
    </row>
    <row r="1158" spans="5:11" x14ac:dyDescent="0.3">
      <c r="E1158" s="2">
        <v>1158</v>
      </c>
      <c r="G1158">
        <v>1158</v>
      </c>
      <c r="I1158">
        <v>1158</v>
      </c>
      <c r="K1158" s="2">
        <v>1158</v>
      </c>
    </row>
    <row r="1159" spans="5:11" x14ac:dyDescent="0.3">
      <c r="E1159" s="2">
        <v>1159</v>
      </c>
      <c r="G1159">
        <v>1159</v>
      </c>
      <c r="I1159">
        <v>1159</v>
      </c>
      <c r="K1159" s="2">
        <v>1159</v>
      </c>
    </row>
    <row r="1160" spans="5:11" x14ac:dyDescent="0.3">
      <c r="E1160" s="2">
        <v>1160</v>
      </c>
      <c r="G1160">
        <v>1160</v>
      </c>
      <c r="I1160">
        <v>1160</v>
      </c>
      <c r="K1160" s="2">
        <v>1160</v>
      </c>
    </row>
    <row r="1161" spans="5:11" x14ac:dyDescent="0.3">
      <c r="E1161" s="2">
        <v>1161</v>
      </c>
      <c r="G1161">
        <v>1161</v>
      </c>
      <c r="I1161">
        <v>1161</v>
      </c>
      <c r="K1161" s="2">
        <v>1161</v>
      </c>
    </row>
    <row r="1162" spans="5:11" x14ac:dyDescent="0.3">
      <c r="E1162" s="2">
        <v>1162</v>
      </c>
      <c r="G1162">
        <v>1162</v>
      </c>
      <c r="I1162">
        <v>1162</v>
      </c>
      <c r="K1162" s="2">
        <v>1162</v>
      </c>
    </row>
    <row r="1163" spans="5:11" x14ac:dyDescent="0.3">
      <c r="E1163" s="2">
        <v>1163</v>
      </c>
      <c r="G1163">
        <v>1163</v>
      </c>
      <c r="I1163">
        <v>1163</v>
      </c>
      <c r="K1163" s="2">
        <v>1163</v>
      </c>
    </row>
    <row r="1164" spans="5:11" x14ac:dyDescent="0.3">
      <c r="E1164" s="2">
        <v>1164</v>
      </c>
      <c r="G1164">
        <v>1164</v>
      </c>
      <c r="I1164">
        <v>1164</v>
      </c>
      <c r="K1164" s="2">
        <v>1164</v>
      </c>
    </row>
    <row r="1165" spans="5:11" x14ac:dyDescent="0.3">
      <c r="E1165" s="2">
        <v>1165</v>
      </c>
      <c r="G1165">
        <v>1165</v>
      </c>
      <c r="I1165">
        <v>1165</v>
      </c>
      <c r="K1165" s="2">
        <v>1165</v>
      </c>
    </row>
    <row r="1166" spans="5:11" x14ac:dyDescent="0.3">
      <c r="E1166" s="2">
        <v>1166</v>
      </c>
      <c r="G1166">
        <v>1166</v>
      </c>
      <c r="I1166">
        <v>1166</v>
      </c>
      <c r="K1166" s="2">
        <v>1166</v>
      </c>
    </row>
    <row r="1167" spans="5:11" x14ac:dyDescent="0.3">
      <c r="E1167" s="2">
        <v>1167</v>
      </c>
      <c r="G1167">
        <v>1167</v>
      </c>
      <c r="I1167">
        <v>1167</v>
      </c>
      <c r="K1167" s="2">
        <v>1167</v>
      </c>
    </row>
    <row r="1168" spans="5:11" x14ac:dyDescent="0.3">
      <c r="E1168" s="2">
        <v>1168</v>
      </c>
      <c r="G1168">
        <v>1168</v>
      </c>
      <c r="I1168">
        <v>1168</v>
      </c>
      <c r="K1168" s="2">
        <v>1168</v>
      </c>
    </row>
    <row r="1169" spans="5:11" x14ac:dyDescent="0.3">
      <c r="E1169" s="2">
        <v>1169</v>
      </c>
      <c r="G1169">
        <v>1169</v>
      </c>
      <c r="I1169">
        <v>1169</v>
      </c>
      <c r="K1169" s="2">
        <v>1169</v>
      </c>
    </row>
    <row r="1170" spans="5:11" x14ac:dyDescent="0.3">
      <c r="E1170" s="2">
        <v>1170</v>
      </c>
      <c r="G1170">
        <v>1170</v>
      </c>
      <c r="I1170">
        <v>1170</v>
      </c>
      <c r="K1170" s="2">
        <v>1170</v>
      </c>
    </row>
    <row r="1171" spans="5:11" x14ac:dyDescent="0.3">
      <c r="E1171" s="2">
        <v>1171</v>
      </c>
      <c r="G1171">
        <v>1171</v>
      </c>
      <c r="I1171">
        <v>1171</v>
      </c>
      <c r="K1171" s="2">
        <v>1171</v>
      </c>
    </row>
    <row r="1172" spans="5:11" x14ac:dyDescent="0.3">
      <c r="E1172" s="2">
        <v>1172</v>
      </c>
      <c r="G1172">
        <v>1172</v>
      </c>
      <c r="I1172">
        <v>1172</v>
      </c>
      <c r="K1172" s="2">
        <v>1172</v>
      </c>
    </row>
    <row r="1173" spans="5:11" x14ac:dyDescent="0.3">
      <c r="E1173" s="2">
        <v>1173</v>
      </c>
      <c r="G1173">
        <v>1173</v>
      </c>
      <c r="I1173">
        <v>1173</v>
      </c>
      <c r="K1173" s="2">
        <v>1173</v>
      </c>
    </row>
    <row r="1174" spans="5:11" x14ac:dyDescent="0.3">
      <c r="E1174" s="2">
        <v>1174</v>
      </c>
      <c r="G1174">
        <v>1174</v>
      </c>
      <c r="I1174">
        <v>1174</v>
      </c>
      <c r="K1174" s="2">
        <v>1174</v>
      </c>
    </row>
    <row r="1175" spans="5:11" x14ac:dyDescent="0.3">
      <c r="E1175" s="2">
        <v>1175</v>
      </c>
      <c r="G1175">
        <v>1175</v>
      </c>
      <c r="I1175">
        <v>1175</v>
      </c>
      <c r="K1175" s="2">
        <v>1175</v>
      </c>
    </row>
    <row r="1176" spans="5:11" x14ac:dyDescent="0.3">
      <c r="E1176" s="2">
        <v>1176</v>
      </c>
      <c r="G1176">
        <v>1176</v>
      </c>
      <c r="I1176">
        <v>1176</v>
      </c>
      <c r="K1176" s="2">
        <v>1176</v>
      </c>
    </row>
    <row r="1177" spans="5:11" x14ac:dyDescent="0.3">
      <c r="E1177" s="2">
        <v>1177</v>
      </c>
      <c r="G1177">
        <v>1177</v>
      </c>
      <c r="I1177">
        <v>1177</v>
      </c>
      <c r="K1177" s="2">
        <v>1177</v>
      </c>
    </row>
    <row r="1178" spans="5:11" x14ac:dyDescent="0.3">
      <c r="E1178" s="2">
        <v>1178</v>
      </c>
      <c r="G1178">
        <v>1178</v>
      </c>
      <c r="I1178">
        <v>1178</v>
      </c>
      <c r="K1178" s="2">
        <v>1178</v>
      </c>
    </row>
    <row r="1179" spans="5:11" x14ac:dyDescent="0.3">
      <c r="E1179" s="2">
        <v>1179</v>
      </c>
      <c r="G1179">
        <v>1179</v>
      </c>
      <c r="I1179">
        <v>1179</v>
      </c>
      <c r="K1179" s="2">
        <v>1179</v>
      </c>
    </row>
    <row r="1180" spans="5:11" x14ac:dyDescent="0.3">
      <c r="E1180" s="2">
        <v>1180</v>
      </c>
      <c r="G1180">
        <v>1180</v>
      </c>
      <c r="I1180">
        <v>1180</v>
      </c>
      <c r="K1180" s="2">
        <v>1180</v>
      </c>
    </row>
    <row r="1181" spans="5:11" x14ac:dyDescent="0.3">
      <c r="E1181" s="2">
        <v>1181</v>
      </c>
      <c r="G1181">
        <v>1181</v>
      </c>
      <c r="I1181">
        <v>1181</v>
      </c>
      <c r="K1181" s="2">
        <v>1181</v>
      </c>
    </row>
    <row r="1182" spans="5:11" x14ac:dyDescent="0.3">
      <c r="E1182" s="2">
        <v>1182</v>
      </c>
      <c r="G1182">
        <v>1182</v>
      </c>
      <c r="I1182">
        <v>1182</v>
      </c>
      <c r="K1182" s="2">
        <v>1182</v>
      </c>
    </row>
    <row r="1183" spans="5:11" x14ac:dyDescent="0.3">
      <c r="E1183" s="2">
        <v>1183</v>
      </c>
      <c r="G1183">
        <v>1183</v>
      </c>
      <c r="I1183">
        <v>1183</v>
      </c>
      <c r="K1183" s="2">
        <v>1183</v>
      </c>
    </row>
    <row r="1184" spans="5:11" x14ac:dyDescent="0.3">
      <c r="E1184" s="2">
        <v>1184</v>
      </c>
      <c r="G1184">
        <v>1184</v>
      </c>
      <c r="I1184">
        <v>1184</v>
      </c>
      <c r="K1184" s="2">
        <v>1184</v>
      </c>
    </row>
    <row r="1185" spans="5:11" x14ac:dyDescent="0.3">
      <c r="E1185" s="2">
        <v>1185</v>
      </c>
      <c r="G1185">
        <v>1185</v>
      </c>
      <c r="I1185">
        <v>1185</v>
      </c>
      <c r="K1185" s="2">
        <v>1185</v>
      </c>
    </row>
    <row r="1186" spans="5:11" x14ac:dyDescent="0.3">
      <c r="E1186" s="2">
        <v>1186</v>
      </c>
      <c r="G1186">
        <v>1186</v>
      </c>
      <c r="I1186">
        <v>1186</v>
      </c>
      <c r="K1186" s="2">
        <v>1186</v>
      </c>
    </row>
    <row r="1187" spans="5:11" x14ac:dyDescent="0.3">
      <c r="E1187" s="2">
        <v>1187</v>
      </c>
      <c r="G1187">
        <v>1187</v>
      </c>
      <c r="I1187">
        <v>1187</v>
      </c>
      <c r="K1187" s="2">
        <v>1187</v>
      </c>
    </row>
    <row r="1188" spans="5:11" x14ac:dyDescent="0.3">
      <c r="E1188" s="2">
        <v>1188</v>
      </c>
      <c r="G1188">
        <v>1188</v>
      </c>
      <c r="I1188">
        <v>1188</v>
      </c>
      <c r="K1188" s="2">
        <v>1188</v>
      </c>
    </row>
    <row r="1189" spans="5:11" x14ac:dyDescent="0.3">
      <c r="E1189" s="2">
        <v>1189</v>
      </c>
      <c r="G1189">
        <v>1189</v>
      </c>
      <c r="I1189">
        <v>1189</v>
      </c>
      <c r="K1189" s="2">
        <v>1189</v>
      </c>
    </row>
    <row r="1190" spans="5:11" x14ac:dyDescent="0.3">
      <c r="E1190" s="2">
        <v>1190</v>
      </c>
      <c r="G1190">
        <v>1190</v>
      </c>
      <c r="I1190">
        <v>1190</v>
      </c>
      <c r="K1190" s="2">
        <v>1190</v>
      </c>
    </row>
    <row r="1191" spans="5:11" x14ac:dyDescent="0.3">
      <c r="E1191" s="2">
        <v>1191</v>
      </c>
      <c r="G1191">
        <v>1191</v>
      </c>
      <c r="I1191">
        <v>1191</v>
      </c>
      <c r="K1191" s="2">
        <v>1191</v>
      </c>
    </row>
    <row r="1192" spans="5:11" x14ac:dyDescent="0.3">
      <c r="E1192" s="2">
        <v>1192</v>
      </c>
      <c r="G1192">
        <v>1192</v>
      </c>
      <c r="I1192">
        <v>1192</v>
      </c>
      <c r="K1192" s="2">
        <v>1192</v>
      </c>
    </row>
    <row r="1193" spans="5:11" x14ac:dyDescent="0.3">
      <c r="E1193" s="2">
        <v>1193</v>
      </c>
      <c r="G1193">
        <v>1193</v>
      </c>
      <c r="I1193">
        <v>1193</v>
      </c>
      <c r="K1193" s="2">
        <v>1193</v>
      </c>
    </row>
    <row r="1194" spans="5:11" x14ac:dyDescent="0.3">
      <c r="E1194" s="2">
        <v>1194</v>
      </c>
      <c r="G1194">
        <v>1194</v>
      </c>
      <c r="I1194">
        <v>1194</v>
      </c>
      <c r="K1194" s="2">
        <v>1194</v>
      </c>
    </row>
    <row r="1195" spans="5:11" x14ac:dyDescent="0.3">
      <c r="E1195" s="2">
        <v>1195</v>
      </c>
      <c r="G1195">
        <v>1195</v>
      </c>
      <c r="I1195">
        <v>1195</v>
      </c>
      <c r="K1195" s="2">
        <v>1195</v>
      </c>
    </row>
    <row r="1196" spans="5:11" x14ac:dyDescent="0.3">
      <c r="E1196" s="2">
        <v>1196</v>
      </c>
      <c r="G1196">
        <v>1196</v>
      </c>
      <c r="I1196">
        <v>1196</v>
      </c>
      <c r="K1196" s="2">
        <v>1196</v>
      </c>
    </row>
    <row r="1197" spans="5:11" x14ac:dyDescent="0.3">
      <c r="E1197" s="2">
        <v>1197</v>
      </c>
      <c r="G1197">
        <v>1197</v>
      </c>
      <c r="I1197">
        <v>1197</v>
      </c>
      <c r="K1197" s="2">
        <v>1197</v>
      </c>
    </row>
    <row r="1198" spans="5:11" x14ac:dyDescent="0.3">
      <c r="E1198" s="2">
        <v>1198</v>
      </c>
      <c r="G1198">
        <v>1198</v>
      </c>
      <c r="I1198">
        <v>1198</v>
      </c>
      <c r="K1198" s="2">
        <v>1198</v>
      </c>
    </row>
    <row r="1199" spans="5:11" x14ac:dyDescent="0.3">
      <c r="E1199" s="2">
        <v>1199</v>
      </c>
      <c r="G1199">
        <v>1199</v>
      </c>
      <c r="I1199">
        <v>1199</v>
      </c>
      <c r="K1199" s="2">
        <v>1199</v>
      </c>
    </row>
    <row r="1200" spans="5:11" x14ac:dyDescent="0.3">
      <c r="E1200" s="2">
        <v>1200</v>
      </c>
      <c r="G1200">
        <v>1200</v>
      </c>
      <c r="I1200">
        <v>1200</v>
      </c>
      <c r="K1200" s="2">
        <v>1200</v>
      </c>
    </row>
    <row r="1201" spans="5:11" x14ac:dyDescent="0.3">
      <c r="E1201" s="2">
        <v>1201</v>
      </c>
      <c r="G1201">
        <v>1201</v>
      </c>
      <c r="I1201">
        <v>1201</v>
      </c>
      <c r="K1201" s="2">
        <v>1201</v>
      </c>
    </row>
    <row r="1202" spans="5:11" x14ac:dyDescent="0.3">
      <c r="E1202" s="2">
        <v>1202</v>
      </c>
      <c r="G1202">
        <v>1202</v>
      </c>
      <c r="I1202">
        <v>1202</v>
      </c>
      <c r="K1202" s="2">
        <v>1202</v>
      </c>
    </row>
    <row r="1203" spans="5:11" x14ac:dyDescent="0.3">
      <c r="E1203" s="2">
        <v>1203</v>
      </c>
      <c r="G1203">
        <v>1203</v>
      </c>
      <c r="I1203">
        <v>1203</v>
      </c>
      <c r="K1203" s="2">
        <v>1203</v>
      </c>
    </row>
    <row r="1204" spans="5:11" x14ac:dyDescent="0.3">
      <c r="E1204" s="2">
        <v>1204</v>
      </c>
      <c r="G1204">
        <v>1204</v>
      </c>
      <c r="I1204">
        <v>1204</v>
      </c>
      <c r="K1204" s="2">
        <v>1204</v>
      </c>
    </row>
    <row r="1205" spans="5:11" x14ac:dyDescent="0.3">
      <c r="E1205" s="2">
        <v>1205</v>
      </c>
      <c r="G1205">
        <v>1205</v>
      </c>
      <c r="I1205">
        <v>1205</v>
      </c>
      <c r="K1205" s="2">
        <v>1205</v>
      </c>
    </row>
    <row r="1206" spans="5:11" x14ac:dyDescent="0.3">
      <c r="E1206" s="2">
        <v>1206</v>
      </c>
      <c r="G1206">
        <v>1206</v>
      </c>
      <c r="I1206">
        <v>1206</v>
      </c>
      <c r="K1206" s="2">
        <v>1206</v>
      </c>
    </row>
    <row r="1207" spans="5:11" x14ac:dyDescent="0.3">
      <c r="E1207" s="2">
        <v>1207</v>
      </c>
      <c r="G1207">
        <v>1207</v>
      </c>
      <c r="I1207">
        <v>1207</v>
      </c>
      <c r="K1207" s="2">
        <v>1207</v>
      </c>
    </row>
    <row r="1208" spans="5:11" x14ac:dyDescent="0.3">
      <c r="E1208" s="2">
        <v>1208</v>
      </c>
      <c r="G1208">
        <v>1208</v>
      </c>
      <c r="I1208">
        <v>1208</v>
      </c>
      <c r="K1208" s="2">
        <v>1208</v>
      </c>
    </row>
    <row r="1209" spans="5:11" x14ac:dyDescent="0.3">
      <c r="E1209" s="2">
        <v>1209</v>
      </c>
      <c r="G1209">
        <v>1209</v>
      </c>
      <c r="I1209">
        <v>1209</v>
      </c>
      <c r="K1209" s="2">
        <v>1209</v>
      </c>
    </row>
    <row r="1210" spans="5:11" x14ac:dyDescent="0.3">
      <c r="E1210" s="2">
        <v>1210</v>
      </c>
      <c r="G1210">
        <v>1210</v>
      </c>
      <c r="I1210">
        <v>1210</v>
      </c>
      <c r="K1210" s="2">
        <v>1210</v>
      </c>
    </row>
    <row r="1211" spans="5:11" x14ac:dyDescent="0.3">
      <c r="E1211" s="2">
        <v>1211</v>
      </c>
      <c r="G1211">
        <v>1211</v>
      </c>
      <c r="I1211">
        <v>1211</v>
      </c>
      <c r="K1211" s="2">
        <v>1211</v>
      </c>
    </row>
    <row r="1212" spans="5:11" x14ac:dyDescent="0.3">
      <c r="E1212" s="2">
        <v>1212</v>
      </c>
      <c r="G1212">
        <v>1212</v>
      </c>
      <c r="I1212">
        <v>1212</v>
      </c>
      <c r="K1212" s="2">
        <v>1212</v>
      </c>
    </row>
    <row r="1213" spans="5:11" x14ac:dyDescent="0.3">
      <c r="E1213" s="2">
        <v>1213</v>
      </c>
      <c r="G1213">
        <v>1213</v>
      </c>
      <c r="I1213">
        <v>1213</v>
      </c>
      <c r="K1213" s="2">
        <v>1213</v>
      </c>
    </row>
    <row r="1214" spans="5:11" x14ac:dyDescent="0.3">
      <c r="E1214" s="2">
        <v>1214</v>
      </c>
      <c r="G1214">
        <v>1214</v>
      </c>
      <c r="I1214">
        <v>1214</v>
      </c>
      <c r="K1214" s="2">
        <v>1214</v>
      </c>
    </row>
    <row r="1215" spans="5:11" x14ac:dyDescent="0.3">
      <c r="E1215" s="2">
        <v>1215</v>
      </c>
      <c r="G1215">
        <v>1215</v>
      </c>
      <c r="I1215">
        <v>1215</v>
      </c>
      <c r="K1215" s="2">
        <v>1215</v>
      </c>
    </row>
    <row r="1216" spans="5:11" x14ac:dyDescent="0.3">
      <c r="E1216" s="2">
        <v>1216</v>
      </c>
      <c r="G1216">
        <v>1216</v>
      </c>
      <c r="I1216">
        <v>1216</v>
      </c>
      <c r="K1216" s="2">
        <v>1216</v>
      </c>
    </row>
    <row r="1217" spans="5:11" x14ac:dyDescent="0.3">
      <c r="E1217" s="2">
        <v>1217</v>
      </c>
      <c r="G1217">
        <v>1217</v>
      </c>
      <c r="I1217">
        <v>1217</v>
      </c>
      <c r="K1217" s="2">
        <v>1217</v>
      </c>
    </row>
    <row r="1218" spans="5:11" x14ac:dyDescent="0.3">
      <c r="E1218" s="2">
        <v>1218</v>
      </c>
      <c r="G1218">
        <v>1218</v>
      </c>
      <c r="I1218">
        <v>1218</v>
      </c>
      <c r="K1218" s="2">
        <v>1218</v>
      </c>
    </row>
    <row r="1219" spans="5:11" x14ac:dyDescent="0.3">
      <c r="E1219" s="2">
        <v>1219</v>
      </c>
      <c r="G1219">
        <v>1219</v>
      </c>
      <c r="I1219">
        <v>1219</v>
      </c>
      <c r="K1219" s="2">
        <v>1219</v>
      </c>
    </row>
    <row r="1220" spans="5:11" x14ac:dyDescent="0.3">
      <c r="E1220" s="2">
        <v>1220</v>
      </c>
      <c r="G1220">
        <v>1220</v>
      </c>
      <c r="I1220">
        <v>1220</v>
      </c>
      <c r="K1220" s="2">
        <v>1220</v>
      </c>
    </row>
    <row r="1221" spans="5:11" x14ac:dyDescent="0.3">
      <c r="E1221" s="2">
        <v>1221</v>
      </c>
      <c r="G1221">
        <v>1221</v>
      </c>
      <c r="I1221">
        <v>1221</v>
      </c>
      <c r="K1221" s="2">
        <v>1221</v>
      </c>
    </row>
    <row r="1222" spans="5:11" x14ac:dyDescent="0.3">
      <c r="E1222" s="2">
        <v>1222</v>
      </c>
      <c r="G1222">
        <v>1222</v>
      </c>
      <c r="I1222">
        <v>1222</v>
      </c>
      <c r="K1222" s="2">
        <v>1222</v>
      </c>
    </row>
    <row r="1223" spans="5:11" x14ac:dyDescent="0.3">
      <c r="E1223" s="2">
        <v>1223</v>
      </c>
      <c r="G1223">
        <v>1223</v>
      </c>
      <c r="I1223">
        <v>1223</v>
      </c>
      <c r="K1223" s="2">
        <v>1223</v>
      </c>
    </row>
    <row r="1224" spans="5:11" x14ac:dyDescent="0.3">
      <c r="E1224" s="2">
        <v>1224</v>
      </c>
      <c r="G1224">
        <v>1224</v>
      </c>
      <c r="I1224">
        <v>1224</v>
      </c>
      <c r="K1224" s="2">
        <v>1224</v>
      </c>
    </row>
    <row r="1225" spans="5:11" x14ac:dyDescent="0.3">
      <c r="E1225" s="2">
        <v>1225</v>
      </c>
      <c r="G1225">
        <v>1225</v>
      </c>
      <c r="I1225">
        <v>1225</v>
      </c>
      <c r="K1225" s="2">
        <v>1225</v>
      </c>
    </row>
    <row r="1226" spans="5:11" x14ac:dyDescent="0.3">
      <c r="E1226" s="2">
        <v>1226</v>
      </c>
      <c r="G1226">
        <v>1226</v>
      </c>
      <c r="I1226">
        <v>1226</v>
      </c>
      <c r="K1226" s="2">
        <v>1226</v>
      </c>
    </row>
    <row r="1227" spans="5:11" x14ac:dyDescent="0.3">
      <c r="E1227" s="2">
        <v>1227</v>
      </c>
      <c r="G1227">
        <v>1227</v>
      </c>
      <c r="I1227">
        <v>1227</v>
      </c>
      <c r="K1227" s="2">
        <v>1227</v>
      </c>
    </row>
    <row r="1228" spans="5:11" x14ac:dyDescent="0.3">
      <c r="E1228" s="2">
        <v>1228</v>
      </c>
      <c r="G1228">
        <v>1228</v>
      </c>
      <c r="I1228">
        <v>1228</v>
      </c>
      <c r="K1228" s="2">
        <v>1228</v>
      </c>
    </row>
    <row r="1229" spans="5:11" x14ac:dyDescent="0.3">
      <c r="E1229" s="2">
        <v>1229</v>
      </c>
      <c r="G1229">
        <v>1229</v>
      </c>
      <c r="I1229">
        <v>1229</v>
      </c>
      <c r="K1229" s="2">
        <v>1229</v>
      </c>
    </row>
    <row r="1230" spans="5:11" x14ac:dyDescent="0.3">
      <c r="E1230" s="2">
        <v>1230</v>
      </c>
      <c r="G1230">
        <v>1230</v>
      </c>
      <c r="I1230">
        <v>1230</v>
      </c>
      <c r="K1230" s="2">
        <v>1230</v>
      </c>
    </row>
    <row r="1231" spans="5:11" x14ac:dyDescent="0.3">
      <c r="E1231" s="2">
        <v>1231</v>
      </c>
      <c r="G1231">
        <v>1231</v>
      </c>
      <c r="I1231">
        <v>1231</v>
      </c>
      <c r="K1231" s="2">
        <v>1231</v>
      </c>
    </row>
    <row r="1232" spans="5:11" x14ac:dyDescent="0.3">
      <c r="E1232" s="2">
        <v>1232</v>
      </c>
      <c r="G1232">
        <v>1232</v>
      </c>
      <c r="I1232">
        <v>1232</v>
      </c>
      <c r="K1232" s="2">
        <v>1232</v>
      </c>
    </row>
    <row r="1233" spans="5:11" x14ac:dyDescent="0.3">
      <c r="E1233" s="2">
        <v>1233</v>
      </c>
      <c r="G1233">
        <v>1233</v>
      </c>
      <c r="I1233">
        <v>1233</v>
      </c>
      <c r="K1233" s="2">
        <v>1233</v>
      </c>
    </row>
    <row r="1234" spans="5:11" x14ac:dyDescent="0.3">
      <c r="E1234" s="2">
        <v>1234</v>
      </c>
      <c r="G1234">
        <v>1234</v>
      </c>
      <c r="I1234">
        <v>1234</v>
      </c>
      <c r="K1234" s="2">
        <v>1234</v>
      </c>
    </row>
    <row r="1235" spans="5:11" x14ac:dyDescent="0.3">
      <c r="E1235" s="2">
        <v>1235</v>
      </c>
      <c r="G1235">
        <v>1235</v>
      </c>
      <c r="I1235">
        <v>1235</v>
      </c>
      <c r="K1235" s="2">
        <v>1235</v>
      </c>
    </row>
    <row r="1236" spans="5:11" x14ac:dyDescent="0.3">
      <c r="E1236" s="2">
        <v>1236</v>
      </c>
      <c r="G1236">
        <v>1236</v>
      </c>
      <c r="I1236">
        <v>1236</v>
      </c>
      <c r="K1236" s="2">
        <v>1236</v>
      </c>
    </row>
    <row r="1237" spans="5:11" x14ac:dyDescent="0.3">
      <c r="E1237" s="2">
        <v>1237</v>
      </c>
      <c r="G1237">
        <v>1237</v>
      </c>
      <c r="I1237">
        <v>1237</v>
      </c>
      <c r="K1237" s="2">
        <v>1237</v>
      </c>
    </row>
    <row r="1238" spans="5:11" x14ac:dyDescent="0.3">
      <c r="E1238" s="2">
        <v>1238</v>
      </c>
      <c r="G1238">
        <v>1238</v>
      </c>
      <c r="I1238">
        <v>1238</v>
      </c>
      <c r="K1238" s="2">
        <v>1238</v>
      </c>
    </row>
    <row r="1239" spans="5:11" x14ac:dyDescent="0.3">
      <c r="E1239" s="2">
        <v>1239</v>
      </c>
      <c r="G1239">
        <v>1239</v>
      </c>
      <c r="I1239">
        <v>1239</v>
      </c>
      <c r="K1239" s="2">
        <v>1239</v>
      </c>
    </row>
    <row r="1240" spans="5:11" x14ac:dyDescent="0.3">
      <c r="E1240" s="2">
        <v>1240</v>
      </c>
      <c r="G1240">
        <v>1240</v>
      </c>
      <c r="I1240">
        <v>1240</v>
      </c>
      <c r="K1240" s="2">
        <v>1240</v>
      </c>
    </row>
    <row r="1241" spans="5:11" x14ac:dyDescent="0.3">
      <c r="E1241" s="2">
        <v>1241</v>
      </c>
      <c r="G1241">
        <v>1241</v>
      </c>
      <c r="I1241">
        <v>1241</v>
      </c>
      <c r="K1241" s="2">
        <v>1241</v>
      </c>
    </row>
    <row r="1242" spans="5:11" x14ac:dyDescent="0.3">
      <c r="E1242" s="2">
        <v>1242</v>
      </c>
      <c r="G1242">
        <v>1242</v>
      </c>
      <c r="I1242">
        <v>1242</v>
      </c>
      <c r="K1242" s="2">
        <v>1242</v>
      </c>
    </row>
    <row r="1243" spans="5:11" x14ac:dyDescent="0.3">
      <c r="E1243" s="2">
        <v>1243</v>
      </c>
      <c r="G1243">
        <v>1243</v>
      </c>
      <c r="I1243">
        <v>1243</v>
      </c>
      <c r="K1243" s="2">
        <v>1243</v>
      </c>
    </row>
    <row r="1244" spans="5:11" x14ac:dyDescent="0.3">
      <c r="E1244" s="2">
        <v>1244</v>
      </c>
      <c r="G1244">
        <v>1244</v>
      </c>
      <c r="I1244">
        <v>1244</v>
      </c>
      <c r="K1244" s="2">
        <v>1244</v>
      </c>
    </row>
    <row r="1245" spans="5:11" x14ac:dyDescent="0.3">
      <c r="E1245" s="2">
        <v>1245</v>
      </c>
      <c r="G1245">
        <v>1245</v>
      </c>
      <c r="I1245">
        <v>1245</v>
      </c>
      <c r="K1245" s="2">
        <v>1245</v>
      </c>
    </row>
    <row r="1246" spans="5:11" x14ac:dyDescent="0.3">
      <c r="E1246" s="2">
        <v>1246</v>
      </c>
      <c r="G1246">
        <v>1246</v>
      </c>
      <c r="I1246">
        <v>1246</v>
      </c>
      <c r="K1246" s="2">
        <v>1246</v>
      </c>
    </row>
    <row r="1247" spans="5:11" x14ac:dyDescent="0.3">
      <c r="E1247" s="2">
        <v>1247</v>
      </c>
      <c r="G1247">
        <v>1247</v>
      </c>
      <c r="I1247">
        <v>1247</v>
      </c>
      <c r="K1247" s="2">
        <v>1247</v>
      </c>
    </row>
    <row r="1248" spans="5:11" x14ac:dyDescent="0.3">
      <c r="E1248" s="2">
        <v>1248</v>
      </c>
      <c r="G1248">
        <v>1248</v>
      </c>
      <c r="I1248">
        <v>1248</v>
      </c>
      <c r="K1248" s="2">
        <v>1248</v>
      </c>
    </row>
    <row r="1249" spans="5:11" x14ac:dyDescent="0.3">
      <c r="E1249" s="2">
        <v>1249</v>
      </c>
      <c r="G1249">
        <v>1249</v>
      </c>
      <c r="I1249">
        <v>1249</v>
      </c>
      <c r="K1249" s="2">
        <v>1249</v>
      </c>
    </row>
    <row r="1250" spans="5:11" x14ac:dyDescent="0.3">
      <c r="E1250" s="2">
        <v>1250</v>
      </c>
      <c r="G1250">
        <v>1250</v>
      </c>
      <c r="I1250">
        <v>1250</v>
      </c>
      <c r="K1250" s="2">
        <v>1250</v>
      </c>
    </row>
    <row r="1251" spans="5:11" x14ac:dyDescent="0.3">
      <c r="E1251" s="2">
        <v>1251</v>
      </c>
      <c r="G1251">
        <v>1251</v>
      </c>
      <c r="I1251">
        <v>1251</v>
      </c>
      <c r="K1251" s="2">
        <v>1251</v>
      </c>
    </row>
    <row r="1252" spans="5:11" x14ac:dyDescent="0.3">
      <c r="E1252" s="2">
        <v>1252</v>
      </c>
      <c r="G1252">
        <v>1252</v>
      </c>
      <c r="I1252">
        <v>1252</v>
      </c>
      <c r="K1252" s="2">
        <v>1252</v>
      </c>
    </row>
    <row r="1253" spans="5:11" x14ac:dyDescent="0.3">
      <c r="E1253" s="2">
        <v>1253</v>
      </c>
      <c r="G1253">
        <v>1253</v>
      </c>
      <c r="I1253">
        <v>1253</v>
      </c>
      <c r="K1253" s="2">
        <v>1253</v>
      </c>
    </row>
    <row r="1254" spans="5:11" x14ac:dyDescent="0.3">
      <c r="E1254" s="2">
        <v>1254</v>
      </c>
      <c r="G1254">
        <v>1254</v>
      </c>
      <c r="I1254">
        <v>1254</v>
      </c>
      <c r="K1254" s="2">
        <v>1254</v>
      </c>
    </row>
    <row r="1255" spans="5:11" x14ac:dyDescent="0.3">
      <c r="E1255" s="2">
        <v>1255</v>
      </c>
      <c r="G1255">
        <v>1255</v>
      </c>
      <c r="I1255">
        <v>1255</v>
      </c>
      <c r="K1255" s="2">
        <v>1255</v>
      </c>
    </row>
    <row r="1256" spans="5:11" x14ac:dyDescent="0.3">
      <c r="E1256" s="2">
        <v>1256</v>
      </c>
      <c r="G1256">
        <v>1256</v>
      </c>
      <c r="I1256">
        <v>1256</v>
      </c>
      <c r="K1256" s="2">
        <v>1256</v>
      </c>
    </row>
    <row r="1257" spans="5:11" x14ac:dyDescent="0.3">
      <c r="E1257" s="2">
        <v>1257</v>
      </c>
      <c r="G1257">
        <v>1257</v>
      </c>
      <c r="I1257">
        <v>1257</v>
      </c>
      <c r="K1257" s="2">
        <v>1257</v>
      </c>
    </row>
    <row r="1258" spans="5:11" x14ac:dyDescent="0.3">
      <c r="E1258" s="2">
        <v>1258</v>
      </c>
      <c r="G1258">
        <v>1258</v>
      </c>
      <c r="I1258">
        <v>1258</v>
      </c>
      <c r="K1258" s="2">
        <v>1258</v>
      </c>
    </row>
    <row r="1259" spans="5:11" x14ac:dyDescent="0.3">
      <c r="E1259" s="2">
        <v>1259</v>
      </c>
      <c r="G1259">
        <v>1259</v>
      </c>
      <c r="I1259">
        <v>1259</v>
      </c>
      <c r="K1259" s="2">
        <v>1259</v>
      </c>
    </row>
    <row r="1260" spans="5:11" x14ac:dyDescent="0.3">
      <c r="E1260" s="2">
        <v>1260</v>
      </c>
      <c r="G1260">
        <v>1260</v>
      </c>
      <c r="I1260">
        <v>1260</v>
      </c>
      <c r="K1260" s="2">
        <v>1260</v>
      </c>
    </row>
    <row r="1261" spans="5:11" x14ac:dyDescent="0.3">
      <c r="E1261" s="2">
        <v>1261</v>
      </c>
      <c r="G1261">
        <v>1261</v>
      </c>
      <c r="I1261">
        <v>1261</v>
      </c>
      <c r="K1261" s="2">
        <v>1261</v>
      </c>
    </row>
    <row r="1262" spans="5:11" x14ac:dyDescent="0.3">
      <c r="E1262" s="2">
        <v>1262</v>
      </c>
      <c r="G1262">
        <v>1262</v>
      </c>
      <c r="I1262">
        <v>1262</v>
      </c>
      <c r="K1262" s="2">
        <v>1262</v>
      </c>
    </row>
    <row r="1263" spans="5:11" x14ac:dyDescent="0.3">
      <c r="E1263" s="2">
        <v>1263</v>
      </c>
      <c r="G1263">
        <v>1263</v>
      </c>
      <c r="I1263">
        <v>1263</v>
      </c>
      <c r="K1263" s="2">
        <v>1263</v>
      </c>
    </row>
    <row r="1264" spans="5:11" x14ac:dyDescent="0.3">
      <c r="E1264" s="2">
        <v>1264</v>
      </c>
      <c r="G1264">
        <v>1264</v>
      </c>
      <c r="I1264">
        <v>1264</v>
      </c>
      <c r="K1264" s="2">
        <v>1264</v>
      </c>
    </row>
    <row r="1265" spans="5:11" x14ac:dyDescent="0.3">
      <c r="E1265" s="2">
        <v>1265</v>
      </c>
      <c r="G1265">
        <v>1265</v>
      </c>
      <c r="I1265">
        <v>1265</v>
      </c>
      <c r="K1265" s="2">
        <v>1265</v>
      </c>
    </row>
    <row r="1266" spans="5:11" x14ac:dyDescent="0.3">
      <c r="E1266" s="2">
        <v>1266</v>
      </c>
      <c r="G1266">
        <v>1266</v>
      </c>
      <c r="I1266">
        <v>1266</v>
      </c>
      <c r="K1266" s="2">
        <v>1266</v>
      </c>
    </row>
    <row r="1267" spans="5:11" x14ac:dyDescent="0.3">
      <c r="E1267" s="2">
        <v>1267</v>
      </c>
      <c r="G1267">
        <v>1267</v>
      </c>
      <c r="I1267">
        <v>1267</v>
      </c>
      <c r="K1267" s="2">
        <v>1267</v>
      </c>
    </row>
    <row r="1268" spans="5:11" x14ac:dyDescent="0.3">
      <c r="E1268" s="2">
        <v>1268</v>
      </c>
      <c r="G1268">
        <v>1268</v>
      </c>
      <c r="I1268">
        <v>1268</v>
      </c>
      <c r="K1268" s="2">
        <v>1268</v>
      </c>
    </row>
    <row r="1269" spans="5:11" x14ac:dyDescent="0.3">
      <c r="E1269" s="2">
        <v>1269</v>
      </c>
      <c r="G1269">
        <v>1269</v>
      </c>
      <c r="I1269">
        <v>1269</v>
      </c>
      <c r="K1269" s="2">
        <v>1269</v>
      </c>
    </row>
    <row r="1270" spans="5:11" x14ac:dyDescent="0.3">
      <c r="E1270" s="2">
        <v>1270</v>
      </c>
      <c r="G1270">
        <v>1270</v>
      </c>
      <c r="I1270">
        <v>1270</v>
      </c>
      <c r="K1270" s="2">
        <v>1270</v>
      </c>
    </row>
    <row r="1271" spans="5:11" x14ac:dyDescent="0.3">
      <c r="E1271" s="2">
        <v>1271</v>
      </c>
      <c r="G1271">
        <v>1271</v>
      </c>
      <c r="I1271">
        <v>1271</v>
      </c>
      <c r="K1271" s="2">
        <v>1271</v>
      </c>
    </row>
    <row r="1272" spans="5:11" x14ac:dyDescent="0.3">
      <c r="E1272" s="2">
        <v>1272</v>
      </c>
      <c r="G1272">
        <v>1272</v>
      </c>
      <c r="I1272">
        <v>1272</v>
      </c>
      <c r="K1272" s="2">
        <v>1272</v>
      </c>
    </row>
    <row r="1273" spans="5:11" x14ac:dyDescent="0.3">
      <c r="E1273" s="2">
        <v>1273</v>
      </c>
      <c r="G1273">
        <v>1273</v>
      </c>
      <c r="I1273">
        <v>1273</v>
      </c>
      <c r="K1273" s="2">
        <v>1273</v>
      </c>
    </row>
    <row r="1274" spans="5:11" x14ac:dyDescent="0.3">
      <c r="E1274" s="2">
        <v>1274</v>
      </c>
      <c r="G1274">
        <v>1274</v>
      </c>
      <c r="I1274">
        <v>1274</v>
      </c>
      <c r="K1274" s="2">
        <v>1274</v>
      </c>
    </row>
    <row r="1275" spans="5:11" x14ac:dyDescent="0.3">
      <c r="E1275" s="2">
        <v>1275</v>
      </c>
      <c r="G1275">
        <v>1275</v>
      </c>
      <c r="I1275">
        <v>1275</v>
      </c>
      <c r="K1275" s="2">
        <v>1275</v>
      </c>
    </row>
    <row r="1276" spans="5:11" x14ac:dyDescent="0.3">
      <c r="E1276" s="2">
        <v>1276</v>
      </c>
      <c r="G1276">
        <v>1276</v>
      </c>
      <c r="I1276">
        <v>1276</v>
      </c>
      <c r="K1276" s="2">
        <v>1276</v>
      </c>
    </row>
    <row r="1277" spans="5:11" x14ac:dyDescent="0.3">
      <c r="E1277" s="2">
        <v>1277</v>
      </c>
      <c r="G1277">
        <v>1277</v>
      </c>
      <c r="I1277">
        <v>1277</v>
      </c>
      <c r="K1277" s="2">
        <v>1277</v>
      </c>
    </row>
    <row r="1278" spans="5:11" x14ac:dyDescent="0.3">
      <c r="E1278" s="2">
        <v>1278</v>
      </c>
      <c r="G1278">
        <v>1278</v>
      </c>
      <c r="I1278">
        <v>1278</v>
      </c>
      <c r="K1278" s="2">
        <v>1278</v>
      </c>
    </row>
    <row r="1279" spans="5:11" x14ac:dyDescent="0.3">
      <c r="E1279" s="2">
        <v>1279</v>
      </c>
      <c r="G1279">
        <v>1279</v>
      </c>
      <c r="I1279">
        <v>1279</v>
      </c>
      <c r="K1279" s="2">
        <v>1279</v>
      </c>
    </row>
    <row r="1280" spans="5:11" x14ac:dyDescent="0.3">
      <c r="E1280" s="2">
        <v>1280</v>
      </c>
      <c r="G1280">
        <v>1280</v>
      </c>
      <c r="I1280">
        <v>1280</v>
      </c>
      <c r="K1280" s="2">
        <v>1280</v>
      </c>
    </row>
    <row r="1281" spans="5:11" x14ac:dyDescent="0.3">
      <c r="E1281" s="2">
        <v>1281</v>
      </c>
      <c r="G1281">
        <v>1281</v>
      </c>
      <c r="I1281">
        <v>1281</v>
      </c>
      <c r="K1281" s="2">
        <v>1281</v>
      </c>
    </row>
    <row r="1282" spans="5:11" x14ac:dyDescent="0.3">
      <c r="E1282" s="2">
        <v>1282</v>
      </c>
      <c r="G1282">
        <v>1282</v>
      </c>
      <c r="I1282">
        <v>1282</v>
      </c>
      <c r="K1282" s="2">
        <v>1282</v>
      </c>
    </row>
    <row r="1283" spans="5:11" x14ac:dyDescent="0.3">
      <c r="E1283" s="2">
        <v>1283</v>
      </c>
      <c r="G1283">
        <v>1283</v>
      </c>
      <c r="I1283">
        <v>1283</v>
      </c>
      <c r="K1283" s="2">
        <v>1283</v>
      </c>
    </row>
    <row r="1284" spans="5:11" x14ac:dyDescent="0.3">
      <c r="E1284" s="2">
        <v>1284</v>
      </c>
      <c r="G1284">
        <v>1284</v>
      </c>
      <c r="I1284">
        <v>1284</v>
      </c>
      <c r="K1284" s="2">
        <v>1284</v>
      </c>
    </row>
    <row r="1285" spans="5:11" x14ac:dyDescent="0.3">
      <c r="E1285" s="2">
        <v>1285</v>
      </c>
      <c r="G1285">
        <v>1285</v>
      </c>
      <c r="I1285">
        <v>1285</v>
      </c>
      <c r="K1285" s="2">
        <v>1285</v>
      </c>
    </row>
    <row r="1286" spans="5:11" x14ac:dyDescent="0.3">
      <c r="E1286" s="2">
        <v>1286</v>
      </c>
      <c r="G1286">
        <v>1286</v>
      </c>
      <c r="I1286">
        <v>1286</v>
      </c>
      <c r="K1286" s="2">
        <v>1286</v>
      </c>
    </row>
    <row r="1287" spans="5:11" x14ac:dyDescent="0.3">
      <c r="E1287" s="2">
        <v>1287</v>
      </c>
      <c r="G1287">
        <v>1287</v>
      </c>
      <c r="I1287">
        <v>1287</v>
      </c>
      <c r="K1287" s="2">
        <v>1287</v>
      </c>
    </row>
    <row r="1288" spans="5:11" x14ac:dyDescent="0.3">
      <c r="E1288" s="2">
        <v>1288</v>
      </c>
      <c r="G1288">
        <v>1288</v>
      </c>
      <c r="I1288">
        <v>1288</v>
      </c>
      <c r="K1288" s="2">
        <v>1288</v>
      </c>
    </row>
    <row r="1289" spans="5:11" x14ac:dyDescent="0.3">
      <c r="E1289" s="2">
        <v>1289</v>
      </c>
      <c r="G1289">
        <v>1289</v>
      </c>
      <c r="I1289">
        <v>1289</v>
      </c>
      <c r="K1289" s="2">
        <v>1289</v>
      </c>
    </row>
    <row r="1290" spans="5:11" x14ac:dyDescent="0.3">
      <c r="E1290" s="2">
        <v>1290</v>
      </c>
      <c r="G1290">
        <v>1290</v>
      </c>
      <c r="I1290">
        <v>1290</v>
      </c>
      <c r="K1290" s="2">
        <v>1290</v>
      </c>
    </row>
    <row r="1291" spans="5:11" x14ac:dyDescent="0.3">
      <c r="E1291" s="2">
        <v>1291</v>
      </c>
      <c r="G1291">
        <v>1291</v>
      </c>
      <c r="I1291">
        <v>1291</v>
      </c>
      <c r="K1291" s="2">
        <v>1291</v>
      </c>
    </row>
    <row r="1292" spans="5:11" x14ac:dyDescent="0.3">
      <c r="E1292" s="2">
        <v>1292</v>
      </c>
      <c r="G1292">
        <v>1292</v>
      </c>
      <c r="I1292">
        <v>1292</v>
      </c>
      <c r="K1292" s="2">
        <v>1292</v>
      </c>
    </row>
    <row r="1293" spans="5:11" x14ac:dyDescent="0.3">
      <c r="E1293" s="2">
        <v>1293</v>
      </c>
      <c r="G1293">
        <v>1293</v>
      </c>
      <c r="I1293">
        <v>1293</v>
      </c>
      <c r="K1293" s="2">
        <v>1293</v>
      </c>
    </row>
    <row r="1294" spans="5:11" x14ac:dyDescent="0.3">
      <c r="E1294" s="2">
        <v>1294</v>
      </c>
      <c r="G1294">
        <v>1294</v>
      </c>
      <c r="I1294">
        <v>1294</v>
      </c>
      <c r="K1294" s="2">
        <v>1294</v>
      </c>
    </row>
    <row r="1295" spans="5:11" x14ac:dyDescent="0.3">
      <c r="E1295" s="2">
        <v>1295</v>
      </c>
      <c r="G1295">
        <v>1295</v>
      </c>
      <c r="I1295">
        <v>1295</v>
      </c>
      <c r="K1295" s="2">
        <v>1295</v>
      </c>
    </row>
    <row r="1296" spans="5:11" x14ac:dyDescent="0.3">
      <c r="E1296" s="2">
        <v>1296</v>
      </c>
      <c r="G1296">
        <v>1296</v>
      </c>
      <c r="I1296">
        <v>1296</v>
      </c>
      <c r="K1296" s="2">
        <v>1296</v>
      </c>
    </row>
    <row r="1297" spans="5:11" x14ac:dyDescent="0.3">
      <c r="E1297" s="2">
        <v>1297</v>
      </c>
      <c r="G1297">
        <v>1297</v>
      </c>
      <c r="I1297">
        <v>1297</v>
      </c>
      <c r="K1297" s="2">
        <v>1297</v>
      </c>
    </row>
    <row r="1298" spans="5:11" x14ac:dyDescent="0.3">
      <c r="E1298" s="2">
        <v>1298</v>
      </c>
      <c r="G1298">
        <v>1298</v>
      </c>
      <c r="I1298">
        <v>1298</v>
      </c>
      <c r="K1298" s="2">
        <v>1298</v>
      </c>
    </row>
    <row r="1299" spans="5:11" x14ac:dyDescent="0.3">
      <c r="E1299" s="2">
        <v>1299</v>
      </c>
      <c r="G1299">
        <v>1299</v>
      </c>
      <c r="I1299">
        <v>1299</v>
      </c>
      <c r="K1299" s="2">
        <v>1299</v>
      </c>
    </row>
    <row r="1300" spans="5:11" x14ac:dyDescent="0.3">
      <c r="E1300" s="2">
        <v>1300</v>
      </c>
      <c r="G1300">
        <v>1300</v>
      </c>
      <c r="I1300">
        <v>1300</v>
      </c>
      <c r="K1300" s="2">
        <v>1300</v>
      </c>
    </row>
    <row r="1301" spans="5:11" x14ac:dyDescent="0.3">
      <c r="E1301" s="2">
        <v>1301</v>
      </c>
      <c r="G1301">
        <v>1301</v>
      </c>
      <c r="I1301">
        <v>1301</v>
      </c>
      <c r="K1301" s="2">
        <v>1301</v>
      </c>
    </row>
    <row r="1302" spans="5:11" x14ac:dyDescent="0.3">
      <c r="E1302" s="2">
        <v>1302</v>
      </c>
      <c r="G1302">
        <v>1302</v>
      </c>
      <c r="I1302">
        <v>1302</v>
      </c>
      <c r="K1302" s="2">
        <v>1302</v>
      </c>
    </row>
    <row r="1303" spans="5:11" x14ac:dyDescent="0.3">
      <c r="E1303" s="2">
        <v>1303</v>
      </c>
      <c r="G1303">
        <v>1303</v>
      </c>
      <c r="I1303">
        <v>1303</v>
      </c>
      <c r="K1303" s="2">
        <v>1303</v>
      </c>
    </row>
    <row r="1304" spans="5:11" x14ac:dyDescent="0.3">
      <c r="E1304" s="2">
        <v>1304</v>
      </c>
      <c r="G1304">
        <v>1304</v>
      </c>
      <c r="I1304">
        <v>1304</v>
      </c>
      <c r="K1304" s="2">
        <v>1304</v>
      </c>
    </row>
    <row r="1305" spans="5:11" x14ac:dyDescent="0.3">
      <c r="E1305" s="2">
        <v>1305</v>
      </c>
      <c r="G1305">
        <v>1305</v>
      </c>
      <c r="I1305">
        <v>1305</v>
      </c>
      <c r="K1305" s="2">
        <v>1305</v>
      </c>
    </row>
    <row r="1306" spans="5:11" x14ac:dyDescent="0.3">
      <c r="E1306" s="2">
        <v>1306</v>
      </c>
      <c r="G1306">
        <v>1306</v>
      </c>
      <c r="I1306">
        <v>1306</v>
      </c>
      <c r="K1306" s="2">
        <v>1306</v>
      </c>
    </row>
    <row r="1307" spans="5:11" x14ac:dyDescent="0.3">
      <c r="E1307" s="2">
        <v>1307</v>
      </c>
      <c r="G1307">
        <v>1307</v>
      </c>
      <c r="I1307">
        <v>1307</v>
      </c>
      <c r="K1307" s="2">
        <v>1307</v>
      </c>
    </row>
    <row r="1308" spans="5:11" x14ac:dyDescent="0.3">
      <c r="E1308" s="2">
        <v>1308</v>
      </c>
      <c r="G1308">
        <v>1308</v>
      </c>
      <c r="I1308">
        <v>1308</v>
      </c>
      <c r="K1308" s="2">
        <v>1308</v>
      </c>
    </row>
    <row r="1309" spans="5:11" x14ac:dyDescent="0.3">
      <c r="E1309" s="2">
        <v>1309</v>
      </c>
      <c r="G1309">
        <v>1309</v>
      </c>
      <c r="I1309">
        <v>1309</v>
      </c>
      <c r="K1309" s="2">
        <v>1309</v>
      </c>
    </row>
    <row r="1310" spans="5:11" x14ac:dyDescent="0.3">
      <c r="E1310" s="2">
        <v>1310</v>
      </c>
      <c r="G1310">
        <v>1310</v>
      </c>
      <c r="I1310">
        <v>1310</v>
      </c>
      <c r="K1310" s="2">
        <v>1310</v>
      </c>
    </row>
    <row r="1311" spans="5:11" x14ac:dyDescent="0.3">
      <c r="E1311" s="2">
        <v>1311</v>
      </c>
      <c r="G1311">
        <v>1311</v>
      </c>
      <c r="I1311">
        <v>1311</v>
      </c>
      <c r="K1311" s="2">
        <v>1311</v>
      </c>
    </row>
    <row r="1312" spans="5:11" x14ac:dyDescent="0.3">
      <c r="E1312" s="2">
        <v>1312</v>
      </c>
      <c r="G1312">
        <v>1312</v>
      </c>
      <c r="I1312">
        <v>1312</v>
      </c>
      <c r="K1312" s="2">
        <v>1312</v>
      </c>
    </row>
    <row r="1313" spans="5:11" x14ac:dyDescent="0.3">
      <c r="E1313" s="2">
        <v>1313</v>
      </c>
      <c r="G1313">
        <v>1313</v>
      </c>
      <c r="I1313">
        <v>1313</v>
      </c>
      <c r="K1313" s="2">
        <v>1313</v>
      </c>
    </row>
    <row r="1314" spans="5:11" x14ac:dyDescent="0.3">
      <c r="E1314" s="2">
        <v>1314</v>
      </c>
      <c r="G1314">
        <v>1314</v>
      </c>
      <c r="I1314">
        <v>1314</v>
      </c>
      <c r="K1314" s="2">
        <v>1314</v>
      </c>
    </row>
    <row r="1315" spans="5:11" x14ac:dyDescent="0.3">
      <c r="E1315" s="2">
        <v>1315</v>
      </c>
      <c r="G1315">
        <v>1315</v>
      </c>
      <c r="I1315">
        <v>1315</v>
      </c>
      <c r="K1315" s="2">
        <v>1315</v>
      </c>
    </row>
    <row r="1316" spans="5:11" x14ac:dyDescent="0.3">
      <c r="E1316" s="2">
        <v>1316</v>
      </c>
      <c r="G1316">
        <v>1316</v>
      </c>
      <c r="I1316">
        <v>1316</v>
      </c>
      <c r="K1316" s="2">
        <v>1316</v>
      </c>
    </row>
    <row r="1317" spans="5:11" x14ac:dyDescent="0.3">
      <c r="E1317" s="2">
        <v>1317</v>
      </c>
      <c r="G1317">
        <v>1317</v>
      </c>
      <c r="I1317">
        <v>1317</v>
      </c>
      <c r="K1317" s="2">
        <v>1317</v>
      </c>
    </row>
    <row r="1318" spans="5:11" x14ac:dyDescent="0.3">
      <c r="E1318" s="2">
        <v>1318</v>
      </c>
      <c r="G1318">
        <v>1318</v>
      </c>
      <c r="I1318">
        <v>1318</v>
      </c>
      <c r="K1318" s="2">
        <v>1318</v>
      </c>
    </row>
    <row r="1319" spans="5:11" x14ac:dyDescent="0.3">
      <c r="E1319" s="2">
        <v>1319</v>
      </c>
      <c r="G1319">
        <v>1319</v>
      </c>
      <c r="I1319">
        <v>1319</v>
      </c>
      <c r="K1319" s="2">
        <v>1319</v>
      </c>
    </row>
    <row r="1320" spans="5:11" x14ac:dyDescent="0.3">
      <c r="E1320" s="2">
        <v>1320</v>
      </c>
      <c r="G1320">
        <v>1320</v>
      </c>
      <c r="I1320">
        <v>1320</v>
      </c>
      <c r="K1320" s="2">
        <v>1320</v>
      </c>
    </row>
    <row r="1321" spans="5:11" x14ac:dyDescent="0.3">
      <c r="E1321" s="2">
        <v>1321</v>
      </c>
      <c r="G1321">
        <v>1321</v>
      </c>
      <c r="I1321">
        <v>1321</v>
      </c>
      <c r="K1321" s="2">
        <v>1321</v>
      </c>
    </row>
    <row r="1322" spans="5:11" x14ac:dyDescent="0.3">
      <c r="E1322" s="2">
        <v>1322</v>
      </c>
      <c r="G1322">
        <v>1322</v>
      </c>
      <c r="I1322">
        <v>1322</v>
      </c>
      <c r="K1322" s="2">
        <v>1322</v>
      </c>
    </row>
    <row r="1323" spans="5:11" x14ac:dyDescent="0.3">
      <c r="E1323" s="2">
        <v>1323</v>
      </c>
      <c r="G1323">
        <v>1323</v>
      </c>
      <c r="I1323">
        <v>1323</v>
      </c>
      <c r="K1323" s="2">
        <v>1323</v>
      </c>
    </row>
    <row r="1324" spans="5:11" x14ac:dyDescent="0.3">
      <c r="E1324" s="2">
        <v>1324</v>
      </c>
      <c r="G1324">
        <v>1324</v>
      </c>
      <c r="I1324">
        <v>1324</v>
      </c>
      <c r="K1324" s="2">
        <v>1324</v>
      </c>
    </row>
    <row r="1325" spans="5:11" x14ac:dyDescent="0.3">
      <c r="E1325" s="2">
        <v>1325</v>
      </c>
      <c r="G1325">
        <v>1325</v>
      </c>
      <c r="I1325">
        <v>1325</v>
      </c>
      <c r="K1325" s="2">
        <v>1325</v>
      </c>
    </row>
    <row r="1326" spans="5:11" x14ac:dyDescent="0.3">
      <c r="E1326" s="2">
        <v>1326</v>
      </c>
      <c r="G1326">
        <v>1326</v>
      </c>
      <c r="I1326">
        <v>1326</v>
      </c>
      <c r="K1326" s="2">
        <v>1326</v>
      </c>
    </row>
    <row r="1327" spans="5:11" x14ac:dyDescent="0.3">
      <c r="E1327" s="2">
        <v>1327</v>
      </c>
      <c r="G1327">
        <v>1327</v>
      </c>
      <c r="I1327">
        <v>1327</v>
      </c>
      <c r="K1327" s="2">
        <v>1327</v>
      </c>
    </row>
    <row r="1328" spans="5:11" x14ac:dyDescent="0.3">
      <c r="E1328" s="2">
        <v>1328</v>
      </c>
      <c r="G1328">
        <v>1328</v>
      </c>
      <c r="I1328">
        <v>1328</v>
      </c>
      <c r="K1328" s="2">
        <v>1328</v>
      </c>
    </row>
    <row r="1329" spans="5:11" x14ac:dyDescent="0.3">
      <c r="E1329" s="2">
        <v>1329</v>
      </c>
      <c r="G1329">
        <v>1329</v>
      </c>
      <c r="I1329">
        <v>1329</v>
      </c>
      <c r="K1329" s="2">
        <v>1329</v>
      </c>
    </row>
    <row r="1330" spans="5:11" x14ac:dyDescent="0.3">
      <c r="E1330" s="2">
        <v>1330</v>
      </c>
      <c r="G1330">
        <v>1330</v>
      </c>
      <c r="I1330">
        <v>1330</v>
      </c>
      <c r="K1330" s="2">
        <v>1330</v>
      </c>
    </row>
    <row r="1331" spans="5:11" x14ac:dyDescent="0.3">
      <c r="E1331" s="2">
        <v>1331</v>
      </c>
      <c r="G1331">
        <v>1331</v>
      </c>
      <c r="I1331">
        <v>1331</v>
      </c>
      <c r="K1331" s="2">
        <v>1331</v>
      </c>
    </row>
    <row r="1332" spans="5:11" x14ac:dyDescent="0.3">
      <c r="E1332" s="2">
        <v>1332</v>
      </c>
      <c r="G1332">
        <v>1332</v>
      </c>
      <c r="I1332">
        <v>1332</v>
      </c>
      <c r="K1332" s="2">
        <v>1332</v>
      </c>
    </row>
    <row r="1333" spans="5:11" x14ac:dyDescent="0.3">
      <c r="E1333" s="2">
        <v>1333</v>
      </c>
      <c r="G1333">
        <v>1333</v>
      </c>
      <c r="I1333">
        <v>1333</v>
      </c>
      <c r="K1333" s="2">
        <v>1333</v>
      </c>
    </row>
    <row r="1334" spans="5:11" x14ac:dyDescent="0.3">
      <c r="E1334" s="2">
        <v>1334</v>
      </c>
      <c r="G1334">
        <v>1334</v>
      </c>
      <c r="I1334">
        <v>1334</v>
      </c>
      <c r="K1334" s="2">
        <v>1334</v>
      </c>
    </row>
    <row r="1335" spans="5:11" x14ac:dyDescent="0.3">
      <c r="E1335" s="2">
        <v>1335</v>
      </c>
      <c r="G1335">
        <v>1335</v>
      </c>
      <c r="I1335">
        <v>1335</v>
      </c>
      <c r="K1335" s="2">
        <v>1335</v>
      </c>
    </row>
    <row r="1336" spans="5:11" x14ac:dyDescent="0.3">
      <c r="E1336" s="2">
        <v>1336</v>
      </c>
      <c r="G1336">
        <v>1336</v>
      </c>
      <c r="I1336">
        <v>1336</v>
      </c>
      <c r="K1336" s="2">
        <v>1336</v>
      </c>
    </row>
    <row r="1337" spans="5:11" x14ac:dyDescent="0.3">
      <c r="E1337" s="2">
        <v>1337</v>
      </c>
      <c r="G1337">
        <v>1337</v>
      </c>
      <c r="I1337">
        <v>1337</v>
      </c>
      <c r="K1337" s="2">
        <v>1337</v>
      </c>
    </row>
    <row r="1338" spans="5:11" x14ac:dyDescent="0.3">
      <c r="E1338" s="2">
        <v>1338</v>
      </c>
      <c r="G1338">
        <v>1338</v>
      </c>
      <c r="I1338">
        <v>1338</v>
      </c>
      <c r="K1338" s="2">
        <v>1338</v>
      </c>
    </row>
    <row r="1339" spans="5:11" x14ac:dyDescent="0.3">
      <c r="E1339" s="2">
        <v>1339</v>
      </c>
      <c r="G1339">
        <v>1339</v>
      </c>
      <c r="I1339">
        <v>1339</v>
      </c>
      <c r="K1339" s="2">
        <v>1339</v>
      </c>
    </row>
    <row r="1340" spans="5:11" x14ac:dyDescent="0.3">
      <c r="E1340" s="2">
        <v>1340</v>
      </c>
      <c r="G1340">
        <v>1340</v>
      </c>
      <c r="I1340">
        <v>1340</v>
      </c>
      <c r="K1340" s="2">
        <v>1340</v>
      </c>
    </row>
    <row r="1341" spans="5:11" x14ac:dyDescent="0.3">
      <c r="E1341" s="2">
        <v>1341</v>
      </c>
      <c r="G1341">
        <v>1341</v>
      </c>
      <c r="I1341">
        <v>1341</v>
      </c>
      <c r="K1341" s="2">
        <v>1341</v>
      </c>
    </row>
    <row r="1342" spans="5:11" x14ac:dyDescent="0.3">
      <c r="E1342" s="2">
        <v>1342</v>
      </c>
      <c r="G1342">
        <v>1342</v>
      </c>
      <c r="I1342">
        <v>1342</v>
      </c>
      <c r="K1342" s="2">
        <v>1342</v>
      </c>
    </row>
    <row r="1343" spans="5:11" x14ac:dyDescent="0.3">
      <c r="E1343" s="2">
        <v>1343</v>
      </c>
      <c r="G1343">
        <v>1343</v>
      </c>
      <c r="I1343">
        <v>1343</v>
      </c>
      <c r="K1343" s="2">
        <v>1343</v>
      </c>
    </row>
    <row r="1344" spans="5:11" x14ac:dyDescent="0.3">
      <c r="E1344" s="2">
        <v>1344</v>
      </c>
      <c r="G1344">
        <v>1344</v>
      </c>
      <c r="I1344">
        <v>1344</v>
      </c>
      <c r="K1344" s="2">
        <v>1344</v>
      </c>
    </row>
    <row r="1345" spans="5:11" x14ac:dyDescent="0.3">
      <c r="E1345" s="2">
        <v>1345</v>
      </c>
      <c r="G1345">
        <v>1345</v>
      </c>
      <c r="I1345">
        <v>1345</v>
      </c>
      <c r="K1345" s="2">
        <v>1345</v>
      </c>
    </row>
    <row r="1346" spans="5:11" x14ac:dyDescent="0.3">
      <c r="E1346" s="2">
        <v>1346</v>
      </c>
      <c r="G1346">
        <v>1346</v>
      </c>
      <c r="I1346">
        <v>1346</v>
      </c>
      <c r="K1346" s="2">
        <v>1346</v>
      </c>
    </row>
    <row r="1347" spans="5:11" x14ac:dyDescent="0.3">
      <c r="E1347" s="2">
        <v>1347</v>
      </c>
      <c r="G1347">
        <v>1347</v>
      </c>
      <c r="I1347">
        <v>1347</v>
      </c>
      <c r="K1347" s="2">
        <v>1347</v>
      </c>
    </row>
    <row r="1348" spans="5:11" x14ac:dyDescent="0.3">
      <c r="E1348" s="2">
        <v>1348</v>
      </c>
      <c r="G1348">
        <v>1348</v>
      </c>
      <c r="I1348">
        <v>1348</v>
      </c>
      <c r="K1348" s="2">
        <v>1348</v>
      </c>
    </row>
    <row r="1349" spans="5:11" x14ac:dyDescent="0.3">
      <c r="E1349" s="2">
        <v>1349</v>
      </c>
      <c r="G1349">
        <v>1349</v>
      </c>
      <c r="I1349">
        <v>1349</v>
      </c>
      <c r="K1349" s="2">
        <v>1349</v>
      </c>
    </row>
    <row r="1350" spans="5:11" x14ac:dyDescent="0.3">
      <c r="E1350" s="2">
        <v>1350</v>
      </c>
      <c r="G1350">
        <v>1350</v>
      </c>
      <c r="I1350">
        <v>1350</v>
      </c>
      <c r="K1350" s="2">
        <v>1350</v>
      </c>
    </row>
    <row r="1351" spans="5:11" x14ac:dyDescent="0.3">
      <c r="E1351" s="2">
        <v>1351</v>
      </c>
      <c r="G1351">
        <v>1351</v>
      </c>
      <c r="I1351">
        <v>1351</v>
      </c>
      <c r="K1351" s="2">
        <v>1351</v>
      </c>
    </row>
    <row r="1352" spans="5:11" x14ac:dyDescent="0.3">
      <c r="E1352" s="2">
        <v>1352</v>
      </c>
      <c r="G1352">
        <v>1352</v>
      </c>
      <c r="I1352">
        <v>1352</v>
      </c>
      <c r="K1352" s="2">
        <v>1352</v>
      </c>
    </row>
    <row r="1353" spans="5:11" x14ac:dyDescent="0.3">
      <c r="E1353" s="2">
        <v>1353</v>
      </c>
      <c r="G1353">
        <v>1353</v>
      </c>
      <c r="I1353">
        <v>1353</v>
      </c>
      <c r="K1353" s="2">
        <v>1353</v>
      </c>
    </row>
    <row r="1354" spans="5:11" x14ac:dyDescent="0.3">
      <c r="E1354" s="2">
        <v>1354</v>
      </c>
      <c r="G1354">
        <v>1354</v>
      </c>
      <c r="I1354">
        <v>1354</v>
      </c>
      <c r="K1354" s="2">
        <v>1354</v>
      </c>
    </row>
    <row r="1355" spans="5:11" x14ac:dyDescent="0.3">
      <c r="E1355" s="2">
        <v>1355</v>
      </c>
      <c r="G1355">
        <v>1355</v>
      </c>
      <c r="I1355">
        <v>1355</v>
      </c>
      <c r="K1355" s="2">
        <v>1355</v>
      </c>
    </row>
    <row r="1356" spans="5:11" x14ac:dyDescent="0.3">
      <c r="E1356" s="2">
        <v>1356</v>
      </c>
      <c r="G1356">
        <v>1356</v>
      </c>
      <c r="I1356">
        <v>1356</v>
      </c>
      <c r="K1356" s="2">
        <v>1356</v>
      </c>
    </row>
    <row r="1357" spans="5:11" x14ac:dyDescent="0.3">
      <c r="E1357" s="2">
        <v>1357</v>
      </c>
      <c r="G1357">
        <v>1357</v>
      </c>
      <c r="I1357">
        <v>1357</v>
      </c>
      <c r="K1357" s="2">
        <v>1357</v>
      </c>
    </row>
    <row r="1358" spans="5:11" x14ac:dyDescent="0.3">
      <c r="E1358" s="2">
        <v>1358</v>
      </c>
      <c r="G1358">
        <v>1358</v>
      </c>
      <c r="I1358">
        <v>1358</v>
      </c>
      <c r="K1358" s="2">
        <v>1358</v>
      </c>
    </row>
    <row r="1359" spans="5:11" x14ac:dyDescent="0.3">
      <c r="E1359" s="2">
        <v>1359</v>
      </c>
      <c r="G1359">
        <v>1359</v>
      </c>
      <c r="I1359">
        <v>1359</v>
      </c>
      <c r="K1359" s="2">
        <v>1359</v>
      </c>
    </row>
    <row r="1360" spans="5:11" x14ac:dyDescent="0.3">
      <c r="E1360" s="2">
        <v>1360</v>
      </c>
      <c r="G1360">
        <v>1360</v>
      </c>
      <c r="I1360">
        <v>1360</v>
      </c>
      <c r="K1360" s="2">
        <v>1360</v>
      </c>
    </row>
    <row r="1361" spans="5:11" x14ac:dyDescent="0.3">
      <c r="E1361" s="2">
        <v>1361</v>
      </c>
      <c r="G1361">
        <v>1361</v>
      </c>
      <c r="I1361">
        <v>1361</v>
      </c>
      <c r="K1361" s="2">
        <v>1361</v>
      </c>
    </row>
    <row r="1362" spans="5:11" x14ac:dyDescent="0.3">
      <c r="E1362" s="2">
        <v>1362</v>
      </c>
      <c r="G1362">
        <v>1362</v>
      </c>
      <c r="I1362">
        <v>1362</v>
      </c>
      <c r="K1362" s="2">
        <v>1362</v>
      </c>
    </row>
    <row r="1363" spans="5:11" x14ac:dyDescent="0.3">
      <c r="E1363" s="2">
        <v>1363</v>
      </c>
      <c r="G1363">
        <v>1363</v>
      </c>
      <c r="I1363">
        <v>1363</v>
      </c>
      <c r="K1363" s="2">
        <v>1363</v>
      </c>
    </row>
    <row r="1364" spans="5:11" x14ac:dyDescent="0.3">
      <c r="E1364" s="2">
        <v>1364</v>
      </c>
      <c r="G1364">
        <v>1364</v>
      </c>
      <c r="I1364">
        <v>1364</v>
      </c>
      <c r="K1364" s="2">
        <v>1364</v>
      </c>
    </row>
    <row r="1365" spans="5:11" x14ac:dyDescent="0.3">
      <c r="E1365" s="2">
        <v>1365</v>
      </c>
      <c r="G1365">
        <v>1365</v>
      </c>
      <c r="I1365">
        <v>1365</v>
      </c>
      <c r="K1365" s="2">
        <v>1365</v>
      </c>
    </row>
    <row r="1366" spans="5:11" x14ac:dyDescent="0.3">
      <c r="E1366" s="2">
        <v>1366</v>
      </c>
      <c r="G1366">
        <v>1366</v>
      </c>
      <c r="I1366">
        <v>1366</v>
      </c>
      <c r="K1366" s="2">
        <v>1366</v>
      </c>
    </row>
    <row r="1367" spans="5:11" x14ac:dyDescent="0.3">
      <c r="E1367" s="2">
        <v>1367</v>
      </c>
      <c r="G1367">
        <v>1367</v>
      </c>
      <c r="I1367">
        <v>1367</v>
      </c>
      <c r="K1367" s="2">
        <v>1367</v>
      </c>
    </row>
    <row r="1368" spans="5:11" x14ac:dyDescent="0.3">
      <c r="E1368" s="2">
        <v>1368</v>
      </c>
      <c r="G1368">
        <v>1368</v>
      </c>
      <c r="I1368">
        <v>1368</v>
      </c>
      <c r="K1368" s="2">
        <v>1368</v>
      </c>
    </row>
    <row r="1369" spans="5:11" x14ac:dyDescent="0.3">
      <c r="E1369" s="2">
        <v>1369</v>
      </c>
      <c r="G1369">
        <v>1369</v>
      </c>
      <c r="I1369">
        <v>1369</v>
      </c>
      <c r="K1369" s="2">
        <v>1369</v>
      </c>
    </row>
    <row r="1370" spans="5:11" x14ac:dyDescent="0.3">
      <c r="E1370" s="2">
        <v>1370</v>
      </c>
      <c r="G1370">
        <v>1370</v>
      </c>
      <c r="I1370">
        <v>1370</v>
      </c>
      <c r="K1370" s="2">
        <v>1370</v>
      </c>
    </row>
    <row r="1371" spans="5:11" x14ac:dyDescent="0.3">
      <c r="E1371" s="2">
        <v>1371</v>
      </c>
      <c r="G1371">
        <v>1371</v>
      </c>
      <c r="I1371">
        <v>1371</v>
      </c>
      <c r="K1371" s="2">
        <v>1371</v>
      </c>
    </row>
    <row r="1372" spans="5:11" x14ac:dyDescent="0.3">
      <c r="E1372" s="2">
        <v>1372</v>
      </c>
      <c r="G1372">
        <v>1372</v>
      </c>
      <c r="I1372">
        <v>1372</v>
      </c>
      <c r="K1372" s="2">
        <v>1372</v>
      </c>
    </row>
    <row r="1373" spans="5:11" x14ac:dyDescent="0.3">
      <c r="E1373" s="2">
        <v>1373</v>
      </c>
      <c r="G1373">
        <v>1373</v>
      </c>
      <c r="I1373">
        <v>1373</v>
      </c>
      <c r="K1373" s="2">
        <v>1373</v>
      </c>
    </row>
    <row r="1374" spans="5:11" x14ac:dyDescent="0.3">
      <c r="E1374" s="2">
        <v>1374</v>
      </c>
      <c r="G1374">
        <v>1374</v>
      </c>
      <c r="I1374">
        <v>1374</v>
      </c>
      <c r="K1374" s="2">
        <v>1374</v>
      </c>
    </row>
    <row r="1375" spans="5:11" x14ac:dyDescent="0.3">
      <c r="E1375" s="2">
        <v>1375</v>
      </c>
      <c r="G1375">
        <v>1375</v>
      </c>
      <c r="I1375">
        <v>1375</v>
      </c>
      <c r="K1375" s="2">
        <v>1375</v>
      </c>
    </row>
    <row r="1376" spans="5:11" x14ac:dyDescent="0.3">
      <c r="E1376" s="2">
        <v>1376</v>
      </c>
      <c r="G1376">
        <v>1376</v>
      </c>
      <c r="I1376">
        <v>1376</v>
      </c>
      <c r="K1376" s="2">
        <v>1376</v>
      </c>
    </row>
    <row r="1377" spans="5:11" x14ac:dyDescent="0.3">
      <c r="E1377" s="2">
        <v>1377</v>
      </c>
      <c r="G1377">
        <v>1377</v>
      </c>
      <c r="I1377">
        <v>1377</v>
      </c>
      <c r="K1377" s="2">
        <v>1377</v>
      </c>
    </row>
    <row r="1378" spans="5:11" x14ac:dyDescent="0.3">
      <c r="E1378" s="2">
        <v>1378</v>
      </c>
      <c r="G1378">
        <v>1378</v>
      </c>
      <c r="I1378">
        <v>1378</v>
      </c>
      <c r="K1378" s="2">
        <v>1378</v>
      </c>
    </row>
    <row r="1379" spans="5:11" x14ac:dyDescent="0.3">
      <c r="E1379" s="2">
        <v>1379</v>
      </c>
      <c r="G1379">
        <v>1379</v>
      </c>
      <c r="I1379">
        <v>1379</v>
      </c>
      <c r="K1379" s="2">
        <v>1379</v>
      </c>
    </row>
    <row r="1380" spans="5:11" x14ac:dyDescent="0.3">
      <c r="E1380" s="2">
        <v>1380</v>
      </c>
      <c r="G1380">
        <v>1380</v>
      </c>
      <c r="I1380">
        <v>1380</v>
      </c>
      <c r="K1380" s="2">
        <v>1380</v>
      </c>
    </row>
    <row r="1381" spans="5:11" x14ac:dyDescent="0.3">
      <c r="E1381" s="2">
        <v>1381</v>
      </c>
      <c r="G1381">
        <v>1381</v>
      </c>
      <c r="I1381">
        <v>1381</v>
      </c>
      <c r="K1381" s="2">
        <v>1381</v>
      </c>
    </row>
    <row r="1382" spans="5:11" x14ac:dyDescent="0.3">
      <c r="E1382" s="2">
        <v>1382</v>
      </c>
      <c r="G1382">
        <v>1382</v>
      </c>
      <c r="I1382">
        <v>1382</v>
      </c>
      <c r="K1382" s="2">
        <v>1382</v>
      </c>
    </row>
    <row r="1383" spans="5:11" x14ac:dyDescent="0.3">
      <c r="E1383" s="2">
        <v>1383</v>
      </c>
      <c r="G1383">
        <v>1383</v>
      </c>
      <c r="I1383">
        <v>1383</v>
      </c>
      <c r="K1383" s="2">
        <v>1383</v>
      </c>
    </row>
    <row r="1384" spans="5:11" x14ac:dyDescent="0.3">
      <c r="E1384" s="2">
        <v>1384</v>
      </c>
      <c r="G1384">
        <v>1384</v>
      </c>
      <c r="I1384">
        <v>1384</v>
      </c>
      <c r="K1384" s="2">
        <v>1384</v>
      </c>
    </row>
    <row r="1385" spans="5:11" x14ac:dyDescent="0.3">
      <c r="E1385" s="2">
        <v>1385</v>
      </c>
      <c r="G1385">
        <v>1385</v>
      </c>
      <c r="I1385">
        <v>1385</v>
      </c>
      <c r="K1385" s="2">
        <v>1385</v>
      </c>
    </row>
    <row r="1386" spans="5:11" x14ac:dyDescent="0.3">
      <c r="E1386" s="2">
        <v>1386</v>
      </c>
      <c r="G1386">
        <v>1386</v>
      </c>
      <c r="I1386">
        <v>1386</v>
      </c>
      <c r="K1386" s="2">
        <v>1386</v>
      </c>
    </row>
    <row r="1387" spans="5:11" x14ac:dyDescent="0.3">
      <c r="E1387" s="2">
        <v>1387</v>
      </c>
      <c r="G1387">
        <v>1387</v>
      </c>
      <c r="I1387">
        <v>1387</v>
      </c>
      <c r="K1387" s="2">
        <v>1387</v>
      </c>
    </row>
    <row r="1388" spans="5:11" x14ac:dyDescent="0.3">
      <c r="E1388" s="2">
        <v>1388</v>
      </c>
      <c r="G1388">
        <v>1388</v>
      </c>
      <c r="I1388">
        <v>1388</v>
      </c>
      <c r="K1388" s="2">
        <v>1388</v>
      </c>
    </row>
    <row r="1389" spans="5:11" x14ac:dyDescent="0.3">
      <c r="E1389" s="2">
        <v>1389</v>
      </c>
      <c r="G1389">
        <v>1389</v>
      </c>
      <c r="I1389">
        <v>1389</v>
      </c>
      <c r="K1389" s="2">
        <v>1389</v>
      </c>
    </row>
    <row r="1390" spans="5:11" x14ac:dyDescent="0.3">
      <c r="E1390" s="2">
        <v>1390</v>
      </c>
      <c r="G1390">
        <v>1390</v>
      </c>
      <c r="I1390">
        <v>1390</v>
      </c>
      <c r="K1390" s="2">
        <v>1390</v>
      </c>
    </row>
    <row r="1391" spans="5:11" x14ac:dyDescent="0.3">
      <c r="E1391" s="2">
        <v>1391</v>
      </c>
      <c r="G1391">
        <v>1391</v>
      </c>
      <c r="I1391">
        <v>1391</v>
      </c>
      <c r="K1391" s="2">
        <v>1391</v>
      </c>
    </row>
    <row r="1392" spans="5:11" x14ac:dyDescent="0.3">
      <c r="E1392" s="2">
        <v>1392</v>
      </c>
      <c r="G1392">
        <v>1392</v>
      </c>
      <c r="I1392">
        <v>1392</v>
      </c>
      <c r="K1392" s="2">
        <v>1392</v>
      </c>
    </row>
    <row r="1393" spans="5:11" x14ac:dyDescent="0.3">
      <c r="E1393" s="2">
        <v>1393</v>
      </c>
      <c r="G1393">
        <v>1393</v>
      </c>
      <c r="I1393">
        <v>1393</v>
      </c>
      <c r="K1393" s="2">
        <v>1393</v>
      </c>
    </row>
    <row r="1394" spans="5:11" x14ac:dyDescent="0.3">
      <c r="E1394" s="2">
        <v>1394</v>
      </c>
      <c r="G1394">
        <v>1394</v>
      </c>
      <c r="I1394">
        <v>1394</v>
      </c>
      <c r="K1394" s="2">
        <v>1394</v>
      </c>
    </row>
    <row r="1395" spans="5:11" x14ac:dyDescent="0.3">
      <c r="E1395" s="2">
        <v>1395</v>
      </c>
      <c r="G1395">
        <v>1395</v>
      </c>
      <c r="I1395">
        <v>1395</v>
      </c>
      <c r="K1395" s="2">
        <v>1395</v>
      </c>
    </row>
    <row r="1396" spans="5:11" x14ac:dyDescent="0.3">
      <c r="E1396" s="2">
        <v>1396</v>
      </c>
      <c r="G1396">
        <v>1396</v>
      </c>
      <c r="I1396">
        <v>1396</v>
      </c>
      <c r="K1396" s="2">
        <v>1396</v>
      </c>
    </row>
    <row r="1397" spans="5:11" x14ac:dyDescent="0.3">
      <c r="E1397" s="2">
        <v>1397</v>
      </c>
      <c r="G1397">
        <v>1397</v>
      </c>
      <c r="I1397">
        <v>1397</v>
      </c>
      <c r="K1397" s="2">
        <v>1397</v>
      </c>
    </row>
    <row r="1398" spans="5:11" x14ac:dyDescent="0.3">
      <c r="E1398" s="2">
        <v>1398</v>
      </c>
      <c r="G1398">
        <v>1398</v>
      </c>
      <c r="I1398">
        <v>1398</v>
      </c>
      <c r="K1398" s="2">
        <v>1398</v>
      </c>
    </row>
    <row r="1399" spans="5:11" x14ac:dyDescent="0.3">
      <c r="E1399" s="2">
        <v>1399</v>
      </c>
      <c r="G1399">
        <v>1399</v>
      </c>
      <c r="I1399">
        <v>1399</v>
      </c>
      <c r="K1399" s="2">
        <v>1399</v>
      </c>
    </row>
    <row r="1400" spans="5:11" x14ac:dyDescent="0.3">
      <c r="E1400" s="2">
        <v>1400</v>
      </c>
      <c r="G1400">
        <v>1400</v>
      </c>
      <c r="I1400">
        <v>1400</v>
      </c>
      <c r="K1400" s="2">
        <v>1400</v>
      </c>
    </row>
    <row r="1401" spans="5:11" x14ac:dyDescent="0.3">
      <c r="E1401" s="2">
        <v>1401</v>
      </c>
      <c r="G1401">
        <v>1401</v>
      </c>
      <c r="I1401">
        <v>1401</v>
      </c>
      <c r="K1401" s="2">
        <v>1401</v>
      </c>
    </row>
    <row r="1402" spans="5:11" x14ac:dyDescent="0.3">
      <c r="E1402" s="2">
        <v>1402</v>
      </c>
      <c r="G1402">
        <v>1402</v>
      </c>
      <c r="I1402">
        <v>1402</v>
      </c>
      <c r="K1402" s="2">
        <v>1402</v>
      </c>
    </row>
    <row r="1403" spans="5:11" x14ac:dyDescent="0.3">
      <c r="E1403" s="2">
        <v>1403</v>
      </c>
      <c r="G1403">
        <v>1403</v>
      </c>
      <c r="I1403">
        <v>1403</v>
      </c>
      <c r="K1403" s="2">
        <v>1403</v>
      </c>
    </row>
    <row r="1404" spans="5:11" x14ac:dyDescent="0.3">
      <c r="E1404" s="2">
        <v>1404</v>
      </c>
      <c r="G1404">
        <v>1404</v>
      </c>
      <c r="I1404">
        <v>1404</v>
      </c>
      <c r="K1404" s="2">
        <v>1404</v>
      </c>
    </row>
    <row r="1405" spans="5:11" x14ac:dyDescent="0.3">
      <c r="E1405" s="2">
        <v>1405</v>
      </c>
      <c r="G1405">
        <v>1405</v>
      </c>
      <c r="I1405">
        <v>1405</v>
      </c>
      <c r="K1405" s="2">
        <v>1405</v>
      </c>
    </row>
    <row r="1406" spans="5:11" x14ac:dyDescent="0.3">
      <c r="E1406" s="2">
        <v>1406</v>
      </c>
      <c r="G1406">
        <v>1406</v>
      </c>
      <c r="I1406">
        <v>1406</v>
      </c>
      <c r="K1406" s="2">
        <v>1406</v>
      </c>
    </row>
    <row r="1407" spans="5:11" x14ac:dyDescent="0.3">
      <c r="E1407" s="2">
        <v>1407</v>
      </c>
      <c r="G1407">
        <v>1407</v>
      </c>
      <c r="I1407">
        <v>1407</v>
      </c>
      <c r="K1407" s="2">
        <v>1407</v>
      </c>
    </row>
    <row r="1408" spans="5:11" x14ac:dyDescent="0.3">
      <c r="E1408" s="2">
        <v>1408</v>
      </c>
      <c r="G1408">
        <v>1408</v>
      </c>
      <c r="I1408">
        <v>1408</v>
      </c>
      <c r="K1408" s="2">
        <v>1408</v>
      </c>
    </row>
    <row r="1409" spans="5:11" x14ac:dyDescent="0.3">
      <c r="E1409" s="2">
        <v>1409</v>
      </c>
      <c r="G1409">
        <v>1409</v>
      </c>
      <c r="I1409">
        <v>1409</v>
      </c>
      <c r="K1409" s="2">
        <v>1409</v>
      </c>
    </row>
    <row r="1410" spans="5:11" x14ac:dyDescent="0.3">
      <c r="E1410" s="2">
        <v>1410</v>
      </c>
      <c r="G1410">
        <v>1410</v>
      </c>
      <c r="I1410">
        <v>1410</v>
      </c>
      <c r="K1410" s="2">
        <v>1410</v>
      </c>
    </row>
    <row r="1411" spans="5:11" x14ac:dyDescent="0.3">
      <c r="E1411" s="2">
        <v>1411</v>
      </c>
      <c r="G1411">
        <v>1411</v>
      </c>
      <c r="I1411">
        <v>1411</v>
      </c>
      <c r="K1411" s="2">
        <v>1411</v>
      </c>
    </row>
    <row r="1412" spans="5:11" x14ac:dyDescent="0.3">
      <c r="E1412" s="2">
        <v>1412</v>
      </c>
      <c r="G1412">
        <v>1412</v>
      </c>
      <c r="I1412">
        <v>1412</v>
      </c>
      <c r="K1412" s="2">
        <v>1412</v>
      </c>
    </row>
    <row r="1413" spans="5:11" x14ac:dyDescent="0.3">
      <c r="E1413" s="2">
        <v>1413</v>
      </c>
      <c r="G1413">
        <v>1413</v>
      </c>
      <c r="I1413">
        <v>1413</v>
      </c>
      <c r="K1413" s="2">
        <v>1413</v>
      </c>
    </row>
    <row r="1414" spans="5:11" x14ac:dyDescent="0.3">
      <c r="E1414" s="2">
        <v>1414</v>
      </c>
      <c r="G1414">
        <v>1414</v>
      </c>
      <c r="I1414">
        <v>1414</v>
      </c>
      <c r="K1414" s="2">
        <v>1414</v>
      </c>
    </row>
    <row r="1415" spans="5:11" x14ac:dyDescent="0.3">
      <c r="E1415" s="2">
        <v>1415</v>
      </c>
      <c r="G1415">
        <v>1415</v>
      </c>
      <c r="I1415">
        <v>1415</v>
      </c>
      <c r="K1415" s="2">
        <v>1415</v>
      </c>
    </row>
    <row r="1416" spans="5:11" x14ac:dyDescent="0.3">
      <c r="E1416" s="2">
        <v>1416</v>
      </c>
      <c r="G1416">
        <v>1416</v>
      </c>
      <c r="I1416">
        <v>1416</v>
      </c>
      <c r="K1416" s="2">
        <v>1416</v>
      </c>
    </row>
    <row r="1417" spans="5:11" x14ac:dyDescent="0.3">
      <c r="E1417" s="2">
        <v>1417</v>
      </c>
      <c r="G1417">
        <v>1417</v>
      </c>
      <c r="I1417">
        <v>1417</v>
      </c>
      <c r="K1417" s="2">
        <v>1417</v>
      </c>
    </row>
    <row r="1418" spans="5:11" x14ac:dyDescent="0.3">
      <c r="E1418" s="2">
        <v>1418</v>
      </c>
      <c r="G1418">
        <v>1418</v>
      </c>
      <c r="I1418">
        <v>1418</v>
      </c>
      <c r="K1418" s="2">
        <v>1418</v>
      </c>
    </row>
    <row r="1419" spans="5:11" x14ac:dyDescent="0.3">
      <c r="E1419" s="2">
        <v>1419</v>
      </c>
      <c r="G1419">
        <v>1419</v>
      </c>
      <c r="I1419">
        <v>1419</v>
      </c>
      <c r="K1419" s="2">
        <v>1419</v>
      </c>
    </row>
    <row r="1420" spans="5:11" x14ac:dyDescent="0.3">
      <c r="E1420" s="2">
        <v>1420</v>
      </c>
      <c r="G1420">
        <v>1420</v>
      </c>
      <c r="I1420">
        <v>1420</v>
      </c>
      <c r="K1420" s="2">
        <v>1420</v>
      </c>
    </row>
    <row r="1421" spans="5:11" x14ac:dyDescent="0.3">
      <c r="E1421" s="2">
        <v>1421</v>
      </c>
      <c r="G1421">
        <v>1421</v>
      </c>
      <c r="I1421">
        <v>1421</v>
      </c>
      <c r="K1421" s="2">
        <v>1421</v>
      </c>
    </row>
    <row r="1422" spans="5:11" x14ac:dyDescent="0.3">
      <c r="E1422" s="2">
        <v>1422</v>
      </c>
      <c r="G1422">
        <v>1422</v>
      </c>
      <c r="I1422">
        <v>1422</v>
      </c>
      <c r="K1422" s="2">
        <v>1422</v>
      </c>
    </row>
    <row r="1423" spans="5:11" x14ac:dyDescent="0.3">
      <c r="E1423" s="2">
        <v>1423</v>
      </c>
      <c r="G1423">
        <v>1423</v>
      </c>
      <c r="I1423">
        <v>1423</v>
      </c>
      <c r="K1423" s="2">
        <v>1423</v>
      </c>
    </row>
    <row r="1424" spans="5:11" x14ac:dyDescent="0.3">
      <c r="E1424" s="2">
        <v>1424</v>
      </c>
      <c r="G1424">
        <v>1424</v>
      </c>
      <c r="I1424">
        <v>1424</v>
      </c>
      <c r="K1424" s="2">
        <v>1424</v>
      </c>
    </row>
    <row r="1425" spans="5:11" x14ac:dyDescent="0.3">
      <c r="E1425" s="2">
        <v>1425</v>
      </c>
      <c r="G1425">
        <v>1425</v>
      </c>
      <c r="I1425">
        <v>1425</v>
      </c>
      <c r="K1425" s="2">
        <v>1425</v>
      </c>
    </row>
    <row r="1426" spans="5:11" x14ac:dyDescent="0.3">
      <c r="E1426" s="2">
        <v>1426</v>
      </c>
      <c r="G1426">
        <v>1426</v>
      </c>
      <c r="I1426">
        <v>1426</v>
      </c>
      <c r="K1426" s="2">
        <v>1426</v>
      </c>
    </row>
    <row r="1427" spans="5:11" x14ac:dyDescent="0.3">
      <c r="E1427" s="2">
        <v>1427</v>
      </c>
      <c r="G1427">
        <v>1427</v>
      </c>
      <c r="I1427">
        <v>1427</v>
      </c>
      <c r="K1427" s="2">
        <v>1427</v>
      </c>
    </row>
    <row r="1428" spans="5:11" x14ac:dyDescent="0.3">
      <c r="E1428" s="2">
        <v>1428</v>
      </c>
      <c r="G1428">
        <v>1428</v>
      </c>
      <c r="I1428">
        <v>1428</v>
      </c>
      <c r="K1428" s="2">
        <v>1428</v>
      </c>
    </row>
    <row r="1429" spans="5:11" x14ac:dyDescent="0.3">
      <c r="E1429" s="2">
        <v>1429</v>
      </c>
      <c r="G1429">
        <v>1429</v>
      </c>
      <c r="I1429">
        <v>1429</v>
      </c>
      <c r="K1429" s="2">
        <v>1429</v>
      </c>
    </row>
    <row r="1430" spans="5:11" x14ac:dyDescent="0.3">
      <c r="E1430" s="2">
        <v>1430</v>
      </c>
      <c r="G1430">
        <v>1430</v>
      </c>
      <c r="I1430">
        <v>1430</v>
      </c>
      <c r="K1430" s="2">
        <v>1430</v>
      </c>
    </row>
    <row r="1431" spans="5:11" x14ac:dyDescent="0.3">
      <c r="E1431" s="2">
        <v>1431</v>
      </c>
      <c r="G1431">
        <v>1431</v>
      </c>
      <c r="I1431">
        <v>1431</v>
      </c>
      <c r="K1431" s="2">
        <v>1431</v>
      </c>
    </row>
    <row r="1432" spans="5:11" x14ac:dyDescent="0.3">
      <c r="E1432" s="2">
        <v>1432</v>
      </c>
      <c r="G1432">
        <v>1432</v>
      </c>
      <c r="I1432">
        <v>1432</v>
      </c>
      <c r="K1432" s="2">
        <v>1432</v>
      </c>
    </row>
    <row r="1433" spans="5:11" x14ac:dyDescent="0.3">
      <c r="E1433" s="2">
        <v>1433</v>
      </c>
      <c r="G1433">
        <v>1433</v>
      </c>
      <c r="I1433">
        <v>1433</v>
      </c>
      <c r="K1433" s="2">
        <v>1433</v>
      </c>
    </row>
    <row r="1434" spans="5:11" x14ac:dyDescent="0.3">
      <c r="E1434" s="2">
        <v>1434</v>
      </c>
      <c r="G1434">
        <v>1434</v>
      </c>
      <c r="I1434">
        <v>1434</v>
      </c>
      <c r="K1434" s="2">
        <v>1434</v>
      </c>
    </row>
    <row r="1435" spans="5:11" x14ac:dyDescent="0.3">
      <c r="E1435" s="2">
        <v>1435</v>
      </c>
      <c r="G1435">
        <v>1435</v>
      </c>
      <c r="I1435">
        <v>1435</v>
      </c>
      <c r="K1435" s="2">
        <v>1435</v>
      </c>
    </row>
    <row r="1436" spans="5:11" x14ac:dyDescent="0.3">
      <c r="E1436" s="2">
        <v>1436</v>
      </c>
      <c r="G1436">
        <v>1436</v>
      </c>
      <c r="I1436">
        <v>1436</v>
      </c>
      <c r="K1436" s="2">
        <v>1436</v>
      </c>
    </row>
    <row r="1437" spans="5:11" x14ac:dyDescent="0.3">
      <c r="E1437" s="2">
        <v>1437</v>
      </c>
      <c r="G1437">
        <v>1437</v>
      </c>
      <c r="I1437">
        <v>1437</v>
      </c>
      <c r="K1437" s="2">
        <v>1437</v>
      </c>
    </row>
    <row r="1438" spans="5:11" x14ac:dyDescent="0.3">
      <c r="E1438" s="2">
        <v>1438</v>
      </c>
      <c r="G1438">
        <v>1438</v>
      </c>
      <c r="I1438">
        <v>1438</v>
      </c>
      <c r="K1438" s="2">
        <v>1438</v>
      </c>
    </row>
    <row r="1439" spans="5:11" x14ac:dyDescent="0.3">
      <c r="E1439" s="2">
        <v>1439</v>
      </c>
      <c r="G1439">
        <v>1439</v>
      </c>
      <c r="I1439">
        <v>1439</v>
      </c>
      <c r="K1439" s="2">
        <v>1439</v>
      </c>
    </row>
    <row r="1440" spans="5:11" x14ac:dyDescent="0.3">
      <c r="E1440" s="2">
        <v>1440</v>
      </c>
      <c r="G1440">
        <v>1440</v>
      </c>
      <c r="I1440">
        <v>1440</v>
      </c>
      <c r="K1440" s="2">
        <v>1440</v>
      </c>
    </row>
    <row r="1441" spans="5:11" x14ac:dyDescent="0.3">
      <c r="E1441" s="2">
        <v>1441</v>
      </c>
      <c r="G1441">
        <v>1441</v>
      </c>
      <c r="I1441">
        <v>1441</v>
      </c>
      <c r="K1441" s="2">
        <v>1441</v>
      </c>
    </row>
    <row r="1442" spans="5:11" x14ac:dyDescent="0.3">
      <c r="E1442" s="2">
        <v>1442</v>
      </c>
      <c r="G1442">
        <v>1442</v>
      </c>
      <c r="I1442">
        <v>1442</v>
      </c>
      <c r="K1442" s="2">
        <v>1442</v>
      </c>
    </row>
    <row r="1443" spans="5:11" x14ac:dyDescent="0.3">
      <c r="E1443" s="2">
        <v>1443</v>
      </c>
      <c r="G1443">
        <v>1443</v>
      </c>
      <c r="I1443">
        <v>1443</v>
      </c>
      <c r="K1443" s="2">
        <v>1443</v>
      </c>
    </row>
    <row r="1444" spans="5:11" x14ac:dyDescent="0.3">
      <c r="E1444" s="2">
        <v>1444</v>
      </c>
      <c r="G1444">
        <v>1444</v>
      </c>
      <c r="I1444">
        <v>1444</v>
      </c>
      <c r="K1444" s="2">
        <v>1444</v>
      </c>
    </row>
    <row r="1445" spans="5:11" x14ac:dyDescent="0.3">
      <c r="E1445" s="2">
        <v>1445</v>
      </c>
      <c r="G1445">
        <v>1445</v>
      </c>
      <c r="I1445">
        <v>1445</v>
      </c>
      <c r="K1445" s="2">
        <v>1445</v>
      </c>
    </row>
    <row r="1446" spans="5:11" x14ac:dyDescent="0.3">
      <c r="E1446" s="2">
        <v>1446</v>
      </c>
      <c r="G1446">
        <v>1446</v>
      </c>
      <c r="I1446">
        <v>1446</v>
      </c>
      <c r="K1446" s="2">
        <v>1446</v>
      </c>
    </row>
    <row r="1447" spans="5:11" x14ac:dyDescent="0.3">
      <c r="E1447" s="2">
        <v>1447</v>
      </c>
      <c r="G1447">
        <v>1447</v>
      </c>
      <c r="I1447">
        <v>1447</v>
      </c>
      <c r="K1447" s="2">
        <v>1447</v>
      </c>
    </row>
    <row r="1448" spans="5:11" x14ac:dyDescent="0.3">
      <c r="E1448" s="2">
        <v>1448</v>
      </c>
      <c r="G1448">
        <v>1448</v>
      </c>
      <c r="I1448">
        <v>1448</v>
      </c>
      <c r="K1448" s="2">
        <v>1448</v>
      </c>
    </row>
    <row r="1449" spans="5:11" x14ac:dyDescent="0.3">
      <c r="E1449" s="2">
        <v>1449</v>
      </c>
      <c r="G1449">
        <v>1449</v>
      </c>
      <c r="I1449">
        <v>1449</v>
      </c>
      <c r="K1449" s="2">
        <v>1449</v>
      </c>
    </row>
    <row r="1450" spans="5:11" x14ac:dyDescent="0.3">
      <c r="E1450" s="2">
        <v>1450</v>
      </c>
      <c r="G1450">
        <v>1450</v>
      </c>
      <c r="I1450">
        <v>1450</v>
      </c>
      <c r="K1450" s="2">
        <v>1450</v>
      </c>
    </row>
    <row r="1451" spans="5:11" x14ac:dyDescent="0.3">
      <c r="E1451" s="2">
        <v>1451</v>
      </c>
      <c r="G1451">
        <v>1451</v>
      </c>
      <c r="I1451">
        <v>1451</v>
      </c>
      <c r="K1451" s="2">
        <v>1451</v>
      </c>
    </row>
    <row r="1452" spans="5:11" x14ac:dyDescent="0.3">
      <c r="E1452" s="2">
        <v>1452</v>
      </c>
      <c r="G1452">
        <v>1452</v>
      </c>
      <c r="I1452">
        <v>1452</v>
      </c>
      <c r="K1452" s="2">
        <v>1452</v>
      </c>
    </row>
    <row r="1453" spans="5:11" x14ac:dyDescent="0.3">
      <c r="E1453" s="2">
        <v>1453</v>
      </c>
      <c r="G1453">
        <v>1453</v>
      </c>
      <c r="I1453">
        <v>1453</v>
      </c>
      <c r="K1453" s="2">
        <v>1453</v>
      </c>
    </row>
    <row r="1454" spans="5:11" x14ac:dyDescent="0.3">
      <c r="E1454" s="2">
        <v>1454</v>
      </c>
      <c r="G1454">
        <v>1454</v>
      </c>
      <c r="I1454">
        <v>1454</v>
      </c>
      <c r="K1454" s="2">
        <v>1454</v>
      </c>
    </row>
    <row r="1455" spans="5:11" x14ac:dyDescent="0.3">
      <c r="E1455" s="2">
        <v>1455</v>
      </c>
      <c r="G1455">
        <v>1455</v>
      </c>
      <c r="I1455">
        <v>1455</v>
      </c>
      <c r="K1455" s="2">
        <v>1455</v>
      </c>
    </row>
    <row r="1456" spans="5:11" x14ac:dyDescent="0.3">
      <c r="E1456" s="2">
        <v>1456</v>
      </c>
      <c r="G1456">
        <v>1456</v>
      </c>
      <c r="I1456">
        <v>1456</v>
      </c>
      <c r="K1456" s="2">
        <v>1456</v>
      </c>
    </row>
    <row r="1457" spans="5:11" x14ac:dyDescent="0.3">
      <c r="E1457" s="2">
        <v>1457</v>
      </c>
      <c r="G1457">
        <v>1457</v>
      </c>
      <c r="I1457">
        <v>1457</v>
      </c>
      <c r="K1457" s="2">
        <v>1457</v>
      </c>
    </row>
    <row r="1458" spans="5:11" x14ac:dyDescent="0.3">
      <c r="E1458" s="2">
        <v>1458</v>
      </c>
      <c r="G1458">
        <v>1458</v>
      </c>
      <c r="I1458">
        <v>1458</v>
      </c>
      <c r="K1458" s="2">
        <v>1458</v>
      </c>
    </row>
    <row r="1459" spans="5:11" x14ac:dyDescent="0.3">
      <c r="E1459" s="2">
        <v>1459</v>
      </c>
      <c r="G1459">
        <v>1459</v>
      </c>
      <c r="I1459">
        <v>1459</v>
      </c>
      <c r="K1459" s="2">
        <v>1459</v>
      </c>
    </row>
    <row r="1460" spans="5:11" x14ac:dyDescent="0.3">
      <c r="E1460" s="2">
        <v>1460</v>
      </c>
      <c r="G1460">
        <v>1460</v>
      </c>
      <c r="I1460">
        <v>1460</v>
      </c>
      <c r="K1460" s="2">
        <v>1460</v>
      </c>
    </row>
    <row r="1461" spans="5:11" x14ac:dyDescent="0.3">
      <c r="E1461" s="2">
        <v>1461</v>
      </c>
      <c r="G1461">
        <v>1461</v>
      </c>
      <c r="I1461">
        <v>1461</v>
      </c>
      <c r="K1461" s="2">
        <v>1461</v>
      </c>
    </row>
    <row r="1462" spans="5:11" x14ac:dyDescent="0.3">
      <c r="E1462" s="2">
        <v>1462</v>
      </c>
      <c r="G1462">
        <v>1462</v>
      </c>
      <c r="I1462">
        <v>1462</v>
      </c>
      <c r="K1462" s="2">
        <v>1462</v>
      </c>
    </row>
    <row r="1463" spans="5:11" x14ac:dyDescent="0.3">
      <c r="E1463" s="2">
        <v>1463</v>
      </c>
      <c r="G1463">
        <v>1463</v>
      </c>
      <c r="I1463">
        <v>1463</v>
      </c>
      <c r="K1463" s="2">
        <v>1463</v>
      </c>
    </row>
    <row r="1464" spans="5:11" x14ac:dyDescent="0.3">
      <c r="E1464" s="2">
        <v>1464</v>
      </c>
      <c r="G1464">
        <v>1464</v>
      </c>
      <c r="I1464">
        <v>1464</v>
      </c>
      <c r="K1464" s="2">
        <v>1464</v>
      </c>
    </row>
    <row r="1465" spans="5:11" x14ac:dyDescent="0.3">
      <c r="E1465" s="2">
        <v>1465</v>
      </c>
      <c r="G1465">
        <v>1465</v>
      </c>
      <c r="I1465">
        <v>1465</v>
      </c>
      <c r="K1465" s="2">
        <v>1465</v>
      </c>
    </row>
    <row r="1466" spans="5:11" x14ac:dyDescent="0.3">
      <c r="E1466" s="2">
        <v>1466</v>
      </c>
      <c r="G1466">
        <v>1466</v>
      </c>
      <c r="I1466">
        <v>1466</v>
      </c>
      <c r="K1466" s="2">
        <v>1466</v>
      </c>
    </row>
    <row r="1467" spans="5:11" x14ac:dyDescent="0.3">
      <c r="E1467" s="2">
        <v>1467</v>
      </c>
      <c r="G1467">
        <v>1467</v>
      </c>
      <c r="I1467">
        <v>1467</v>
      </c>
      <c r="K1467" s="2">
        <v>1467</v>
      </c>
    </row>
    <row r="1468" spans="5:11" x14ac:dyDescent="0.3">
      <c r="E1468" s="2">
        <v>1468</v>
      </c>
      <c r="G1468">
        <v>1468</v>
      </c>
      <c r="I1468">
        <v>1468</v>
      </c>
      <c r="K1468" s="2">
        <v>1468</v>
      </c>
    </row>
    <row r="1469" spans="5:11" x14ac:dyDescent="0.3">
      <c r="E1469" s="2">
        <v>1469</v>
      </c>
      <c r="G1469">
        <v>1469</v>
      </c>
      <c r="I1469">
        <v>1469</v>
      </c>
      <c r="K1469" s="2">
        <v>1469</v>
      </c>
    </row>
    <row r="1470" spans="5:11" x14ac:dyDescent="0.3">
      <c r="E1470" s="2">
        <v>1470</v>
      </c>
      <c r="G1470">
        <v>1470</v>
      </c>
      <c r="I1470">
        <v>1470</v>
      </c>
      <c r="K1470" s="2">
        <v>1470</v>
      </c>
    </row>
    <row r="1471" spans="5:11" x14ac:dyDescent="0.3">
      <c r="E1471" s="2">
        <v>1471</v>
      </c>
      <c r="G1471">
        <v>1471</v>
      </c>
      <c r="I1471">
        <v>1471</v>
      </c>
      <c r="K1471" s="2">
        <v>1471</v>
      </c>
    </row>
    <row r="1472" spans="5:11" x14ac:dyDescent="0.3">
      <c r="E1472" s="2">
        <v>1472</v>
      </c>
      <c r="G1472">
        <v>1472</v>
      </c>
      <c r="I1472">
        <v>1472</v>
      </c>
      <c r="K1472" s="2">
        <v>1472</v>
      </c>
    </row>
    <row r="1473" spans="5:11" x14ac:dyDescent="0.3">
      <c r="E1473" s="2">
        <v>1473</v>
      </c>
      <c r="G1473">
        <v>1473</v>
      </c>
      <c r="I1473">
        <v>1473</v>
      </c>
      <c r="K1473" s="2">
        <v>1473</v>
      </c>
    </row>
    <row r="1474" spans="5:11" x14ac:dyDescent="0.3">
      <c r="E1474" s="2">
        <v>1474</v>
      </c>
      <c r="G1474">
        <v>1474</v>
      </c>
      <c r="I1474">
        <v>1474</v>
      </c>
      <c r="K1474" s="2">
        <v>1474</v>
      </c>
    </row>
    <row r="1475" spans="5:11" x14ac:dyDescent="0.3">
      <c r="E1475" s="2">
        <v>1475</v>
      </c>
      <c r="G1475">
        <v>1475</v>
      </c>
      <c r="I1475">
        <v>1475</v>
      </c>
      <c r="K1475" s="2">
        <v>1475</v>
      </c>
    </row>
    <row r="1476" spans="5:11" x14ac:dyDescent="0.3">
      <c r="E1476" s="2">
        <v>1476</v>
      </c>
      <c r="G1476">
        <v>1476</v>
      </c>
      <c r="I1476">
        <v>1476</v>
      </c>
      <c r="K1476" s="2">
        <v>1476</v>
      </c>
    </row>
    <row r="1477" spans="5:11" x14ac:dyDescent="0.3">
      <c r="E1477" s="2">
        <v>1477</v>
      </c>
      <c r="G1477">
        <v>1477</v>
      </c>
      <c r="I1477">
        <v>1477</v>
      </c>
      <c r="K1477" s="2">
        <v>1477</v>
      </c>
    </row>
    <row r="1478" spans="5:11" x14ac:dyDescent="0.3">
      <c r="E1478" s="2">
        <v>1478</v>
      </c>
      <c r="G1478">
        <v>1478</v>
      </c>
      <c r="I1478">
        <v>1478</v>
      </c>
      <c r="K1478" s="2">
        <v>1478</v>
      </c>
    </row>
    <row r="1479" spans="5:11" x14ac:dyDescent="0.3">
      <c r="E1479" s="2">
        <v>1479</v>
      </c>
      <c r="G1479">
        <v>1479</v>
      </c>
      <c r="I1479">
        <v>1479</v>
      </c>
      <c r="K1479" s="2">
        <v>1479</v>
      </c>
    </row>
    <row r="1480" spans="5:11" x14ac:dyDescent="0.3">
      <c r="E1480" s="2">
        <v>1480</v>
      </c>
      <c r="G1480">
        <v>1480</v>
      </c>
      <c r="I1480">
        <v>1480</v>
      </c>
      <c r="K1480" s="2">
        <v>1480</v>
      </c>
    </row>
    <row r="1481" spans="5:11" x14ac:dyDescent="0.3">
      <c r="E1481" s="2">
        <v>1481</v>
      </c>
      <c r="G1481">
        <v>1481</v>
      </c>
      <c r="I1481">
        <v>1481</v>
      </c>
      <c r="K1481" s="2">
        <v>1481</v>
      </c>
    </row>
    <row r="1482" spans="5:11" x14ac:dyDescent="0.3">
      <c r="E1482" s="2">
        <v>1482</v>
      </c>
      <c r="G1482">
        <v>1482</v>
      </c>
      <c r="I1482">
        <v>1482</v>
      </c>
      <c r="K1482" s="2">
        <v>1482</v>
      </c>
    </row>
    <row r="1483" spans="5:11" x14ac:dyDescent="0.3">
      <c r="E1483" s="2">
        <v>1483</v>
      </c>
      <c r="G1483">
        <v>1483</v>
      </c>
      <c r="I1483">
        <v>1483</v>
      </c>
      <c r="K1483" s="2">
        <v>1483</v>
      </c>
    </row>
    <row r="1484" spans="5:11" x14ac:dyDescent="0.3">
      <c r="E1484" s="2">
        <v>1484</v>
      </c>
      <c r="G1484">
        <v>1484</v>
      </c>
      <c r="I1484">
        <v>1484</v>
      </c>
      <c r="K1484" s="2">
        <v>1484</v>
      </c>
    </row>
    <row r="1485" spans="5:11" x14ac:dyDescent="0.3">
      <c r="E1485" s="2">
        <v>1485</v>
      </c>
      <c r="G1485">
        <v>1485</v>
      </c>
      <c r="I1485">
        <v>1485</v>
      </c>
      <c r="K1485" s="2">
        <v>1485</v>
      </c>
    </row>
    <row r="1486" spans="5:11" x14ac:dyDescent="0.3">
      <c r="E1486" s="2">
        <v>1486</v>
      </c>
      <c r="G1486">
        <v>1486</v>
      </c>
      <c r="I1486">
        <v>1486</v>
      </c>
      <c r="K1486" s="2">
        <v>1486</v>
      </c>
    </row>
    <row r="1487" spans="5:11" x14ac:dyDescent="0.3">
      <c r="E1487" s="2">
        <v>1487</v>
      </c>
      <c r="G1487">
        <v>1487</v>
      </c>
      <c r="I1487">
        <v>1487</v>
      </c>
      <c r="K1487" s="2">
        <v>1487</v>
      </c>
    </row>
    <row r="1488" spans="5:11" x14ac:dyDescent="0.3">
      <c r="E1488" s="2">
        <v>1488</v>
      </c>
      <c r="G1488">
        <v>1488</v>
      </c>
      <c r="I1488">
        <v>1488</v>
      </c>
      <c r="K1488" s="2">
        <v>1488</v>
      </c>
    </row>
    <row r="1489" spans="5:11" x14ac:dyDescent="0.3">
      <c r="E1489" s="2">
        <v>1489</v>
      </c>
      <c r="G1489">
        <v>1489</v>
      </c>
      <c r="I1489">
        <v>1489</v>
      </c>
      <c r="K1489" s="2">
        <v>1489</v>
      </c>
    </row>
    <row r="1490" spans="5:11" x14ac:dyDescent="0.3">
      <c r="E1490" s="2">
        <v>1490</v>
      </c>
      <c r="G1490">
        <v>1490</v>
      </c>
      <c r="I1490">
        <v>1490</v>
      </c>
      <c r="K1490" s="2">
        <v>1490</v>
      </c>
    </row>
    <row r="1491" spans="5:11" x14ac:dyDescent="0.3">
      <c r="E1491" s="2">
        <v>1491</v>
      </c>
      <c r="G1491">
        <v>1491</v>
      </c>
      <c r="I1491">
        <v>1491</v>
      </c>
      <c r="K1491" s="2">
        <v>1491</v>
      </c>
    </row>
    <row r="1492" spans="5:11" x14ac:dyDescent="0.3">
      <c r="E1492" s="2">
        <v>1492</v>
      </c>
      <c r="G1492">
        <v>1492</v>
      </c>
      <c r="I1492">
        <v>1492</v>
      </c>
      <c r="K1492" s="2">
        <v>1492</v>
      </c>
    </row>
    <row r="1493" spans="5:11" x14ac:dyDescent="0.3">
      <c r="E1493" s="2">
        <v>1493</v>
      </c>
      <c r="G1493">
        <v>1493</v>
      </c>
      <c r="I1493">
        <v>1493</v>
      </c>
      <c r="K1493" s="2">
        <v>1493</v>
      </c>
    </row>
    <row r="1494" spans="5:11" x14ac:dyDescent="0.3">
      <c r="E1494" s="2">
        <v>1494</v>
      </c>
      <c r="G1494">
        <v>1494</v>
      </c>
      <c r="I1494">
        <v>1494</v>
      </c>
      <c r="K1494" s="2">
        <v>1494</v>
      </c>
    </row>
    <row r="1495" spans="5:11" x14ac:dyDescent="0.3">
      <c r="E1495" s="2">
        <v>1495</v>
      </c>
      <c r="G1495">
        <v>1495</v>
      </c>
      <c r="I1495">
        <v>1495</v>
      </c>
      <c r="K1495" s="2">
        <v>1495</v>
      </c>
    </row>
    <row r="1496" spans="5:11" x14ac:dyDescent="0.3">
      <c r="E1496" s="2">
        <v>1496</v>
      </c>
      <c r="G1496">
        <v>1496</v>
      </c>
      <c r="I1496">
        <v>1496</v>
      </c>
      <c r="K1496" s="2">
        <v>1496</v>
      </c>
    </row>
    <row r="1497" spans="5:11" x14ac:dyDescent="0.3">
      <c r="E1497" s="2">
        <v>1497</v>
      </c>
      <c r="G1497">
        <v>1497</v>
      </c>
      <c r="I1497">
        <v>1497</v>
      </c>
      <c r="K1497" s="2">
        <v>1497</v>
      </c>
    </row>
    <row r="1498" spans="5:11" x14ac:dyDescent="0.3">
      <c r="E1498" s="2">
        <v>1498</v>
      </c>
      <c r="G1498">
        <v>1498</v>
      </c>
      <c r="I1498">
        <v>1498</v>
      </c>
      <c r="K1498" s="2">
        <v>1498</v>
      </c>
    </row>
    <row r="1499" spans="5:11" x14ac:dyDescent="0.3">
      <c r="E1499" s="2">
        <v>1499</v>
      </c>
      <c r="G1499">
        <v>1499</v>
      </c>
      <c r="I1499">
        <v>1499</v>
      </c>
      <c r="K1499" s="2">
        <v>1499</v>
      </c>
    </row>
    <row r="1500" spans="5:11" x14ac:dyDescent="0.3">
      <c r="E1500" s="2">
        <v>1500</v>
      </c>
      <c r="G1500">
        <v>1500</v>
      </c>
      <c r="I1500">
        <v>1500</v>
      </c>
      <c r="K1500" s="2">
        <v>1500</v>
      </c>
    </row>
    <row r="1501" spans="5:11" x14ac:dyDescent="0.3">
      <c r="E1501" s="2">
        <v>1501</v>
      </c>
      <c r="G1501">
        <v>1501</v>
      </c>
      <c r="I1501">
        <v>1501</v>
      </c>
      <c r="K1501" s="2">
        <v>1501</v>
      </c>
    </row>
    <row r="1502" spans="5:11" x14ac:dyDescent="0.3">
      <c r="E1502" s="2">
        <v>1502</v>
      </c>
      <c r="G1502">
        <v>1502</v>
      </c>
      <c r="I1502">
        <v>1502</v>
      </c>
      <c r="K1502" s="2">
        <v>1502</v>
      </c>
    </row>
    <row r="1503" spans="5:11" x14ac:dyDescent="0.3">
      <c r="E1503" s="2">
        <v>1503</v>
      </c>
      <c r="G1503">
        <v>1503</v>
      </c>
      <c r="I1503">
        <v>1503</v>
      </c>
      <c r="K1503" s="2">
        <v>1503</v>
      </c>
    </row>
    <row r="1504" spans="5:11" x14ac:dyDescent="0.3">
      <c r="E1504" s="2">
        <v>1504</v>
      </c>
      <c r="G1504">
        <v>1504</v>
      </c>
      <c r="I1504">
        <v>1504</v>
      </c>
      <c r="K1504" s="2">
        <v>1504</v>
      </c>
    </row>
    <row r="1505" spans="5:11" x14ac:dyDescent="0.3">
      <c r="E1505" s="2">
        <v>1505</v>
      </c>
      <c r="G1505">
        <v>1505</v>
      </c>
      <c r="I1505">
        <v>1505</v>
      </c>
      <c r="K1505" s="2">
        <v>1505</v>
      </c>
    </row>
    <row r="1506" spans="5:11" x14ac:dyDescent="0.3">
      <c r="E1506" s="2">
        <v>1506</v>
      </c>
      <c r="G1506">
        <v>1506</v>
      </c>
      <c r="I1506">
        <v>1506</v>
      </c>
      <c r="K1506" s="2">
        <v>1506</v>
      </c>
    </row>
    <row r="1507" spans="5:11" x14ac:dyDescent="0.3">
      <c r="E1507" s="2">
        <v>1507</v>
      </c>
      <c r="G1507">
        <v>1507</v>
      </c>
      <c r="I1507">
        <v>1507</v>
      </c>
      <c r="K1507" s="2">
        <v>1507</v>
      </c>
    </row>
    <row r="1508" spans="5:11" x14ac:dyDescent="0.3">
      <c r="E1508" s="2">
        <v>1508</v>
      </c>
      <c r="G1508">
        <v>1508</v>
      </c>
      <c r="I1508">
        <v>1508</v>
      </c>
      <c r="K1508" s="2">
        <v>1508</v>
      </c>
    </row>
    <row r="1509" spans="5:11" x14ac:dyDescent="0.3">
      <c r="E1509" s="2">
        <v>1509</v>
      </c>
      <c r="G1509">
        <v>1509</v>
      </c>
      <c r="I1509">
        <v>1509</v>
      </c>
      <c r="K1509" s="2">
        <v>1509</v>
      </c>
    </row>
    <row r="1510" spans="5:11" x14ac:dyDescent="0.3">
      <c r="E1510" s="2">
        <v>1510</v>
      </c>
      <c r="G1510">
        <v>1510</v>
      </c>
      <c r="I1510">
        <v>1510</v>
      </c>
      <c r="K1510" s="2">
        <v>1510</v>
      </c>
    </row>
    <row r="1511" spans="5:11" x14ac:dyDescent="0.3">
      <c r="E1511" s="2">
        <v>1511</v>
      </c>
      <c r="G1511">
        <v>1511</v>
      </c>
      <c r="I1511">
        <v>1511</v>
      </c>
      <c r="K1511" s="2">
        <v>1511</v>
      </c>
    </row>
    <row r="1512" spans="5:11" x14ac:dyDescent="0.3">
      <c r="E1512" s="2">
        <v>1512</v>
      </c>
      <c r="G1512">
        <v>1512</v>
      </c>
      <c r="I1512">
        <v>1512</v>
      </c>
      <c r="K1512" s="2">
        <v>1512</v>
      </c>
    </row>
    <row r="1513" spans="5:11" x14ac:dyDescent="0.3">
      <c r="E1513" s="2">
        <v>1513</v>
      </c>
      <c r="G1513">
        <v>1513</v>
      </c>
      <c r="I1513">
        <v>1513</v>
      </c>
      <c r="K1513" s="2">
        <v>1513</v>
      </c>
    </row>
    <row r="1514" spans="5:11" x14ac:dyDescent="0.3">
      <c r="E1514" s="2">
        <v>1514</v>
      </c>
      <c r="G1514">
        <v>1514</v>
      </c>
      <c r="I1514">
        <v>1514</v>
      </c>
      <c r="K1514" s="2">
        <v>1514</v>
      </c>
    </row>
    <row r="1515" spans="5:11" x14ac:dyDescent="0.3">
      <c r="E1515" s="2">
        <v>1515</v>
      </c>
      <c r="G1515">
        <v>1515</v>
      </c>
      <c r="I1515">
        <v>1515</v>
      </c>
      <c r="K1515" s="2">
        <v>1515</v>
      </c>
    </row>
    <row r="1516" spans="5:11" x14ac:dyDescent="0.3">
      <c r="E1516" s="2">
        <v>1516</v>
      </c>
      <c r="G1516">
        <v>1516</v>
      </c>
      <c r="I1516">
        <v>1516</v>
      </c>
      <c r="K1516" s="2">
        <v>1516</v>
      </c>
    </row>
    <row r="1517" spans="5:11" x14ac:dyDescent="0.3">
      <c r="E1517" s="2">
        <v>1517</v>
      </c>
      <c r="G1517">
        <v>1517</v>
      </c>
      <c r="I1517">
        <v>1517</v>
      </c>
      <c r="K1517" s="2">
        <v>1517</v>
      </c>
    </row>
    <row r="1518" spans="5:11" x14ac:dyDescent="0.3">
      <c r="E1518" s="2">
        <v>1518</v>
      </c>
      <c r="G1518">
        <v>1518</v>
      </c>
      <c r="I1518">
        <v>1518</v>
      </c>
      <c r="K1518" s="2">
        <v>1518</v>
      </c>
    </row>
    <row r="1519" spans="5:11" x14ac:dyDescent="0.3">
      <c r="E1519" s="2">
        <v>1519</v>
      </c>
      <c r="G1519">
        <v>1519</v>
      </c>
      <c r="I1519">
        <v>1519</v>
      </c>
      <c r="K1519" s="2">
        <v>1519</v>
      </c>
    </row>
    <row r="1520" spans="5:11" x14ac:dyDescent="0.3">
      <c r="E1520" s="2">
        <v>1520</v>
      </c>
      <c r="G1520">
        <v>1520</v>
      </c>
      <c r="I1520">
        <v>1520</v>
      </c>
      <c r="K1520" s="2">
        <v>1520</v>
      </c>
    </row>
    <row r="1521" spans="5:11" x14ac:dyDescent="0.3">
      <c r="E1521" s="2">
        <v>1521</v>
      </c>
      <c r="G1521">
        <v>1521</v>
      </c>
      <c r="I1521">
        <v>1521</v>
      </c>
      <c r="K1521" s="2">
        <v>1521</v>
      </c>
    </row>
    <row r="1522" spans="5:11" x14ac:dyDescent="0.3">
      <c r="E1522" s="2">
        <v>1522</v>
      </c>
      <c r="G1522">
        <v>1522</v>
      </c>
      <c r="I1522">
        <v>1522</v>
      </c>
      <c r="K1522" s="2">
        <v>1522</v>
      </c>
    </row>
    <row r="1523" spans="5:11" x14ac:dyDescent="0.3">
      <c r="E1523" s="2">
        <v>1523</v>
      </c>
      <c r="G1523">
        <v>1523</v>
      </c>
      <c r="I1523">
        <v>1523</v>
      </c>
      <c r="K1523" s="2">
        <v>1523</v>
      </c>
    </row>
    <row r="1524" spans="5:11" x14ac:dyDescent="0.3">
      <c r="E1524" s="2">
        <v>1524</v>
      </c>
      <c r="G1524">
        <v>1524</v>
      </c>
      <c r="I1524">
        <v>1524</v>
      </c>
      <c r="K1524" s="2">
        <v>1524</v>
      </c>
    </row>
    <row r="1525" spans="5:11" x14ac:dyDescent="0.3">
      <c r="E1525" s="2">
        <v>1525</v>
      </c>
      <c r="G1525">
        <v>1525</v>
      </c>
      <c r="I1525">
        <v>1525</v>
      </c>
      <c r="K1525" s="2">
        <v>1525</v>
      </c>
    </row>
    <row r="1526" spans="5:11" x14ac:dyDescent="0.3">
      <c r="E1526" s="2">
        <v>1526</v>
      </c>
      <c r="G1526">
        <v>1526</v>
      </c>
      <c r="I1526">
        <v>1526</v>
      </c>
      <c r="K1526" s="2">
        <v>1526</v>
      </c>
    </row>
    <row r="1527" spans="5:11" x14ac:dyDescent="0.3">
      <c r="E1527" s="2">
        <v>1527</v>
      </c>
      <c r="G1527">
        <v>1527</v>
      </c>
      <c r="I1527">
        <v>1527</v>
      </c>
      <c r="K1527" s="2">
        <v>1527</v>
      </c>
    </row>
    <row r="1528" spans="5:11" x14ac:dyDescent="0.3">
      <c r="E1528" s="2">
        <v>1528</v>
      </c>
      <c r="G1528">
        <v>1528</v>
      </c>
      <c r="I1528">
        <v>1528</v>
      </c>
      <c r="K1528" s="2">
        <v>1528</v>
      </c>
    </row>
    <row r="1529" spans="5:11" x14ac:dyDescent="0.3">
      <c r="E1529" s="2">
        <v>1529</v>
      </c>
      <c r="G1529">
        <v>1529</v>
      </c>
      <c r="I1529">
        <v>1529</v>
      </c>
      <c r="K1529" s="2">
        <v>1529</v>
      </c>
    </row>
    <row r="1530" spans="5:11" x14ac:dyDescent="0.3">
      <c r="E1530" s="2">
        <v>1530</v>
      </c>
      <c r="G1530">
        <v>1530</v>
      </c>
      <c r="I1530">
        <v>1530</v>
      </c>
      <c r="K1530" s="2">
        <v>1530</v>
      </c>
    </row>
    <row r="1531" spans="5:11" x14ac:dyDescent="0.3">
      <c r="E1531" s="2">
        <v>1531</v>
      </c>
      <c r="G1531">
        <v>1531</v>
      </c>
      <c r="I1531">
        <v>1531</v>
      </c>
      <c r="K1531" s="2">
        <v>1531</v>
      </c>
    </row>
    <row r="1532" spans="5:11" x14ac:dyDescent="0.3">
      <c r="E1532" s="2">
        <v>1532</v>
      </c>
      <c r="G1532">
        <v>1532</v>
      </c>
      <c r="I1532">
        <v>1532</v>
      </c>
      <c r="K1532" s="2">
        <v>1532</v>
      </c>
    </row>
    <row r="1533" spans="5:11" x14ac:dyDescent="0.3">
      <c r="E1533" s="2">
        <v>1533</v>
      </c>
      <c r="G1533">
        <v>1533</v>
      </c>
      <c r="I1533">
        <v>1533</v>
      </c>
      <c r="K1533" s="2">
        <v>1533</v>
      </c>
    </row>
    <row r="1534" spans="5:11" x14ac:dyDescent="0.3">
      <c r="E1534" s="2">
        <v>1534</v>
      </c>
      <c r="G1534">
        <v>1534</v>
      </c>
      <c r="I1534">
        <v>1534</v>
      </c>
      <c r="K1534" s="2">
        <v>1534</v>
      </c>
    </row>
    <row r="1535" spans="5:11" x14ac:dyDescent="0.3">
      <c r="E1535" s="2">
        <v>1535</v>
      </c>
      <c r="G1535">
        <v>1535</v>
      </c>
      <c r="I1535">
        <v>1535</v>
      </c>
      <c r="K1535" s="2">
        <v>1535</v>
      </c>
    </row>
    <row r="1536" spans="5:11" x14ac:dyDescent="0.3">
      <c r="E1536" s="2">
        <v>1536</v>
      </c>
      <c r="G1536">
        <v>1536</v>
      </c>
      <c r="I1536">
        <v>1536</v>
      </c>
      <c r="K1536" s="2">
        <v>1536</v>
      </c>
    </row>
    <row r="1537" spans="5:11" x14ac:dyDescent="0.3">
      <c r="E1537" s="2">
        <v>1537</v>
      </c>
      <c r="G1537">
        <v>1537</v>
      </c>
      <c r="I1537">
        <v>1537</v>
      </c>
      <c r="K1537" s="2">
        <v>1537</v>
      </c>
    </row>
    <row r="1538" spans="5:11" x14ac:dyDescent="0.3">
      <c r="E1538" s="2">
        <v>1538</v>
      </c>
      <c r="G1538">
        <v>1538</v>
      </c>
      <c r="I1538">
        <v>1538</v>
      </c>
      <c r="K1538" s="2">
        <v>1538</v>
      </c>
    </row>
    <row r="1539" spans="5:11" x14ac:dyDescent="0.3">
      <c r="E1539" s="2">
        <v>1539</v>
      </c>
      <c r="G1539">
        <v>1539</v>
      </c>
      <c r="I1539">
        <v>1539</v>
      </c>
      <c r="K1539" s="2">
        <v>1539</v>
      </c>
    </row>
    <row r="1540" spans="5:11" x14ac:dyDescent="0.3">
      <c r="E1540" s="2">
        <v>1540</v>
      </c>
      <c r="G1540">
        <v>1540</v>
      </c>
      <c r="I1540">
        <v>1540</v>
      </c>
      <c r="K1540" s="2">
        <v>1540</v>
      </c>
    </row>
    <row r="1541" spans="5:11" x14ac:dyDescent="0.3">
      <c r="E1541" s="2">
        <v>1541</v>
      </c>
      <c r="G1541">
        <v>1541</v>
      </c>
      <c r="I1541">
        <v>1541</v>
      </c>
      <c r="K1541" s="2">
        <v>1541</v>
      </c>
    </row>
    <row r="1542" spans="5:11" x14ac:dyDescent="0.3">
      <c r="E1542" s="2">
        <v>1542</v>
      </c>
      <c r="G1542">
        <v>1542</v>
      </c>
      <c r="I1542">
        <v>1542</v>
      </c>
      <c r="K1542" s="2">
        <v>1542</v>
      </c>
    </row>
    <row r="1543" spans="5:11" x14ac:dyDescent="0.3">
      <c r="E1543" s="2">
        <v>1543</v>
      </c>
      <c r="G1543">
        <v>1543</v>
      </c>
      <c r="I1543">
        <v>1543</v>
      </c>
      <c r="K1543" s="2">
        <v>1543</v>
      </c>
    </row>
    <row r="1544" spans="5:11" x14ac:dyDescent="0.3">
      <c r="E1544" s="2">
        <v>1544</v>
      </c>
      <c r="G1544">
        <v>1544</v>
      </c>
      <c r="I1544">
        <v>1544</v>
      </c>
      <c r="K1544" s="2">
        <v>1544</v>
      </c>
    </row>
    <row r="1545" spans="5:11" x14ac:dyDescent="0.3">
      <c r="E1545" s="2">
        <v>1545</v>
      </c>
      <c r="G1545">
        <v>1545</v>
      </c>
      <c r="I1545">
        <v>1545</v>
      </c>
      <c r="K1545" s="2">
        <v>1545</v>
      </c>
    </row>
    <row r="1546" spans="5:11" x14ac:dyDescent="0.3">
      <c r="E1546" s="2">
        <v>1546</v>
      </c>
      <c r="G1546">
        <v>1546</v>
      </c>
      <c r="I1546">
        <v>1546</v>
      </c>
      <c r="K1546" s="2">
        <v>1546</v>
      </c>
    </row>
    <row r="1547" spans="5:11" x14ac:dyDescent="0.3">
      <c r="E1547" s="2">
        <v>1547</v>
      </c>
      <c r="G1547">
        <v>1547</v>
      </c>
      <c r="I1547">
        <v>1547</v>
      </c>
      <c r="K1547" s="2">
        <v>1547</v>
      </c>
    </row>
    <row r="1548" spans="5:11" x14ac:dyDescent="0.3">
      <c r="E1548" s="2">
        <v>1548</v>
      </c>
      <c r="G1548">
        <v>1548</v>
      </c>
      <c r="I1548">
        <v>1548</v>
      </c>
      <c r="K1548" s="2">
        <v>1548</v>
      </c>
    </row>
    <row r="1549" spans="5:11" x14ac:dyDescent="0.3">
      <c r="E1549" s="2">
        <v>1549</v>
      </c>
      <c r="G1549">
        <v>1549</v>
      </c>
      <c r="I1549">
        <v>1549</v>
      </c>
      <c r="K1549" s="2">
        <v>1549</v>
      </c>
    </row>
    <row r="1550" spans="5:11" x14ac:dyDescent="0.3">
      <c r="E1550" s="2">
        <v>1550</v>
      </c>
      <c r="G1550">
        <v>1550</v>
      </c>
      <c r="I1550">
        <v>1550</v>
      </c>
      <c r="K1550" s="2">
        <v>1550</v>
      </c>
    </row>
    <row r="1551" spans="5:11" x14ac:dyDescent="0.3">
      <c r="E1551" s="2">
        <v>1551</v>
      </c>
      <c r="G1551">
        <v>1551</v>
      </c>
      <c r="I1551">
        <v>1551</v>
      </c>
      <c r="K1551" s="2">
        <v>1551</v>
      </c>
    </row>
    <row r="1552" spans="5:11" x14ac:dyDescent="0.3">
      <c r="E1552" s="2">
        <v>1552</v>
      </c>
      <c r="G1552">
        <v>1552</v>
      </c>
      <c r="I1552">
        <v>1552</v>
      </c>
      <c r="K1552" s="2">
        <v>1552</v>
      </c>
    </row>
    <row r="1553" spans="5:11" x14ac:dyDescent="0.3">
      <c r="E1553" s="2">
        <v>1553</v>
      </c>
      <c r="G1553">
        <v>1553</v>
      </c>
      <c r="I1553">
        <v>1553</v>
      </c>
      <c r="K1553" s="2">
        <v>1553</v>
      </c>
    </row>
    <row r="1554" spans="5:11" x14ac:dyDescent="0.3">
      <c r="E1554" s="2">
        <v>1554</v>
      </c>
      <c r="G1554">
        <v>1554</v>
      </c>
      <c r="I1554">
        <v>1554</v>
      </c>
      <c r="K1554" s="2">
        <v>1554</v>
      </c>
    </row>
    <row r="1555" spans="5:11" x14ac:dyDescent="0.3">
      <c r="E1555" s="2">
        <v>1555</v>
      </c>
      <c r="G1555">
        <v>1555</v>
      </c>
      <c r="I1555">
        <v>1555</v>
      </c>
      <c r="K1555" s="2">
        <v>1555</v>
      </c>
    </row>
    <row r="1556" spans="5:11" x14ac:dyDescent="0.3">
      <c r="E1556" s="2">
        <v>1556</v>
      </c>
      <c r="G1556">
        <v>1556</v>
      </c>
      <c r="I1556">
        <v>1556</v>
      </c>
      <c r="K1556" s="2">
        <v>1556</v>
      </c>
    </row>
    <row r="1557" spans="5:11" x14ac:dyDescent="0.3">
      <c r="E1557" s="2">
        <v>1557</v>
      </c>
      <c r="G1557">
        <v>1557</v>
      </c>
      <c r="I1557">
        <v>1557</v>
      </c>
      <c r="K1557" s="2">
        <v>1557</v>
      </c>
    </row>
    <row r="1558" spans="5:11" x14ac:dyDescent="0.3">
      <c r="E1558" s="2">
        <v>1558</v>
      </c>
      <c r="G1558">
        <v>1558</v>
      </c>
      <c r="I1558">
        <v>1558</v>
      </c>
      <c r="K1558" s="2">
        <v>1558</v>
      </c>
    </row>
    <row r="1559" spans="5:11" x14ac:dyDescent="0.3">
      <c r="E1559" s="2">
        <v>1559</v>
      </c>
      <c r="G1559">
        <v>1559</v>
      </c>
      <c r="I1559">
        <v>1559</v>
      </c>
      <c r="K1559" s="2">
        <v>1559</v>
      </c>
    </row>
    <row r="1560" spans="5:11" x14ac:dyDescent="0.3">
      <c r="E1560" s="2">
        <v>1560</v>
      </c>
      <c r="G1560">
        <v>1560</v>
      </c>
      <c r="I1560">
        <v>1560</v>
      </c>
      <c r="K1560" s="2">
        <v>1560</v>
      </c>
    </row>
    <row r="1561" spans="5:11" x14ac:dyDescent="0.3">
      <c r="E1561" s="2">
        <v>1561</v>
      </c>
      <c r="G1561">
        <v>1561</v>
      </c>
      <c r="I1561">
        <v>1561</v>
      </c>
      <c r="K1561" s="2">
        <v>1561</v>
      </c>
    </row>
    <row r="1562" spans="5:11" x14ac:dyDescent="0.3">
      <c r="E1562" s="2">
        <v>1562</v>
      </c>
      <c r="G1562">
        <v>1562</v>
      </c>
      <c r="I1562">
        <v>1562</v>
      </c>
      <c r="K1562" s="2">
        <v>1562</v>
      </c>
    </row>
    <row r="1563" spans="5:11" x14ac:dyDescent="0.3">
      <c r="E1563" s="2">
        <v>1563</v>
      </c>
      <c r="G1563">
        <v>1563</v>
      </c>
      <c r="I1563">
        <v>1563</v>
      </c>
      <c r="K1563" s="2">
        <v>1563</v>
      </c>
    </row>
    <row r="1564" spans="5:11" x14ac:dyDescent="0.3">
      <c r="E1564" s="2">
        <v>1564</v>
      </c>
      <c r="G1564">
        <v>1564</v>
      </c>
      <c r="I1564">
        <v>1564</v>
      </c>
      <c r="K1564" s="2">
        <v>1564</v>
      </c>
    </row>
    <row r="1565" spans="5:11" x14ac:dyDescent="0.3">
      <c r="E1565" s="2">
        <v>1565</v>
      </c>
      <c r="G1565">
        <v>1565</v>
      </c>
      <c r="I1565">
        <v>1565</v>
      </c>
      <c r="K1565" s="2">
        <v>1565</v>
      </c>
    </row>
    <row r="1566" spans="5:11" x14ac:dyDescent="0.3">
      <c r="E1566" s="2">
        <v>1566</v>
      </c>
      <c r="G1566">
        <v>1566</v>
      </c>
      <c r="I1566">
        <v>1566</v>
      </c>
      <c r="K1566" s="2">
        <v>1566</v>
      </c>
    </row>
    <row r="1567" spans="5:11" x14ac:dyDescent="0.3">
      <c r="E1567" s="2">
        <v>1567</v>
      </c>
      <c r="G1567">
        <v>1567</v>
      </c>
      <c r="I1567">
        <v>1567</v>
      </c>
      <c r="K1567" s="2">
        <v>1567</v>
      </c>
    </row>
    <row r="1568" spans="5:11" x14ac:dyDescent="0.3">
      <c r="E1568" s="2">
        <v>1568</v>
      </c>
      <c r="G1568">
        <v>1568</v>
      </c>
      <c r="I1568">
        <v>1568</v>
      </c>
      <c r="K1568" s="2">
        <v>1568</v>
      </c>
    </row>
    <row r="1569" spans="5:11" x14ac:dyDescent="0.3">
      <c r="E1569" s="2">
        <v>1569</v>
      </c>
      <c r="G1569">
        <v>1569</v>
      </c>
      <c r="I1569">
        <v>1569</v>
      </c>
      <c r="K1569" s="2">
        <v>1569</v>
      </c>
    </row>
    <row r="1570" spans="5:11" x14ac:dyDescent="0.3">
      <c r="E1570" s="2">
        <v>1570</v>
      </c>
      <c r="G1570">
        <v>1570</v>
      </c>
      <c r="I1570">
        <v>1570</v>
      </c>
      <c r="K1570" s="2">
        <v>1570</v>
      </c>
    </row>
    <row r="1571" spans="5:11" x14ac:dyDescent="0.3">
      <c r="E1571" s="2">
        <v>1571</v>
      </c>
      <c r="G1571">
        <v>1571</v>
      </c>
      <c r="I1571">
        <v>1571</v>
      </c>
      <c r="K1571" s="2">
        <v>1571</v>
      </c>
    </row>
    <row r="1572" spans="5:11" x14ac:dyDescent="0.3">
      <c r="E1572" s="2">
        <v>1572</v>
      </c>
      <c r="G1572">
        <v>1572</v>
      </c>
      <c r="I1572">
        <v>1572</v>
      </c>
      <c r="K1572" s="2">
        <v>1572</v>
      </c>
    </row>
    <row r="1573" spans="5:11" x14ac:dyDescent="0.3">
      <c r="E1573" s="2">
        <v>1573</v>
      </c>
      <c r="G1573">
        <v>1573</v>
      </c>
      <c r="I1573">
        <v>1573</v>
      </c>
      <c r="K1573" s="2">
        <v>1573</v>
      </c>
    </row>
    <row r="1574" spans="5:11" x14ac:dyDescent="0.3">
      <c r="E1574" s="2">
        <v>1574</v>
      </c>
      <c r="G1574">
        <v>1574</v>
      </c>
      <c r="I1574">
        <v>1574</v>
      </c>
      <c r="K1574" s="2">
        <v>1574</v>
      </c>
    </row>
    <row r="1575" spans="5:11" x14ac:dyDescent="0.3">
      <c r="E1575" s="2">
        <v>1575</v>
      </c>
      <c r="G1575">
        <v>1575</v>
      </c>
      <c r="I1575">
        <v>1575</v>
      </c>
      <c r="K1575" s="2">
        <v>1575</v>
      </c>
    </row>
    <row r="1576" spans="5:11" x14ac:dyDescent="0.3">
      <c r="E1576" s="2">
        <v>1576</v>
      </c>
      <c r="G1576">
        <v>1576</v>
      </c>
      <c r="I1576">
        <v>1576</v>
      </c>
      <c r="K1576" s="2">
        <v>1576</v>
      </c>
    </row>
    <row r="1577" spans="5:11" x14ac:dyDescent="0.3">
      <c r="E1577" s="2">
        <v>1577</v>
      </c>
      <c r="G1577">
        <v>1577</v>
      </c>
      <c r="I1577">
        <v>1577</v>
      </c>
      <c r="K1577" s="2">
        <v>1577</v>
      </c>
    </row>
    <row r="1578" spans="5:11" x14ac:dyDescent="0.3">
      <c r="E1578" s="2">
        <v>1578</v>
      </c>
      <c r="G1578">
        <v>1578</v>
      </c>
      <c r="I1578">
        <v>1578</v>
      </c>
      <c r="K1578" s="2">
        <v>1578</v>
      </c>
    </row>
    <row r="1579" spans="5:11" x14ac:dyDescent="0.3">
      <c r="E1579" s="2">
        <v>1579</v>
      </c>
      <c r="G1579">
        <v>1579</v>
      </c>
      <c r="I1579">
        <v>1579</v>
      </c>
      <c r="K1579" s="2">
        <v>1579</v>
      </c>
    </row>
    <row r="1580" spans="5:11" x14ac:dyDescent="0.3">
      <c r="E1580" s="2">
        <v>1580</v>
      </c>
      <c r="G1580">
        <v>1580</v>
      </c>
      <c r="I1580">
        <v>1580</v>
      </c>
      <c r="K1580" s="2">
        <v>1580</v>
      </c>
    </row>
    <row r="1581" spans="5:11" x14ac:dyDescent="0.3">
      <c r="E1581" s="2">
        <v>1581</v>
      </c>
      <c r="G1581">
        <v>1581</v>
      </c>
      <c r="I1581">
        <v>1581</v>
      </c>
      <c r="K1581" s="2">
        <v>1581</v>
      </c>
    </row>
    <row r="1582" spans="5:11" x14ac:dyDescent="0.3">
      <c r="E1582" s="2">
        <v>1582</v>
      </c>
      <c r="G1582">
        <v>1582</v>
      </c>
      <c r="I1582">
        <v>1582</v>
      </c>
      <c r="K1582" s="2">
        <v>1582</v>
      </c>
    </row>
    <row r="1583" spans="5:11" x14ac:dyDescent="0.3">
      <c r="E1583" s="2">
        <v>1583</v>
      </c>
      <c r="G1583">
        <v>1583</v>
      </c>
      <c r="I1583">
        <v>1583</v>
      </c>
      <c r="K1583" s="2">
        <v>1583</v>
      </c>
    </row>
    <row r="1584" spans="5:11" x14ac:dyDescent="0.3">
      <c r="E1584" s="2">
        <v>1584</v>
      </c>
      <c r="G1584">
        <v>1584</v>
      </c>
      <c r="I1584">
        <v>1584</v>
      </c>
      <c r="K1584" s="2">
        <v>1584</v>
      </c>
    </row>
    <row r="1585" spans="5:11" x14ac:dyDescent="0.3">
      <c r="E1585" s="2">
        <v>1585</v>
      </c>
      <c r="G1585">
        <v>1585</v>
      </c>
      <c r="I1585">
        <v>1585</v>
      </c>
      <c r="K1585" s="2">
        <v>1585</v>
      </c>
    </row>
    <row r="1586" spans="5:11" x14ac:dyDescent="0.3">
      <c r="E1586" s="2">
        <v>1586</v>
      </c>
      <c r="G1586">
        <v>1586</v>
      </c>
      <c r="I1586">
        <v>1586</v>
      </c>
      <c r="K1586" s="2">
        <v>1586</v>
      </c>
    </row>
    <row r="1587" spans="5:11" x14ac:dyDescent="0.3">
      <c r="E1587" s="2">
        <v>1587</v>
      </c>
      <c r="G1587">
        <v>1587</v>
      </c>
      <c r="I1587">
        <v>1587</v>
      </c>
      <c r="K1587" s="2">
        <v>1587</v>
      </c>
    </row>
    <row r="1588" spans="5:11" x14ac:dyDescent="0.3">
      <c r="E1588" s="2">
        <v>1588</v>
      </c>
      <c r="G1588">
        <v>1588</v>
      </c>
      <c r="I1588">
        <v>1588</v>
      </c>
      <c r="K1588" s="2">
        <v>1588</v>
      </c>
    </row>
    <row r="1589" spans="5:11" x14ac:dyDescent="0.3">
      <c r="E1589" s="2">
        <v>1589</v>
      </c>
      <c r="G1589">
        <v>1589</v>
      </c>
      <c r="I1589">
        <v>1589</v>
      </c>
      <c r="K1589" s="2">
        <v>1589</v>
      </c>
    </row>
    <row r="1590" spans="5:11" x14ac:dyDescent="0.3">
      <c r="E1590" s="2">
        <v>1590</v>
      </c>
      <c r="G1590">
        <v>1590</v>
      </c>
      <c r="I1590">
        <v>1590</v>
      </c>
      <c r="K1590" s="2">
        <v>1590</v>
      </c>
    </row>
    <row r="1591" spans="5:11" x14ac:dyDescent="0.3">
      <c r="E1591" s="2">
        <v>1591</v>
      </c>
      <c r="G1591">
        <v>1591</v>
      </c>
      <c r="I1591">
        <v>1591</v>
      </c>
      <c r="K1591" s="2">
        <v>1591</v>
      </c>
    </row>
    <row r="1592" spans="5:11" x14ac:dyDescent="0.3">
      <c r="E1592" s="2">
        <v>1592</v>
      </c>
      <c r="G1592">
        <v>1592</v>
      </c>
      <c r="I1592">
        <v>1592</v>
      </c>
      <c r="K1592" s="2">
        <v>1592</v>
      </c>
    </row>
    <row r="1593" spans="5:11" x14ac:dyDescent="0.3">
      <c r="E1593" s="2">
        <v>1593</v>
      </c>
      <c r="G1593">
        <v>1593</v>
      </c>
      <c r="I1593">
        <v>1593</v>
      </c>
      <c r="K1593" s="2">
        <v>1593</v>
      </c>
    </row>
    <row r="1594" spans="5:11" x14ac:dyDescent="0.3">
      <c r="E1594" s="2">
        <v>1594</v>
      </c>
      <c r="G1594">
        <v>1594</v>
      </c>
      <c r="I1594">
        <v>1594</v>
      </c>
      <c r="K1594" s="2">
        <v>1594</v>
      </c>
    </row>
    <row r="1595" spans="5:11" x14ac:dyDescent="0.3">
      <c r="E1595" s="2">
        <v>1595</v>
      </c>
      <c r="G1595">
        <v>1595</v>
      </c>
      <c r="I1595">
        <v>1595</v>
      </c>
      <c r="K1595" s="2">
        <v>1595</v>
      </c>
    </row>
    <row r="1596" spans="5:11" x14ac:dyDescent="0.3">
      <c r="E1596" s="2">
        <v>1596</v>
      </c>
      <c r="G1596">
        <v>1596</v>
      </c>
      <c r="I1596">
        <v>1596</v>
      </c>
      <c r="K1596" s="2">
        <v>1596</v>
      </c>
    </row>
    <row r="1597" spans="5:11" x14ac:dyDescent="0.3">
      <c r="E1597" s="2">
        <v>1597</v>
      </c>
      <c r="G1597">
        <v>1597</v>
      </c>
      <c r="I1597">
        <v>1597</v>
      </c>
      <c r="K1597" s="2">
        <v>1597</v>
      </c>
    </row>
    <row r="1598" spans="5:11" x14ac:dyDescent="0.3">
      <c r="E1598" s="2">
        <v>1598</v>
      </c>
      <c r="G1598">
        <v>1598</v>
      </c>
      <c r="I1598">
        <v>1598</v>
      </c>
      <c r="K1598" s="2">
        <v>1598</v>
      </c>
    </row>
    <row r="1599" spans="5:11" x14ac:dyDescent="0.3">
      <c r="E1599" s="2">
        <v>1599</v>
      </c>
      <c r="G1599">
        <v>1599</v>
      </c>
      <c r="I1599">
        <v>1599</v>
      </c>
      <c r="K1599" s="2">
        <v>1599</v>
      </c>
    </row>
    <row r="1600" spans="5:11" x14ac:dyDescent="0.3">
      <c r="E1600" s="2">
        <v>1600</v>
      </c>
      <c r="G1600">
        <v>1600</v>
      </c>
      <c r="I1600">
        <v>1600</v>
      </c>
      <c r="K1600" s="2">
        <v>1600</v>
      </c>
    </row>
    <row r="1601" spans="5:11" x14ac:dyDescent="0.3">
      <c r="E1601" s="2">
        <v>1601</v>
      </c>
      <c r="G1601">
        <v>1601</v>
      </c>
      <c r="I1601">
        <v>1601</v>
      </c>
      <c r="K1601" s="2">
        <v>1601</v>
      </c>
    </row>
    <row r="1602" spans="5:11" x14ac:dyDescent="0.3">
      <c r="E1602" s="2">
        <v>1602</v>
      </c>
      <c r="G1602">
        <v>1602</v>
      </c>
      <c r="I1602">
        <v>1602</v>
      </c>
      <c r="K1602" s="2">
        <v>1602</v>
      </c>
    </row>
    <row r="1603" spans="5:11" x14ac:dyDescent="0.3">
      <c r="E1603" s="2">
        <v>1603</v>
      </c>
      <c r="G1603">
        <v>1603</v>
      </c>
      <c r="I1603">
        <v>1603</v>
      </c>
      <c r="K1603" s="2">
        <v>1603</v>
      </c>
    </row>
    <row r="1604" spans="5:11" x14ac:dyDescent="0.3">
      <c r="E1604" s="2">
        <v>1604</v>
      </c>
      <c r="G1604">
        <v>1604</v>
      </c>
      <c r="I1604">
        <v>1604</v>
      </c>
      <c r="K1604" s="2">
        <v>1604</v>
      </c>
    </row>
    <row r="1605" spans="5:11" x14ac:dyDescent="0.3">
      <c r="E1605" s="2">
        <v>1605</v>
      </c>
      <c r="G1605">
        <v>1605</v>
      </c>
      <c r="I1605">
        <v>1605</v>
      </c>
      <c r="K1605" s="2">
        <v>1605</v>
      </c>
    </row>
    <row r="1606" spans="5:11" x14ac:dyDescent="0.3">
      <c r="E1606" s="2">
        <v>1606</v>
      </c>
      <c r="G1606">
        <v>1606</v>
      </c>
      <c r="I1606">
        <v>1606</v>
      </c>
      <c r="K1606" s="2">
        <v>1606</v>
      </c>
    </row>
    <row r="1607" spans="5:11" x14ac:dyDescent="0.3">
      <c r="E1607" s="2">
        <v>1607</v>
      </c>
      <c r="G1607">
        <v>1607</v>
      </c>
      <c r="I1607">
        <v>1607</v>
      </c>
      <c r="K1607" s="2">
        <v>1607</v>
      </c>
    </row>
    <row r="1608" spans="5:11" x14ac:dyDescent="0.3">
      <c r="E1608" s="2">
        <v>1608</v>
      </c>
      <c r="G1608">
        <v>1608</v>
      </c>
      <c r="I1608">
        <v>1608</v>
      </c>
      <c r="K1608" s="2">
        <v>1608</v>
      </c>
    </row>
    <row r="1609" spans="5:11" x14ac:dyDescent="0.3">
      <c r="E1609" s="2">
        <v>1609</v>
      </c>
      <c r="G1609">
        <v>1609</v>
      </c>
      <c r="I1609">
        <v>1609</v>
      </c>
      <c r="K1609" s="2">
        <v>1609</v>
      </c>
    </row>
    <row r="1610" spans="5:11" x14ac:dyDescent="0.3">
      <c r="E1610" s="2">
        <v>1610</v>
      </c>
      <c r="G1610">
        <v>1610</v>
      </c>
      <c r="I1610">
        <v>1610</v>
      </c>
      <c r="K1610" s="2">
        <v>1610</v>
      </c>
    </row>
    <row r="1611" spans="5:11" x14ac:dyDescent="0.3">
      <c r="E1611" s="2">
        <v>1611</v>
      </c>
      <c r="G1611">
        <v>1611</v>
      </c>
      <c r="I1611">
        <v>1611</v>
      </c>
      <c r="K1611" s="2">
        <v>1611</v>
      </c>
    </row>
    <row r="1612" spans="5:11" x14ac:dyDescent="0.3">
      <c r="E1612" s="2">
        <v>1612</v>
      </c>
      <c r="G1612">
        <v>1612</v>
      </c>
      <c r="I1612">
        <v>1612</v>
      </c>
      <c r="K1612" s="2">
        <v>1612</v>
      </c>
    </row>
    <row r="1613" spans="5:11" x14ac:dyDescent="0.3">
      <c r="E1613" s="2">
        <v>1613</v>
      </c>
      <c r="G1613">
        <v>1613</v>
      </c>
      <c r="I1613">
        <v>1613</v>
      </c>
      <c r="K1613" s="2">
        <v>1613</v>
      </c>
    </row>
    <row r="1614" spans="5:11" x14ac:dyDescent="0.3">
      <c r="E1614" s="2">
        <v>1614</v>
      </c>
      <c r="G1614">
        <v>1614</v>
      </c>
      <c r="I1614">
        <v>1614</v>
      </c>
      <c r="K1614" s="2">
        <v>1614</v>
      </c>
    </row>
    <row r="1615" spans="5:11" x14ac:dyDescent="0.3">
      <c r="E1615" s="2">
        <v>1615</v>
      </c>
      <c r="G1615">
        <v>1615</v>
      </c>
      <c r="I1615">
        <v>1615</v>
      </c>
      <c r="K1615" s="2">
        <v>1615</v>
      </c>
    </row>
    <row r="1616" spans="5:11" x14ac:dyDescent="0.3">
      <c r="E1616" s="2">
        <v>1616</v>
      </c>
      <c r="G1616">
        <v>1616</v>
      </c>
      <c r="I1616">
        <v>1616</v>
      </c>
      <c r="K1616" s="2">
        <v>1616</v>
      </c>
    </row>
    <row r="1617" spans="5:11" x14ac:dyDescent="0.3">
      <c r="E1617" s="2">
        <v>1617</v>
      </c>
      <c r="G1617">
        <v>1617</v>
      </c>
      <c r="I1617">
        <v>1617</v>
      </c>
      <c r="K1617" s="2">
        <v>1617</v>
      </c>
    </row>
    <row r="1618" spans="5:11" x14ac:dyDescent="0.3">
      <c r="E1618" s="2">
        <v>1618</v>
      </c>
      <c r="G1618">
        <v>1618</v>
      </c>
      <c r="I1618">
        <v>1618</v>
      </c>
      <c r="K1618" s="2">
        <v>1618</v>
      </c>
    </row>
    <row r="1619" spans="5:11" x14ac:dyDescent="0.3">
      <c r="E1619" s="2">
        <v>1619</v>
      </c>
      <c r="G1619">
        <v>1619</v>
      </c>
      <c r="I1619">
        <v>1619</v>
      </c>
      <c r="K1619" s="2">
        <v>1619</v>
      </c>
    </row>
    <row r="1620" spans="5:11" x14ac:dyDescent="0.3">
      <c r="E1620" s="2">
        <v>1620</v>
      </c>
      <c r="G1620">
        <v>1620</v>
      </c>
      <c r="I1620">
        <v>1620</v>
      </c>
      <c r="K1620" s="2">
        <v>1620</v>
      </c>
    </row>
    <row r="1621" spans="5:11" x14ac:dyDescent="0.3">
      <c r="E1621" s="2">
        <v>1621</v>
      </c>
      <c r="G1621">
        <v>1621</v>
      </c>
      <c r="I1621">
        <v>1621</v>
      </c>
      <c r="K1621" s="2">
        <v>1621</v>
      </c>
    </row>
    <row r="1622" spans="5:11" x14ac:dyDescent="0.3">
      <c r="E1622" s="2">
        <v>1622</v>
      </c>
      <c r="G1622">
        <v>1622</v>
      </c>
      <c r="I1622">
        <v>1622</v>
      </c>
      <c r="K1622" s="2">
        <v>1622</v>
      </c>
    </row>
    <row r="1623" spans="5:11" x14ac:dyDescent="0.3">
      <c r="E1623" s="2">
        <v>1623</v>
      </c>
      <c r="G1623">
        <v>1623</v>
      </c>
      <c r="I1623">
        <v>1623</v>
      </c>
      <c r="K1623" s="2">
        <v>1623</v>
      </c>
    </row>
    <row r="1624" spans="5:11" x14ac:dyDescent="0.3">
      <c r="E1624" s="2">
        <v>1624</v>
      </c>
      <c r="G1624">
        <v>1624</v>
      </c>
      <c r="I1624">
        <v>1624</v>
      </c>
      <c r="K1624" s="2">
        <v>1624</v>
      </c>
    </row>
    <row r="1625" spans="5:11" x14ac:dyDescent="0.3">
      <c r="E1625" s="2">
        <v>1625</v>
      </c>
      <c r="G1625">
        <v>1625</v>
      </c>
      <c r="I1625">
        <v>1625</v>
      </c>
      <c r="K1625" s="2">
        <v>1625</v>
      </c>
    </row>
    <row r="1626" spans="5:11" x14ac:dyDescent="0.3">
      <c r="E1626" s="2">
        <v>1626</v>
      </c>
      <c r="G1626">
        <v>1626</v>
      </c>
      <c r="I1626">
        <v>1626</v>
      </c>
      <c r="K1626" s="2">
        <v>1626</v>
      </c>
    </row>
    <row r="1627" spans="5:11" x14ac:dyDescent="0.3">
      <c r="E1627" s="2">
        <v>1627</v>
      </c>
      <c r="G1627">
        <v>1627</v>
      </c>
      <c r="I1627">
        <v>1627</v>
      </c>
      <c r="K1627" s="2">
        <v>1627</v>
      </c>
    </row>
    <row r="1628" spans="5:11" x14ac:dyDescent="0.3">
      <c r="E1628" s="2">
        <v>1628</v>
      </c>
      <c r="G1628">
        <v>1628</v>
      </c>
      <c r="I1628">
        <v>1628</v>
      </c>
      <c r="K1628" s="2">
        <v>1628</v>
      </c>
    </row>
    <row r="1629" spans="5:11" x14ac:dyDescent="0.3">
      <c r="E1629" s="2">
        <v>1629</v>
      </c>
      <c r="G1629">
        <v>1629</v>
      </c>
      <c r="I1629">
        <v>1629</v>
      </c>
      <c r="K1629" s="2">
        <v>1629</v>
      </c>
    </row>
    <row r="1630" spans="5:11" x14ac:dyDescent="0.3">
      <c r="E1630" s="2">
        <v>1630</v>
      </c>
      <c r="G1630">
        <v>1630</v>
      </c>
      <c r="I1630">
        <v>1630</v>
      </c>
      <c r="K1630" s="2">
        <v>1630</v>
      </c>
    </row>
    <row r="1631" spans="5:11" x14ac:dyDescent="0.3">
      <c r="E1631" s="2">
        <v>1631</v>
      </c>
      <c r="G1631">
        <v>1631</v>
      </c>
      <c r="I1631">
        <v>1631</v>
      </c>
      <c r="K1631" s="2">
        <v>1631</v>
      </c>
    </row>
    <row r="1632" spans="5:11" x14ac:dyDescent="0.3">
      <c r="E1632" s="2">
        <v>1632</v>
      </c>
      <c r="G1632">
        <v>1632</v>
      </c>
      <c r="I1632">
        <v>1632</v>
      </c>
      <c r="K1632" s="2">
        <v>1632</v>
      </c>
    </row>
    <row r="1633" spans="5:11" x14ac:dyDescent="0.3">
      <c r="E1633" s="2">
        <v>1633</v>
      </c>
      <c r="G1633">
        <v>1633</v>
      </c>
      <c r="I1633">
        <v>1633</v>
      </c>
      <c r="K1633" s="2">
        <v>1633</v>
      </c>
    </row>
    <row r="1634" spans="5:11" x14ac:dyDescent="0.3">
      <c r="E1634" s="2">
        <v>1634</v>
      </c>
      <c r="G1634">
        <v>1634</v>
      </c>
      <c r="I1634">
        <v>1634</v>
      </c>
      <c r="K1634" s="2">
        <v>1634</v>
      </c>
    </row>
    <row r="1635" spans="5:11" x14ac:dyDescent="0.3">
      <c r="E1635" s="2">
        <v>1635</v>
      </c>
      <c r="G1635">
        <v>1635</v>
      </c>
      <c r="I1635">
        <v>1635</v>
      </c>
      <c r="K1635" s="2">
        <v>1635</v>
      </c>
    </row>
    <row r="1636" spans="5:11" x14ac:dyDescent="0.3">
      <c r="E1636" s="2">
        <v>1636</v>
      </c>
      <c r="G1636">
        <v>1636</v>
      </c>
      <c r="I1636">
        <v>1636</v>
      </c>
      <c r="K1636" s="2">
        <v>1636</v>
      </c>
    </row>
    <row r="1637" spans="5:11" x14ac:dyDescent="0.3">
      <c r="E1637" s="2">
        <v>1637</v>
      </c>
      <c r="G1637">
        <v>1637</v>
      </c>
      <c r="I1637">
        <v>1637</v>
      </c>
      <c r="K1637" s="2">
        <v>1637</v>
      </c>
    </row>
    <row r="1638" spans="5:11" x14ac:dyDescent="0.3">
      <c r="E1638" s="2">
        <v>1638</v>
      </c>
      <c r="G1638">
        <v>1638</v>
      </c>
      <c r="I1638">
        <v>1638</v>
      </c>
      <c r="K1638" s="2">
        <v>1638</v>
      </c>
    </row>
    <row r="1639" spans="5:11" x14ac:dyDescent="0.3">
      <c r="E1639" s="2">
        <v>1639</v>
      </c>
      <c r="G1639">
        <v>1639</v>
      </c>
      <c r="I1639">
        <v>1639</v>
      </c>
      <c r="K1639" s="2">
        <v>1639</v>
      </c>
    </row>
    <row r="1640" spans="5:11" x14ac:dyDescent="0.3">
      <c r="E1640" s="2">
        <v>1640</v>
      </c>
      <c r="G1640">
        <v>1640</v>
      </c>
      <c r="I1640">
        <v>1640</v>
      </c>
      <c r="K1640" s="2">
        <v>1640</v>
      </c>
    </row>
    <row r="1641" spans="5:11" x14ac:dyDescent="0.3">
      <c r="E1641" s="2">
        <v>1641</v>
      </c>
      <c r="G1641">
        <v>1641</v>
      </c>
      <c r="I1641">
        <v>1641</v>
      </c>
      <c r="K1641" s="2">
        <v>1641</v>
      </c>
    </row>
    <row r="1642" spans="5:11" x14ac:dyDescent="0.3">
      <c r="E1642" s="2">
        <v>1642</v>
      </c>
      <c r="G1642">
        <v>1642</v>
      </c>
      <c r="I1642">
        <v>1642</v>
      </c>
      <c r="K1642" s="2">
        <v>1642</v>
      </c>
    </row>
    <row r="1643" spans="5:11" x14ac:dyDescent="0.3">
      <c r="E1643" s="2">
        <v>1643</v>
      </c>
      <c r="G1643">
        <v>1643</v>
      </c>
      <c r="I1643">
        <v>1643</v>
      </c>
      <c r="K1643" s="2">
        <v>1643</v>
      </c>
    </row>
    <row r="1644" spans="5:11" x14ac:dyDescent="0.3">
      <c r="E1644" s="2">
        <v>1644</v>
      </c>
      <c r="G1644">
        <v>1644</v>
      </c>
      <c r="I1644">
        <v>1644</v>
      </c>
      <c r="K1644" s="2">
        <v>1644</v>
      </c>
    </row>
    <row r="1645" spans="5:11" x14ac:dyDescent="0.3">
      <c r="E1645" s="2">
        <v>1645</v>
      </c>
      <c r="G1645">
        <v>1645</v>
      </c>
      <c r="I1645">
        <v>1645</v>
      </c>
      <c r="K1645" s="2">
        <v>1645</v>
      </c>
    </row>
    <row r="1646" spans="5:11" x14ac:dyDescent="0.3">
      <c r="E1646" s="2">
        <v>1646</v>
      </c>
      <c r="G1646">
        <v>1646</v>
      </c>
      <c r="I1646">
        <v>1646</v>
      </c>
      <c r="K1646" s="2">
        <v>1646</v>
      </c>
    </row>
    <row r="1647" spans="5:11" x14ac:dyDescent="0.3">
      <c r="E1647" s="2">
        <v>1647</v>
      </c>
      <c r="G1647">
        <v>1647</v>
      </c>
      <c r="I1647">
        <v>1647</v>
      </c>
      <c r="K1647" s="2">
        <v>1647</v>
      </c>
    </row>
    <row r="1648" spans="5:11" x14ac:dyDescent="0.3">
      <c r="E1648" s="2">
        <v>1648</v>
      </c>
      <c r="G1648">
        <v>1648</v>
      </c>
      <c r="I1648">
        <v>1648</v>
      </c>
      <c r="K1648" s="2">
        <v>1648</v>
      </c>
    </row>
    <row r="1649" spans="5:11" x14ac:dyDescent="0.3">
      <c r="E1649" s="2">
        <v>1649</v>
      </c>
      <c r="G1649">
        <v>1649</v>
      </c>
      <c r="I1649">
        <v>1649</v>
      </c>
      <c r="K1649" s="2">
        <v>1649</v>
      </c>
    </row>
    <row r="1650" spans="5:11" x14ac:dyDescent="0.3">
      <c r="E1650" s="2">
        <v>1650</v>
      </c>
      <c r="G1650">
        <v>1650</v>
      </c>
      <c r="I1650">
        <v>1650</v>
      </c>
      <c r="K1650" s="2">
        <v>1650</v>
      </c>
    </row>
    <row r="1651" spans="5:11" x14ac:dyDescent="0.3">
      <c r="E1651" s="2">
        <v>1651</v>
      </c>
      <c r="G1651">
        <v>1651</v>
      </c>
      <c r="I1651">
        <v>1651</v>
      </c>
      <c r="K1651" s="2">
        <v>1651</v>
      </c>
    </row>
    <row r="1652" spans="5:11" x14ac:dyDescent="0.3">
      <c r="E1652" s="2">
        <v>1652</v>
      </c>
      <c r="G1652">
        <v>1652</v>
      </c>
      <c r="I1652">
        <v>1652</v>
      </c>
      <c r="K1652" s="2">
        <v>1652</v>
      </c>
    </row>
    <row r="1653" spans="5:11" x14ac:dyDescent="0.3">
      <c r="E1653" s="2">
        <v>1653</v>
      </c>
      <c r="G1653">
        <v>1653</v>
      </c>
      <c r="I1653">
        <v>1653</v>
      </c>
      <c r="K1653" s="2">
        <v>1653</v>
      </c>
    </row>
    <row r="1654" spans="5:11" x14ac:dyDescent="0.3">
      <c r="E1654" s="2">
        <v>1654</v>
      </c>
      <c r="G1654">
        <v>1654</v>
      </c>
      <c r="I1654">
        <v>1654</v>
      </c>
      <c r="K1654" s="2">
        <v>1654</v>
      </c>
    </row>
    <row r="1655" spans="5:11" x14ac:dyDescent="0.3">
      <c r="E1655" s="2">
        <v>1655</v>
      </c>
      <c r="G1655">
        <v>1655</v>
      </c>
      <c r="I1655">
        <v>1655</v>
      </c>
      <c r="K1655" s="2">
        <v>1655</v>
      </c>
    </row>
    <row r="1656" spans="5:11" x14ac:dyDescent="0.3">
      <c r="E1656" s="2">
        <v>1656</v>
      </c>
      <c r="G1656">
        <v>1656</v>
      </c>
      <c r="I1656">
        <v>1656</v>
      </c>
      <c r="K1656" s="2">
        <v>1656</v>
      </c>
    </row>
    <row r="1657" spans="5:11" x14ac:dyDescent="0.3">
      <c r="E1657" s="2">
        <v>1657</v>
      </c>
      <c r="G1657">
        <v>1657</v>
      </c>
      <c r="I1657">
        <v>1657</v>
      </c>
      <c r="K1657" s="2">
        <v>1657</v>
      </c>
    </row>
    <row r="1658" spans="5:11" x14ac:dyDescent="0.3">
      <c r="E1658" s="2">
        <v>1658</v>
      </c>
      <c r="G1658">
        <v>1658</v>
      </c>
      <c r="I1658">
        <v>1658</v>
      </c>
      <c r="K1658" s="2">
        <v>1658</v>
      </c>
    </row>
    <row r="1659" spans="5:11" x14ac:dyDescent="0.3">
      <c r="E1659" s="2">
        <v>1659</v>
      </c>
      <c r="G1659">
        <v>1659</v>
      </c>
      <c r="I1659">
        <v>1659</v>
      </c>
      <c r="K1659" s="2">
        <v>1659</v>
      </c>
    </row>
    <row r="1660" spans="5:11" x14ac:dyDescent="0.3">
      <c r="E1660" s="2">
        <v>1660</v>
      </c>
      <c r="G1660">
        <v>1660</v>
      </c>
      <c r="I1660">
        <v>1660</v>
      </c>
      <c r="K1660" s="2">
        <v>1660</v>
      </c>
    </row>
    <row r="1661" spans="5:11" x14ac:dyDescent="0.3">
      <c r="E1661" s="2">
        <v>1661</v>
      </c>
      <c r="G1661">
        <v>1661</v>
      </c>
      <c r="I1661">
        <v>1661</v>
      </c>
      <c r="K1661" s="2">
        <v>1661</v>
      </c>
    </row>
    <row r="1662" spans="5:11" x14ac:dyDescent="0.3">
      <c r="E1662" s="2">
        <v>1662</v>
      </c>
      <c r="G1662">
        <v>1662</v>
      </c>
      <c r="I1662">
        <v>1662</v>
      </c>
      <c r="K1662" s="2">
        <v>1662</v>
      </c>
    </row>
    <row r="1663" spans="5:11" x14ac:dyDescent="0.3">
      <c r="E1663" s="2">
        <v>1663</v>
      </c>
      <c r="G1663">
        <v>1663</v>
      </c>
      <c r="I1663">
        <v>1663</v>
      </c>
      <c r="K1663" s="2">
        <v>1663</v>
      </c>
    </row>
    <row r="1664" spans="5:11" x14ac:dyDescent="0.3">
      <c r="E1664" s="2">
        <v>1664</v>
      </c>
      <c r="G1664">
        <v>1664</v>
      </c>
      <c r="I1664">
        <v>1664</v>
      </c>
      <c r="K1664" s="2">
        <v>1664</v>
      </c>
    </row>
    <row r="1665" spans="5:11" x14ac:dyDescent="0.3">
      <c r="E1665" s="2">
        <v>1665</v>
      </c>
      <c r="G1665">
        <v>1665</v>
      </c>
      <c r="I1665">
        <v>1665</v>
      </c>
      <c r="K1665" s="2">
        <v>1665</v>
      </c>
    </row>
    <row r="1666" spans="5:11" x14ac:dyDescent="0.3">
      <c r="E1666" s="2">
        <v>1666</v>
      </c>
      <c r="G1666">
        <v>1666</v>
      </c>
      <c r="I1666">
        <v>1666</v>
      </c>
      <c r="K1666" s="2">
        <v>1666</v>
      </c>
    </row>
    <row r="1667" spans="5:11" x14ac:dyDescent="0.3">
      <c r="E1667" s="2">
        <v>1667</v>
      </c>
      <c r="G1667">
        <v>1667</v>
      </c>
      <c r="I1667">
        <v>1667</v>
      </c>
      <c r="K1667" s="2">
        <v>1667</v>
      </c>
    </row>
    <row r="1668" spans="5:11" x14ac:dyDescent="0.3">
      <c r="E1668" s="2">
        <v>1668</v>
      </c>
      <c r="G1668">
        <v>1668</v>
      </c>
      <c r="I1668">
        <v>1668</v>
      </c>
      <c r="K1668" s="2">
        <v>1668</v>
      </c>
    </row>
    <row r="1669" spans="5:11" x14ac:dyDescent="0.3">
      <c r="E1669" s="2">
        <v>1669</v>
      </c>
      <c r="G1669">
        <v>1669</v>
      </c>
      <c r="I1669">
        <v>1669</v>
      </c>
      <c r="K1669" s="2">
        <v>1669</v>
      </c>
    </row>
    <row r="1670" spans="5:11" x14ac:dyDescent="0.3">
      <c r="E1670" s="2">
        <v>1670</v>
      </c>
      <c r="G1670">
        <v>1670</v>
      </c>
      <c r="I1670">
        <v>1670</v>
      </c>
      <c r="K1670" s="2">
        <v>1670</v>
      </c>
    </row>
    <row r="1671" spans="5:11" x14ac:dyDescent="0.3">
      <c r="E1671" s="2">
        <v>1671</v>
      </c>
      <c r="G1671">
        <v>1671</v>
      </c>
      <c r="I1671">
        <v>1671</v>
      </c>
      <c r="K1671" s="2">
        <v>1671</v>
      </c>
    </row>
    <row r="1672" spans="5:11" x14ac:dyDescent="0.3">
      <c r="E1672" s="2">
        <v>1672</v>
      </c>
      <c r="G1672">
        <v>1672</v>
      </c>
      <c r="I1672">
        <v>1672</v>
      </c>
      <c r="K1672" s="2">
        <v>1672</v>
      </c>
    </row>
    <row r="1673" spans="5:11" x14ac:dyDescent="0.3">
      <c r="E1673" s="2">
        <v>1673</v>
      </c>
      <c r="G1673">
        <v>1673</v>
      </c>
      <c r="I1673">
        <v>1673</v>
      </c>
      <c r="K1673" s="2">
        <v>1673</v>
      </c>
    </row>
    <row r="1674" spans="5:11" x14ac:dyDescent="0.3">
      <c r="E1674" s="2">
        <v>1674</v>
      </c>
      <c r="G1674">
        <v>1674</v>
      </c>
      <c r="I1674">
        <v>1674</v>
      </c>
      <c r="K1674" s="2">
        <v>1674</v>
      </c>
    </row>
    <row r="1675" spans="5:11" x14ac:dyDescent="0.3">
      <c r="E1675" s="2">
        <v>1675</v>
      </c>
      <c r="G1675">
        <v>1675</v>
      </c>
      <c r="I1675">
        <v>1675</v>
      </c>
      <c r="K1675" s="2">
        <v>1675</v>
      </c>
    </row>
    <row r="1676" spans="5:11" x14ac:dyDescent="0.3">
      <c r="E1676" s="2">
        <v>1676</v>
      </c>
      <c r="G1676">
        <v>1676</v>
      </c>
      <c r="I1676">
        <v>1676</v>
      </c>
      <c r="K1676" s="2">
        <v>1676</v>
      </c>
    </row>
    <row r="1677" spans="5:11" x14ac:dyDescent="0.3">
      <c r="E1677" s="2">
        <v>1677</v>
      </c>
      <c r="G1677">
        <v>1677</v>
      </c>
      <c r="I1677">
        <v>1677</v>
      </c>
      <c r="K1677" s="2">
        <v>1677</v>
      </c>
    </row>
    <row r="1678" spans="5:11" x14ac:dyDescent="0.3">
      <c r="E1678" s="2">
        <v>1678</v>
      </c>
      <c r="G1678">
        <v>1678</v>
      </c>
      <c r="I1678">
        <v>1678</v>
      </c>
      <c r="K1678" s="2">
        <v>1678</v>
      </c>
    </row>
    <row r="1679" spans="5:11" x14ac:dyDescent="0.3">
      <c r="E1679" s="2">
        <v>1679</v>
      </c>
      <c r="G1679">
        <v>1679</v>
      </c>
      <c r="I1679">
        <v>1679</v>
      </c>
      <c r="K1679" s="2">
        <v>1679</v>
      </c>
    </row>
    <row r="1680" spans="5:11" x14ac:dyDescent="0.3">
      <c r="E1680" s="2">
        <v>1680</v>
      </c>
      <c r="G1680">
        <v>1680</v>
      </c>
      <c r="I1680">
        <v>1680</v>
      </c>
      <c r="K1680" s="2">
        <v>1680</v>
      </c>
    </row>
    <row r="1681" spans="5:11" x14ac:dyDescent="0.3">
      <c r="E1681" s="2">
        <v>1681</v>
      </c>
      <c r="G1681">
        <v>1681</v>
      </c>
      <c r="I1681">
        <v>1681</v>
      </c>
      <c r="K1681" s="2">
        <v>1681</v>
      </c>
    </row>
    <row r="1682" spans="5:11" x14ac:dyDescent="0.3">
      <c r="E1682" s="2">
        <v>1682</v>
      </c>
      <c r="G1682">
        <v>1682</v>
      </c>
      <c r="I1682">
        <v>1682</v>
      </c>
      <c r="K1682" s="2">
        <v>1682</v>
      </c>
    </row>
    <row r="1683" spans="5:11" x14ac:dyDescent="0.3">
      <c r="E1683" s="2">
        <v>1683</v>
      </c>
      <c r="G1683">
        <v>1683</v>
      </c>
      <c r="I1683">
        <v>1683</v>
      </c>
      <c r="K1683" s="2">
        <v>1683</v>
      </c>
    </row>
    <row r="1684" spans="5:11" x14ac:dyDescent="0.3">
      <c r="E1684" s="2">
        <v>1684</v>
      </c>
      <c r="G1684">
        <v>1684</v>
      </c>
      <c r="I1684">
        <v>1684</v>
      </c>
      <c r="K1684" s="2">
        <v>1684</v>
      </c>
    </row>
    <row r="1685" spans="5:11" x14ac:dyDescent="0.3">
      <c r="E1685" s="2">
        <v>1685</v>
      </c>
      <c r="G1685">
        <v>1685</v>
      </c>
      <c r="I1685">
        <v>1685</v>
      </c>
      <c r="K1685" s="2">
        <v>1685</v>
      </c>
    </row>
    <row r="1686" spans="5:11" x14ac:dyDescent="0.3">
      <c r="E1686" s="2">
        <v>1686</v>
      </c>
      <c r="G1686">
        <v>1686</v>
      </c>
      <c r="I1686">
        <v>1686</v>
      </c>
      <c r="K1686" s="2">
        <v>1686</v>
      </c>
    </row>
    <row r="1687" spans="5:11" x14ac:dyDescent="0.3">
      <c r="E1687" s="2">
        <v>1687</v>
      </c>
      <c r="G1687">
        <v>1687</v>
      </c>
      <c r="I1687">
        <v>1687</v>
      </c>
      <c r="K1687" s="2">
        <v>1687</v>
      </c>
    </row>
    <row r="1688" spans="5:11" x14ac:dyDescent="0.3">
      <c r="E1688" s="2">
        <v>1688</v>
      </c>
      <c r="G1688">
        <v>1688</v>
      </c>
      <c r="I1688">
        <v>1688</v>
      </c>
      <c r="K1688" s="2">
        <v>1688</v>
      </c>
    </row>
    <row r="1689" spans="5:11" x14ac:dyDescent="0.3">
      <c r="E1689" s="2">
        <v>1689</v>
      </c>
      <c r="G1689">
        <v>1689</v>
      </c>
      <c r="I1689">
        <v>1689</v>
      </c>
      <c r="K1689" s="2">
        <v>1689</v>
      </c>
    </row>
    <row r="1690" spans="5:11" x14ac:dyDescent="0.3">
      <c r="E1690" s="2">
        <v>1690</v>
      </c>
      <c r="G1690">
        <v>1690</v>
      </c>
      <c r="I1690">
        <v>1690</v>
      </c>
      <c r="K1690" s="2">
        <v>1690</v>
      </c>
    </row>
    <row r="1691" spans="5:11" x14ac:dyDescent="0.3">
      <c r="E1691" s="2">
        <v>1691</v>
      </c>
      <c r="G1691">
        <v>1691</v>
      </c>
      <c r="I1691">
        <v>1691</v>
      </c>
      <c r="K1691" s="2">
        <v>1691</v>
      </c>
    </row>
    <row r="1692" spans="5:11" x14ac:dyDescent="0.3">
      <c r="E1692" s="2">
        <v>1692</v>
      </c>
      <c r="G1692">
        <v>1692</v>
      </c>
      <c r="I1692">
        <v>1692</v>
      </c>
      <c r="K1692" s="2">
        <v>1692</v>
      </c>
    </row>
    <row r="1693" spans="5:11" x14ac:dyDescent="0.3">
      <c r="E1693" s="2">
        <v>1693</v>
      </c>
      <c r="G1693">
        <v>1693</v>
      </c>
      <c r="I1693">
        <v>1693</v>
      </c>
      <c r="K1693" s="2">
        <v>1693</v>
      </c>
    </row>
    <row r="1694" spans="5:11" x14ac:dyDescent="0.3">
      <c r="E1694" s="2">
        <v>1694</v>
      </c>
      <c r="G1694">
        <v>1694</v>
      </c>
      <c r="I1694">
        <v>1694</v>
      </c>
      <c r="K1694" s="2">
        <v>1694</v>
      </c>
    </row>
    <row r="1695" spans="5:11" x14ac:dyDescent="0.3">
      <c r="E1695" s="2">
        <v>1695</v>
      </c>
      <c r="G1695">
        <v>1695</v>
      </c>
      <c r="I1695">
        <v>1695</v>
      </c>
      <c r="K1695" s="2">
        <v>1695</v>
      </c>
    </row>
    <row r="1696" spans="5:11" x14ac:dyDescent="0.3">
      <c r="E1696" s="2">
        <v>1696</v>
      </c>
      <c r="G1696">
        <v>1696</v>
      </c>
      <c r="I1696">
        <v>1696</v>
      </c>
      <c r="K1696" s="2">
        <v>1696</v>
      </c>
    </row>
    <row r="1697" spans="5:11" x14ac:dyDescent="0.3">
      <c r="E1697" s="2">
        <v>1697</v>
      </c>
      <c r="G1697">
        <v>1697</v>
      </c>
      <c r="I1697">
        <v>1697</v>
      </c>
      <c r="K1697" s="2">
        <v>1697</v>
      </c>
    </row>
    <row r="1698" spans="5:11" x14ac:dyDescent="0.3">
      <c r="E1698" s="2">
        <v>1698</v>
      </c>
      <c r="G1698">
        <v>1698</v>
      </c>
      <c r="I1698">
        <v>1698</v>
      </c>
      <c r="K1698" s="2">
        <v>1698</v>
      </c>
    </row>
    <row r="1699" spans="5:11" x14ac:dyDescent="0.3">
      <c r="E1699" s="2">
        <v>1699</v>
      </c>
      <c r="G1699">
        <v>1699</v>
      </c>
      <c r="I1699">
        <v>1699</v>
      </c>
      <c r="K1699" s="2">
        <v>1699</v>
      </c>
    </row>
    <row r="1700" spans="5:11" x14ac:dyDescent="0.3">
      <c r="E1700" s="2">
        <v>1700</v>
      </c>
      <c r="G1700">
        <v>1700</v>
      </c>
      <c r="I1700">
        <v>1700</v>
      </c>
      <c r="K1700" s="2">
        <v>1700</v>
      </c>
    </row>
    <row r="1701" spans="5:11" x14ac:dyDescent="0.3">
      <c r="E1701" s="2">
        <v>1701</v>
      </c>
      <c r="G1701">
        <v>1701</v>
      </c>
      <c r="I1701">
        <v>1701</v>
      </c>
      <c r="K1701" s="2">
        <v>1701</v>
      </c>
    </row>
    <row r="1702" spans="5:11" x14ac:dyDescent="0.3">
      <c r="E1702" s="2">
        <v>1702</v>
      </c>
      <c r="G1702">
        <v>1702</v>
      </c>
      <c r="I1702">
        <v>1702</v>
      </c>
      <c r="K1702" s="2">
        <v>1702</v>
      </c>
    </row>
    <row r="1703" spans="5:11" x14ac:dyDescent="0.3">
      <c r="E1703" s="2">
        <v>1703</v>
      </c>
      <c r="G1703">
        <v>1703</v>
      </c>
      <c r="I1703">
        <v>1703</v>
      </c>
      <c r="K1703" s="2">
        <v>1703</v>
      </c>
    </row>
    <row r="1704" spans="5:11" x14ac:dyDescent="0.3">
      <c r="E1704" s="2">
        <v>1704</v>
      </c>
      <c r="G1704">
        <v>1704</v>
      </c>
      <c r="I1704">
        <v>1704</v>
      </c>
      <c r="K1704" s="2">
        <v>1704</v>
      </c>
    </row>
    <row r="1705" spans="5:11" x14ac:dyDescent="0.3">
      <c r="E1705" s="2">
        <v>1705</v>
      </c>
      <c r="G1705">
        <v>1705</v>
      </c>
      <c r="I1705">
        <v>1705</v>
      </c>
      <c r="K1705" s="2">
        <v>1705</v>
      </c>
    </row>
    <row r="1706" spans="5:11" x14ac:dyDescent="0.3">
      <c r="E1706" s="2">
        <v>1706</v>
      </c>
      <c r="G1706">
        <v>1706</v>
      </c>
      <c r="I1706">
        <v>1706</v>
      </c>
      <c r="K1706" s="2">
        <v>1706</v>
      </c>
    </row>
    <row r="1707" spans="5:11" x14ac:dyDescent="0.3">
      <c r="E1707" s="2">
        <v>1707</v>
      </c>
      <c r="G1707">
        <v>1707</v>
      </c>
      <c r="I1707">
        <v>1707</v>
      </c>
      <c r="K1707" s="2">
        <v>1707</v>
      </c>
    </row>
    <row r="1708" spans="5:11" x14ac:dyDescent="0.3">
      <c r="E1708" s="2">
        <v>1708</v>
      </c>
      <c r="G1708">
        <v>1708</v>
      </c>
      <c r="I1708">
        <v>1708</v>
      </c>
      <c r="K1708" s="2">
        <v>1708</v>
      </c>
    </row>
    <row r="1709" spans="5:11" x14ac:dyDescent="0.3">
      <c r="E1709" s="2">
        <v>1709</v>
      </c>
      <c r="G1709">
        <v>1709</v>
      </c>
      <c r="I1709">
        <v>1709</v>
      </c>
      <c r="K1709" s="2">
        <v>1709</v>
      </c>
    </row>
    <row r="1710" spans="5:11" x14ac:dyDescent="0.3">
      <c r="E1710" s="2">
        <v>1710</v>
      </c>
      <c r="G1710">
        <v>1710</v>
      </c>
      <c r="I1710">
        <v>1710</v>
      </c>
      <c r="K1710" s="2">
        <v>1710</v>
      </c>
    </row>
    <row r="1711" spans="5:11" x14ac:dyDescent="0.3">
      <c r="E1711" s="2">
        <v>1711</v>
      </c>
      <c r="G1711">
        <v>1711</v>
      </c>
      <c r="I1711">
        <v>1711</v>
      </c>
      <c r="K1711" s="2">
        <v>1711</v>
      </c>
    </row>
    <row r="1712" spans="5:11" x14ac:dyDescent="0.3">
      <c r="E1712" s="2">
        <v>1712</v>
      </c>
      <c r="G1712">
        <v>1712</v>
      </c>
      <c r="I1712">
        <v>1712</v>
      </c>
      <c r="K1712" s="2">
        <v>1712</v>
      </c>
    </row>
    <row r="1713" spans="5:11" x14ac:dyDescent="0.3">
      <c r="E1713" s="2">
        <v>1713</v>
      </c>
      <c r="G1713">
        <v>1713</v>
      </c>
      <c r="I1713">
        <v>1713</v>
      </c>
      <c r="K1713" s="2">
        <v>1713</v>
      </c>
    </row>
    <row r="1714" spans="5:11" x14ac:dyDescent="0.3">
      <c r="E1714" s="2">
        <v>1714</v>
      </c>
      <c r="G1714">
        <v>1714</v>
      </c>
      <c r="I1714">
        <v>1714</v>
      </c>
      <c r="K1714" s="2">
        <v>1714</v>
      </c>
    </row>
    <row r="1715" spans="5:11" x14ac:dyDescent="0.3">
      <c r="E1715" s="2">
        <v>1715</v>
      </c>
      <c r="G1715">
        <v>1715</v>
      </c>
      <c r="I1715">
        <v>1715</v>
      </c>
      <c r="K1715" s="2">
        <v>1715</v>
      </c>
    </row>
    <row r="1716" spans="5:11" x14ac:dyDescent="0.3">
      <c r="E1716" s="2">
        <v>1716</v>
      </c>
      <c r="G1716">
        <v>1716</v>
      </c>
      <c r="I1716">
        <v>1716</v>
      </c>
      <c r="K1716" s="2">
        <v>1716</v>
      </c>
    </row>
    <row r="1717" spans="5:11" x14ac:dyDescent="0.3">
      <c r="E1717" s="2">
        <v>1717</v>
      </c>
      <c r="G1717">
        <v>1717</v>
      </c>
      <c r="I1717">
        <v>1717</v>
      </c>
      <c r="K1717" s="2">
        <v>1717</v>
      </c>
    </row>
    <row r="1718" spans="5:11" x14ac:dyDescent="0.3">
      <c r="E1718" s="2">
        <v>1718</v>
      </c>
      <c r="G1718">
        <v>1718</v>
      </c>
      <c r="I1718">
        <v>1718</v>
      </c>
      <c r="K1718" s="2">
        <v>1718</v>
      </c>
    </row>
    <row r="1719" spans="5:11" x14ac:dyDescent="0.3">
      <c r="E1719" s="2">
        <v>1719</v>
      </c>
      <c r="G1719">
        <v>1719</v>
      </c>
      <c r="I1719">
        <v>1719</v>
      </c>
      <c r="K1719" s="2">
        <v>1719</v>
      </c>
    </row>
    <row r="1720" spans="5:11" x14ac:dyDescent="0.3">
      <c r="E1720" s="2">
        <v>1720</v>
      </c>
      <c r="G1720">
        <v>1720</v>
      </c>
      <c r="I1720">
        <v>1720</v>
      </c>
      <c r="K1720" s="2">
        <v>1720</v>
      </c>
    </row>
    <row r="1721" spans="5:11" x14ac:dyDescent="0.3">
      <c r="E1721" s="2">
        <v>1721</v>
      </c>
      <c r="G1721">
        <v>1721</v>
      </c>
      <c r="I1721">
        <v>1721</v>
      </c>
      <c r="K1721" s="2">
        <v>1721</v>
      </c>
    </row>
    <row r="1722" spans="5:11" x14ac:dyDescent="0.3">
      <c r="E1722" s="2">
        <v>1722</v>
      </c>
      <c r="G1722">
        <v>1722</v>
      </c>
      <c r="I1722">
        <v>1722</v>
      </c>
      <c r="K1722" s="2">
        <v>1722</v>
      </c>
    </row>
    <row r="1723" spans="5:11" x14ac:dyDescent="0.3">
      <c r="E1723" s="2">
        <v>1723</v>
      </c>
      <c r="G1723">
        <v>1723</v>
      </c>
      <c r="I1723">
        <v>1723</v>
      </c>
      <c r="K1723" s="2">
        <v>1723</v>
      </c>
    </row>
    <row r="1724" spans="5:11" x14ac:dyDescent="0.3">
      <c r="E1724" s="2">
        <v>1724</v>
      </c>
      <c r="G1724">
        <v>1724</v>
      </c>
      <c r="I1724">
        <v>1724</v>
      </c>
      <c r="K1724" s="2">
        <v>1724</v>
      </c>
    </row>
    <row r="1725" spans="5:11" x14ac:dyDescent="0.3">
      <c r="E1725" s="2">
        <v>1725</v>
      </c>
      <c r="G1725">
        <v>1725</v>
      </c>
      <c r="I1725">
        <v>1725</v>
      </c>
      <c r="K1725" s="2">
        <v>1725</v>
      </c>
    </row>
    <row r="1726" spans="5:11" x14ac:dyDescent="0.3">
      <c r="E1726" s="2">
        <v>1726</v>
      </c>
      <c r="G1726">
        <v>1726</v>
      </c>
      <c r="I1726">
        <v>1726</v>
      </c>
      <c r="K1726" s="2">
        <v>1726</v>
      </c>
    </row>
    <row r="1727" spans="5:11" x14ac:dyDescent="0.3">
      <c r="E1727" s="2">
        <v>1727</v>
      </c>
      <c r="G1727">
        <v>1727</v>
      </c>
      <c r="I1727">
        <v>1727</v>
      </c>
      <c r="K1727" s="2">
        <v>1727</v>
      </c>
    </row>
    <row r="1728" spans="5:11" x14ac:dyDescent="0.3">
      <c r="E1728" s="2">
        <v>1728</v>
      </c>
      <c r="G1728">
        <v>1728</v>
      </c>
      <c r="I1728">
        <v>1728</v>
      </c>
      <c r="K1728" s="2">
        <v>1728</v>
      </c>
    </row>
    <row r="1729" spans="5:11" x14ac:dyDescent="0.3">
      <c r="E1729" s="2">
        <v>1729</v>
      </c>
      <c r="G1729">
        <v>1729</v>
      </c>
      <c r="I1729">
        <v>1729</v>
      </c>
      <c r="K1729" s="2">
        <v>1729</v>
      </c>
    </row>
    <row r="1730" spans="5:11" x14ac:dyDescent="0.3">
      <c r="E1730" s="2">
        <v>1730</v>
      </c>
      <c r="G1730">
        <v>1730</v>
      </c>
      <c r="I1730">
        <v>1730</v>
      </c>
      <c r="K1730" s="2">
        <v>1730</v>
      </c>
    </row>
    <row r="1731" spans="5:11" x14ac:dyDescent="0.3">
      <c r="E1731" s="2">
        <v>1731</v>
      </c>
      <c r="G1731">
        <v>1731</v>
      </c>
      <c r="I1731">
        <v>1731</v>
      </c>
      <c r="K1731" s="2">
        <v>1731</v>
      </c>
    </row>
    <row r="1732" spans="5:11" x14ac:dyDescent="0.3">
      <c r="E1732" s="2">
        <v>1732</v>
      </c>
      <c r="G1732">
        <v>1732</v>
      </c>
      <c r="I1732">
        <v>1732</v>
      </c>
      <c r="K1732" s="2">
        <v>1732</v>
      </c>
    </row>
    <row r="1733" spans="5:11" x14ac:dyDescent="0.3">
      <c r="E1733" s="2">
        <v>1733</v>
      </c>
      <c r="G1733">
        <v>1733</v>
      </c>
      <c r="I1733">
        <v>1733</v>
      </c>
      <c r="K1733" s="2">
        <v>1733</v>
      </c>
    </row>
    <row r="1734" spans="5:11" x14ac:dyDescent="0.3">
      <c r="E1734" s="2">
        <v>1734</v>
      </c>
      <c r="G1734">
        <v>1734</v>
      </c>
      <c r="I1734">
        <v>1734</v>
      </c>
      <c r="K1734" s="2">
        <v>1734</v>
      </c>
    </row>
    <row r="1735" spans="5:11" x14ac:dyDescent="0.3">
      <c r="E1735" s="2">
        <v>1735</v>
      </c>
      <c r="G1735">
        <v>1735</v>
      </c>
      <c r="I1735">
        <v>1735</v>
      </c>
      <c r="K1735" s="2">
        <v>1735</v>
      </c>
    </row>
    <row r="1736" spans="5:11" x14ac:dyDescent="0.3">
      <c r="E1736" s="2">
        <v>1736</v>
      </c>
      <c r="G1736">
        <v>1736</v>
      </c>
      <c r="I1736">
        <v>1736</v>
      </c>
      <c r="K1736" s="2">
        <v>1736</v>
      </c>
    </row>
    <row r="1737" spans="5:11" x14ac:dyDescent="0.3">
      <c r="E1737" s="2">
        <v>1737</v>
      </c>
      <c r="G1737">
        <v>1737</v>
      </c>
      <c r="I1737">
        <v>1737</v>
      </c>
      <c r="K1737" s="2">
        <v>1737</v>
      </c>
    </row>
    <row r="1738" spans="5:11" x14ac:dyDescent="0.3">
      <c r="E1738" s="2">
        <v>1738</v>
      </c>
      <c r="G1738">
        <v>1738</v>
      </c>
      <c r="I1738">
        <v>1738</v>
      </c>
      <c r="K1738" s="2">
        <v>1738</v>
      </c>
    </row>
    <row r="1739" spans="5:11" x14ac:dyDescent="0.3">
      <c r="E1739" s="2">
        <v>1739</v>
      </c>
      <c r="G1739">
        <v>1739</v>
      </c>
      <c r="I1739">
        <v>1739</v>
      </c>
      <c r="K1739" s="2">
        <v>1739</v>
      </c>
    </row>
    <row r="1740" spans="5:11" x14ac:dyDescent="0.3">
      <c r="E1740" s="2">
        <v>1740</v>
      </c>
      <c r="G1740">
        <v>1740</v>
      </c>
      <c r="I1740">
        <v>1740</v>
      </c>
      <c r="K1740" s="2">
        <v>1740</v>
      </c>
    </row>
    <row r="1741" spans="5:11" x14ac:dyDescent="0.3">
      <c r="E1741" s="2">
        <v>1741</v>
      </c>
      <c r="G1741">
        <v>1741</v>
      </c>
      <c r="I1741">
        <v>1741</v>
      </c>
      <c r="K1741" s="2">
        <v>1741</v>
      </c>
    </row>
    <row r="1742" spans="5:11" x14ac:dyDescent="0.3">
      <c r="E1742" s="2">
        <v>1742</v>
      </c>
      <c r="G1742">
        <v>1742</v>
      </c>
      <c r="I1742">
        <v>1742</v>
      </c>
      <c r="K1742" s="2">
        <v>1742</v>
      </c>
    </row>
    <row r="1743" spans="5:11" x14ac:dyDescent="0.3">
      <c r="E1743" s="2">
        <v>1743</v>
      </c>
      <c r="G1743">
        <v>1743</v>
      </c>
      <c r="I1743">
        <v>1743</v>
      </c>
      <c r="K1743" s="2">
        <v>1743</v>
      </c>
    </row>
    <row r="1744" spans="5:11" x14ac:dyDescent="0.3">
      <c r="E1744" s="2">
        <v>1744</v>
      </c>
      <c r="G1744">
        <v>1744</v>
      </c>
      <c r="I1744">
        <v>1744</v>
      </c>
      <c r="K1744" s="2">
        <v>1744</v>
      </c>
    </row>
    <row r="1745" spans="5:11" x14ac:dyDescent="0.3">
      <c r="E1745" s="2">
        <v>1745</v>
      </c>
      <c r="G1745">
        <v>1745</v>
      </c>
      <c r="I1745">
        <v>1745</v>
      </c>
      <c r="K1745" s="2">
        <v>1745</v>
      </c>
    </row>
    <row r="1746" spans="5:11" x14ac:dyDescent="0.3">
      <c r="E1746" s="2">
        <v>1746</v>
      </c>
      <c r="G1746">
        <v>1746</v>
      </c>
      <c r="I1746">
        <v>1746</v>
      </c>
      <c r="K1746" s="2">
        <v>1746</v>
      </c>
    </row>
    <row r="1747" spans="5:11" x14ac:dyDescent="0.3">
      <c r="E1747" s="2">
        <v>1747</v>
      </c>
      <c r="G1747">
        <v>1747</v>
      </c>
      <c r="I1747">
        <v>1747</v>
      </c>
      <c r="K1747" s="2">
        <v>1747</v>
      </c>
    </row>
    <row r="1748" spans="5:11" x14ac:dyDescent="0.3">
      <c r="E1748" s="2">
        <v>1748</v>
      </c>
      <c r="G1748">
        <v>1748</v>
      </c>
      <c r="I1748">
        <v>1748</v>
      </c>
      <c r="K1748" s="2">
        <v>1748</v>
      </c>
    </row>
    <row r="1749" spans="5:11" x14ac:dyDescent="0.3">
      <c r="E1749" s="2">
        <v>1749</v>
      </c>
      <c r="G1749">
        <v>1749</v>
      </c>
      <c r="I1749">
        <v>1749</v>
      </c>
      <c r="K1749" s="2">
        <v>1749</v>
      </c>
    </row>
    <row r="1750" spans="5:11" x14ac:dyDescent="0.3">
      <c r="E1750" s="2">
        <v>1750</v>
      </c>
      <c r="G1750">
        <v>1750</v>
      </c>
      <c r="I1750">
        <v>1750</v>
      </c>
      <c r="K1750" s="2">
        <v>1750</v>
      </c>
    </row>
    <row r="1751" spans="5:11" x14ac:dyDescent="0.3">
      <c r="E1751" s="2">
        <v>1751</v>
      </c>
      <c r="G1751">
        <v>1751</v>
      </c>
      <c r="I1751">
        <v>1751</v>
      </c>
      <c r="K1751" s="2">
        <v>1751</v>
      </c>
    </row>
    <row r="1752" spans="5:11" x14ac:dyDescent="0.3">
      <c r="E1752" s="2">
        <v>1752</v>
      </c>
      <c r="G1752">
        <v>1752</v>
      </c>
      <c r="I1752">
        <v>1752</v>
      </c>
      <c r="K1752" s="2">
        <v>1752</v>
      </c>
    </row>
    <row r="1753" spans="5:11" x14ac:dyDescent="0.3">
      <c r="E1753" s="2">
        <v>1753</v>
      </c>
      <c r="G1753">
        <v>1753</v>
      </c>
      <c r="I1753">
        <v>1753</v>
      </c>
      <c r="K1753" s="2">
        <v>1753</v>
      </c>
    </row>
    <row r="1754" spans="5:11" x14ac:dyDescent="0.3">
      <c r="E1754" s="2">
        <v>1754</v>
      </c>
      <c r="G1754">
        <v>1754</v>
      </c>
      <c r="I1754">
        <v>1754</v>
      </c>
      <c r="K1754" s="2">
        <v>1754</v>
      </c>
    </row>
    <row r="1755" spans="5:11" x14ac:dyDescent="0.3">
      <c r="E1755" s="2">
        <v>1755</v>
      </c>
      <c r="G1755">
        <v>1755</v>
      </c>
      <c r="I1755">
        <v>1755</v>
      </c>
      <c r="K1755" s="2">
        <v>1755</v>
      </c>
    </row>
    <row r="1756" spans="5:11" x14ac:dyDescent="0.3">
      <c r="E1756" s="2">
        <v>1756</v>
      </c>
      <c r="G1756">
        <v>1756</v>
      </c>
      <c r="I1756">
        <v>1756</v>
      </c>
      <c r="K1756" s="2">
        <v>1756</v>
      </c>
    </row>
    <row r="1757" spans="5:11" x14ac:dyDescent="0.3">
      <c r="E1757" s="2">
        <v>1757</v>
      </c>
      <c r="G1757">
        <v>1757</v>
      </c>
      <c r="I1757">
        <v>1757</v>
      </c>
      <c r="K1757" s="2">
        <v>1757</v>
      </c>
    </row>
    <row r="1758" spans="5:11" x14ac:dyDescent="0.3">
      <c r="E1758" s="2">
        <v>1758</v>
      </c>
      <c r="G1758">
        <v>1758</v>
      </c>
      <c r="I1758">
        <v>1758</v>
      </c>
      <c r="K1758" s="2">
        <v>1758</v>
      </c>
    </row>
    <row r="1759" spans="5:11" x14ac:dyDescent="0.3">
      <c r="E1759" s="2">
        <v>1759</v>
      </c>
      <c r="G1759">
        <v>1759</v>
      </c>
      <c r="I1759">
        <v>1759</v>
      </c>
      <c r="K1759" s="2">
        <v>1759</v>
      </c>
    </row>
    <row r="1760" spans="5:11" x14ac:dyDescent="0.3">
      <c r="E1760" s="2">
        <v>1760</v>
      </c>
      <c r="G1760">
        <v>1760</v>
      </c>
      <c r="I1760">
        <v>1760</v>
      </c>
      <c r="K1760" s="2">
        <v>1760</v>
      </c>
    </row>
    <row r="1761" spans="5:11" x14ac:dyDescent="0.3">
      <c r="E1761" s="2">
        <v>1761</v>
      </c>
      <c r="G1761">
        <v>1761</v>
      </c>
      <c r="I1761">
        <v>1761</v>
      </c>
      <c r="K1761" s="2">
        <v>1761</v>
      </c>
    </row>
    <row r="1762" spans="5:11" x14ac:dyDescent="0.3">
      <c r="E1762" s="2">
        <v>1762</v>
      </c>
      <c r="G1762">
        <v>1762</v>
      </c>
      <c r="I1762">
        <v>1762</v>
      </c>
      <c r="K1762" s="2">
        <v>1762</v>
      </c>
    </row>
    <row r="1763" spans="5:11" x14ac:dyDescent="0.3">
      <c r="E1763" s="2">
        <v>1763</v>
      </c>
      <c r="G1763">
        <v>1763</v>
      </c>
      <c r="I1763">
        <v>1763</v>
      </c>
      <c r="K1763" s="2">
        <v>1763</v>
      </c>
    </row>
    <row r="1764" spans="5:11" x14ac:dyDescent="0.3">
      <c r="E1764" s="2">
        <v>1764</v>
      </c>
      <c r="G1764">
        <v>1764</v>
      </c>
      <c r="I1764">
        <v>1764</v>
      </c>
      <c r="K1764" s="2">
        <v>1764</v>
      </c>
    </row>
    <row r="1765" spans="5:11" x14ac:dyDescent="0.3">
      <c r="E1765" s="2">
        <v>1765</v>
      </c>
      <c r="G1765">
        <v>1765</v>
      </c>
      <c r="I1765">
        <v>1765</v>
      </c>
      <c r="K1765" s="2">
        <v>1765</v>
      </c>
    </row>
    <row r="1766" spans="5:11" x14ac:dyDescent="0.3">
      <c r="E1766" s="2">
        <v>1766</v>
      </c>
      <c r="G1766">
        <v>1766</v>
      </c>
      <c r="I1766">
        <v>1766</v>
      </c>
      <c r="K1766" s="2">
        <v>1766</v>
      </c>
    </row>
    <row r="1767" spans="5:11" x14ac:dyDescent="0.3">
      <c r="E1767" s="2">
        <v>1767</v>
      </c>
      <c r="G1767">
        <v>1767</v>
      </c>
      <c r="I1767">
        <v>1767</v>
      </c>
      <c r="K1767" s="2">
        <v>1767</v>
      </c>
    </row>
    <row r="1768" spans="5:11" x14ac:dyDescent="0.3">
      <c r="E1768" s="2">
        <v>1768</v>
      </c>
      <c r="G1768">
        <v>1768</v>
      </c>
      <c r="I1768">
        <v>1768</v>
      </c>
      <c r="K1768" s="2">
        <v>1768</v>
      </c>
    </row>
    <row r="1769" spans="5:11" x14ac:dyDescent="0.3">
      <c r="E1769" s="2">
        <v>1769</v>
      </c>
      <c r="G1769">
        <v>1769</v>
      </c>
      <c r="I1769">
        <v>1769</v>
      </c>
      <c r="K1769" s="2">
        <v>1769</v>
      </c>
    </row>
    <row r="1770" spans="5:11" x14ac:dyDescent="0.3">
      <c r="E1770" s="2">
        <v>1770</v>
      </c>
      <c r="G1770">
        <v>1770</v>
      </c>
      <c r="I1770">
        <v>1770</v>
      </c>
      <c r="K1770" s="2">
        <v>1770</v>
      </c>
    </row>
    <row r="1771" spans="5:11" x14ac:dyDescent="0.3">
      <c r="E1771" s="2">
        <v>1771</v>
      </c>
      <c r="G1771">
        <v>1771</v>
      </c>
      <c r="I1771">
        <v>1771</v>
      </c>
      <c r="K1771" s="2">
        <v>1771</v>
      </c>
    </row>
    <row r="1772" spans="5:11" x14ac:dyDescent="0.3">
      <c r="E1772" s="2">
        <v>1772</v>
      </c>
      <c r="G1772">
        <v>1772</v>
      </c>
      <c r="I1772">
        <v>1772</v>
      </c>
      <c r="K1772" s="2">
        <v>1772</v>
      </c>
    </row>
    <row r="1773" spans="5:11" x14ac:dyDescent="0.3">
      <c r="E1773" s="2">
        <v>1773</v>
      </c>
      <c r="G1773">
        <v>1773</v>
      </c>
      <c r="I1773">
        <v>1773</v>
      </c>
      <c r="K1773" s="2">
        <v>1773</v>
      </c>
    </row>
    <row r="1774" spans="5:11" x14ac:dyDescent="0.3">
      <c r="E1774" s="2">
        <v>1774</v>
      </c>
      <c r="G1774">
        <v>1774</v>
      </c>
      <c r="I1774">
        <v>1774</v>
      </c>
      <c r="K1774" s="2">
        <v>1774</v>
      </c>
    </row>
    <row r="1775" spans="5:11" x14ac:dyDescent="0.3">
      <c r="E1775" s="2">
        <v>1775</v>
      </c>
      <c r="G1775">
        <v>1775</v>
      </c>
      <c r="I1775">
        <v>1775</v>
      </c>
      <c r="K1775" s="2">
        <v>1775</v>
      </c>
    </row>
    <row r="1776" spans="5:11" x14ac:dyDescent="0.3">
      <c r="E1776" s="2">
        <v>1776</v>
      </c>
      <c r="G1776">
        <v>1776</v>
      </c>
      <c r="I1776">
        <v>1776</v>
      </c>
      <c r="K1776" s="2">
        <v>1776</v>
      </c>
    </row>
    <row r="1777" spans="5:11" x14ac:dyDescent="0.3">
      <c r="E1777" s="2">
        <v>1777</v>
      </c>
      <c r="G1777">
        <v>1777</v>
      </c>
      <c r="I1777">
        <v>1777</v>
      </c>
      <c r="K1777" s="2">
        <v>1777</v>
      </c>
    </row>
    <row r="1778" spans="5:11" x14ac:dyDescent="0.3">
      <c r="E1778" s="2">
        <v>1778</v>
      </c>
      <c r="G1778">
        <v>1778</v>
      </c>
      <c r="I1778">
        <v>1778</v>
      </c>
      <c r="K1778" s="2">
        <v>1778</v>
      </c>
    </row>
    <row r="1779" spans="5:11" x14ac:dyDescent="0.3">
      <c r="E1779" s="2">
        <v>1779</v>
      </c>
      <c r="G1779">
        <v>1779</v>
      </c>
      <c r="I1779">
        <v>1779</v>
      </c>
      <c r="K1779" s="2">
        <v>1779</v>
      </c>
    </row>
    <row r="1780" spans="5:11" x14ac:dyDescent="0.3">
      <c r="E1780" s="2">
        <v>1780</v>
      </c>
      <c r="G1780">
        <v>1780</v>
      </c>
      <c r="I1780">
        <v>1780</v>
      </c>
      <c r="K1780" s="2">
        <v>1780</v>
      </c>
    </row>
    <row r="1781" spans="5:11" x14ac:dyDescent="0.3">
      <c r="E1781" s="2">
        <v>1781</v>
      </c>
      <c r="G1781">
        <v>1781</v>
      </c>
      <c r="I1781">
        <v>1781</v>
      </c>
      <c r="K1781" s="2">
        <v>1781</v>
      </c>
    </row>
    <row r="1782" spans="5:11" x14ac:dyDescent="0.3">
      <c r="E1782" s="2">
        <v>1782</v>
      </c>
      <c r="G1782">
        <v>1782</v>
      </c>
      <c r="I1782">
        <v>1782</v>
      </c>
      <c r="K1782" s="2">
        <v>1782</v>
      </c>
    </row>
    <row r="1783" spans="5:11" x14ac:dyDescent="0.3">
      <c r="E1783" s="2">
        <v>1783</v>
      </c>
      <c r="G1783">
        <v>1783</v>
      </c>
      <c r="I1783">
        <v>1783</v>
      </c>
      <c r="K1783" s="2">
        <v>1783</v>
      </c>
    </row>
    <row r="1784" spans="5:11" x14ac:dyDescent="0.3">
      <c r="E1784" s="2">
        <v>1784</v>
      </c>
      <c r="G1784">
        <v>1784</v>
      </c>
      <c r="I1784">
        <v>1784</v>
      </c>
      <c r="K1784" s="2">
        <v>1784</v>
      </c>
    </row>
    <row r="1785" spans="5:11" x14ac:dyDescent="0.3">
      <c r="E1785" s="2">
        <v>1785</v>
      </c>
      <c r="G1785">
        <v>1785</v>
      </c>
      <c r="I1785">
        <v>1785</v>
      </c>
      <c r="K1785" s="2">
        <v>1785</v>
      </c>
    </row>
    <row r="1786" spans="5:11" x14ac:dyDescent="0.3">
      <c r="E1786" s="2">
        <v>1786</v>
      </c>
      <c r="G1786">
        <v>1786</v>
      </c>
      <c r="I1786">
        <v>1786</v>
      </c>
      <c r="K1786" s="2">
        <v>1786</v>
      </c>
    </row>
    <row r="1787" spans="5:11" x14ac:dyDescent="0.3">
      <c r="E1787" s="2">
        <v>1787</v>
      </c>
      <c r="G1787">
        <v>1787</v>
      </c>
      <c r="I1787">
        <v>1787</v>
      </c>
      <c r="K1787" s="2">
        <v>1787</v>
      </c>
    </row>
    <row r="1788" spans="5:11" x14ac:dyDescent="0.3">
      <c r="E1788" s="2">
        <v>1788</v>
      </c>
      <c r="G1788">
        <v>1788</v>
      </c>
      <c r="I1788">
        <v>1788</v>
      </c>
      <c r="K1788" s="2">
        <v>1788</v>
      </c>
    </row>
    <row r="1789" spans="5:11" x14ac:dyDescent="0.3">
      <c r="E1789" s="2">
        <v>1789</v>
      </c>
      <c r="G1789">
        <v>1789</v>
      </c>
      <c r="I1789">
        <v>1789</v>
      </c>
      <c r="K1789" s="2">
        <v>1789</v>
      </c>
    </row>
    <row r="1790" spans="5:11" x14ac:dyDescent="0.3">
      <c r="E1790" s="2">
        <v>1790</v>
      </c>
      <c r="G1790">
        <v>1790</v>
      </c>
      <c r="I1790">
        <v>1790</v>
      </c>
      <c r="K1790" s="2">
        <v>1790</v>
      </c>
    </row>
    <row r="1791" spans="5:11" x14ac:dyDescent="0.3">
      <c r="E1791" s="2">
        <v>1791</v>
      </c>
      <c r="G1791">
        <v>1791</v>
      </c>
      <c r="I1791">
        <v>1791</v>
      </c>
      <c r="K1791" s="2">
        <v>1791</v>
      </c>
    </row>
    <row r="1792" spans="5:11" x14ac:dyDescent="0.3">
      <c r="E1792" s="2">
        <v>1792</v>
      </c>
      <c r="G1792">
        <v>1792</v>
      </c>
      <c r="I1792">
        <v>1792</v>
      </c>
      <c r="K1792" s="2">
        <v>1792</v>
      </c>
    </row>
    <row r="1793" spans="5:11" x14ac:dyDescent="0.3">
      <c r="E1793" s="2">
        <v>1793</v>
      </c>
      <c r="G1793">
        <v>1793</v>
      </c>
      <c r="I1793">
        <v>1793</v>
      </c>
      <c r="K1793" s="2">
        <v>1793</v>
      </c>
    </row>
    <row r="1794" spans="5:11" x14ac:dyDescent="0.3">
      <c r="E1794" s="2">
        <v>1794</v>
      </c>
      <c r="G1794">
        <v>1794</v>
      </c>
      <c r="I1794">
        <v>1794</v>
      </c>
      <c r="K1794" s="2">
        <v>1794</v>
      </c>
    </row>
    <row r="1795" spans="5:11" x14ac:dyDescent="0.3">
      <c r="E1795" s="2">
        <v>1795</v>
      </c>
      <c r="G1795">
        <v>1795</v>
      </c>
      <c r="I1795">
        <v>1795</v>
      </c>
      <c r="K1795" s="2">
        <v>1795</v>
      </c>
    </row>
    <row r="1796" spans="5:11" x14ac:dyDescent="0.3">
      <c r="E1796" s="2">
        <v>1796</v>
      </c>
      <c r="G1796">
        <v>1796</v>
      </c>
      <c r="I1796">
        <v>1796</v>
      </c>
      <c r="K1796" s="2">
        <v>1796</v>
      </c>
    </row>
    <row r="1797" spans="5:11" x14ac:dyDescent="0.3">
      <c r="E1797" s="2">
        <v>1797</v>
      </c>
      <c r="G1797">
        <v>1797</v>
      </c>
      <c r="I1797">
        <v>1797</v>
      </c>
      <c r="K1797" s="2">
        <v>1797</v>
      </c>
    </row>
    <row r="1798" spans="5:11" x14ac:dyDescent="0.3">
      <c r="E1798" s="2">
        <v>1798</v>
      </c>
      <c r="G1798">
        <v>1798</v>
      </c>
      <c r="I1798">
        <v>1798</v>
      </c>
      <c r="K1798" s="2">
        <v>1798</v>
      </c>
    </row>
    <row r="1799" spans="5:11" x14ac:dyDescent="0.3">
      <c r="E1799" s="2">
        <v>1799</v>
      </c>
      <c r="G1799">
        <v>1799</v>
      </c>
      <c r="I1799">
        <v>1799</v>
      </c>
      <c r="K1799" s="2">
        <v>1799</v>
      </c>
    </row>
    <row r="1800" spans="5:11" x14ac:dyDescent="0.3">
      <c r="E1800" s="2">
        <v>1800</v>
      </c>
      <c r="G1800">
        <v>1800</v>
      </c>
      <c r="I1800">
        <v>1800</v>
      </c>
      <c r="K1800" s="2">
        <v>1800</v>
      </c>
    </row>
    <row r="1801" spans="5:11" x14ac:dyDescent="0.3">
      <c r="E1801" s="2">
        <v>1801</v>
      </c>
      <c r="G1801">
        <v>1801</v>
      </c>
      <c r="I1801">
        <v>1801</v>
      </c>
      <c r="K1801" s="2">
        <v>1801</v>
      </c>
    </row>
    <row r="1802" spans="5:11" x14ac:dyDescent="0.3">
      <c r="E1802" s="2">
        <v>1802</v>
      </c>
      <c r="G1802">
        <v>1802</v>
      </c>
      <c r="I1802">
        <v>1802</v>
      </c>
      <c r="K1802" s="2">
        <v>1802</v>
      </c>
    </row>
    <row r="1803" spans="5:11" x14ac:dyDescent="0.3">
      <c r="E1803" s="2">
        <v>1803</v>
      </c>
      <c r="G1803">
        <v>1803</v>
      </c>
      <c r="I1803">
        <v>1803</v>
      </c>
      <c r="K1803" s="2">
        <v>1803</v>
      </c>
    </row>
    <row r="1804" spans="5:11" x14ac:dyDescent="0.3">
      <c r="E1804" s="2">
        <v>1804</v>
      </c>
      <c r="G1804">
        <v>1804</v>
      </c>
      <c r="I1804">
        <v>1804</v>
      </c>
      <c r="K1804" s="2">
        <v>1804</v>
      </c>
    </row>
    <row r="1805" spans="5:11" x14ac:dyDescent="0.3">
      <c r="E1805" s="2">
        <v>1805</v>
      </c>
      <c r="G1805">
        <v>1805</v>
      </c>
      <c r="I1805">
        <v>1805</v>
      </c>
      <c r="K1805" s="2">
        <v>1805</v>
      </c>
    </row>
    <row r="1806" spans="5:11" x14ac:dyDescent="0.3">
      <c r="E1806" s="2">
        <v>1806</v>
      </c>
      <c r="G1806">
        <v>1806</v>
      </c>
      <c r="I1806">
        <v>1806</v>
      </c>
      <c r="K1806" s="2">
        <v>1806</v>
      </c>
    </row>
    <row r="1807" spans="5:11" x14ac:dyDescent="0.3">
      <c r="E1807" s="2">
        <v>1807</v>
      </c>
      <c r="G1807">
        <v>1807</v>
      </c>
      <c r="I1807">
        <v>1807</v>
      </c>
      <c r="K1807" s="2">
        <v>1807</v>
      </c>
    </row>
    <row r="1808" spans="5:11" x14ac:dyDescent="0.3">
      <c r="E1808" s="2">
        <v>1808</v>
      </c>
      <c r="G1808">
        <v>1808</v>
      </c>
      <c r="I1808">
        <v>1808</v>
      </c>
      <c r="K1808" s="2">
        <v>1808</v>
      </c>
    </row>
    <row r="1809" spans="5:11" x14ac:dyDescent="0.3">
      <c r="E1809" s="2">
        <v>1809</v>
      </c>
      <c r="G1809">
        <v>1809</v>
      </c>
      <c r="I1809">
        <v>1809</v>
      </c>
      <c r="K1809" s="2">
        <v>1809</v>
      </c>
    </row>
    <row r="1810" spans="5:11" x14ac:dyDescent="0.3">
      <c r="E1810" s="2">
        <v>1810</v>
      </c>
      <c r="G1810">
        <v>1810</v>
      </c>
      <c r="I1810">
        <v>1810</v>
      </c>
      <c r="K1810" s="2">
        <v>1810</v>
      </c>
    </row>
    <row r="1811" spans="5:11" x14ac:dyDescent="0.3">
      <c r="E1811" s="2">
        <v>1811</v>
      </c>
      <c r="G1811">
        <v>1811</v>
      </c>
      <c r="I1811">
        <v>1811</v>
      </c>
      <c r="K1811" s="2">
        <v>1811</v>
      </c>
    </row>
    <row r="1812" spans="5:11" x14ac:dyDescent="0.3">
      <c r="E1812" s="2">
        <v>1812</v>
      </c>
      <c r="G1812">
        <v>1812</v>
      </c>
      <c r="I1812">
        <v>1812</v>
      </c>
      <c r="K1812" s="2">
        <v>1812</v>
      </c>
    </row>
    <row r="1813" spans="5:11" x14ac:dyDescent="0.3">
      <c r="E1813" s="2">
        <v>1813</v>
      </c>
      <c r="G1813">
        <v>1813</v>
      </c>
      <c r="I1813">
        <v>1813</v>
      </c>
      <c r="K1813" s="2">
        <v>1813</v>
      </c>
    </row>
    <row r="1814" spans="5:11" x14ac:dyDescent="0.3">
      <c r="E1814" s="2">
        <v>1814</v>
      </c>
      <c r="G1814">
        <v>1814</v>
      </c>
      <c r="I1814">
        <v>1814</v>
      </c>
      <c r="K1814" s="2">
        <v>1814</v>
      </c>
    </row>
    <row r="1815" spans="5:11" x14ac:dyDescent="0.3">
      <c r="E1815" s="2">
        <v>1815</v>
      </c>
      <c r="G1815">
        <v>1815</v>
      </c>
      <c r="I1815">
        <v>1815</v>
      </c>
      <c r="K1815" s="2">
        <v>1815</v>
      </c>
    </row>
    <row r="1816" spans="5:11" x14ac:dyDescent="0.3">
      <c r="E1816" s="2">
        <v>1816</v>
      </c>
      <c r="G1816">
        <v>1816</v>
      </c>
      <c r="I1816">
        <v>1816</v>
      </c>
      <c r="K1816" s="2">
        <v>1816</v>
      </c>
    </row>
    <row r="1817" spans="5:11" x14ac:dyDescent="0.3">
      <c r="E1817" s="2">
        <v>1817</v>
      </c>
      <c r="G1817">
        <v>1817</v>
      </c>
      <c r="I1817">
        <v>1817</v>
      </c>
      <c r="K1817" s="2">
        <v>1817</v>
      </c>
    </row>
    <row r="1818" spans="5:11" x14ac:dyDescent="0.3">
      <c r="E1818" s="2">
        <v>1818</v>
      </c>
      <c r="G1818">
        <v>1818</v>
      </c>
      <c r="I1818">
        <v>1818</v>
      </c>
      <c r="K1818" s="2">
        <v>1818</v>
      </c>
    </row>
    <row r="1819" spans="5:11" x14ac:dyDescent="0.3">
      <c r="E1819" s="2">
        <v>1819</v>
      </c>
      <c r="G1819">
        <v>1819</v>
      </c>
      <c r="I1819">
        <v>1819</v>
      </c>
      <c r="K1819" s="2">
        <v>1819</v>
      </c>
    </row>
    <row r="1820" spans="5:11" x14ac:dyDescent="0.3">
      <c r="E1820" s="2">
        <v>1820</v>
      </c>
      <c r="G1820">
        <v>1820</v>
      </c>
      <c r="I1820">
        <v>1820</v>
      </c>
      <c r="K1820" s="2">
        <v>1820</v>
      </c>
    </row>
    <row r="1821" spans="5:11" x14ac:dyDescent="0.3">
      <c r="E1821" s="2">
        <v>1821</v>
      </c>
      <c r="G1821">
        <v>1821</v>
      </c>
      <c r="I1821">
        <v>1821</v>
      </c>
      <c r="K1821" s="2">
        <v>1821</v>
      </c>
    </row>
    <row r="1822" spans="5:11" x14ac:dyDescent="0.3">
      <c r="E1822" s="2">
        <v>1822</v>
      </c>
      <c r="G1822">
        <v>1822</v>
      </c>
      <c r="I1822">
        <v>1822</v>
      </c>
      <c r="K1822" s="2">
        <v>1822</v>
      </c>
    </row>
    <row r="1823" spans="5:11" x14ac:dyDescent="0.3">
      <c r="E1823" s="2">
        <v>1823</v>
      </c>
      <c r="G1823">
        <v>1823</v>
      </c>
      <c r="I1823">
        <v>1823</v>
      </c>
      <c r="K1823" s="2">
        <v>1823</v>
      </c>
    </row>
    <row r="1824" spans="5:11" x14ac:dyDescent="0.3">
      <c r="E1824" s="2">
        <v>1824</v>
      </c>
      <c r="G1824">
        <v>1824</v>
      </c>
      <c r="I1824">
        <v>1824</v>
      </c>
      <c r="K1824" s="2">
        <v>1824</v>
      </c>
    </row>
    <row r="1825" spans="5:11" x14ac:dyDescent="0.3">
      <c r="E1825" s="2">
        <v>1825</v>
      </c>
      <c r="G1825">
        <v>1825</v>
      </c>
      <c r="I1825">
        <v>1825</v>
      </c>
      <c r="K1825" s="2">
        <v>1825</v>
      </c>
    </row>
    <row r="1826" spans="5:11" x14ac:dyDescent="0.3">
      <c r="E1826" s="2">
        <v>1826</v>
      </c>
      <c r="G1826">
        <v>1826</v>
      </c>
      <c r="I1826">
        <v>1826</v>
      </c>
      <c r="K1826" s="2">
        <v>1826</v>
      </c>
    </row>
    <row r="1827" spans="5:11" x14ac:dyDescent="0.3">
      <c r="E1827" s="2">
        <v>1827</v>
      </c>
      <c r="G1827">
        <v>1827</v>
      </c>
      <c r="I1827">
        <v>1827</v>
      </c>
      <c r="K1827" s="2">
        <v>1827</v>
      </c>
    </row>
    <row r="1828" spans="5:11" x14ac:dyDescent="0.3">
      <c r="E1828" s="2">
        <v>1828</v>
      </c>
      <c r="G1828">
        <v>1828</v>
      </c>
      <c r="I1828">
        <v>1828</v>
      </c>
      <c r="K1828" s="2">
        <v>1828</v>
      </c>
    </row>
    <row r="1829" spans="5:11" x14ac:dyDescent="0.3">
      <c r="E1829" s="2">
        <v>1829</v>
      </c>
      <c r="G1829">
        <v>1829</v>
      </c>
      <c r="I1829">
        <v>1829</v>
      </c>
      <c r="K1829" s="2">
        <v>1829</v>
      </c>
    </row>
    <row r="1830" spans="5:11" x14ac:dyDescent="0.3">
      <c r="E1830" s="2">
        <v>1830</v>
      </c>
      <c r="G1830">
        <v>1830</v>
      </c>
      <c r="I1830">
        <v>1830</v>
      </c>
      <c r="K1830" s="2">
        <v>1830</v>
      </c>
    </row>
    <row r="1831" spans="5:11" x14ac:dyDescent="0.3">
      <c r="E1831" s="2">
        <v>1831</v>
      </c>
      <c r="G1831">
        <v>1831</v>
      </c>
      <c r="I1831">
        <v>1831</v>
      </c>
      <c r="K1831" s="2">
        <v>1831</v>
      </c>
    </row>
    <row r="1832" spans="5:11" x14ac:dyDescent="0.3">
      <c r="E1832" s="2">
        <v>1832</v>
      </c>
      <c r="G1832">
        <v>1832</v>
      </c>
      <c r="I1832">
        <v>1832</v>
      </c>
      <c r="K1832" s="2">
        <v>1832</v>
      </c>
    </row>
    <row r="1833" spans="5:11" x14ac:dyDescent="0.3">
      <c r="E1833" s="2">
        <v>1833</v>
      </c>
      <c r="G1833">
        <v>1833</v>
      </c>
      <c r="I1833">
        <v>1833</v>
      </c>
      <c r="K1833" s="2">
        <v>1833</v>
      </c>
    </row>
    <row r="1834" spans="5:11" x14ac:dyDescent="0.3">
      <c r="E1834" s="2">
        <v>1834</v>
      </c>
      <c r="G1834">
        <v>1834</v>
      </c>
      <c r="I1834">
        <v>1834</v>
      </c>
      <c r="K1834" s="2">
        <v>1834</v>
      </c>
    </row>
    <row r="1835" spans="5:11" x14ac:dyDescent="0.3">
      <c r="E1835" s="2">
        <v>1835</v>
      </c>
      <c r="G1835">
        <v>1835</v>
      </c>
      <c r="I1835">
        <v>1835</v>
      </c>
      <c r="K1835" s="2">
        <v>1835</v>
      </c>
    </row>
    <row r="1836" spans="5:11" x14ac:dyDescent="0.3">
      <c r="E1836" s="2">
        <v>1836</v>
      </c>
      <c r="G1836">
        <v>1836</v>
      </c>
      <c r="I1836">
        <v>1836</v>
      </c>
      <c r="K1836" s="2">
        <v>1836</v>
      </c>
    </row>
    <row r="1837" spans="5:11" x14ac:dyDescent="0.3">
      <c r="E1837" s="2">
        <v>1837</v>
      </c>
      <c r="G1837">
        <v>1837</v>
      </c>
      <c r="I1837">
        <v>1837</v>
      </c>
      <c r="K1837" s="2">
        <v>1837</v>
      </c>
    </row>
    <row r="1838" spans="5:11" x14ac:dyDescent="0.3">
      <c r="E1838" s="2">
        <v>1838</v>
      </c>
      <c r="G1838">
        <v>1838</v>
      </c>
      <c r="I1838">
        <v>1838</v>
      </c>
      <c r="K1838" s="2">
        <v>1838</v>
      </c>
    </row>
    <row r="1839" spans="5:11" x14ac:dyDescent="0.3">
      <c r="E1839" s="2">
        <v>1839</v>
      </c>
      <c r="G1839">
        <v>1839</v>
      </c>
      <c r="I1839">
        <v>1839</v>
      </c>
      <c r="K1839" s="2">
        <v>1839</v>
      </c>
    </row>
    <row r="1840" spans="5:11" x14ac:dyDescent="0.3">
      <c r="E1840" s="2">
        <v>1840</v>
      </c>
      <c r="G1840">
        <v>1840</v>
      </c>
      <c r="I1840">
        <v>1840</v>
      </c>
      <c r="K1840" s="2">
        <v>1840</v>
      </c>
    </row>
    <row r="1841" spans="5:11" x14ac:dyDescent="0.3">
      <c r="E1841" s="2">
        <v>1841</v>
      </c>
      <c r="G1841">
        <v>1841</v>
      </c>
      <c r="I1841">
        <v>1841</v>
      </c>
      <c r="K1841" s="2">
        <v>1841</v>
      </c>
    </row>
    <row r="1842" spans="5:11" x14ac:dyDescent="0.3">
      <c r="E1842" s="2">
        <v>1842</v>
      </c>
      <c r="G1842">
        <v>1842</v>
      </c>
      <c r="I1842">
        <v>1842</v>
      </c>
      <c r="K1842" s="2">
        <v>1842</v>
      </c>
    </row>
    <row r="1843" spans="5:11" x14ac:dyDescent="0.3">
      <c r="E1843" s="2">
        <v>1843</v>
      </c>
      <c r="G1843">
        <v>1843</v>
      </c>
      <c r="I1843">
        <v>1843</v>
      </c>
      <c r="K1843" s="2">
        <v>1843</v>
      </c>
    </row>
    <row r="1844" spans="5:11" x14ac:dyDescent="0.3">
      <c r="E1844" s="2">
        <v>1844</v>
      </c>
      <c r="G1844">
        <v>1844</v>
      </c>
      <c r="I1844">
        <v>1844</v>
      </c>
      <c r="K1844" s="2">
        <v>1844</v>
      </c>
    </row>
    <row r="1845" spans="5:11" x14ac:dyDescent="0.3">
      <c r="E1845" s="2">
        <v>1845</v>
      </c>
      <c r="G1845">
        <v>1845</v>
      </c>
      <c r="I1845">
        <v>1845</v>
      </c>
      <c r="K1845" s="2">
        <v>1845</v>
      </c>
    </row>
    <row r="1846" spans="5:11" x14ac:dyDescent="0.3">
      <c r="E1846" s="2">
        <v>1846</v>
      </c>
      <c r="G1846">
        <v>1846</v>
      </c>
      <c r="I1846">
        <v>1846</v>
      </c>
      <c r="K1846" s="2">
        <v>1846</v>
      </c>
    </row>
    <row r="1847" spans="5:11" x14ac:dyDescent="0.3">
      <c r="E1847" s="2">
        <v>1847</v>
      </c>
      <c r="G1847">
        <v>1847</v>
      </c>
      <c r="I1847">
        <v>1847</v>
      </c>
      <c r="K1847" s="2">
        <v>1847</v>
      </c>
    </row>
    <row r="1848" spans="5:11" x14ac:dyDescent="0.3">
      <c r="E1848" s="2">
        <v>1848</v>
      </c>
      <c r="G1848">
        <v>1848</v>
      </c>
      <c r="I1848">
        <v>1848</v>
      </c>
      <c r="K1848" s="2">
        <v>1848</v>
      </c>
    </row>
    <row r="1849" spans="5:11" x14ac:dyDescent="0.3">
      <c r="E1849" s="2">
        <v>1849</v>
      </c>
      <c r="G1849">
        <v>1849</v>
      </c>
      <c r="I1849">
        <v>1849</v>
      </c>
      <c r="K1849" s="2">
        <v>1849</v>
      </c>
    </row>
    <row r="1850" spans="5:11" x14ac:dyDescent="0.3">
      <c r="E1850" s="2">
        <v>1850</v>
      </c>
      <c r="G1850">
        <v>1850</v>
      </c>
      <c r="I1850">
        <v>1850</v>
      </c>
      <c r="K1850" s="2">
        <v>1850</v>
      </c>
    </row>
    <row r="1851" spans="5:11" x14ac:dyDescent="0.3">
      <c r="E1851" s="2">
        <v>1851</v>
      </c>
      <c r="G1851">
        <v>1851</v>
      </c>
      <c r="I1851">
        <v>1851</v>
      </c>
      <c r="K1851" s="2">
        <v>1851</v>
      </c>
    </row>
    <row r="1852" spans="5:11" x14ac:dyDescent="0.3">
      <c r="E1852" s="2">
        <v>1852</v>
      </c>
      <c r="G1852">
        <v>1852</v>
      </c>
      <c r="I1852">
        <v>1852</v>
      </c>
      <c r="K1852" s="2">
        <v>1852</v>
      </c>
    </row>
    <row r="1853" spans="5:11" x14ac:dyDescent="0.3">
      <c r="E1853" s="2">
        <v>1853</v>
      </c>
      <c r="G1853">
        <v>1853</v>
      </c>
      <c r="I1853">
        <v>1853</v>
      </c>
      <c r="K1853" s="2">
        <v>1853</v>
      </c>
    </row>
    <row r="1854" spans="5:11" x14ac:dyDescent="0.3">
      <c r="E1854" s="2">
        <v>1854</v>
      </c>
      <c r="G1854">
        <v>1854</v>
      </c>
      <c r="I1854">
        <v>1854</v>
      </c>
      <c r="K1854" s="2">
        <v>1854</v>
      </c>
    </row>
    <row r="1855" spans="5:11" x14ac:dyDescent="0.3">
      <c r="E1855" s="2">
        <v>1855</v>
      </c>
      <c r="G1855">
        <v>1855</v>
      </c>
      <c r="I1855">
        <v>1855</v>
      </c>
      <c r="K1855" s="2">
        <v>1855</v>
      </c>
    </row>
    <row r="1856" spans="5:11" x14ac:dyDescent="0.3">
      <c r="E1856" s="2">
        <v>1856</v>
      </c>
      <c r="G1856">
        <v>1856</v>
      </c>
      <c r="I1856">
        <v>1856</v>
      </c>
      <c r="K1856" s="2">
        <v>1856</v>
      </c>
    </row>
    <row r="1857" spans="5:11" x14ac:dyDescent="0.3">
      <c r="E1857" s="2">
        <v>1857</v>
      </c>
      <c r="G1857">
        <v>1857</v>
      </c>
      <c r="I1857">
        <v>1857</v>
      </c>
      <c r="K1857" s="2">
        <v>1857</v>
      </c>
    </row>
    <row r="1858" spans="5:11" x14ac:dyDescent="0.3">
      <c r="E1858" s="2">
        <v>1858</v>
      </c>
      <c r="G1858">
        <v>1858</v>
      </c>
      <c r="I1858">
        <v>1858</v>
      </c>
      <c r="K1858" s="2">
        <v>1858</v>
      </c>
    </row>
    <row r="1859" spans="5:11" x14ac:dyDescent="0.3">
      <c r="E1859" s="2">
        <v>1859</v>
      </c>
      <c r="G1859">
        <v>1859</v>
      </c>
      <c r="I1859">
        <v>1859</v>
      </c>
      <c r="K1859" s="2">
        <v>1859</v>
      </c>
    </row>
    <row r="1860" spans="5:11" x14ac:dyDescent="0.3">
      <c r="E1860" s="2">
        <v>1860</v>
      </c>
      <c r="G1860">
        <v>1860</v>
      </c>
      <c r="I1860">
        <v>1860</v>
      </c>
      <c r="K1860" s="2">
        <v>1860</v>
      </c>
    </row>
    <row r="1861" spans="5:11" x14ac:dyDescent="0.3">
      <c r="E1861" s="2">
        <v>1861</v>
      </c>
      <c r="G1861">
        <v>1861</v>
      </c>
      <c r="I1861">
        <v>1861</v>
      </c>
      <c r="K1861" s="2">
        <v>1861</v>
      </c>
    </row>
    <row r="1862" spans="5:11" x14ac:dyDescent="0.3">
      <c r="E1862" s="2">
        <v>1862</v>
      </c>
      <c r="G1862">
        <v>1862</v>
      </c>
      <c r="I1862">
        <v>1862</v>
      </c>
      <c r="K1862" s="2">
        <v>1862</v>
      </c>
    </row>
    <row r="1863" spans="5:11" x14ac:dyDescent="0.3">
      <c r="E1863" s="2">
        <v>1863</v>
      </c>
      <c r="G1863">
        <v>1863</v>
      </c>
      <c r="I1863">
        <v>1863</v>
      </c>
      <c r="K1863" s="2">
        <v>1863</v>
      </c>
    </row>
    <row r="1864" spans="5:11" x14ac:dyDescent="0.3">
      <c r="E1864" s="2">
        <v>1864</v>
      </c>
      <c r="G1864">
        <v>1864</v>
      </c>
      <c r="I1864">
        <v>1864</v>
      </c>
      <c r="K1864" s="2">
        <v>1864</v>
      </c>
    </row>
    <row r="1865" spans="5:11" x14ac:dyDescent="0.3">
      <c r="E1865" s="2">
        <v>1865</v>
      </c>
      <c r="G1865">
        <v>1865</v>
      </c>
      <c r="I1865">
        <v>1865</v>
      </c>
      <c r="K1865" s="2">
        <v>1865</v>
      </c>
    </row>
    <row r="1866" spans="5:11" x14ac:dyDescent="0.3">
      <c r="E1866" s="2">
        <v>1866</v>
      </c>
      <c r="G1866">
        <v>1866</v>
      </c>
      <c r="I1866">
        <v>1866</v>
      </c>
      <c r="K1866" s="2">
        <v>1866</v>
      </c>
    </row>
    <row r="1867" spans="5:11" x14ac:dyDescent="0.3">
      <c r="E1867" s="2">
        <v>1867</v>
      </c>
      <c r="G1867">
        <v>1867</v>
      </c>
      <c r="I1867">
        <v>1867</v>
      </c>
      <c r="K1867" s="2">
        <v>1867</v>
      </c>
    </row>
    <row r="1868" spans="5:11" x14ac:dyDescent="0.3">
      <c r="E1868" s="2">
        <v>1868</v>
      </c>
      <c r="G1868">
        <v>1868</v>
      </c>
      <c r="I1868">
        <v>1868</v>
      </c>
      <c r="K1868" s="2">
        <v>1868</v>
      </c>
    </row>
    <row r="1869" spans="5:11" x14ac:dyDescent="0.3">
      <c r="E1869" s="2">
        <v>1869</v>
      </c>
      <c r="G1869">
        <v>1869</v>
      </c>
      <c r="I1869">
        <v>1869</v>
      </c>
      <c r="K1869" s="2">
        <v>1869</v>
      </c>
    </row>
    <row r="1870" spans="5:11" x14ac:dyDescent="0.3">
      <c r="E1870" s="2">
        <v>1870</v>
      </c>
      <c r="G1870">
        <v>1870</v>
      </c>
      <c r="I1870">
        <v>1870</v>
      </c>
      <c r="K1870" s="2">
        <v>1870</v>
      </c>
    </row>
    <row r="1871" spans="5:11" x14ac:dyDescent="0.3">
      <c r="E1871" s="2">
        <v>1871</v>
      </c>
      <c r="G1871">
        <v>1871</v>
      </c>
      <c r="I1871">
        <v>1871</v>
      </c>
      <c r="K1871" s="2">
        <v>1871</v>
      </c>
    </row>
    <row r="1872" spans="5:11" x14ac:dyDescent="0.3">
      <c r="E1872" s="2">
        <v>1872</v>
      </c>
      <c r="G1872">
        <v>1872</v>
      </c>
      <c r="I1872">
        <v>1872</v>
      </c>
      <c r="K1872" s="2">
        <v>1872</v>
      </c>
    </row>
    <row r="1873" spans="5:11" x14ac:dyDescent="0.3">
      <c r="E1873" s="2">
        <v>1873</v>
      </c>
      <c r="G1873">
        <v>1873</v>
      </c>
      <c r="I1873">
        <v>1873</v>
      </c>
      <c r="K1873" s="2">
        <v>1873</v>
      </c>
    </row>
    <row r="1874" spans="5:11" x14ac:dyDescent="0.3">
      <c r="E1874" s="2">
        <v>1874</v>
      </c>
      <c r="G1874">
        <v>1874</v>
      </c>
      <c r="I1874">
        <v>1874</v>
      </c>
      <c r="K1874" s="2">
        <v>1874</v>
      </c>
    </row>
    <row r="1875" spans="5:11" x14ac:dyDescent="0.3">
      <c r="E1875" s="2">
        <v>1875</v>
      </c>
      <c r="G1875">
        <v>1875</v>
      </c>
      <c r="I1875">
        <v>1875</v>
      </c>
      <c r="K1875" s="2">
        <v>1875</v>
      </c>
    </row>
    <row r="1876" spans="5:11" x14ac:dyDescent="0.3">
      <c r="E1876" s="2">
        <v>1876</v>
      </c>
      <c r="G1876">
        <v>1876</v>
      </c>
      <c r="I1876">
        <v>1876</v>
      </c>
      <c r="K1876" s="2">
        <v>1876</v>
      </c>
    </row>
    <row r="1877" spans="5:11" x14ac:dyDescent="0.3">
      <c r="E1877" s="2">
        <v>1877</v>
      </c>
      <c r="G1877">
        <v>1877</v>
      </c>
      <c r="I1877">
        <v>1877</v>
      </c>
      <c r="K1877" s="2">
        <v>1877</v>
      </c>
    </row>
    <row r="1878" spans="5:11" x14ac:dyDescent="0.3">
      <c r="E1878" s="2">
        <v>1878</v>
      </c>
      <c r="G1878">
        <v>1878</v>
      </c>
      <c r="I1878">
        <v>1878</v>
      </c>
      <c r="K1878" s="2">
        <v>1878</v>
      </c>
    </row>
    <row r="1879" spans="5:11" x14ac:dyDescent="0.3">
      <c r="E1879" s="2">
        <v>1879</v>
      </c>
      <c r="G1879">
        <v>1879</v>
      </c>
      <c r="I1879">
        <v>1879</v>
      </c>
      <c r="K1879" s="2">
        <v>1879</v>
      </c>
    </row>
    <row r="1880" spans="5:11" x14ac:dyDescent="0.3">
      <c r="E1880" s="2">
        <v>1880</v>
      </c>
      <c r="G1880">
        <v>1880</v>
      </c>
      <c r="I1880">
        <v>1880</v>
      </c>
      <c r="K1880" s="2">
        <v>1880</v>
      </c>
    </row>
    <row r="1881" spans="5:11" x14ac:dyDescent="0.3">
      <c r="E1881" s="2">
        <v>1881</v>
      </c>
      <c r="G1881">
        <v>1881</v>
      </c>
      <c r="I1881">
        <v>1881</v>
      </c>
      <c r="K1881" s="2">
        <v>1881</v>
      </c>
    </row>
    <row r="1882" spans="5:11" x14ac:dyDescent="0.3">
      <c r="E1882" s="2">
        <v>1882</v>
      </c>
      <c r="G1882">
        <v>1882</v>
      </c>
      <c r="I1882">
        <v>1882</v>
      </c>
      <c r="K1882" s="2">
        <v>1882</v>
      </c>
    </row>
    <row r="1883" spans="5:11" x14ac:dyDescent="0.3">
      <c r="E1883" s="2">
        <v>1883</v>
      </c>
      <c r="G1883">
        <v>1883</v>
      </c>
      <c r="I1883">
        <v>1883</v>
      </c>
      <c r="K1883" s="2">
        <v>1883</v>
      </c>
    </row>
    <row r="1884" spans="5:11" x14ac:dyDescent="0.3">
      <c r="E1884" s="2">
        <v>1884</v>
      </c>
      <c r="G1884">
        <v>1884</v>
      </c>
      <c r="I1884">
        <v>1884</v>
      </c>
      <c r="K1884" s="2">
        <v>1884</v>
      </c>
    </row>
    <row r="1885" spans="5:11" x14ac:dyDescent="0.3">
      <c r="E1885" s="2">
        <v>1885</v>
      </c>
      <c r="G1885">
        <v>1885</v>
      </c>
      <c r="I1885">
        <v>1885</v>
      </c>
      <c r="K1885" s="2">
        <v>1885</v>
      </c>
    </row>
    <row r="1886" spans="5:11" x14ac:dyDescent="0.3">
      <c r="E1886" s="2">
        <v>1886</v>
      </c>
      <c r="G1886">
        <v>1886</v>
      </c>
      <c r="I1886">
        <v>1886</v>
      </c>
      <c r="K1886" s="2">
        <v>1886</v>
      </c>
    </row>
    <row r="1887" spans="5:11" x14ac:dyDescent="0.3">
      <c r="E1887" s="2">
        <v>1887</v>
      </c>
      <c r="G1887">
        <v>1887</v>
      </c>
      <c r="I1887">
        <v>1887</v>
      </c>
      <c r="K1887" s="2">
        <v>1887</v>
      </c>
    </row>
    <row r="1888" spans="5:11" x14ac:dyDescent="0.3">
      <c r="E1888" s="2">
        <v>1888</v>
      </c>
      <c r="G1888">
        <v>1888</v>
      </c>
      <c r="I1888">
        <v>1888</v>
      </c>
      <c r="K1888" s="2">
        <v>1888</v>
      </c>
    </row>
    <row r="1889" spans="5:11" x14ac:dyDescent="0.3">
      <c r="E1889" s="2">
        <v>1889</v>
      </c>
      <c r="G1889">
        <v>1889</v>
      </c>
      <c r="I1889">
        <v>1889</v>
      </c>
      <c r="K1889" s="2">
        <v>1889</v>
      </c>
    </row>
    <row r="1890" spans="5:11" x14ac:dyDescent="0.3">
      <c r="E1890" s="2">
        <v>1890</v>
      </c>
      <c r="G1890">
        <v>1890</v>
      </c>
      <c r="I1890">
        <v>1890</v>
      </c>
      <c r="K1890" s="2">
        <v>1890</v>
      </c>
    </row>
    <row r="1891" spans="5:11" x14ac:dyDescent="0.3">
      <c r="E1891" s="2">
        <v>1891</v>
      </c>
      <c r="G1891">
        <v>1891</v>
      </c>
      <c r="I1891">
        <v>1891</v>
      </c>
      <c r="K1891" s="2">
        <v>1891</v>
      </c>
    </row>
    <row r="1892" spans="5:11" x14ac:dyDescent="0.3">
      <c r="E1892" s="2">
        <v>1892</v>
      </c>
      <c r="G1892">
        <v>1892</v>
      </c>
      <c r="I1892">
        <v>1892</v>
      </c>
      <c r="K1892" s="2">
        <v>1892</v>
      </c>
    </row>
    <row r="1893" spans="5:11" x14ac:dyDescent="0.3">
      <c r="E1893" s="2">
        <v>1893</v>
      </c>
      <c r="G1893">
        <v>1893</v>
      </c>
      <c r="I1893">
        <v>1893</v>
      </c>
      <c r="K1893" s="2">
        <v>1893</v>
      </c>
    </row>
    <row r="1894" spans="5:11" x14ac:dyDescent="0.3">
      <c r="E1894" s="2">
        <v>1894</v>
      </c>
      <c r="G1894">
        <v>1894</v>
      </c>
      <c r="I1894">
        <v>1894</v>
      </c>
      <c r="K1894" s="2">
        <v>1894</v>
      </c>
    </row>
    <row r="1895" spans="5:11" x14ac:dyDescent="0.3">
      <c r="E1895" s="2">
        <v>1895</v>
      </c>
      <c r="G1895">
        <v>1895</v>
      </c>
      <c r="I1895">
        <v>1895</v>
      </c>
      <c r="K1895" s="2">
        <v>1895</v>
      </c>
    </row>
    <row r="1896" spans="5:11" x14ac:dyDescent="0.3">
      <c r="E1896" s="2">
        <v>1896</v>
      </c>
      <c r="G1896">
        <v>1896</v>
      </c>
      <c r="I1896">
        <v>1896</v>
      </c>
      <c r="K1896" s="2">
        <v>1896</v>
      </c>
    </row>
    <row r="1897" spans="5:11" x14ac:dyDescent="0.3">
      <c r="E1897" s="2">
        <v>1897</v>
      </c>
      <c r="G1897">
        <v>1897</v>
      </c>
      <c r="I1897">
        <v>1897</v>
      </c>
      <c r="K1897" s="2">
        <v>1897</v>
      </c>
    </row>
    <row r="1898" spans="5:11" x14ac:dyDescent="0.3">
      <c r="E1898" s="2">
        <v>1898</v>
      </c>
      <c r="G1898">
        <v>1898</v>
      </c>
      <c r="I1898">
        <v>1898</v>
      </c>
      <c r="K1898" s="2">
        <v>1898</v>
      </c>
    </row>
    <row r="1899" spans="5:11" x14ac:dyDescent="0.3">
      <c r="E1899" s="2">
        <v>1899</v>
      </c>
      <c r="G1899">
        <v>1899</v>
      </c>
      <c r="I1899">
        <v>1899</v>
      </c>
      <c r="K1899" s="2">
        <v>1899</v>
      </c>
    </row>
    <row r="1900" spans="5:11" x14ac:dyDescent="0.3">
      <c r="E1900" s="2">
        <v>1900</v>
      </c>
      <c r="G1900">
        <v>1900</v>
      </c>
      <c r="I1900">
        <v>1900</v>
      </c>
      <c r="K1900" s="2">
        <v>1900</v>
      </c>
    </row>
    <row r="1901" spans="5:11" x14ac:dyDescent="0.3">
      <c r="E1901" s="2">
        <v>1901</v>
      </c>
      <c r="G1901">
        <v>1901</v>
      </c>
      <c r="I1901">
        <v>1901</v>
      </c>
      <c r="K1901" s="2">
        <v>1901</v>
      </c>
    </row>
    <row r="1902" spans="5:11" x14ac:dyDescent="0.3">
      <c r="E1902" s="2">
        <v>1902</v>
      </c>
      <c r="G1902">
        <v>1902</v>
      </c>
      <c r="I1902">
        <v>1902</v>
      </c>
      <c r="K1902" s="2">
        <v>1902</v>
      </c>
    </row>
    <row r="1903" spans="5:11" x14ac:dyDescent="0.3">
      <c r="E1903" s="2">
        <v>1903</v>
      </c>
      <c r="G1903">
        <v>1903</v>
      </c>
      <c r="I1903">
        <v>1903</v>
      </c>
      <c r="K1903" s="2">
        <v>1903</v>
      </c>
    </row>
    <row r="1904" spans="5:11" x14ac:dyDescent="0.3">
      <c r="E1904" s="2">
        <v>1904</v>
      </c>
      <c r="G1904">
        <v>1904</v>
      </c>
      <c r="I1904">
        <v>1904</v>
      </c>
      <c r="K1904" s="2">
        <v>1904</v>
      </c>
    </row>
    <row r="1905" spans="5:11" x14ac:dyDescent="0.3">
      <c r="E1905" s="2">
        <v>1905</v>
      </c>
      <c r="G1905">
        <v>1905</v>
      </c>
      <c r="I1905">
        <v>1905</v>
      </c>
      <c r="K1905" s="2">
        <v>1905</v>
      </c>
    </row>
    <row r="1906" spans="5:11" x14ac:dyDescent="0.3">
      <c r="E1906" s="2">
        <v>1906</v>
      </c>
      <c r="G1906">
        <v>1906</v>
      </c>
      <c r="I1906">
        <v>1906</v>
      </c>
      <c r="K1906" s="2">
        <v>1906</v>
      </c>
    </row>
    <row r="1907" spans="5:11" x14ac:dyDescent="0.3">
      <c r="E1907" s="2">
        <v>1907</v>
      </c>
      <c r="G1907">
        <v>1907</v>
      </c>
      <c r="I1907">
        <v>1907</v>
      </c>
      <c r="K1907" s="2">
        <v>1907</v>
      </c>
    </row>
    <row r="1908" spans="5:11" x14ac:dyDescent="0.3">
      <c r="E1908" s="2">
        <v>1908</v>
      </c>
      <c r="G1908">
        <v>1908</v>
      </c>
      <c r="I1908">
        <v>1908</v>
      </c>
      <c r="K1908" s="2">
        <v>1908</v>
      </c>
    </row>
    <row r="1909" spans="5:11" x14ac:dyDescent="0.3">
      <c r="E1909" s="2">
        <v>1909</v>
      </c>
      <c r="G1909">
        <v>1909</v>
      </c>
      <c r="I1909">
        <v>1909</v>
      </c>
      <c r="K1909" s="2">
        <v>1909</v>
      </c>
    </row>
    <row r="1910" spans="5:11" x14ac:dyDescent="0.3">
      <c r="E1910" s="2">
        <v>1910</v>
      </c>
      <c r="G1910">
        <v>1910</v>
      </c>
      <c r="I1910">
        <v>1910</v>
      </c>
      <c r="K1910" s="2">
        <v>1910</v>
      </c>
    </row>
    <row r="1911" spans="5:11" x14ac:dyDescent="0.3">
      <c r="E1911" s="2">
        <v>1911</v>
      </c>
      <c r="G1911">
        <v>1911</v>
      </c>
      <c r="I1911">
        <v>1911</v>
      </c>
      <c r="K1911" s="2">
        <v>1911</v>
      </c>
    </row>
    <row r="1912" spans="5:11" x14ac:dyDescent="0.3">
      <c r="E1912" s="2">
        <v>1912</v>
      </c>
      <c r="G1912">
        <v>1912</v>
      </c>
      <c r="I1912">
        <v>1912</v>
      </c>
      <c r="K1912" s="2">
        <v>1912</v>
      </c>
    </row>
    <row r="1913" spans="5:11" x14ac:dyDescent="0.3">
      <c r="E1913" s="2">
        <v>1913</v>
      </c>
      <c r="G1913">
        <v>1913</v>
      </c>
      <c r="I1913">
        <v>1913</v>
      </c>
      <c r="K1913" s="2">
        <v>1913</v>
      </c>
    </row>
    <row r="1914" spans="5:11" x14ac:dyDescent="0.3">
      <c r="E1914" s="2">
        <v>1914</v>
      </c>
      <c r="G1914">
        <v>1914</v>
      </c>
      <c r="I1914">
        <v>1914</v>
      </c>
      <c r="K1914" s="2">
        <v>1914</v>
      </c>
    </row>
    <row r="1915" spans="5:11" x14ac:dyDescent="0.3">
      <c r="E1915" s="2">
        <v>1915</v>
      </c>
      <c r="G1915">
        <v>1915</v>
      </c>
      <c r="I1915">
        <v>1915</v>
      </c>
      <c r="K1915" s="2">
        <v>1915</v>
      </c>
    </row>
    <row r="1916" spans="5:11" x14ac:dyDescent="0.3">
      <c r="E1916" s="2">
        <v>1916</v>
      </c>
      <c r="G1916">
        <v>1916</v>
      </c>
      <c r="I1916">
        <v>1916</v>
      </c>
      <c r="K1916" s="2">
        <v>1916</v>
      </c>
    </row>
    <row r="1917" spans="5:11" x14ac:dyDescent="0.3">
      <c r="E1917" s="2">
        <v>1917</v>
      </c>
      <c r="G1917">
        <v>1917</v>
      </c>
      <c r="I1917">
        <v>1917</v>
      </c>
      <c r="K1917" s="2">
        <v>1917</v>
      </c>
    </row>
    <row r="1918" spans="5:11" x14ac:dyDescent="0.3">
      <c r="E1918" s="2">
        <v>1918</v>
      </c>
      <c r="G1918">
        <v>1918</v>
      </c>
      <c r="I1918">
        <v>1918</v>
      </c>
      <c r="K1918" s="2">
        <v>1918</v>
      </c>
    </row>
    <row r="1919" spans="5:11" x14ac:dyDescent="0.3">
      <c r="E1919" s="2">
        <v>1919</v>
      </c>
      <c r="G1919">
        <v>1919</v>
      </c>
      <c r="I1919">
        <v>1919</v>
      </c>
      <c r="K1919" s="2">
        <v>1919</v>
      </c>
    </row>
    <row r="1920" spans="5:11" x14ac:dyDescent="0.3">
      <c r="E1920" s="2">
        <v>1920</v>
      </c>
      <c r="G1920">
        <v>1920</v>
      </c>
      <c r="I1920">
        <v>1920</v>
      </c>
      <c r="K1920" s="2">
        <v>1920</v>
      </c>
    </row>
    <row r="1921" spans="5:11" x14ac:dyDescent="0.3">
      <c r="E1921" s="2">
        <v>1921</v>
      </c>
      <c r="G1921">
        <v>1921</v>
      </c>
      <c r="I1921">
        <v>1921</v>
      </c>
      <c r="K1921" s="2">
        <v>1921</v>
      </c>
    </row>
    <row r="1922" spans="5:11" x14ac:dyDescent="0.3">
      <c r="E1922" s="2">
        <v>1922</v>
      </c>
      <c r="G1922">
        <v>1922</v>
      </c>
      <c r="I1922">
        <v>1922</v>
      </c>
      <c r="K1922" s="2">
        <v>1922</v>
      </c>
    </row>
    <row r="1923" spans="5:11" x14ac:dyDescent="0.3">
      <c r="E1923" s="2">
        <v>1923</v>
      </c>
      <c r="G1923">
        <v>1923</v>
      </c>
      <c r="I1923">
        <v>1923</v>
      </c>
      <c r="K1923" s="2">
        <v>1923</v>
      </c>
    </row>
    <row r="1924" spans="5:11" x14ac:dyDescent="0.3">
      <c r="E1924" s="2">
        <v>1924</v>
      </c>
      <c r="G1924">
        <v>1924</v>
      </c>
      <c r="I1924">
        <v>1924</v>
      </c>
      <c r="K1924" s="2">
        <v>1924</v>
      </c>
    </row>
    <row r="1925" spans="5:11" x14ac:dyDescent="0.3">
      <c r="E1925" s="2">
        <v>1925</v>
      </c>
      <c r="G1925">
        <v>1925</v>
      </c>
      <c r="I1925">
        <v>1925</v>
      </c>
      <c r="K1925" s="2">
        <v>1925</v>
      </c>
    </row>
    <row r="1926" spans="5:11" x14ac:dyDescent="0.3">
      <c r="E1926" s="2">
        <v>1926</v>
      </c>
      <c r="G1926">
        <v>1926</v>
      </c>
      <c r="I1926">
        <v>1926</v>
      </c>
      <c r="K1926" s="2">
        <v>1926</v>
      </c>
    </row>
    <row r="1927" spans="5:11" x14ac:dyDescent="0.3">
      <c r="E1927" s="2">
        <v>1927</v>
      </c>
      <c r="G1927">
        <v>1927</v>
      </c>
      <c r="I1927">
        <v>1927</v>
      </c>
      <c r="K1927" s="2">
        <v>1927</v>
      </c>
    </row>
    <row r="1928" spans="5:11" x14ac:dyDescent="0.3">
      <c r="E1928" s="2">
        <v>1928</v>
      </c>
      <c r="G1928">
        <v>1928</v>
      </c>
      <c r="I1928">
        <v>1928</v>
      </c>
      <c r="K1928" s="2">
        <v>1928</v>
      </c>
    </row>
    <row r="1929" spans="5:11" x14ac:dyDescent="0.3">
      <c r="E1929" s="2">
        <v>1929</v>
      </c>
      <c r="G1929">
        <v>1929</v>
      </c>
      <c r="I1929">
        <v>1929</v>
      </c>
      <c r="K1929" s="2">
        <v>1929</v>
      </c>
    </row>
    <row r="1930" spans="5:11" x14ac:dyDescent="0.3">
      <c r="E1930" s="2">
        <v>1930</v>
      </c>
      <c r="G1930">
        <v>1930</v>
      </c>
      <c r="I1930">
        <v>1930</v>
      </c>
      <c r="K1930" s="2">
        <v>1930</v>
      </c>
    </row>
    <row r="1931" spans="5:11" x14ac:dyDescent="0.3">
      <c r="E1931" s="2">
        <v>1931</v>
      </c>
      <c r="G1931">
        <v>1931</v>
      </c>
      <c r="I1931">
        <v>1931</v>
      </c>
      <c r="K1931" s="2">
        <v>1931</v>
      </c>
    </row>
    <row r="1932" spans="5:11" x14ac:dyDescent="0.3">
      <c r="E1932" s="2">
        <v>1932</v>
      </c>
      <c r="G1932">
        <v>1932</v>
      </c>
      <c r="I1932">
        <v>1932</v>
      </c>
      <c r="K1932" s="2">
        <v>1932</v>
      </c>
    </row>
    <row r="1933" spans="5:11" x14ac:dyDescent="0.3">
      <c r="E1933" s="2">
        <v>1933</v>
      </c>
      <c r="G1933">
        <v>1933</v>
      </c>
      <c r="I1933">
        <v>1933</v>
      </c>
      <c r="K1933" s="2">
        <v>1933</v>
      </c>
    </row>
    <row r="1934" spans="5:11" x14ac:dyDescent="0.3">
      <c r="E1934" s="2">
        <v>1934</v>
      </c>
      <c r="G1934">
        <v>1934</v>
      </c>
      <c r="I1934">
        <v>1934</v>
      </c>
      <c r="K1934" s="2">
        <v>1934</v>
      </c>
    </row>
    <row r="1935" spans="5:11" x14ac:dyDescent="0.3">
      <c r="E1935" s="2">
        <v>1935</v>
      </c>
      <c r="G1935">
        <v>1935</v>
      </c>
      <c r="I1935">
        <v>1935</v>
      </c>
      <c r="K1935" s="2">
        <v>1935</v>
      </c>
    </row>
    <row r="1936" spans="5:11" x14ac:dyDescent="0.3">
      <c r="E1936" s="2">
        <v>1936</v>
      </c>
      <c r="G1936">
        <v>1936</v>
      </c>
      <c r="I1936">
        <v>1936</v>
      </c>
      <c r="K1936" s="2">
        <v>1936</v>
      </c>
    </row>
    <row r="1937" spans="5:11" x14ac:dyDescent="0.3">
      <c r="E1937" s="2">
        <v>1937</v>
      </c>
      <c r="G1937">
        <v>1937</v>
      </c>
      <c r="I1937">
        <v>1937</v>
      </c>
      <c r="K1937" s="2">
        <v>1937</v>
      </c>
    </row>
    <row r="1938" spans="5:11" x14ac:dyDescent="0.3">
      <c r="E1938" s="2">
        <v>1938</v>
      </c>
      <c r="G1938">
        <v>1938</v>
      </c>
      <c r="I1938">
        <v>1938</v>
      </c>
      <c r="K1938" s="2">
        <v>1938</v>
      </c>
    </row>
    <row r="1939" spans="5:11" x14ac:dyDescent="0.3">
      <c r="E1939" s="2">
        <v>1939</v>
      </c>
      <c r="G1939">
        <v>1939</v>
      </c>
      <c r="I1939">
        <v>1939</v>
      </c>
      <c r="K1939" s="2">
        <v>1939</v>
      </c>
    </row>
    <row r="1940" spans="5:11" x14ac:dyDescent="0.3">
      <c r="E1940" s="2">
        <v>1940</v>
      </c>
      <c r="G1940">
        <v>1940</v>
      </c>
      <c r="I1940">
        <v>1940</v>
      </c>
      <c r="K1940" s="2">
        <v>1940</v>
      </c>
    </row>
    <row r="1941" spans="5:11" x14ac:dyDescent="0.3">
      <c r="E1941" s="2">
        <v>1941</v>
      </c>
      <c r="G1941">
        <v>1941</v>
      </c>
      <c r="I1941">
        <v>1941</v>
      </c>
      <c r="K1941" s="2">
        <v>1941</v>
      </c>
    </row>
    <row r="1942" spans="5:11" x14ac:dyDescent="0.3">
      <c r="E1942" s="2">
        <v>1942</v>
      </c>
      <c r="G1942">
        <v>1942</v>
      </c>
      <c r="I1942">
        <v>1942</v>
      </c>
      <c r="K1942" s="2">
        <v>1942</v>
      </c>
    </row>
    <row r="1943" spans="5:11" x14ac:dyDescent="0.3">
      <c r="E1943" s="2">
        <v>1943</v>
      </c>
      <c r="G1943">
        <v>1943</v>
      </c>
      <c r="I1943">
        <v>1943</v>
      </c>
      <c r="K1943" s="2">
        <v>1943</v>
      </c>
    </row>
    <row r="1944" spans="5:11" x14ac:dyDescent="0.3">
      <c r="E1944" s="2">
        <v>1944</v>
      </c>
      <c r="G1944">
        <v>1944</v>
      </c>
      <c r="I1944">
        <v>1944</v>
      </c>
      <c r="K1944" s="2">
        <v>1944</v>
      </c>
    </row>
    <row r="1945" spans="5:11" x14ac:dyDescent="0.3">
      <c r="E1945" s="2">
        <v>1945</v>
      </c>
      <c r="G1945">
        <v>1945</v>
      </c>
      <c r="I1945">
        <v>1945</v>
      </c>
      <c r="K1945" s="2">
        <v>1945</v>
      </c>
    </row>
    <row r="1946" spans="5:11" x14ac:dyDescent="0.3">
      <c r="E1946" s="2">
        <v>1946</v>
      </c>
      <c r="G1946">
        <v>1946</v>
      </c>
      <c r="I1946">
        <v>1946</v>
      </c>
      <c r="K1946" s="2">
        <v>1946</v>
      </c>
    </row>
    <row r="1947" spans="5:11" x14ac:dyDescent="0.3">
      <c r="E1947" s="2">
        <v>1947</v>
      </c>
      <c r="G1947">
        <v>1947</v>
      </c>
      <c r="I1947">
        <v>1947</v>
      </c>
      <c r="K1947" s="2">
        <v>1947</v>
      </c>
    </row>
    <row r="1948" spans="5:11" x14ac:dyDescent="0.3">
      <c r="E1948" s="2">
        <v>1948</v>
      </c>
      <c r="G1948">
        <v>1948</v>
      </c>
      <c r="I1948">
        <v>1948</v>
      </c>
      <c r="K1948" s="2">
        <v>1948</v>
      </c>
    </row>
    <row r="1949" spans="5:11" x14ac:dyDescent="0.3">
      <c r="E1949" s="2">
        <v>1949</v>
      </c>
      <c r="G1949">
        <v>1949</v>
      </c>
      <c r="I1949">
        <v>1949</v>
      </c>
      <c r="K1949" s="2">
        <v>1949</v>
      </c>
    </row>
    <row r="1950" spans="5:11" x14ac:dyDescent="0.3">
      <c r="E1950" s="2">
        <v>1950</v>
      </c>
      <c r="G1950">
        <v>1950</v>
      </c>
      <c r="I1950">
        <v>1950</v>
      </c>
      <c r="K1950" s="2">
        <v>1950</v>
      </c>
    </row>
    <row r="1951" spans="5:11" x14ac:dyDescent="0.3">
      <c r="E1951" s="2">
        <v>1951</v>
      </c>
      <c r="G1951">
        <v>1951</v>
      </c>
      <c r="I1951">
        <v>1951</v>
      </c>
      <c r="K1951" s="2">
        <v>1951</v>
      </c>
    </row>
    <row r="1952" spans="5:11" x14ac:dyDescent="0.3">
      <c r="E1952" s="2">
        <v>1952</v>
      </c>
      <c r="G1952">
        <v>1952</v>
      </c>
      <c r="I1952">
        <v>1952</v>
      </c>
      <c r="K1952" s="2">
        <v>1952</v>
      </c>
    </row>
    <row r="1953" spans="5:11" x14ac:dyDescent="0.3">
      <c r="E1953" s="2">
        <v>1953</v>
      </c>
      <c r="G1953">
        <v>1953</v>
      </c>
      <c r="I1953">
        <v>1953</v>
      </c>
      <c r="K1953" s="2">
        <v>1953</v>
      </c>
    </row>
    <row r="1954" spans="5:11" x14ac:dyDescent="0.3">
      <c r="E1954" s="2">
        <v>1954</v>
      </c>
      <c r="G1954">
        <v>1954</v>
      </c>
      <c r="I1954">
        <v>1954</v>
      </c>
      <c r="K1954" s="2">
        <v>1954</v>
      </c>
    </row>
    <row r="1955" spans="5:11" x14ac:dyDescent="0.3">
      <c r="E1955" s="2">
        <v>1955</v>
      </c>
      <c r="G1955">
        <v>1955</v>
      </c>
      <c r="I1955">
        <v>1955</v>
      </c>
      <c r="K1955" s="2">
        <v>1955</v>
      </c>
    </row>
    <row r="1956" spans="5:11" x14ac:dyDescent="0.3">
      <c r="E1956" s="2">
        <v>1956</v>
      </c>
      <c r="G1956">
        <v>1956</v>
      </c>
      <c r="I1956">
        <v>1956</v>
      </c>
      <c r="K1956" s="2">
        <v>1956</v>
      </c>
    </row>
    <row r="1957" spans="5:11" x14ac:dyDescent="0.3">
      <c r="E1957" s="2">
        <v>1957</v>
      </c>
      <c r="G1957">
        <v>1957</v>
      </c>
      <c r="I1957">
        <v>1957</v>
      </c>
      <c r="K1957" s="2">
        <v>1957</v>
      </c>
    </row>
    <row r="1958" spans="5:11" x14ac:dyDescent="0.3">
      <c r="E1958" s="2">
        <v>1958</v>
      </c>
      <c r="G1958">
        <v>1958</v>
      </c>
      <c r="I1958">
        <v>1958</v>
      </c>
      <c r="K1958" s="2">
        <v>1958</v>
      </c>
    </row>
    <row r="1959" spans="5:11" x14ac:dyDescent="0.3">
      <c r="E1959" s="2">
        <v>1959</v>
      </c>
      <c r="G1959">
        <v>1959</v>
      </c>
      <c r="I1959">
        <v>1959</v>
      </c>
      <c r="K1959" s="2">
        <v>1959</v>
      </c>
    </row>
    <row r="1960" spans="5:11" x14ac:dyDescent="0.3">
      <c r="E1960" s="2">
        <v>1960</v>
      </c>
      <c r="G1960">
        <v>1960</v>
      </c>
      <c r="I1960">
        <v>1960</v>
      </c>
      <c r="K1960" s="2">
        <v>1960</v>
      </c>
    </row>
    <row r="1961" spans="5:11" x14ac:dyDescent="0.3">
      <c r="E1961" s="2">
        <v>1961</v>
      </c>
      <c r="G1961">
        <v>1961</v>
      </c>
      <c r="I1961">
        <v>1961</v>
      </c>
      <c r="K1961" s="2">
        <v>1961</v>
      </c>
    </row>
    <row r="1962" spans="5:11" x14ac:dyDescent="0.3">
      <c r="E1962" s="2">
        <v>1962</v>
      </c>
      <c r="G1962">
        <v>1962</v>
      </c>
      <c r="I1962">
        <v>1962</v>
      </c>
      <c r="K1962" s="2">
        <v>1962</v>
      </c>
    </row>
    <row r="1963" spans="5:11" x14ac:dyDescent="0.3">
      <c r="E1963" s="2">
        <v>1963</v>
      </c>
      <c r="G1963">
        <v>1963</v>
      </c>
      <c r="I1963">
        <v>1963</v>
      </c>
      <c r="K1963" s="2">
        <v>1963</v>
      </c>
    </row>
    <row r="1964" spans="5:11" x14ac:dyDescent="0.3">
      <c r="E1964" s="2">
        <v>1964</v>
      </c>
      <c r="G1964">
        <v>1964</v>
      </c>
      <c r="I1964">
        <v>1964</v>
      </c>
      <c r="K1964" s="2">
        <v>1964</v>
      </c>
    </row>
    <row r="1965" spans="5:11" x14ac:dyDescent="0.3">
      <c r="E1965" s="2">
        <v>1965</v>
      </c>
      <c r="G1965">
        <v>1965</v>
      </c>
      <c r="I1965">
        <v>1965</v>
      </c>
      <c r="K1965" s="2">
        <v>1965</v>
      </c>
    </row>
    <row r="1966" spans="5:11" x14ac:dyDescent="0.3">
      <c r="E1966" s="2">
        <v>1966</v>
      </c>
      <c r="G1966">
        <v>1966</v>
      </c>
      <c r="I1966">
        <v>1966</v>
      </c>
      <c r="K1966" s="2">
        <v>1966</v>
      </c>
    </row>
    <row r="1967" spans="5:11" x14ac:dyDescent="0.3">
      <c r="E1967" s="2">
        <v>1967</v>
      </c>
      <c r="G1967">
        <v>1967</v>
      </c>
      <c r="I1967">
        <v>1967</v>
      </c>
      <c r="K1967" s="2">
        <v>1967</v>
      </c>
    </row>
    <row r="1968" spans="5:11" x14ac:dyDescent="0.3">
      <c r="E1968" s="2">
        <v>1968</v>
      </c>
      <c r="G1968">
        <v>1968</v>
      </c>
      <c r="I1968">
        <v>1968</v>
      </c>
      <c r="K1968" s="2">
        <v>1968</v>
      </c>
    </row>
    <row r="1969" spans="5:11" x14ac:dyDescent="0.3">
      <c r="E1969" s="2">
        <v>1969</v>
      </c>
      <c r="G1969">
        <v>1969</v>
      </c>
      <c r="I1969">
        <v>1969</v>
      </c>
      <c r="K1969" s="2">
        <v>1969</v>
      </c>
    </row>
    <row r="1970" spans="5:11" x14ac:dyDescent="0.3">
      <c r="E1970" s="2">
        <v>1970</v>
      </c>
      <c r="G1970">
        <v>1970</v>
      </c>
      <c r="I1970">
        <v>1970</v>
      </c>
      <c r="K1970" s="2">
        <v>1970</v>
      </c>
    </row>
    <row r="1971" spans="5:11" x14ac:dyDescent="0.3">
      <c r="E1971" s="2">
        <v>1971</v>
      </c>
      <c r="G1971">
        <v>1971</v>
      </c>
      <c r="I1971">
        <v>1971</v>
      </c>
      <c r="K1971" s="2">
        <v>1971</v>
      </c>
    </row>
    <row r="1972" spans="5:11" x14ac:dyDescent="0.3">
      <c r="E1972" s="2">
        <v>1972</v>
      </c>
      <c r="G1972">
        <v>1972</v>
      </c>
      <c r="I1972">
        <v>1972</v>
      </c>
      <c r="K1972" s="2">
        <v>1972</v>
      </c>
    </row>
    <row r="1973" spans="5:11" x14ac:dyDescent="0.3">
      <c r="E1973" s="2">
        <v>1973</v>
      </c>
      <c r="G1973">
        <v>1973</v>
      </c>
      <c r="I1973">
        <v>1973</v>
      </c>
      <c r="K1973" s="2">
        <v>1973</v>
      </c>
    </row>
    <row r="1974" spans="5:11" x14ac:dyDescent="0.3">
      <c r="E1974" s="2">
        <v>1974</v>
      </c>
      <c r="G1974">
        <v>1974</v>
      </c>
      <c r="I1974">
        <v>1974</v>
      </c>
      <c r="K1974" s="2">
        <v>1974</v>
      </c>
    </row>
    <row r="1975" spans="5:11" x14ac:dyDescent="0.3">
      <c r="E1975" s="2">
        <v>1975</v>
      </c>
      <c r="G1975">
        <v>1975</v>
      </c>
      <c r="I1975">
        <v>1975</v>
      </c>
      <c r="K1975" s="2">
        <v>1975</v>
      </c>
    </row>
    <row r="1976" spans="5:11" x14ac:dyDescent="0.3">
      <c r="E1976" s="2">
        <v>1976</v>
      </c>
      <c r="G1976">
        <v>1976</v>
      </c>
      <c r="I1976">
        <v>1976</v>
      </c>
      <c r="K1976" s="2">
        <v>1976</v>
      </c>
    </row>
    <row r="1977" spans="5:11" x14ac:dyDescent="0.3">
      <c r="E1977" s="2">
        <v>1977</v>
      </c>
      <c r="G1977">
        <v>1977</v>
      </c>
      <c r="I1977">
        <v>1977</v>
      </c>
      <c r="K1977" s="2">
        <v>1977</v>
      </c>
    </row>
    <row r="1978" spans="5:11" x14ac:dyDescent="0.3">
      <c r="E1978" s="2">
        <v>1978</v>
      </c>
      <c r="G1978">
        <v>1978</v>
      </c>
      <c r="I1978">
        <v>1978</v>
      </c>
      <c r="K1978" s="2">
        <v>1978</v>
      </c>
    </row>
    <row r="1979" spans="5:11" x14ac:dyDescent="0.3">
      <c r="E1979" s="2">
        <v>1979</v>
      </c>
      <c r="G1979">
        <v>1979</v>
      </c>
      <c r="I1979">
        <v>1979</v>
      </c>
      <c r="K1979" s="2">
        <v>1979</v>
      </c>
    </row>
    <row r="1980" spans="5:11" x14ac:dyDescent="0.3">
      <c r="E1980" s="2">
        <v>1980</v>
      </c>
      <c r="G1980">
        <v>1980</v>
      </c>
      <c r="I1980">
        <v>1980</v>
      </c>
      <c r="K1980" s="2">
        <v>1980</v>
      </c>
    </row>
    <row r="1981" spans="5:11" x14ac:dyDescent="0.3">
      <c r="E1981" s="2">
        <v>1981</v>
      </c>
      <c r="G1981">
        <v>1981</v>
      </c>
      <c r="I1981">
        <v>1981</v>
      </c>
      <c r="K1981" s="2">
        <v>1981</v>
      </c>
    </row>
    <row r="1982" spans="5:11" x14ac:dyDescent="0.3">
      <c r="E1982" s="2">
        <v>1982</v>
      </c>
      <c r="G1982">
        <v>1982</v>
      </c>
      <c r="I1982">
        <v>1982</v>
      </c>
      <c r="K1982" s="2">
        <v>1982</v>
      </c>
    </row>
    <row r="1983" spans="5:11" x14ac:dyDescent="0.3">
      <c r="E1983" s="2">
        <v>1983</v>
      </c>
      <c r="G1983">
        <v>1983</v>
      </c>
      <c r="I1983">
        <v>1983</v>
      </c>
      <c r="K1983" s="2">
        <v>1983</v>
      </c>
    </row>
    <row r="1984" spans="5:11" x14ac:dyDescent="0.3">
      <c r="E1984" s="2">
        <v>1984</v>
      </c>
      <c r="G1984">
        <v>1984</v>
      </c>
      <c r="I1984">
        <v>1984</v>
      </c>
      <c r="K1984" s="2">
        <v>1984</v>
      </c>
    </row>
    <row r="1985" spans="5:11" x14ac:dyDescent="0.3">
      <c r="E1985" s="2">
        <v>1985</v>
      </c>
      <c r="G1985">
        <v>1985</v>
      </c>
      <c r="I1985">
        <v>1985</v>
      </c>
      <c r="K1985" s="2">
        <v>1985</v>
      </c>
    </row>
    <row r="1986" spans="5:11" x14ac:dyDescent="0.3">
      <c r="E1986" s="2">
        <v>1986</v>
      </c>
      <c r="G1986">
        <v>1986</v>
      </c>
      <c r="I1986">
        <v>1986</v>
      </c>
      <c r="K1986" s="2">
        <v>1986</v>
      </c>
    </row>
    <row r="1987" spans="5:11" x14ac:dyDescent="0.3">
      <c r="E1987" s="2">
        <v>1987</v>
      </c>
      <c r="G1987">
        <v>1987</v>
      </c>
      <c r="I1987">
        <v>1987</v>
      </c>
      <c r="K1987" s="2">
        <v>1987</v>
      </c>
    </row>
    <row r="1988" spans="5:11" x14ac:dyDescent="0.3">
      <c r="E1988" s="2">
        <v>1988</v>
      </c>
      <c r="G1988">
        <v>1988</v>
      </c>
      <c r="I1988">
        <v>1988</v>
      </c>
      <c r="K1988" s="2">
        <v>1988</v>
      </c>
    </row>
    <row r="1989" spans="5:11" x14ac:dyDescent="0.3">
      <c r="E1989" s="2">
        <v>1989</v>
      </c>
      <c r="G1989">
        <v>1989</v>
      </c>
      <c r="I1989">
        <v>1989</v>
      </c>
      <c r="K1989" s="2">
        <v>1989</v>
      </c>
    </row>
    <row r="1990" spans="5:11" x14ac:dyDescent="0.3">
      <c r="E1990" s="2">
        <v>1990</v>
      </c>
      <c r="G1990">
        <v>1990</v>
      </c>
      <c r="I1990">
        <v>1990</v>
      </c>
      <c r="K1990" s="2">
        <v>1990</v>
      </c>
    </row>
    <row r="1991" spans="5:11" x14ac:dyDescent="0.3">
      <c r="E1991" s="2">
        <v>1991</v>
      </c>
      <c r="G1991">
        <v>1991</v>
      </c>
      <c r="I1991">
        <v>1991</v>
      </c>
      <c r="K1991" s="2">
        <v>1991</v>
      </c>
    </row>
    <row r="1992" spans="5:11" x14ac:dyDescent="0.3">
      <c r="E1992" s="2">
        <v>1992</v>
      </c>
      <c r="G1992">
        <v>1992</v>
      </c>
      <c r="I1992">
        <v>1992</v>
      </c>
      <c r="K1992" s="2">
        <v>1992</v>
      </c>
    </row>
    <row r="1993" spans="5:11" x14ac:dyDescent="0.3">
      <c r="E1993" s="2">
        <v>1993</v>
      </c>
      <c r="G1993">
        <v>1993</v>
      </c>
      <c r="I1993">
        <v>1993</v>
      </c>
      <c r="K1993" s="2">
        <v>1993</v>
      </c>
    </row>
    <row r="1994" spans="5:11" x14ac:dyDescent="0.3">
      <c r="E1994" s="2">
        <v>1994</v>
      </c>
      <c r="G1994">
        <v>1994</v>
      </c>
      <c r="I1994">
        <v>1994</v>
      </c>
      <c r="K1994" s="2">
        <v>1994</v>
      </c>
    </row>
    <row r="1995" spans="5:11" x14ac:dyDescent="0.3">
      <c r="E1995" s="2">
        <v>1995</v>
      </c>
      <c r="G1995">
        <v>1995</v>
      </c>
      <c r="I1995">
        <v>1995</v>
      </c>
      <c r="K1995" s="2">
        <v>1995</v>
      </c>
    </row>
    <row r="1996" spans="5:11" x14ac:dyDescent="0.3">
      <c r="E1996" s="2">
        <v>1996</v>
      </c>
      <c r="G1996">
        <v>1996</v>
      </c>
      <c r="I1996">
        <v>1996</v>
      </c>
      <c r="K1996" s="2">
        <v>1996</v>
      </c>
    </row>
    <row r="1997" spans="5:11" x14ac:dyDescent="0.3">
      <c r="E1997" s="2">
        <v>1997</v>
      </c>
      <c r="G1997">
        <v>1997</v>
      </c>
      <c r="I1997">
        <v>1997</v>
      </c>
      <c r="K1997" s="2">
        <v>1997</v>
      </c>
    </row>
    <row r="1998" spans="5:11" x14ac:dyDescent="0.3">
      <c r="E1998" s="2">
        <v>1998</v>
      </c>
      <c r="G1998">
        <v>1998</v>
      </c>
      <c r="I1998">
        <v>1998</v>
      </c>
      <c r="K1998" s="2">
        <v>1998</v>
      </c>
    </row>
    <row r="1999" spans="5:11" x14ac:dyDescent="0.3">
      <c r="E1999" s="2">
        <v>1999</v>
      </c>
      <c r="G1999">
        <v>1999</v>
      </c>
      <c r="I1999">
        <v>1999</v>
      </c>
      <c r="K1999" s="2">
        <v>1999</v>
      </c>
    </row>
    <row r="2000" spans="5:11" x14ac:dyDescent="0.3">
      <c r="E2000" s="2">
        <v>2000</v>
      </c>
      <c r="G2000">
        <v>2000</v>
      </c>
      <c r="I2000">
        <v>2000</v>
      </c>
      <c r="K2000" s="2">
        <v>2000</v>
      </c>
    </row>
    <row r="2001" spans="5:11" x14ac:dyDescent="0.3">
      <c r="E2001" s="2">
        <v>2001</v>
      </c>
      <c r="G2001">
        <v>2001</v>
      </c>
      <c r="I2001">
        <v>2001</v>
      </c>
      <c r="K2001" s="2">
        <v>2001</v>
      </c>
    </row>
    <row r="2002" spans="5:11" x14ac:dyDescent="0.3">
      <c r="E2002" s="2">
        <v>2002</v>
      </c>
      <c r="G2002">
        <v>2002</v>
      </c>
      <c r="I2002">
        <v>2002</v>
      </c>
      <c r="K2002" s="2">
        <v>2002</v>
      </c>
    </row>
    <row r="2003" spans="5:11" x14ac:dyDescent="0.3">
      <c r="E2003" s="2">
        <v>2003</v>
      </c>
      <c r="G2003">
        <v>2003</v>
      </c>
      <c r="I2003">
        <v>2003</v>
      </c>
      <c r="K2003" s="2">
        <v>2003</v>
      </c>
    </row>
    <row r="2004" spans="5:11" x14ac:dyDescent="0.3">
      <c r="E2004" s="2">
        <v>2004</v>
      </c>
      <c r="G2004">
        <v>2004</v>
      </c>
      <c r="I2004">
        <v>2004</v>
      </c>
      <c r="K2004" s="2">
        <v>2004</v>
      </c>
    </row>
    <row r="2005" spans="5:11" x14ac:dyDescent="0.3">
      <c r="E2005" s="2">
        <v>2005</v>
      </c>
      <c r="G2005">
        <v>2005</v>
      </c>
      <c r="I2005">
        <v>2005</v>
      </c>
      <c r="K2005" s="2">
        <v>2005</v>
      </c>
    </row>
    <row r="2006" spans="5:11" x14ac:dyDescent="0.3">
      <c r="E2006" s="2">
        <v>2006</v>
      </c>
      <c r="G2006">
        <v>2006</v>
      </c>
      <c r="I2006">
        <v>2006</v>
      </c>
      <c r="K2006" s="2">
        <v>2006</v>
      </c>
    </row>
    <row r="2007" spans="5:11" x14ac:dyDescent="0.3">
      <c r="E2007" s="2">
        <v>2007</v>
      </c>
      <c r="G2007">
        <v>2007</v>
      </c>
      <c r="I2007">
        <v>2007</v>
      </c>
      <c r="K2007" s="2">
        <v>2007</v>
      </c>
    </row>
    <row r="2008" spans="5:11" x14ac:dyDescent="0.3">
      <c r="E2008" s="2">
        <v>2008</v>
      </c>
      <c r="G2008">
        <v>2008</v>
      </c>
      <c r="I2008">
        <v>2008</v>
      </c>
      <c r="K2008" s="2">
        <v>2008</v>
      </c>
    </row>
    <row r="2009" spans="5:11" x14ac:dyDescent="0.3">
      <c r="E2009" s="2">
        <v>2009</v>
      </c>
      <c r="G2009">
        <v>2009</v>
      </c>
      <c r="I2009">
        <v>2009</v>
      </c>
      <c r="K2009" s="2">
        <v>2009</v>
      </c>
    </row>
    <row r="2010" spans="5:11" x14ac:dyDescent="0.3">
      <c r="E2010" s="2">
        <v>2010</v>
      </c>
      <c r="G2010">
        <v>2010</v>
      </c>
      <c r="I2010">
        <v>2010</v>
      </c>
      <c r="K2010" s="2">
        <v>2010</v>
      </c>
    </row>
    <row r="2011" spans="5:11" x14ac:dyDescent="0.3">
      <c r="E2011" s="2">
        <v>2011</v>
      </c>
      <c r="G2011">
        <v>2011</v>
      </c>
      <c r="I2011">
        <v>2011</v>
      </c>
      <c r="K2011" s="2">
        <v>2011</v>
      </c>
    </row>
    <row r="2012" spans="5:11" x14ac:dyDescent="0.3">
      <c r="E2012" s="2">
        <v>2012</v>
      </c>
      <c r="G2012">
        <v>2012</v>
      </c>
      <c r="I2012">
        <v>2012</v>
      </c>
      <c r="K2012" s="2">
        <v>2012</v>
      </c>
    </row>
    <row r="2013" spans="5:11" x14ac:dyDescent="0.3">
      <c r="E2013" s="2">
        <v>2013</v>
      </c>
      <c r="G2013">
        <v>2013</v>
      </c>
      <c r="I2013">
        <v>2013</v>
      </c>
      <c r="K2013" s="2">
        <v>2013</v>
      </c>
    </row>
    <row r="2014" spans="5:11" x14ac:dyDescent="0.3">
      <c r="E2014" s="2">
        <v>2014</v>
      </c>
      <c r="G2014">
        <v>2014</v>
      </c>
      <c r="I2014">
        <v>2014</v>
      </c>
      <c r="K2014" s="2">
        <v>2014</v>
      </c>
    </row>
    <row r="2015" spans="5:11" x14ac:dyDescent="0.3">
      <c r="E2015" s="2">
        <v>2015</v>
      </c>
      <c r="G2015">
        <v>2015</v>
      </c>
      <c r="I2015">
        <v>2015</v>
      </c>
      <c r="K2015" s="2">
        <v>2015</v>
      </c>
    </row>
    <row r="2016" spans="5:11" x14ac:dyDescent="0.3">
      <c r="E2016" s="2">
        <v>2016</v>
      </c>
      <c r="G2016">
        <v>2016</v>
      </c>
      <c r="I2016">
        <v>2016</v>
      </c>
      <c r="K2016" s="2">
        <v>2016</v>
      </c>
    </row>
    <row r="2017" spans="5:11" x14ac:dyDescent="0.3">
      <c r="E2017" s="2">
        <v>2017</v>
      </c>
      <c r="G2017">
        <v>2017</v>
      </c>
      <c r="I2017">
        <v>2017</v>
      </c>
      <c r="K2017" s="2">
        <v>2017</v>
      </c>
    </row>
    <row r="2018" spans="5:11" x14ac:dyDescent="0.3">
      <c r="E2018" s="2">
        <v>2018</v>
      </c>
      <c r="G2018">
        <v>2018</v>
      </c>
      <c r="I2018">
        <v>2018</v>
      </c>
      <c r="K2018" s="2">
        <v>2018</v>
      </c>
    </row>
    <row r="2019" spans="5:11" x14ac:dyDescent="0.3">
      <c r="E2019" s="2">
        <v>2019</v>
      </c>
      <c r="G2019">
        <v>2019</v>
      </c>
      <c r="I2019">
        <v>2019</v>
      </c>
      <c r="K2019" s="2">
        <v>2019</v>
      </c>
    </row>
    <row r="2020" spans="5:11" x14ac:dyDescent="0.3">
      <c r="E2020" s="2">
        <v>2020</v>
      </c>
      <c r="G2020">
        <v>2020</v>
      </c>
      <c r="I2020">
        <v>2020</v>
      </c>
      <c r="K2020" s="2">
        <v>2020</v>
      </c>
    </row>
    <row r="2021" spans="5:11" x14ac:dyDescent="0.3">
      <c r="E2021" s="2">
        <v>2021</v>
      </c>
      <c r="G2021">
        <v>2021</v>
      </c>
      <c r="I2021">
        <v>2021</v>
      </c>
      <c r="K2021" s="2">
        <v>2021</v>
      </c>
    </row>
    <row r="2022" spans="5:11" x14ac:dyDescent="0.3">
      <c r="E2022" s="2">
        <v>2022</v>
      </c>
      <c r="G2022">
        <v>2022</v>
      </c>
      <c r="I2022">
        <v>2022</v>
      </c>
      <c r="K2022" s="2">
        <v>2022</v>
      </c>
    </row>
    <row r="2023" spans="5:11" x14ac:dyDescent="0.3">
      <c r="E2023" s="2">
        <v>2023</v>
      </c>
      <c r="G2023">
        <v>2023</v>
      </c>
      <c r="I2023">
        <v>2023</v>
      </c>
      <c r="K2023" s="2">
        <v>2023</v>
      </c>
    </row>
    <row r="2024" spans="5:11" x14ac:dyDescent="0.3">
      <c r="E2024" s="2">
        <v>2024</v>
      </c>
      <c r="G2024">
        <v>2024</v>
      </c>
      <c r="I2024">
        <v>2024</v>
      </c>
      <c r="K2024" s="2">
        <v>2024</v>
      </c>
    </row>
    <row r="2025" spans="5:11" x14ac:dyDescent="0.3">
      <c r="E2025" s="2">
        <v>2025</v>
      </c>
      <c r="G2025">
        <v>2025</v>
      </c>
      <c r="I2025">
        <v>2025</v>
      </c>
      <c r="K2025" s="2">
        <v>2025</v>
      </c>
    </row>
    <row r="2026" spans="5:11" x14ac:dyDescent="0.3">
      <c r="E2026" s="2">
        <v>2026</v>
      </c>
      <c r="G2026">
        <v>2026</v>
      </c>
      <c r="I2026">
        <v>2026</v>
      </c>
      <c r="K2026" s="2">
        <v>2026</v>
      </c>
    </row>
    <row r="2027" spans="5:11" x14ac:dyDescent="0.3">
      <c r="E2027" s="2">
        <v>2027</v>
      </c>
      <c r="G2027">
        <v>2027</v>
      </c>
      <c r="I2027">
        <v>2027</v>
      </c>
      <c r="K2027" s="2">
        <v>2027</v>
      </c>
    </row>
    <row r="2028" spans="5:11" x14ac:dyDescent="0.3">
      <c r="E2028" s="2">
        <v>2028</v>
      </c>
      <c r="G2028">
        <v>2028</v>
      </c>
      <c r="I2028">
        <v>2028</v>
      </c>
      <c r="K2028" s="2">
        <v>2028</v>
      </c>
    </row>
    <row r="2029" spans="5:11" x14ac:dyDescent="0.3">
      <c r="E2029" s="2">
        <v>2029</v>
      </c>
      <c r="G2029">
        <v>2029</v>
      </c>
      <c r="I2029">
        <v>2029</v>
      </c>
      <c r="K2029" s="2">
        <v>2029</v>
      </c>
    </row>
    <row r="2030" spans="5:11" x14ac:dyDescent="0.3">
      <c r="E2030" s="2">
        <v>2030</v>
      </c>
      <c r="G2030">
        <v>2030</v>
      </c>
      <c r="I2030">
        <v>2030</v>
      </c>
      <c r="K2030" s="2">
        <v>2030</v>
      </c>
    </row>
    <row r="2031" spans="5:11" x14ac:dyDescent="0.3">
      <c r="E2031" s="2">
        <v>2031</v>
      </c>
      <c r="G2031">
        <v>2031</v>
      </c>
      <c r="I2031">
        <v>2031</v>
      </c>
      <c r="K2031" s="2">
        <v>2031</v>
      </c>
    </row>
    <row r="2032" spans="5:11" x14ac:dyDescent="0.3">
      <c r="E2032" s="2">
        <v>2032</v>
      </c>
      <c r="G2032">
        <v>2032</v>
      </c>
      <c r="I2032">
        <v>2032</v>
      </c>
      <c r="K2032" s="2">
        <v>2032</v>
      </c>
    </row>
    <row r="2033" spans="5:11" x14ac:dyDescent="0.3">
      <c r="E2033" s="2">
        <v>2033</v>
      </c>
      <c r="G2033">
        <v>2033</v>
      </c>
      <c r="I2033">
        <v>2033</v>
      </c>
      <c r="K2033" s="2">
        <v>2033</v>
      </c>
    </row>
    <row r="2034" spans="5:11" x14ac:dyDescent="0.3">
      <c r="E2034" s="2">
        <v>2034</v>
      </c>
      <c r="G2034">
        <v>2034</v>
      </c>
      <c r="I2034">
        <v>2034</v>
      </c>
      <c r="K2034" s="2">
        <v>2034</v>
      </c>
    </row>
    <row r="2035" spans="5:11" x14ac:dyDescent="0.3">
      <c r="E2035" s="2">
        <v>2035</v>
      </c>
      <c r="G2035">
        <v>2035</v>
      </c>
      <c r="I2035">
        <v>2035</v>
      </c>
      <c r="K2035" s="2">
        <v>2035</v>
      </c>
    </row>
    <row r="2036" spans="5:11" x14ac:dyDescent="0.3">
      <c r="E2036" s="2">
        <v>2036</v>
      </c>
      <c r="G2036">
        <v>2036</v>
      </c>
      <c r="I2036">
        <v>2036</v>
      </c>
      <c r="K2036" s="2">
        <v>2036</v>
      </c>
    </row>
    <row r="2037" spans="5:11" x14ac:dyDescent="0.3">
      <c r="E2037" s="2">
        <v>2037</v>
      </c>
      <c r="G2037">
        <v>2037</v>
      </c>
      <c r="I2037">
        <v>2037</v>
      </c>
      <c r="K2037" s="2">
        <v>2037</v>
      </c>
    </row>
    <row r="2038" spans="5:11" x14ac:dyDescent="0.3">
      <c r="E2038" s="2">
        <v>2038</v>
      </c>
      <c r="G2038">
        <v>2038</v>
      </c>
      <c r="I2038">
        <v>2038</v>
      </c>
      <c r="K2038" s="2">
        <v>2038</v>
      </c>
    </row>
    <row r="2039" spans="5:11" x14ac:dyDescent="0.3">
      <c r="E2039" s="2">
        <v>2039</v>
      </c>
      <c r="G2039">
        <v>2039</v>
      </c>
      <c r="I2039">
        <v>2039</v>
      </c>
      <c r="K2039" s="2">
        <v>2039</v>
      </c>
    </row>
    <row r="2040" spans="5:11" x14ac:dyDescent="0.3">
      <c r="E2040" s="2">
        <v>2040</v>
      </c>
      <c r="G2040">
        <v>2040</v>
      </c>
      <c r="I2040">
        <v>2040</v>
      </c>
      <c r="K2040" s="2">
        <v>2040</v>
      </c>
    </row>
    <row r="2041" spans="5:11" x14ac:dyDescent="0.3">
      <c r="E2041" s="2">
        <v>2041</v>
      </c>
      <c r="G2041">
        <v>2041</v>
      </c>
      <c r="I2041">
        <v>2041</v>
      </c>
      <c r="K2041" s="2">
        <v>2041</v>
      </c>
    </row>
    <row r="2042" spans="5:11" x14ac:dyDescent="0.3">
      <c r="E2042" s="2">
        <v>2042</v>
      </c>
      <c r="G2042">
        <v>2042</v>
      </c>
      <c r="I2042">
        <v>2042</v>
      </c>
      <c r="K2042" s="2">
        <v>2042</v>
      </c>
    </row>
    <row r="2043" spans="5:11" x14ac:dyDescent="0.3">
      <c r="E2043" s="2">
        <v>2043</v>
      </c>
      <c r="G2043">
        <v>2043</v>
      </c>
      <c r="I2043">
        <v>2043</v>
      </c>
      <c r="K2043" s="2">
        <v>2043</v>
      </c>
    </row>
    <row r="2044" spans="5:11" x14ac:dyDescent="0.3">
      <c r="E2044" s="2">
        <v>2044</v>
      </c>
      <c r="G2044">
        <v>2044</v>
      </c>
      <c r="I2044">
        <v>2044</v>
      </c>
      <c r="K2044" s="2">
        <v>2044</v>
      </c>
    </row>
    <row r="2045" spans="5:11" x14ac:dyDescent="0.3">
      <c r="E2045" s="2">
        <v>2045</v>
      </c>
      <c r="G2045">
        <v>2045</v>
      </c>
      <c r="I2045">
        <v>2045</v>
      </c>
      <c r="K2045" s="2">
        <v>2045</v>
      </c>
    </row>
    <row r="2046" spans="5:11" x14ac:dyDescent="0.3">
      <c r="E2046" s="2">
        <v>2046</v>
      </c>
      <c r="G2046">
        <v>2046</v>
      </c>
      <c r="I2046">
        <v>2046</v>
      </c>
      <c r="K2046" s="2">
        <v>2046</v>
      </c>
    </row>
    <row r="2047" spans="5:11" x14ac:dyDescent="0.3">
      <c r="E2047" s="2">
        <v>2047</v>
      </c>
      <c r="G2047">
        <v>2047</v>
      </c>
      <c r="I2047">
        <v>2047</v>
      </c>
      <c r="K2047" s="2">
        <v>2047</v>
      </c>
    </row>
    <row r="2048" spans="5:11" x14ac:dyDescent="0.3">
      <c r="E2048" s="2">
        <v>2048</v>
      </c>
      <c r="G2048">
        <v>2048</v>
      </c>
      <c r="I2048">
        <v>2048</v>
      </c>
      <c r="K2048" s="2">
        <v>2048</v>
      </c>
    </row>
    <row r="2049" spans="5:11" x14ac:dyDescent="0.3">
      <c r="E2049" s="2">
        <v>2049</v>
      </c>
      <c r="G2049">
        <v>2049</v>
      </c>
      <c r="I2049">
        <v>2049</v>
      </c>
      <c r="K2049" s="2">
        <v>2049</v>
      </c>
    </row>
    <row r="2050" spans="5:11" x14ac:dyDescent="0.3">
      <c r="E2050" s="2">
        <v>2050</v>
      </c>
      <c r="G2050">
        <v>2050</v>
      </c>
      <c r="I2050">
        <v>2050</v>
      </c>
      <c r="K2050" s="2">
        <v>2050</v>
      </c>
    </row>
    <row r="2051" spans="5:11" x14ac:dyDescent="0.3">
      <c r="E2051" s="2">
        <v>2051</v>
      </c>
      <c r="G2051">
        <v>2051</v>
      </c>
      <c r="I2051">
        <v>2051</v>
      </c>
      <c r="K2051" s="2">
        <v>2051</v>
      </c>
    </row>
    <row r="2052" spans="5:11" x14ac:dyDescent="0.3">
      <c r="E2052" s="2">
        <v>2052</v>
      </c>
      <c r="G2052">
        <v>2052</v>
      </c>
      <c r="I2052">
        <v>2052</v>
      </c>
      <c r="K2052" s="2">
        <v>2052</v>
      </c>
    </row>
    <row r="2053" spans="5:11" x14ac:dyDescent="0.3">
      <c r="E2053" s="2">
        <v>2053</v>
      </c>
      <c r="G2053">
        <v>2053</v>
      </c>
      <c r="I2053">
        <v>2053</v>
      </c>
      <c r="K2053" s="2">
        <v>2053</v>
      </c>
    </row>
    <row r="2054" spans="5:11" x14ac:dyDescent="0.3">
      <c r="E2054" s="2">
        <v>2054</v>
      </c>
      <c r="G2054">
        <v>2054</v>
      </c>
      <c r="I2054">
        <v>2054</v>
      </c>
      <c r="K2054" s="2">
        <v>2054</v>
      </c>
    </row>
    <row r="2055" spans="5:11" x14ac:dyDescent="0.3">
      <c r="E2055" s="2">
        <v>2055</v>
      </c>
      <c r="G2055">
        <v>2055</v>
      </c>
      <c r="I2055">
        <v>2055</v>
      </c>
      <c r="K2055" s="2">
        <v>2055</v>
      </c>
    </row>
    <row r="2056" spans="5:11" x14ac:dyDescent="0.3">
      <c r="E2056" s="2">
        <v>2056</v>
      </c>
      <c r="G2056">
        <v>2056</v>
      </c>
      <c r="I2056">
        <v>2056</v>
      </c>
      <c r="K2056" s="2">
        <v>2056</v>
      </c>
    </row>
    <row r="2057" spans="5:11" x14ac:dyDescent="0.3">
      <c r="E2057" s="2">
        <v>2057</v>
      </c>
      <c r="G2057">
        <v>2057</v>
      </c>
      <c r="I2057">
        <v>2057</v>
      </c>
      <c r="K2057" s="2">
        <v>2057</v>
      </c>
    </row>
    <row r="2058" spans="5:11" x14ac:dyDescent="0.3">
      <c r="E2058" s="2">
        <v>2058</v>
      </c>
      <c r="G2058">
        <v>2058</v>
      </c>
      <c r="I2058">
        <v>2058</v>
      </c>
      <c r="K2058" s="2">
        <v>2058</v>
      </c>
    </row>
    <row r="2059" spans="5:11" x14ac:dyDescent="0.3">
      <c r="E2059" s="2">
        <v>2059</v>
      </c>
      <c r="G2059">
        <v>2059</v>
      </c>
      <c r="I2059">
        <v>2059</v>
      </c>
      <c r="K2059" s="2">
        <v>2059</v>
      </c>
    </row>
    <row r="2060" spans="5:11" x14ac:dyDescent="0.3">
      <c r="E2060" s="2">
        <v>2060</v>
      </c>
      <c r="G2060">
        <v>2060</v>
      </c>
      <c r="I2060">
        <v>2060</v>
      </c>
      <c r="K2060" s="2">
        <v>2060</v>
      </c>
    </row>
    <row r="2061" spans="5:11" x14ac:dyDescent="0.3">
      <c r="E2061" s="2">
        <v>2061</v>
      </c>
      <c r="G2061">
        <v>2061</v>
      </c>
      <c r="I2061">
        <v>2061</v>
      </c>
      <c r="K2061" s="2">
        <v>2061</v>
      </c>
    </row>
    <row r="2062" spans="5:11" x14ac:dyDescent="0.3">
      <c r="E2062" s="2">
        <v>2062</v>
      </c>
      <c r="G2062">
        <v>2062</v>
      </c>
      <c r="I2062">
        <v>2062</v>
      </c>
      <c r="K2062" s="2">
        <v>2062</v>
      </c>
    </row>
    <row r="2063" spans="5:11" x14ac:dyDescent="0.3">
      <c r="E2063" s="2">
        <v>2063</v>
      </c>
      <c r="G2063">
        <v>2063</v>
      </c>
      <c r="I2063">
        <v>2063</v>
      </c>
      <c r="K2063" s="2">
        <v>2063</v>
      </c>
    </row>
    <row r="2064" spans="5:11" x14ac:dyDescent="0.3">
      <c r="E2064" s="2">
        <v>2064</v>
      </c>
      <c r="G2064">
        <v>2064</v>
      </c>
      <c r="I2064">
        <v>2064</v>
      </c>
      <c r="K2064" s="2">
        <v>2064</v>
      </c>
    </row>
    <row r="2065" spans="5:11" x14ac:dyDescent="0.3">
      <c r="E2065" s="2">
        <v>2065</v>
      </c>
      <c r="G2065">
        <v>2065</v>
      </c>
      <c r="I2065">
        <v>2065</v>
      </c>
      <c r="K2065" s="2">
        <v>2065</v>
      </c>
    </row>
    <row r="2066" spans="5:11" x14ac:dyDescent="0.3">
      <c r="E2066" s="2">
        <v>2066</v>
      </c>
      <c r="G2066">
        <v>2066</v>
      </c>
      <c r="I2066">
        <v>2066</v>
      </c>
      <c r="K2066" s="2">
        <v>2066</v>
      </c>
    </row>
    <row r="2067" spans="5:11" x14ac:dyDescent="0.3">
      <c r="E2067" s="2">
        <v>2067</v>
      </c>
      <c r="G2067">
        <v>2067</v>
      </c>
      <c r="I2067">
        <v>2067</v>
      </c>
      <c r="K2067" s="2">
        <v>2067</v>
      </c>
    </row>
    <row r="2068" spans="5:11" x14ac:dyDescent="0.3">
      <c r="E2068" s="2">
        <v>2068</v>
      </c>
      <c r="G2068">
        <v>2068</v>
      </c>
      <c r="I2068">
        <v>2068</v>
      </c>
      <c r="K2068" s="2">
        <v>2068</v>
      </c>
    </row>
    <row r="2069" spans="5:11" x14ac:dyDescent="0.3">
      <c r="E2069" s="2">
        <v>2069</v>
      </c>
      <c r="G2069">
        <v>2069</v>
      </c>
      <c r="I2069">
        <v>2069</v>
      </c>
      <c r="K2069" s="2">
        <v>2069</v>
      </c>
    </row>
    <row r="2070" spans="5:11" x14ac:dyDescent="0.3">
      <c r="E2070" s="2">
        <v>2070</v>
      </c>
      <c r="G2070">
        <v>2070</v>
      </c>
      <c r="I2070">
        <v>2070</v>
      </c>
      <c r="K2070" s="2">
        <v>2070</v>
      </c>
    </row>
    <row r="2071" spans="5:11" x14ac:dyDescent="0.3">
      <c r="E2071" s="2">
        <v>2071</v>
      </c>
      <c r="G2071">
        <v>2071</v>
      </c>
      <c r="I2071">
        <v>2071</v>
      </c>
      <c r="K2071" s="2">
        <v>2071</v>
      </c>
    </row>
    <row r="2072" spans="5:11" x14ac:dyDescent="0.3">
      <c r="E2072" s="2">
        <v>2072</v>
      </c>
      <c r="G2072">
        <v>2072</v>
      </c>
      <c r="I2072">
        <v>2072</v>
      </c>
      <c r="K2072" s="2">
        <v>2072</v>
      </c>
    </row>
    <row r="2073" spans="5:11" x14ac:dyDescent="0.3">
      <c r="E2073" s="2">
        <v>2073</v>
      </c>
      <c r="G2073">
        <v>2073</v>
      </c>
      <c r="I2073">
        <v>2073</v>
      </c>
      <c r="K2073" s="2">
        <v>2073</v>
      </c>
    </row>
    <row r="2074" spans="5:11" x14ac:dyDescent="0.3">
      <c r="E2074" s="2">
        <v>2074</v>
      </c>
      <c r="G2074">
        <v>2074</v>
      </c>
      <c r="I2074">
        <v>2074</v>
      </c>
      <c r="K2074" s="2">
        <v>2074</v>
      </c>
    </row>
    <row r="2075" spans="5:11" x14ac:dyDescent="0.3">
      <c r="E2075" s="2">
        <v>2075</v>
      </c>
      <c r="G2075">
        <v>2075</v>
      </c>
      <c r="I2075">
        <v>2075</v>
      </c>
      <c r="K2075" s="2">
        <v>2075</v>
      </c>
    </row>
    <row r="2076" spans="5:11" x14ac:dyDescent="0.3">
      <c r="E2076" s="2">
        <v>2076</v>
      </c>
      <c r="G2076">
        <v>2076</v>
      </c>
      <c r="I2076">
        <v>2076</v>
      </c>
      <c r="K2076" s="2">
        <v>2076</v>
      </c>
    </row>
    <row r="2077" spans="5:11" x14ac:dyDescent="0.3">
      <c r="E2077" s="2">
        <v>2077</v>
      </c>
      <c r="G2077">
        <v>2077</v>
      </c>
      <c r="I2077">
        <v>2077</v>
      </c>
      <c r="K2077" s="2">
        <v>2077</v>
      </c>
    </row>
    <row r="2078" spans="5:11" x14ac:dyDescent="0.3">
      <c r="E2078" s="2">
        <v>2078</v>
      </c>
      <c r="G2078">
        <v>2078</v>
      </c>
      <c r="I2078">
        <v>2078</v>
      </c>
      <c r="K2078" s="2">
        <v>2078</v>
      </c>
    </row>
    <row r="2079" spans="5:11" x14ac:dyDescent="0.3">
      <c r="E2079" s="2">
        <v>2079</v>
      </c>
      <c r="G2079">
        <v>2079</v>
      </c>
      <c r="I2079">
        <v>2079</v>
      </c>
      <c r="K2079" s="2">
        <v>2079</v>
      </c>
    </row>
    <row r="2080" spans="5:11" x14ac:dyDescent="0.3">
      <c r="E2080" s="2">
        <v>2080</v>
      </c>
      <c r="G2080">
        <v>2080</v>
      </c>
      <c r="I2080">
        <v>2080</v>
      </c>
      <c r="K2080" s="2">
        <v>2080</v>
      </c>
    </row>
    <row r="2081" spans="5:11" x14ac:dyDescent="0.3">
      <c r="E2081" s="2">
        <v>2081</v>
      </c>
      <c r="G2081">
        <v>2081</v>
      </c>
      <c r="I2081">
        <v>2081</v>
      </c>
      <c r="K2081" s="2">
        <v>2081</v>
      </c>
    </row>
    <row r="2082" spans="5:11" x14ac:dyDescent="0.3">
      <c r="E2082" s="2">
        <v>2082</v>
      </c>
      <c r="G2082">
        <v>2082</v>
      </c>
      <c r="I2082">
        <v>2082</v>
      </c>
      <c r="K2082" s="2">
        <v>2082</v>
      </c>
    </row>
    <row r="2083" spans="5:11" x14ac:dyDescent="0.3">
      <c r="E2083" s="2">
        <v>2083</v>
      </c>
      <c r="G2083">
        <v>2083</v>
      </c>
      <c r="I2083">
        <v>2083</v>
      </c>
      <c r="K2083" s="2">
        <v>2083</v>
      </c>
    </row>
    <row r="2084" spans="5:11" x14ac:dyDescent="0.3">
      <c r="E2084" s="2">
        <v>2084</v>
      </c>
      <c r="G2084">
        <v>2084</v>
      </c>
      <c r="I2084">
        <v>2084</v>
      </c>
      <c r="K2084" s="2">
        <v>2084</v>
      </c>
    </row>
    <row r="2085" spans="5:11" x14ac:dyDescent="0.3">
      <c r="E2085" s="2">
        <v>2085</v>
      </c>
      <c r="G2085">
        <v>2085</v>
      </c>
      <c r="I2085">
        <v>2085</v>
      </c>
      <c r="K2085" s="2">
        <v>2085</v>
      </c>
    </row>
    <row r="2086" spans="5:11" x14ac:dyDescent="0.3">
      <c r="E2086" s="2">
        <v>2086</v>
      </c>
      <c r="G2086">
        <v>2086</v>
      </c>
      <c r="I2086">
        <v>2086</v>
      </c>
      <c r="K2086" s="2">
        <v>2086</v>
      </c>
    </row>
    <row r="2087" spans="5:11" x14ac:dyDescent="0.3">
      <c r="E2087" s="2">
        <v>2087</v>
      </c>
      <c r="G2087">
        <v>2087</v>
      </c>
      <c r="I2087">
        <v>2087</v>
      </c>
      <c r="K2087" s="2">
        <v>2087</v>
      </c>
    </row>
    <row r="2088" spans="5:11" x14ac:dyDescent="0.3">
      <c r="E2088" s="2">
        <v>2088</v>
      </c>
      <c r="G2088">
        <v>2088</v>
      </c>
      <c r="I2088">
        <v>2088</v>
      </c>
      <c r="K2088" s="2">
        <v>2088</v>
      </c>
    </row>
    <row r="2089" spans="5:11" x14ac:dyDescent="0.3">
      <c r="E2089" s="2">
        <v>2089</v>
      </c>
      <c r="G2089">
        <v>2089</v>
      </c>
      <c r="I2089">
        <v>2089</v>
      </c>
      <c r="K2089" s="2">
        <v>2089</v>
      </c>
    </row>
    <row r="2090" spans="5:11" x14ac:dyDescent="0.3">
      <c r="E2090" s="2">
        <v>2090</v>
      </c>
      <c r="G2090">
        <v>2090</v>
      </c>
      <c r="I2090">
        <v>2090</v>
      </c>
      <c r="K2090" s="2">
        <v>2090</v>
      </c>
    </row>
    <row r="2091" spans="5:11" x14ac:dyDescent="0.3">
      <c r="E2091" s="2">
        <v>2091</v>
      </c>
      <c r="G2091">
        <v>2091</v>
      </c>
      <c r="I2091">
        <v>2091</v>
      </c>
      <c r="K2091" s="2">
        <v>2091</v>
      </c>
    </row>
    <row r="2092" spans="5:11" x14ac:dyDescent="0.3">
      <c r="E2092" s="2">
        <v>2092</v>
      </c>
      <c r="G2092">
        <v>2092</v>
      </c>
      <c r="I2092">
        <v>2092</v>
      </c>
      <c r="K2092" s="2">
        <v>2092</v>
      </c>
    </row>
    <row r="2093" spans="5:11" x14ac:dyDescent="0.3">
      <c r="E2093" s="2">
        <v>2093</v>
      </c>
      <c r="G2093">
        <v>2093</v>
      </c>
      <c r="I2093">
        <v>2093</v>
      </c>
      <c r="K2093" s="2">
        <v>2093</v>
      </c>
    </row>
    <row r="2094" spans="5:11" x14ac:dyDescent="0.3">
      <c r="E2094" s="2">
        <v>2094</v>
      </c>
      <c r="G2094">
        <v>2094</v>
      </c>
      <c r="I2094">
        <v>2094</v>
      </c>
      <c r="K2094" s="2">
        <v>2094</v>
      </c>
    </row>
    <row r="2095" spans="5:11" x14ac:dyDescent="0.3">
      <c r="E2095" s="2">
        <v>2095</v>
      </c>
      <c r="G2095">
        <v>2095</v>
      </c>
      <c r="I2095">
        <v>2095</v>
      </c>
      <c r="K2095" s="2">
        <v>2095</v>
      </c>
    </row>
    <row r="2096" spans="5:11" x14ac:dyDescent="0.3">
      <c r="E2096" s="2">
        <v>2096</v>
      </c>
      <c r="G2096">
        <v>2096</v>
      </c>
      <c r="I2096">
        <v>2096</v>
      </c>
      <c r="K2096" s="2">
        <v>2096</v>
      </c>
    </row>
    <row r="2097" spans="5:11" x14ac:dyDescent="0.3">
      <c r="E2097" s="2">
        <v>2097</v>
      </c>
      <c r="G2097">
        <v>2097</v>
      </c>
      <c r="I2097">
        <v>2097</v>
      </c>
      <c r="K2097" s="2">
        <v>2097</v>
      </c>
    </row>
    <row r="2098" spans="5:11" x14ac:dyDescent="0.3">
      <c r="E2098" s="2">
        <v>2098</v>
      </c>
      <c r="G2098">
        <v>2098</v>
      </c>
      <c r="I2098">
        <v>2098</v>
      </c>
      <c r="K2098" s="2">
        <v>2098</v>
      </c>
    </row>
    <row r="2099" spans="5:11" x14ac:dyDescent="0.3">
      <c r="E2099" s="2">
        <v>2099</v>
      </c>
      <c r="G2099">
        <v>2099</v>
      </c>
      <c r="I2099">
        <v>2099</v>
      </c>
      <c r="K2099" s="2">
        <v>2099</v>
      </c>
    </row>
    <row r="2100" spans="5:11" x14ac:dyDescent="0.3">
      <c r="E2100" s="2">
        <v>2100</v>
      </c>
      <c r="G2100">
        <v>2100</v>
      </c>
      <c r="I2100">
        <v>2100</v>
      </c>
      <c r="K2100" s="2">
        <v>2100</v>
      </c>
    </row>
    <row r="2101" spans="5:11" x14ac:dyDescent="0.3">
      <c r="E2101" s="2">
        <v>2101</v>
      </c>
      <c r="G2101">
        <v>2101</v>
      </c>
      <c r="I2101">
        <v>2101</v>
      </c>
      <c r="K2101" s="2">
        <v>2101</v>
      </c>
    </row>
    <row r="2102" spans="5:11" x14ac:dyDescent="0.3">
      <c r="E2102" s="2">
        <v>2102</v>
      </c>
      <c r="G2102">
        <v>2102</v>
      </c>
      <c r="I2102">
        <v>2102</v>
      </c>
      <c r="K2102" s="2">
        <v>2102</v>
      </c>
    </row>
    <row r="2103" spans="5:11" x14ac:dyDescent="0.3">
      <c r="E2103" s="2">
        <v>2103</v>
      </c>
      <c r="G2103">
        <v>2103</v>
      </c>
      <c r="I2103">
        <v>2103</v>
      </c>
      <c r="K2103" s="2">
        <v>2103</v>
      </c>
    </row>
    <row r="2104" spans="5:11" x14ac:dyDescent="0.3">
      <c r="E2104" s="2">
        <v>2104</v>
      </c>
      <c r="G2104">
        <v>2104</v>
      </c>
      <c r="I2104">
        <v>2104</v>
      </c>
      <c r="K2104" s="2">
        <v>2104</v>
      </c>
    </row>
    <row r="2105" spans="5:11" x14ac:dyDescent="0.3">
      <c r="E2105" s="2">
        <v>2105</v>
      </c>
      <c r="G2105">
        <v>2105</v>
      </c>
      <c r="I2105">
        <v>2105</v>
      </c>
      <c r="K2105" s="2">
        <v>2105</v>
      </c>
    </row>
    <row r="2106" spans="5:11" x14ac:dyDescent="0.3">
      <c r="E2106" s="2">
        <v>2106</v>
      </c>
      <c r="G2106">
        <v>2106</v>
      </c>
      <c r="I2106">
        <v>2106</v>
      </c>
      <c r="K2106" s="2">
        <v>2106</v>
      </c>
    </row>
    <row r="2107" spans="5:11" x14ac:dyDescent="0.3">
      <c r="E2107" s="2">
        <v>2107</v>
      </c>
      <c r="G2107">
        <v>2107</v>
      </c>
      <c r="I2107">
        <v>2107</v>
      </c>
      <c r="K2107" s="2">
        <v>2107</v>
      </c>
    </row>
    <row r="2108" spans="5:11" x14ac:dyDescent="0.3">
      <c r="E2108" s="2">
        <v>2108</v>
      </c>
      <c r="G2108">
        <v>2108</v>
      </c>
      <c r="I2108">
        <v>2108</v>
      </c>
      <c r="K2108" s="2">
        <v>2108</v>
      </c>
    </row>
    <row r="2109" spans="5:11" x14ac:dyDescent="0.3">
      <c r="E2109" s="2">
        <v>2109</v>
      </c>
      <c r="G2109">
        <v>2109</v>
      </c>
      <c r="I2109">
        <v>2109</v>
      </c>
      <c r="K2109" s="2">
        <v>2109</v>
      </c>
    </row>
    <row r="2110" spans="5:11" x14ac:dyDescent="0.3">
      <c r="E2110" s="2">
        <v>2110</v>
      </c>
      <c r="G2110">
        <v>2110</v>
      </c>
      <c r="I2110">
        <v>2110</v>
      </c>
      <c r="K2110" s="2">
        <v>2110</v>
      </c>
    </row>
    <row r="2111" spans="5:11" x14ac:dyDescent="0.3">
      <c r="E2111" s="2">
        <v>2111</v>
      </c>
      <c r="G2111">
        <v>2111</v>
      </c>
      <c r="I2111">
        <v>2111</v>
      </c>
      <c r="K2111" s="2">
        <v>2111</v>
      </c>
    </row>
    <row r="2112" spans="5:11" x14ac:dyDescent="0.3">
      <c r="E2112" s="2">
        <v>2112</v>
      </c>
      <c r="G2112">
        <v>2112</v>
      </c>
      <c r="I2112">
        <v>2112</v>
      </c>
      <c r="K2112" s="2">
        <v>2112</v>
      </c>
    </row>
    <row r="2113" spans="5:11" x14ac:dyDescent="0.3">
      <c r="E2113" s="2">
        <v>2113</v>
      </c>
      <c r="G2113">
        <v>2113</v>
      </c>
      <c r="I2113">
        <v>2113</v>
      </c>
      <c r="K2113" s="2">
        <v>2113</v>
      </c>
    </row>
    <row r="2114" spans="5:11" x14ac:dyDescent="0.3">
      <c r="E2114" s="2">
        <v>2114</v>
      </c>
      <c r="G2114">
        <v>2114</v>
      </c>
      <c r="I2114">
        <v>2114</v>
      </c>
      <c r="K2114" s="2">
        <v>2114</v>
      </c>
    </row>
    <row r="2115" spans="5:11" x14ac:dyDescent="0.3">
      <c r="E2115" s="2">
        <v>2115</v>
      </c>
      <c r="G2115">
        <v>2115</v>
      </c>
      <c r="I2115">
        <v>2115</v>
      </c>
      <c r="K2115" s="2">
        <v>2115</v>
      </c>
    </row>
    <row r="2116" spans="5:11" x14ac:dyDescent="0.3">
      <c r="E2116" s="2">
        <v>2116</v>
      </c>
      <c r="G2116">
        <v>2116</v>
      </c>
      <c r="I2116">
        <v>2116</v>
      </c>
      <c r="K2116" s="2">
        <v>2116</v>
      </c>
    </row>
    <row r="2117" spans="5:11" x14ac:dyDescent="0.3">
      <c r="E2117" s="2">
        <v>2117</v>
      </c>
      <c r="G2117">
        <v>2117</v>
      </c>
      <c r="I2117">
        <v>2117</v>
      </c>
      <c r="K2117" s="2">
        <v>2117</v>
      </c>
    </row>
    <row r="2118" spans="5:11" x14ac:dyDescent="0.3">
      <c r="E2118" s="2">
        <v>2118</v>
      </c>
      <c r="G2118">
        <v>2118</v>
      </c>
      <c r="I2118">
        <v>2118</v>
      </c>
      <c r="K2118" s="2">
        <v>2118</v>
      </c>
    </row>
    <row r="2119" spans="5:11" x14ac:dyDescent="0.3">
      <c r="E2119" s="2">
        <v>2119</v>
      </c>
      <c r="G2119">
        <v>2119</v>
      </c>
      <c r="I2119">
        <v>2119</v>
      </c>
      <c r="K2119" s="2">
        <v>2119</v>
      </c>
    </row>
    <row r="2120" spans="5:11" x14ac:dyDescent="0.3">
      <c r="E2120" s="2">
        <v>2120</v>
      </c>
      <c r="G2120">
        <v>2120</v>
      </c>
      <c r="I2120">
        <v>2120</v>
      </c>
      <c r="K2120" s="2">
        <v>2120</v>
      </c>
    </row>
    <row r="2121" spans="5:11" x14ac:dyDescent="0.3">
      <c r="E2121" s="2">
        <v>2121</v>
      </c>
      <c r="G2121">
        <v>2121</v>
      </c>
      <c r="I2121">
        <v>2121</v>
      </c>
      <c r="K2121" s="2">
        <v>2121</v>
      </c>
    </row>
    <row r="2122" spans="5:11" x14ac:dyDescent="0.3">
      <c r="E2122" s="2">
        <v>2122</v>
      </c>
      <c r="G2122">
        <v>2122</v>
      </c>
      <c r="I2122">
        <v>2122</v>
      </c>
      <c r="K2122" s="2">
        <v>2122</v>
      </c>
    </row>
    <row r="2123" spans="5:11" x14ac:dyDescent="0.3">
      <c r="E2123" s="2">
        <v>2123</v>
      </c>
      <c r="G2123">
        <v>2123</v>
      </c>
      <c r="I2123">
        <v>2123</v>
      </c>
      <c r="K2123" s="2">
        <v>2123</v>
      </c>
    </row>
    <row r="2124" spans="5:11" x14ac:dyDescent="0.3">
      <c r="E2124" s="2">
        <v>2124</v>
      </c>
      <c r="G2124">
        <v>2124</v>
      </c>
      <c r="I2124">
        <v>2124</v>
      </c>
      <c r="K2124" s="2">
        <v>2124</v>
      </c>
    </row>
    <row r="2125" spans="5:11" x14ac:dyDescent="0.3">
      <c r="E2125" s="2">
        <v>2125</v>
      </c>
      <c r="G2125">
        <v>2125</v>
      </c>
      <c r="I2125">
        <v>2125</v>
      </c>
      <c r="K2125" s="2">
        <v>2125</v>
      </c>
    </row>
    <row r="2126" spans="5:11" x14ac:dyDescent="0.3">
      <c r="E2126" s="2">
        <v>2126</v>
      </c>
      <c r="G2126">
        <v>2126</v>
      </c>
      <c r="I2126">
        <v>2126</v>
      </c>
      <c r="K2126" s="2">
        <v>2126</v>
      </c>
    </row>
    <row r="2127" spans="5:11" x14ac:dyDescent="0.3">
      <c r="E2127" s="2">
        <v>2127</v>
      </c>
      <c r="G2127">
        <v>2127</v>
      </c>
      <c r="I2127">
        <v>2127</v>
      </c>
      <c r="K2127" s="2">
        <v>2127</v>
      </c>
    </row>
    <row r="2128" spans="5:11" x14ac:dyDescent="0.3">
      <c r="E2128" s="2">
        <v>2128</v>
      </c>
      <c r="G2128">
        <v>2128</v>
      </c>
      <c r="I2128">
        <v>2128</v>
      </c>
      <c r="K2128" s="2">
        <v>2128</v>
      </c>
    </row>
    <row r="2129" spans="5:11" x14ac:dyDescent="0.3">
      <c r="E2129" s="2">
        <v>2129</v>
      </c>
      <c r="G2129">
        <v>2129</v>
      </c>
      <c r="I2129">
        <v>2129</v>
      </c>
      <c r="K2129" s="2">
        <v>2129</v>
      </c>
    </row>
    <row r="2130" spans="5:11" x14ac:dyDescent="0.3">
      <c r="E2130" s="2">
        <v>2130</v>
      </c>
      <c r="G2130">
        <v>2130</v>
      </c>
      <c r="I2130">
        <v>2130</v>
      </c>
      <c r="K2130" s="2">
        <v>2130</v>
      </c>
    </row>
    <row r="2131" spans="5:11" x14ac:dyDescent="0.3">
      <c r="E2131" s="2">
        <v>2131</v>
      </c>
      <c r="G2131">
        <v>2131</v>
      </c>
      <c r="I2131">
        <v>2131</v>
      </c>
      <c r="K2131" s="2">
        <v>2131</v>
      </c>
    </row>
    <row r="2132" spans="5:11" x14ac:dyDescent="0.3">
      <c r="E2132" s="2">
        <v>2132</v>
      </c>
      <c r="G2132">
        <v>2132</v>
      </c>
      <c r="I2132">
        <v>2132</v>
      </c>
      <c r="K2132" s="2">
        <v>2132</v>
      </c>
    </row>
    <row r="2133" spans="5:11" x14ac:dyDescent="0.3">
      <c r="E2133" s="2">
        <v>2133</v>
      </c>
      <c r="G2133">
        <v>2133</v>
      </c>
      <c r="I2133">
        <v>2133</v>
      </c>
      <c r="K2133" s="2">
        <v>2133</v>
      </c>
    </row>
    <row r="2134" spans="5:11" x14ac:dyDescent="0.3">
      <c r="E2134" s="2">
        <v>2134</v>
      </c>
      <c r="G2134">
        <v>2134</v>
      </c>
      <c r="I2134">
        <v>2134</v>
      </c>
      <c r="K2134" s="2">
        <v>2134</v>
      </c>
    </row>
    <row r="2135" spans="5:11" x14ac:dyDescent="0.3">
      <c r="E2135" s="2">
        <v>2135</v>
      </c>
      <c r="G2135">
        <v>2135</v>
      </c>
      <c r="I2135">
        <v>2135</v>
      </c>
      <c r="K2135" s="2">
        <v>2135</v>
      </c>
    </row>
    <row r="2136" spans="5:11" x14ac:dyDescent="0.3">
      <c r="E2136" s="2">
        <v>2136</v>
      </c>
      <c r="G2136">
        <v>2136</v>
      </c>
      <c r="I2136">
        <v>2136</v>
      </c>
      <c r="K2136" s="2">
        <v>2136</v>
      </c>
    </row>
    <row r="2137" spans="5:11" x14ac:dyDescent="0.3">
      <c r="E2137" s="2">
        <v>2137</v>
      </c>
      <c r="G2137">
        <v>2137</v>
      </c>
      <c r="I2137">
        <v>2137</v>
      </c>
      <c r="K2137" s="2">
        <v>2137</v>
      </c>
    </row>
    <row r="2138" spans="5:11" x14ac:dyDescent="0.3">
      <c r="E2138" s="2">
        <v>2138</v>
      </c>
      <c r="G2138">
        <v>2138</v>
      </c>
      <c r="I2138">
        <v>2138</v>
      </c>
      <c r="K2138" s="2">
        <v>2138</v>
      </c>
    </row>
    <row r="2139" spans="5:11" x14ac:dyDescent="0.3">
      <c r="E2139" s="2">
        <v>2139</v>
      </c>
      <c r="G2139">
        <v>2139</v>
      </c>
      <c r="I2139">
        <v>2139</v>
      </c>
      <c r="K2139" s="2">
        <v>2139</v>
      </c>
    </row>
    <row r="2140" spans="5:11" x14ac:dyDescent="0.3">
      <c r="E2140" s="2">
        <v>2140</v>
      </c>
      <c r="G2140">
        <v>2140</v>
      </c>
      <c r="I2140">
        <v>2140</v>
      </c>
      <c r="K2140" s="2">
        <v>2140</v>
      </c>
    </row>
    <row r="2141" spans="5:11" x14ac:dyDescent="0.3">
      <c r="E2141" s="2">
        <v>2141</v>
      </c>
      <c r="G2141">
        <v>2141</v>
      </c>
      <c r="I2141">
        <v>2141</v>
      </c>
      <c r="K2141" s="2">
        <v>2141</v>
      </c>
    </row>
    <row r="2142" spans="5:11" x14ac:dyDescent="0.3">
      <c r="E2142" s="2">
        <v>2142</v>
      </c>
      <c r="G2142">
        <v>2142</v>
      </c>
      <c r="I2142">
        <v>2142</v>
      </c>
      <c r="K2142" s="2">
        <v>2142</v>
      </c>
    </row>
    <row r="2143" spans="5:11" x14ac:dyDescent="0.3">
      <c r="E2143" s="2">
        <v>2143</v>
      </c>
      <c r="G2143">
        <v>2143</v>
      </c>
      <c r="I2143">
        <v>2143</v>
      </c>
      <c r="K2143" s="2">
        <v>2143</v>
      </c>
    </row>
    <row r="2144" spans="5:11" x14ac:dyDescent="0.3">
      <c r="E2144" s="2">
        <v>2144</v>
      </c>
      <c r="G2144">
        <v>2144</v>
      </c>
      <c r="I2144">
        <v>2144</v>
      </c>
      <c r="K2144" s="2">
        <v>2144</v>
      </c>
    </row>
    <row r="2145" spans="5:11" x14ac:dyDescent="0.3">
      <c r="E2145" s="2">
        <v>2145</v>
      </c>
      <c r="G2145">
        <v>2145</v>
      </c>
      <c r="I2145">
        <v>2145</v>
      </c>
      <c r="K2145" s="2">
        <v>2145</v>
      </c>
    </row>
    <row r="2146" spans="5:11" x14ac:dyDescent="0.3">
      <c r="E2146" s="2">
        <v>2146</v>
      </c>
      <c r="G2146">
        <v>2146</v>
      </c>
      <c r="I2146">
        <v>2146</v>
      </c>
      <c r="K2146" s="2">
        <v>2146</v>
      </c>
    </row>
    <row r="2147" spans="5:11" x14ac:dyDescent="0.3">
      <c r="E2147" s="2">
        <v>2147</v>
      </c>
      <c r="G2147">
        <v>2147</v>
      </c>
      <c r="I2147">
        <v>2147</v>
      </c>
      <c r="K2147" s="2">
        <v>2147</v>
      </c>
    </row>
    <row r="2148" spans="5:11" x14ac:dyDescent="0.3">
      <c r="E2148" s="2">
        <v>2148</v>
      </c>
      <c r="G2148">
        <v>2148</v>
      </c>
      <c r="I2148">
        <v>2148</v>
      </c>
      <c r="K2148" s="2">
        <v>2148</v>
      </c>
    </row>
    <row r="2149" spans="5:11" x14ac:dyDescent="0.3">
      <c r="E2149" s="2">
        <v>2149</v>
      </c>
      <c r="G2149">
        <v>2149</v>
      </c>
      <c r="I2149">
        <v>2149</v>
      </c>
      <c r="K2149" s="2">
        <v>2149</v>
      </c>
    </row>
    <row r="2150" spans="5:11" x14ac:dyDescent="0.3">
      <c r="E2150" s="2">
        <v>2150</v>
      </c>
      <c r="G2150">
        <v>2150</v>
      </c>
      <c r="I2150">
        <v>2150</v>
      </c>
      <c r="K2150" s="2">
        <v>2150</v>
      </c>
    </row>
    <row r="2151" spans="5:11" x14ac:dyDescent="0.3">
      <c r="E2151" s="2">
        <v>2151</v>
      </c>
      <c r="G2151">
        <v>2151</v>
      </c>
      <c r="I2151">
        <v>2151</v>
      </c>
      <c r="K2151" s="2">
        <v>2151</v>
      </c>
    </row>
    <row r="2152" spans="5:11" x14ac:dyDescent="0.3">
      <c r="E2152" s="2">
        <v>2152</v>
      </c>
      <c r="G2152">
        <v>2152</v>
      </c>
      <c r="I2152">
        <v>2152</v>
      </c>
      <c r="K2152" s="2">
        <v>2152</v>
      </c>
    </row>
    <row r="2153" spans="5:11" x14ac:dyDescent="0.3">
      <c r="E2153" s="2">
        <v>2153</v>
      </c>
      <c r="G2153">
        <v>2153</v>
      </c>
      <c r="I2153">
        <v>2153</v>
      </c>
      <c r="K2153" s="2">
        <v>2153</v>
      </c>
    </row>
    <row r="2154" spans="5:11" x14ac:dyDescent="0.3">
      <c r="E2154" s="2">
        <v>2154</v>
      </c>
      <c r="G2154">
        <v>2154</v>
      </c>
      <c r="I2154">
        <v>2154</v>
      </c>
      <c r="K2154" s="2">
        <v>2154</v>
      </c>
    </row>
    <row r="2155" spans="5:11" x14ac:dyDescent="0.3">
      <c r="E2155" s="2">
        <v>2155</v>
      </c>
      <c r="G2155">
        <v>2155</v>
      </c>
      <c r="I2155">
        <v>2155</v>
      </c>
      <c r="K2155" s="2">
        <v>2155</v>
      </c>
    </row>
    <row r="2156" spans="5:11" x14ac:dyDescent="0.3">
      <c r="E2156" s="2">
        <v>2156</v>
      </c>
      <c r="G2156">
        <v>2156</v>
      </c>
      <c r="I2156">
        <v>2156</v>
      </c>
      <c r="K2156" s="2">
        <v>2156</v>
      </c>
    </row>
    <row r="2157" spans="5:11" x14ac:dyDescent="0.3">
      <c r="E2157" s="2">
        <v>2157</v>
      </c>
      <c r="G2157">
        <v>2157</v>
      </c>
      <c r="I2157">
        <v>2157</v>
      </c>
      <c r="K2157" s="2">
        <v>2157</v>
      </c>
    </row>
    <row r="2158" spans="5:11" x14ac:dyDescent="0.3">
      <c r="E2158" s="2">
        <v>2158</v>
      </c>
      <c r="G2158">
        <v>2158</v>
      </c>
      <c r="I2158">
        <v>2158</v>
      </c>
      <c r="K2158" s="2">
        <v>2158</v>
      </c>
    </row>
    <row r="2159" spans="5:11" x14ac:dyDescent="0.3">
      <c r="E2159" s="2">
        <v>2159</v>
      </c>
      <c r="G2159">
        <v>2159</v>
      </c>
      <c r="I2159">
        <v>2159</v>
      </c>
      <c r="K2159" s="2">
        <v>2159</v>
      </c>
    </row>
    <row r="2160" spans="5:11" x14ac:dyDescent="0.3">
      <c r="E2160" s="2">
        <v>2160</v>
      </c>
      <c r="G2160">
        <v>2160</v>
      </c>
      <c r="I2160">
        <v>2160</v>
      </c>
      <c r="K2160" s="2">
        <v>2160</v>
      </c>
    </row>
    <row r="2161" spans="5:11" x14ac:dyDescent="0.3">
      <c r="E2161" s="2">
        <v>2161</v>
      </c>
      <c r="G2161">
        <v>2161</v>
      </c>
      <c r="I2161">
        <v>2161</v>
      </c>
      <c r="K2161" s="2">
        <v>2161</v>
      </c>
    </row>
    <row r="2162" spans="5:11" x14ac:dyDescent="0.3">
      <c r="E2162" s="2">
        <v>2162</v>
      </c>
      <c r="G2162">
        <v>2162</v>
      </c>
      <c r="I2162">
        <v>2162</v>
      </c>
      <c r="K2162" s="2">
        <v>2162</v>
      </c>
    </row>
    <row r="2163" spans="5:11" x14ac:dyDescent="0.3">
      <c r="E2163" s="2">
        <v>2163</v>
      </c>
      <c r="G2163">
        <v>2163</v>
      </c>
      <c r="I2163">
        <v>2163</v>
      </c>
      <c r="K2163" s="2">
        <v>2163</v>
      </c>
    </row>
    <row r="2164" spans="5:11" x14ac:dyDescent="0.3">
      <c r="E2164" s="2">
        <v>2164</v>
      </c>
      <c r="G2164">
        <v>2164</v>
      </c>
      <c r="I2164">
        <v>2164</v>
      </c>
      <c r="K2164" s="2">
        <v>2164</v>
      </c>
    </row>
    <row r="2165" spans="5:11" x14ac:dyDescent="0.3">
      <c r="E2165" s="2">
        <v>2165</v>
      </c>
      <c r="G2165">
        <v>2165</v>
      </c>
      <c r="I2165">
        <v>2165</v>
      </c>
      <c r="K2165" s="2">
        <v>2165</v>
      </c>
    </row>
    <row r="2166" spans="5:11" x14ac:dyDescent="0.3">
      <c r="E2166" s="2">
        <v>2166</v>
      </c>
      <c r="G2166">
        <v>2166</v>
      </c>
      <c r="I2166">
        <v>2166</v>
      </c>
      <c r="K2166" s="2">
        <v>2166</v>
      </c>
    </row>
    <row r="2167" spans="5:11" x14ac:dyDescent="0.3">
      <c r="E2167" s="2">
        <v>2167</v>
      </c>
      <c r="G2167">
        <v>2167</v>
      </c>
      <c r="I2167">
        <v>2167</v>
      </c>
      <c r="K2167" s="2">
        <v>2167</v>
      </c>
    </row>
    <row r="2168" spans="5:11" x14ac:dyDescent="0.3">
      <c r="E2168" s="2">
        <v>2168</v>
      </c>
      <c r="G2168">
        <v>2168</v>
      </c>
      <c r="I2168">
        <v>2168</v>
      </c>
      <c r="K2168" s="2">
        <v>2168</v>
      </c>
    </row>
    <row r="2169" spans="5:11" x14ac:dyDescent="0.3">
      <c r="E2169" s="2">
        <v>2169</v>
      </c>
      <c r="G2169">
        <v>2169</v>
      </c>
      <c r="I2169">
        <v>2169</v>
      </c>
      <c r="K2169" s="2">
        <v>2169</v>
      </c>
    </row>
    <row r="2170" spans="5:11" x14ac:dyDescent="0.3">
      <c r="E2170" s="2">
        <v>2170</v>
      </c>
      <c r="G2170">
        <v>2170</v>
      </c>
      <c r="I2170">
        <v>2170</v>
      </c>
      <c r="K2170" s="2">
        <v>2170</v>
      </c>
    </row>
    <row r="2171" spans="5:11" x14ac:dyDescent="0.3">
      <c r="E2171" s="2">
        <v>2171</v>
      </c>
      <c r="G2171">
        <v>2171</v>
      </c>
      <c r="I2171">
        <v>2171</v>
      </c>
      <c r="K2171" s="2">
        <v>2171</v>
      </c>
    </row>
    <row r="2172" spans="5:11" x14ac:dyDescent="0.3">
      <c r="E2172" s="2">
        <v>2172</v>
      </c>
      <c r="G2172">
        <v>2172</v>
      </c>
      <c r="I2172">
        <v>2172</v>
      </c>
      <c r="K2172" s="2">
        <v>2172</v>
      </c>
    </row>
    <row r="2173" spans="5:11" x14ac:dyDescent="0.3">
      <c r="E2173" s="2">
        <v>2173</v>
      </c>
      <c r="G2173">
        <v>2173</v>
      </c>
      <c r="I2173">
        <v>2173</v>
      </c>
      <c r="K2173" s="2">
        <v>2173</v>
      </c>
    </row>
    <row r="2174" spans="5:11" x14ac:dyDescent="0.3">
      <c r="E2174" s="2">
        <v>2174</v>
      </c>
      <c r="G2174">
        <v>2174</v>
      </c>
      <c r="I2174">
        <v>2174</v>
      </c>
      <c r="K2174" s="2">
        <v>2174</v>
      </c>
    </row>
    <row r="2175" spans="5:11" x14ac:dyDescent="0.3">
      <c r="E2175" s="2">
        <v>2175</v>
      </c>
      <c r="G2175">
        <v>2175</v>
      </c>
      <c r="I2175">
        <v>2175</v>
      </c>
      <c r="K2175" s="2">
        <v>2175</v>
      </c>
    </row>
    <row r="2176" spans="5:11" x14ac:dyDescent="0.3">
      <c r="E2176" s="2">
        <v>2176</v>
      </c>
      <c r="G2176">
        <v>2176</v>
      </c>
      <c r="I2176">
        <v>2176</v>
      </c>
      <c r="K2176" s="2">
        <v>2176</v>
      </c>
    </row>
    <row r="2177" spans="5:11" x14ac:dyDescent="0.3">
      <c r="E2177" s="2">
        <v>2177</v>
      </c>
      <c r="G2177">
        <v>2177</v>
      </c>
      <c r="I2177">
        <v>2177</v>
      </c>
      <c r="K2177" s="2">
        <v>2177</v>
      </c>
    </row>
    <row r="2178" spans="5:11" x14ac:dyDescent="0.3">
      <c r="E2178" s="2">
        <v>2178</v>
      </c>
      <c r="G2178">
        <v>2178</v>
      </c>
      <c r="I2178">
        <v>2178</v>
      </c>
      <c r="K2178" s="2">
        <v>2178</v>
      </c>
    </row>
    <row r="2179" spans="5:11" x14ac:dyDescent="0.3">
      <c r="E2179" s="2">
        <v>2179</v>
      </c>
      <c r="G2179">
        <v>2179</v>
      </c>
      <c r="I2179">
        <v>2179</v>
      </c>
      <c r="K2179" s="2">
        <v>2179</v>
      </c>
    </row>
    <row r="2180" spans="5:11" x14ac:dyDescent="0.3">
      <c r="E2180" s="2">
        <v>2180</v>
      </c>
      <c r="G2180">
        <v>2180</v>
      </c>
      <c r="I2180">
        <v>2180</v>
      </c>
      <c r="K2180" s="2">
        <v>2180</v>
      </c>
    </row>
    <row r="2181" spans="5:11" x14ac:dyDescent="0.3">
      <c r="E2181" s="2">
        <v>2181</v>
      </c>
      <c r="G2181">
        <v>2181</v>
      </c>
      <c r="I2181">
        <v>2181</v>
      </c>
      <c r="K2181" s="2">
        <v>2181</v>
      </c>
    </row>
    <row r="2182" spans="5:11" x14ac:dyDescent="0.3">
      <c r="E2182" s="2">
        <v>2182</v>
      </c>
      <c r="G2182">
        <v>2182</v>
      </c>
      <c r="I2182">
        <v>2182</v>
      </c>
      <c r="K2182" s="2">
        <v>2182</v>
      </c>
    </row>
    <row r="2183" spans="5:11" x14ac:dyDescent="0.3">
      <c r="E2183" s="2">
        <v>2183</v>
      </c>
      <c r="G2183">
        <v>2183</v>
      </c>
      <c r="I2183">
        <v>2183</v>
      </c>
      <c r="K2183" s="2">
        <v>2183</v>
      </c>
    </row>
    <row r="2184" spans="5:11" x14ac:dyDescent="0.3">
      <c r="E2184" s="2">
        <v>2184</v>
      </c>
      <c r="G2184">
        <v>2184</v>
      </c>
      <c r="I2184">
        <v>2184</v>
      </c>
      <c r="K2184" s="2">
        <v>2184</v>
      </c>
    </row>
    <row r="2185" spans="5:11" x14ac:dyDescent="0.3">
      <c r="E2185" s="2">
        <v>2185</v>
      </c>
      <c r="G2185">
        <v>2185</v>
      </c>
      <c r="I2185">
        <v>2185</v>
      </c>
      <c r="K2185" s="2">
        <v>2185</v>
      </c>
    </row>
    <row r="2186" spans="5:11" x14ac:dyDescent="0.3">
      <c r="E2186" s="2">
        <v>2186</v>
      </c>
      <c r="G2186">
        <v>2186</v>
      </c>
      <c r="I2186">
        <v>2186</v>
      </c>
      <c r="K2186" s="2">
        <v>2186</v>
      </c>
    </row>
    <row r="2187" spans="5:11" x14ac:dyDescent="0.3">
      <c r="E2187" s="2">
        <v>2187</v>
      </c>
      <c r="G2187">
        <v>2187</v>
      </c>
      <c r="I2187">
        <v>2187</v>
      </c>
      <c r="K2187" s="2">
        <v>2187</v>
      </c>
    </row>
    <row r="2188" spans="5:11" x14ac:dyDescent="0.3">
      <c r="E2188" s="2">
        <v>2188</v>
      </c>
      <c r="G2188">
        <v>2188</v>
      </c>
      <c r="I2188">
        <v>2188</v>
      </c>
      <c r="K2188" s="2">
        <v>2188</v>
      </c>
    </row>
    <row r="2189" spans="5:11" x14ac:dyDescent="0.3">
      <c r="E2189" s="2">
        <v>2189</v>
      </c>
      <c r="G2189">
        <v>2189</v>
      </c>
      <c r="I2189">
        <v>2189</v>
      </c>
      <c r="K2189" s="2">
        <v>2189</v>
      </c>
    </row>
    <row r="2190" spans="5:11" x14ac:dyDescent="0.3">
      <c r="E2190" s="2">
        <v>2190</v>
      </c>
      <c r="G2190">
        <v>2190</v>
      </c>
      <c r="I2190">
        <v>2190</v>
      </c>
      <c r="K2190" s="2">
        <v>2190</v>
      </c>
    </row>
    <row r="2191" spans="5:11" x14ac:dyDescent="0.3">
      <c r="E2191" s="2">
        <v>2191</v>
      </c>
      <c r="G2191">
        <v>2191</v>
      </c>
      <c r="I2191">
        <v>2191</v>
      </c>
      <c r="K2191" s="2">
        <v>2191</v>
      </c>
    </row>
    <row r="2192" spans="5:11" x14ac:dyDescent="0.3">
      <c r="E2192" s="2">
        <v>2192</v>
      </c>
      <c r="G2192">
        <v>2192</v>
      </c>
      <c r="I2192">
        <v>2192</v>
      </c>
      <c r="K2192" s="2">
        <v>2192</v>
      </c>
    </row>
    <row r="2193" spans="5:11" x14ac:dyDescent="0.3">
      <c r="E2193" s="2">
        <v>2193</v>
      </c>
      <c r="G2193">
        <v>2193</v>
      </c>
      <c r="I2193">
        <v>2193</v>
      </c>
      <c r="K2193" s="2">
        <v>2193</v>
      </c>
    </row>
    <row r="2194" spans="5:11" x14ac:dyDescent="0.3">
      <c r="E2194" s="2">
        <v>2194</v>
      </c>
      <c r="G2194">
        <v>2194</v>
      </c>
      <c r="I2194">
        <v>2194</v>
      </c>
      <c r="K2194" s="2">
        <v>2194</v>
      </c>
    </row>
    <row r="2195" spans="5:11" x14ac:dyDescent="0.3">
      <c r="E2195" s="2">
        <v>2195</v>
      </c>
      <c r="G2195">
        <v>2195</v>
      </c>
      <c r="I2195">
        <v>2195</v>
      </c>
      <c r="K2195" s="2">
        <v>2195</v>
      </c>
    </row>
    <row r="2196" spans="5:11" x14ac:dyDescent="0.3">
      <c r="E2196" s="2">
        <v>2196</v>
      </c>
      <c r="G2196">
        <v>2196</v>
      </c>
      <c r="I2196">
        <v>2196</v>
      </c>
      <c r="K2196" s="2">
        <v>2196</v>
      </c>
    </row>
    <row r="2197" spans="5:11" x14ac:dyDescent="0.3">
      <c r="E2197" s="2">
        <v>2197</v>
      </c>
      <c r="G2197">
        <v>2197</v>
      </c>
      <c r="I2197">
        <v>2197</v>
      </c>
      <c r="K2197" s="2">
        <v>2197</v>
      </c>
    </row>
    <row r="2198" spans="5:11" x14ac:dyDescent="0.3">
      <c r="E2198" s="2">
        <v>2198</v>
      </c>
      <c r="G2198">
        <v>2198</v>
      </c>
      <c r="I2198">
        <v>2198</v>
      </c>
      <c r="K2198" s="2">
        <v>2198</v>
      </c>
    </row>
    <row r="2199" spans="5:11" x14ac:dyDescent="0.3">
      <c r="E2199" s="2">
        <v>2199</v>
      </c>
      <c r="G2199">
        <v>2199</v>
      </c>
      <c r="I2199">
        <v>2199</v>
      </c>
      <c r="K2199" s="2">
        <v>2199</v>
      </c>
    </row>
    <row r="2200" spans="5:11" x14ac:dyDescent="0.3">
      <c r="E2200" s="2">
        <v>2200</v>
      </c>
      <c r="G2200">
        <v>2200</v>
      </c>
      <c r="I2200">
        <v>2200</v>
      </c>
      <c r="K2200" s="2">
        <v>2200</v>
      </c>
    </row>
    <row r="2201" spans="5:11" x14ac:dyDescent="0.3">
      <c r="E2201" s="2">
        <v>2201</v>
      </c>
      <c r="G2201">
        <v>2201</v>
      </c>
      <c r="I2201">
        <v>2201</v>
      </c>
      <c r="K2201" s="2">
        <v>2201</v>
      </c>
    </row>
    <row r="2202" spans="5:11" x14ac:dyDescent="0.3">
      <c r="E2202" s="2">
        <v>2202</v>
      </c>
      <c r="G2202">
        <v>2202</v>
      </c>
      <c r="I2202">
        <v>2202</v>
      </c>
      <c r="K2202" s="2">
        <v>2202</v>
      </c>
    </row>
    <row r="2203" spans="5:11" x14ac:dyDescent="0.3">
      <c r="E2203" s="2">
        <v>2203</v>
      </c>
      <c r="G2203">
        <v>2203</v>
      </c>
      <c r="I2203">
        <v>2203</v>
      </c>
      <c r="K2203" s="2">
        <v>2203</v>
      </c>
    </row>
    <row r="2204" spans="5:11" x14ac:dyDescent="0.3">
      <c r="E2204" s="2">
        <v>2204</v>
      </c>
      <c r="G2204">
        <v>2204</v>
      </c>
      <c r="I2204">
        <v>2204</v>
      </c>
      <c r="K2204" s="2">
        <v>2204</v>
      </c>
    </row>
    <row r="2205" spans="5:11" x14ac:dyDescent="0.3">
      <c r="E2205" s="2">
        <v>2205</v>
      </c>
      <c r="G2205">
        <v>2205</v>
      </c>
      <c r="I2205">
        <v>2205</v>
      </c>
      <c r="K2205" s="2">
        <v>2205</v>
      </c>
    </row>
    <row r="2206" spans="5:11" x14ac:dyDescent="0.3">
      <c r="E2206" s="2">
        <v>2206</v>
      </c>
      <c r="G2206">
        <v>2206</v>
      </c>
      <c r="I2206">
        <v>2206</v>
      </c>
      <c r="K2206" s="2">
        <v>2206</v>
      </c>
    </row>
    <row r="2207" spans="5:11" x14ac:dyDescent="0.3">
      <c r="E2207" s="2">
        <v>2207</v>
      </c>
      <c r="G2207">
        <v>2207</v>
      </c>
      <c r="I2207">
        <v>2207</v>
      </c>
      <c r="K2207" s="2">
        <v>2207</v>
      </c>
    </row>
    <row r="2208" spans="5:11" x14ac:dyDescent="0.3">
      <c r="E2208" s="2">
        <v>2208</v>
      </c>
      <c r="G2208">
        <v>2208</v>
      </c>
      <c r="I2208">
        <v>2208</v>
      </c>
      <c r="K2208" s="2">
        <v>2208</v>
      </c>
    </row>
    <row r="2209" spans="5:11" x14ac:dyDescent="0.3">
      <c r="E2209" s="2">
        <v>2209</v>
      </c>
      <c r="G2209">
        <v>2209</v>
      </c>
      <c r="I2209">
        <v>2209</v>
      </c>
      <c r="K2209" s="2">
        <v>2209</v>
      </c>
    </row>
    <row r="2210" spans="5:11" x14ac:dyDescent="0.3">
      <c r="E2210" s="2">
        <v>2210</v>
      </c>
      <c r="G2210">
        <v>2210</v>
      </c>
      <c r="I2210">
        <v>2210</v>
      </c>
      <c r="K2210" s="2">
        <v>2210</v>
      </c>
    </row>
    <row r="2211" spans="5:11" x14ac:dyDescent="0.3">
      <c r="E2211" s="2">
        <v>2211</v>
      </c>
      <c r="G2211">
        <v>2211</v>
      </c>
      <c r="I2211">
        <v>2211</v>
      </c>
      <c r="K2211" s="2">
        <v>2211</v>
      </c>
    </row>
    <row r="2212" spans="5:11" x14ac:dyDescent="0.3">
      <c r="E2212" s="2">
        <v>2212</v>
      </c>
      <c r="G2212">
        <v>2212</v>
      </c>
      <c r="I2212">
        <v>2212</v>
      </c>
      <c r="K2212" s="2">
        <v>2212</v>
      </c>
    </row>
    <row r="2213" spans="5:11" x14ac:dyDescent="0.3">
      <c r="E2213" s="2">
        <v>2213</v>
      </c>
      <c r="G2213">
        <v>2213</v>
      </c>
      <c r="I2213">
        <v>2213</v>
      </c>
      <c r="K2213" s="2">
        <v>2213</v>
      </c>
    </row>
    <row r="2214" spans="5:11" x14ac:dyDescent="0.3">
      <c r="E2214" s="2">
        <v>2214</v>
      </c>
      <c r="G2214">
        <v>2214</v>
      </c>
      <c r="I2214">
        <v>2214</v>
      </c>
      <c r="K2214" s="2">
        <v>2214</v>
      </c>
    </row>
    <row r="2215" spans="5:11" x14ac:dyDescent="0.3">
      <c r="E2215" s="2">
        <v>2215</v>
      </c>
      <c r="G2215">
        <v>2215</v>
      </c>
      <c r="I2215">
        <v>2215</v>
      </c>
      <c r="K2215" s="2">
        <v>2215</v>
      </c>
    </row>
    <row r="2216" spans="5:11" x14ac:dyDescent="0.3">
      <c r="E2216" s="2">
        <v>2216</v>
      </c>
      <c r="G2216">
        <v>2216</v>
      </c>
      <c r="I2216">
        <v>2216</v>
      </c>
      <c r="K2216" s="2">
        <v>2216</v>
      </c>
    </row>
    <row r="2217" spans="5:11" x14ac:dyDescent="0.3">
      <c r="E2217" s="2">
        <v>2217</v>
      </c>
      <c r="G2217">
        <v>2217</v>
      </c>
      <c r="I2217">
        <v>2217</v>
      </c>
      <c r="K2217" s="2">
        <v>2217</v>
      </c>
    </row>
    <row r="2218" spans="5:11" x14ac:dyDescent="0.3">
      <c r="E2218" s="2">
        <v>2218</v>
      </c>
      <c r="G2218">
        <v>2218</v>
      </c>
      <c r="I2218">
        <v>2218</v>
      </c>
      <c r="K2218" s="2">
        <v>2218</v>
      </c>
    </row>
    <row r="2219" spans="5:11" x14ac:dyDescent="0.3">
      <c r="E2219" s="2">
        <v>2219</v>
      </c>
      <c r="G2219">
        <v>2219</v>
      </c>
      <c r="I2219">
        <v>2219</v>
      </c>
      <c r="K2219" s="2">
        <v>2219</v>
      </c>
    </row>
    <row r="2220" spans="5:11" x14ac:dyDescent="0.3">
      <c r="E2220" s="2">
        <v>2220</v>
      </c>
      <c r="G2220">
        <v>2220</v>
      </c>
      <c r="I2220">
        <v>2220</v>
      </c>
      <c r="K2220" s="2">
        <v>2220</v>
      </c>
    </row>
    <row r="2221" spans="5:11" x14ac:dyDescent="0.3">
      <c r="E2221" s="2">
        <v>2221</v>
      </c>
      <c r="G2221">
        <v>2221</v>
      </c>
      <c r="I2221">
        <v>2221</v>
      </c>
      <c r="K2221" s="2">
        <v>2221</v>
      </c>
    </row>
    <row r="2222" spans="5:11" x14ac:dyDescent="0.3">
      <c r="E2222" s="2">
        <v>2222</v>
      </c>
      <c r="G2222">
        <v>2222</v>
      </c>
      <c r="I2222">
        <v>2222</v>
      </c>
      <c r="K2222" s="2">
        <v>2222</v>
      </c>
    </row>
    <row r="2223" spans="5:11" x14ac:dyDescent="0.3">
      <c r="E2223" s="2">
        <v>2223</v>
      </c>
      <c r="G2223">
        <v>2223</v>
      </c>
      <c r="I2223">
        <v>2223</v>
      </c>
      <c r="K2223" s="2">
        <v>2223</v>
      </c>
    </row>
    <row r="2224" spans="5:11" x14ac:dyDescent="0.3">
      <c r="E2224" s="2">
        <v>2224</v>
      </c>
      <c r="G2224">
        <v>2224</v>
      </c>
      <c r="I2224">
        <v>2224</v>
      </c>
      <c r="K2224" s="2">
        <v>2224</v>
      </c>
    </row>
    <row r="2225" spans="5:11" x14ac:dyDescent="0.3">
      <c r="E2225" s="2">
        <v>2225</v>
      </c>
      <c r="G2225">
        <v>2225</v>
      </c>
      <c r="I2225">
        <v>2225</v>
      </c>
      <c r="K2225" s="2">
        <v>2225</v>
      </c>
    </row>
    <row r="2226" spans="5:11" x14ac:dyDescent="0.3">
      <c r="E2226" s="2">
        <v>2226</v>
      </c>
      <c r="G2226">
        <v>2226</v>
      </c>
      <c r="I2226">
        <v>2226</v>
      </c>
      <c r="K2226" s="2">
        <v>2226</v>
      </c>
    </row>
    <row r="2227" spans="5:11" x14ac:dyDescent="0.3">
      <c r="E2227" s="2">
        <v>2227</v>
      </c>
      <c r="G2227">
        <v>2227</v>
      </c>
      <c r="I2227">
        <v>2227</v>
      </c>
      <c r="K2227" s="2">
        <v>2227</v>
      </c>
    </row>
    <row r="2228" spans="5:11" x14ac:dyDescent="0.3">
      <c r="E2228" s="2">
        <v>2228</v>
      </c>
      <c r="G2228">
        <v>2228</v>
      </c>
      <c r="I2228">
        <v>2228</v>
      </c>
      <c r="K2228" s="2">
        <v>2228</v>
      </c>
    </row>
    <row r="2229" spans="5:11" x14ac:dyDescent="0.3">
      <c r="E2229" s="2">
        <v>2229</v>
      </c>
      <c r="G2229">
        <v>2229</v>
      </c>
      <c r="I2229">
        <v>2229</v>
      </c>
      <c r="K2229" s="2">
        <v>2229</v>
      </c>
    </row>
    <row r="2230" spans="5:11" x14ac:dyDescent="0.3">
      <c r="E2230" s="2">
        <v>2230</v>
      </c>
      <c r="G2230">
        <v>2230</v>
      </c>
      <c r="I2230">
        <v>2230</v>
      </c>
      <c r="K2230" s="2">
        <v>2230</v>
      </c>
    </row>
    <row r="2231" spans="5:11" x14ac:dyDescent="0.3">
      <c r="E2231" s="2">
        <v>2231</v>
      </c>
      <c r="G2231">
        <v>2231</v>
      </c>
      <c r="I2231">
        <v>2231</v>
      </c>
      <c r="K2231" s="2">
        <v>2231</v>
      </c>
    </row>
    <row r="2232" spans="5:11" x14ac:dyDescent="0.3">
      <c r="E2232" s="2">
        <v>2232</v>
      </c>
      <c r="G2232">
        <v>2232</v>
      </c>
      <c r="I2232">
        <v>2232</v>
      </c>
      <c r="K2232" s="2">
        <v>2232</v>
      </c>
    </row>
    <row r="2233" spans="5:11" x14ac:dyDescent="0.3">
      <c r="E2233" s="2">
        <v>2233</v>
      </c>
      <c r="G2233">
        <v>2233</v>
      </c>
      <c r="I2233">
        <v>2233</v>
      </c>
      <c r="K2233" s="2">
        <v>2233</v>
      </c>
    </row>
    <row r="2234" spans="5:11" x14ac:dyDescent="0.3">
      <c r="E2234" s="2">
        <v>2234</v>
      </c>
      <c r="G2234">
        <v>2234</v>
      </c>
      <c r="I2234">
        <v>2234</v>
      </c>
      <c r="K2234" s="2">
        <v>2234</v>
      </c>
    </row>
    <row r="2235" spans="5:11" x14ac:dyDescent="0.3">
      <c r="E2235" s="2">
        <v>2235</v>
      </c>
      <c r="G2235">
        <v>2235</v>
      </c>
      <c r="I2235">
        <v>2235</v>
      </c>
      <c r="K2235" s="2">
        <v>2235</v>
      </c>
    </row>
    <row r="2236" spans="5:11" x14ac:dyDescent="0.3">
      <c r="E2236" s="2">
        <v>2236</v>
      </c>
      <c r="G2236">
        <v>2236</v>
      </c>
      <c r="I2236">
        <v>2236</v>
      </c>
      <c r="K2236" s="2">
        <v>2236</v>
      </c>
    </row>
    <row r="2237" spans="5:11" x14ac:dyDescent="0.3">
      <c r="E2237" s="2">
        <v>2237</v>
      </c>
      <c r="G2237">
        <v>2237</v>
      </c>
      <c r="I2237">
        <v>2237</v>
      </c>
      <c r="K2237" s="2">
        <v>2237</v>
      </c>
    </row>
    <row r="2238" spans="5:11" x14ac:dyDescent="0.3">
      <c r="E2238" s="2">
        <v>2238</v>
      </c>
      <c r="G2238">
        <v>2238</v>
      </c>
      <c r="I2238">
        <v>2238</v>
      </c>
      <c r="K2238" s="2">
        <v>2238</v>
      </c>
    </row>
    <row r="2239" spans="5:11" x14ac:dyDescent="0.3">
      <c r="E2239" s="2">
        <v>2239</v>
      </c>
      <c r="G2239">
        <v>2239</v>
      </c>
      <c r="I2239">
        <v>2239</v>
      </c>
      <c r="K2239" s="2">
        <v>2239</v>
      </c>
    </row>
    <row r="2240" spans="5:11" x14ac:dyDescent="0.3">
      <c r="E2240" s="2">
        <v>2240</v>
      </c>
      <c r="G2240">
        <v>2240</v>
      </c>
      <c r="I2240">
        <v>2240</v>
      </c>
      <c r="K2240" s="2">
        <v>2240</v>
      </c>
    </row>
    <row r="2241" spans="5:11" x14ac:dyDescent="0.3">
      <c r="E2241" s="2">
        <v>2241</v>
      </c>
      <c r="G2241">
        <v>2241</v>
      </c>
      <c r="I2241">
        <v>2241</v>
      </c>
      <c r="K2241" s="2">
        <v>2241</v>
      </c>
    </row>
    <row r="2242" spans="5:11" x14ac:dyDescent="0.3">
      <c r="E2242" s="2">
        <v>2242</v>
      </c>
      <c r="G2242">
        <v>2242</v>
      </c>
      <c r="I2242">
        <v>2242</v>
      </c>
      <c r="K2242" s="2">
        <v>2242</v>
      </c>
    </row>
    <row r="2243" spans="5:11" x14ac:dyDescent="0.3">
      <c r="E2243" s="2">
        <v>2243</v>
      </c>
      <c r="G2243">
        <v>2243</v>
      </c>
      <c r="I2243">
        <v>2243</v>
      </c>
      <c r="K2243" s="2">
        <v>2243</v>
      </c>
    </row>
    <row r="2244" spans="5:11" x14ac:dyDescent="0.3">
      <c r="E2244" s="2">
        <v>2244</v>
      </c>
      <c r="G2244">
        <v>2244</v>
      </c>
      <c r="I2244">
        <v>2244</v>
      </c>
      <c r="K2244" s="2">
        <v>2244</v>
      </c>
    </row>
    <row r="2245" spans="5:11" x14ac:dyDescent="0.3">
      <c r="E2245" s="2">
        <v>2245</v>
      </c>
      <c r="G2245">
        <v>2245</v>
      </c>
      <c r="I2245">
        <v>2245</v>
      </c>
      <c r="K2245" s="2">
        <v>2245</v>
      </c>
    </row>
    <row r="2246" spans="5:11" x14ac:dyDescent="0.3">
      <c r="E2246" s="2">
        <v>2246</v>
      </c>
      <c r="G2246">
        <v>2246</v>
      </c>
      <c r="I2246">
        <v>2246</v>
      </c>
      <c r="K2246" s="2">
        <v>2246</v>
      </c>
    </row>
    <row r="2247" spans="5:11" x14ac:dyDescent="0.3">
      <c r="E2247" s="2">
        <v>2247</v>
      </c>
      <c r="G2247">
        <v>2247</v>
      </c>
      <c r="I2247">
        <v>2247</v>
      </c>
      <c r="K2247" s="2">
        <v>2247</v>
      </c>
    </row>
    <row r="2248" spans="5:11" x14ac:dyDescent="0.3">
      <c r="E2248" s="2">
        <v>2248</v>
      </c>
      <c r="G2248">
        <v>2248</v>
      </c>
      <c r="I2248">
        <v>2248</v>
      </c>
      <c r="K2248" s="2">
        <v>2248</v>
      </c>
    </row>
    <row r="2249" spans="5:11" x14ac:dyDescent="0.3">
      <c r="E2249" s="2">
        <v>2249</v>
      </c>
      <c r="G2249">
        <v>2249</v>
      </c>
      <c r="I2249">
        <v>2249</v>
      </c>
      <c r="K2249" s="2">
        <v>2249</v>
      </c>
    </row>
    <row r="2250" spans="5:11" x14ac:dyDescent="0.3">
      <c r="E2250" s="2">
        <v>2250</v>
      </c>
      <c r="G2250">
        <v>2250</v>
      </c>
      <c r="I2250">
        <v>2250</v>
      </c>
      <c r="K2250" s="2">
        <v>2250</v>
      </c>
    </row>
    <row r="2251" spans="5:11" x14ac:dyDescent="0.3">
      <c r="E2251" s="2">
        <v>2251</v>
      </c>
      <c r="G2251">
        <v>2251</v>
      </c>
      <c r="I2251">
        <v>2251</v>
      </c>
      <c r="K2251" s="2">
        <v>2251</v>
      </c>
    </row>
    <row r="2252" spans="5:11" x14ac:dyDescent="0.3">
      <c r="E2252" s="2">
        <v>2252</v>
      </c>
      <c r="G2252">
        <v>2252</v>
      </c>
      <c r="I2252">
        <v>2252</v>
      </c>
      <c r="K2252" s="2">
        <v>2252</v>
      </c>
    </row>
    <row r="2253" spans="5:11" x14ac:dyDescent="0.3">
      <c r="E2253" s="2">
        <v>2253</v>
      </c>
      <c r="G2253">
        <v>2253</v>
      </c>
      <c r="I2253">
        <v>2253</v>
      </c>
      <c r="K2253" s="2">
        <v>2253</v>
      </c>
    </row>
    <row r="2254" spans="5:11" x14ac:dyDescent="0.3">
      <c r="E2254" s="2">
        <v>2254</v>
      </c>
      <c r="G2254">
        <v>2254</v>
      </c>
      <c r="I2254">
        <v>2254</v>
      </c>
      <c r="K2254" s="2">
        <v>2254</v>
      </c>
    </row>
    <row r="2255" spans="5:11" x14ac:dyDescent="0.3">
      <c r="E2255" s="2">
        <v>2255</v>
      </c>
      <c r="G2255">
        <v>2255</v>
      </c>
      <c r="I2255">
        <v>2255</v>
      </c>
      <c r="K2255" s="2">
        <v>2255</v>
      </c>
    </row>
    <row r="2256" spans="5:11" x14ac:dyDescent="0.3">
      <c r="E2256" s="2">
        <v>2256</v>
      </c>
      <c r="G2256">
        <v>2256</v>
      </c>
      <c r="I2256">
        <v>2256</v>
      </c>
      <c r="K2256" s="2">
        <v>2256</v>
      </c>
    </row>
    <row r="2257" spans="5:11" x14ac:dyDescent="0.3">
      <c r="E2257" s="2">
        <v>2257</v>
      </c>
      <c r="G2257">
        <v>2257</v>
      </c>
      <c r="I2257">
        <v>2257</v>
      </c>
      <c r="K2257" s="2">
        <v>2257</v>
      </c>
    </row>
    <row r="2258" spans="5:11" x14ac:dyDescent="0.3">
      <c r="E2258" s="2">
        <v>2258</v>
      </c>
      <c r="G2258">
        <v>2258</v>
      </c>
      <c r="I2258">
        <v>2258</v>
      </c>
      <c r="K2258" s="2">
        <v>2258</v>
      </c>
    </row>
    <row r="2259" spans="5:11" x14ac:dyDescent="0.3">
      <c r="E2259" s="2">
        <v>2259</v>
      </c>
      <c r="G2259">
        <v>2259</v>
      </c>
      <c r="I2259">
        <v>2259</v>
      </c>
      <c r="K2259" s="2">
        <v>2259</v>
      </c>
    </row>
    <row r="2260" spans="5:11" x14ac:dyDescent="0.3">
      <c r="E2260" s="2">
        <v>2260</v>
      </c>
      <c r="G2260">
        <v>2260</v>
      </c>
      <c r="I2260">
        <v>2260</v>
      </c>
      <c r="K2260" s="2">
        <v>2260</v>
      </c>
    </row>
    <row r="2261" spans="5:11" x14ac:dyDescent="0.3">
      <c r="E2261" s="2">
        <v>2261</v>
      </c>
      <c r="G2261">
        <v>2261</v>
      </c>
      <c r="I2261">
        <v>2261</v>
      </c>
      <c r="K2261" s="2">
        <v>2261</v>
      </c>
    </row>
    <row r="2262" spans="5:11" x14ac:dyDescent="0.3">
      <c r="E2262" s="2">
        <v>2262</v>
      </c>
      <c r="G2262">
        <v>2262</v>
      </c>
      <c r="I2262">
        <v>2262</v>
      </c>
      <c r="K2262" s="2">
        <v>2262</v>
      </c>
    </row>
    <row r="2263" spans="5:11" x14ac:dyDescent="0.3">
      <c r="E2263" s="2">
        <v>2263</v>
      </c>
      <c r="G2263">
        <v>2263</v>
      </c>
      <c r="I2263">
        <v>2263</v>
      </c>
      <c r="K2263" s="2">
        <v>2263</v>
      </c>
    </row>
    <row r="2264" spans="5:11" x14ac:dyDescent="0.3">
      <c r="E2264" s="2">
        <v>2264</v>
      </c>
      <c r="G2264">
        <v>2264</v>
      </c>
      <c r="I2264">
        <v>2264</v>
      </c>
      <c r="K2264" s="2">
        <v>2264</v>
      </c>
    </row>
    <row r="2265" spans="5:11" x14ac:dyDescent="0.3">
      <c r="E2265" s="2">
        <v>2265</v>
      </c>
      <c r="G2265">
        <v>2265</v>
      </c>
      <c r="I2265">
        <v>2265</v>
      </c>
      <c r="K2265" s="2">
        <v>2265</v>
      </c>
    </row>
    <row r="2266" spans="5:11" x14ac:dyDescent="0.3">
      <c r="E2266" s="2">
        <v>2266</v>
      </c>
      <c r="G2266">
        <v>2266</v>
      </c>
      <c r="I2266">
        <v>2266</v>
      </c>
      <c r="K2266" s="2">
        <v>2266</v>
      </c>
    </row>
    <row r="2267" spans="5:11" x14ac:dyDescent="0.3">
      <c r="E2267" s="2">
        <v>2267</v>
      </c>
      <c r="G2267">
        <v>2267</v>
      </c>
      <c r="I2267">
        <v>2267</v>
      </c>
      <c r="K2267" s="2">
        <v>2267</v>
      </c>
    </row>
    <row r="2268" spans="5:11" x14ac:dyDescent="0.3">
      <c r="E2268" s="2">
        <v>2268</v>
      </c>
      <c r="G2268">
        <v>2268</v>
      </c>
      <c r="I2268">
        <v>2268</v>
      </c>
      <c r="K2268" s="2">
        <v>2268</v>
      </c>
    </row>
    <row r="2269" spans="5:11" x14ac:dyDescent="0.3">
      <c r="E2269" s="2">
        <v>2269</v>
      </c>
      <c r="G2269">
        <v>2269</v>
      </c>
      <c r="I2269">
        <v>2269</v>
      </c>
      <c r="K2269" s="2">
        <v>2269</v>
      </c>
    </row>
    <row r="2270" spans="5:11" x14ac:dyDescent="0.3">
      <c r="E2270" s="2">
        <v>2270</v>
      </c>
      <c r="G2270">
        <v>2270</v>
      </c>
      <c r="I2270">
        <v>2270</v>
      </c>
      <c r="K2270" s="2">
        <v>2270</v>
      </c>
    </row>
    <row r="2271" spans="5:11" x14ac:dyDescent="0.3">
      <c r="E2271" s="2">
        <v>2271</v>
      </c>
      <c r="G2271">
        <v>2271</v>
      </c>
      <c r="I2271">
        <v>2271</v>
      </c>
      <c r="K2271" s="2">
        <v>2271</v>
      </c>
    </row>
    <row r="2272" spans="5:11" x14ac:dyDescent="0.3">
      <c r="E2272" s="2">
        <v>2272</v>
      </c>
      <c r="G2272">
        <v>2272</v>
      </c>
      <c r="I2272">
        <v>2272</v>
      </c>
      <c r="K2272" s="2">
        <v>2272</v>
      </c>
    </row>
    <row r="2273" spans="5:11" x14ac:dyDescent="0.3">
      <c r="E2273" s="2">
        <v>2273</v>
      </c>
      <c r="G2273">
        <v>2273</v>
      </c>
      <c r="I2273">
        <v>2273</v>
      </c>
      <c r="K2273" s="2">
        <v>2273</v>
      </c>
    </row>
    <row r="2274" spans="5:11" x14ac:dyDescent="0.3">
      <c r="E2274" s="2">
        <v>2274</v>
      </c>
      <c r="G2274">
        <v>2274</v>
      </c>
      <c r="I2274">
        <v>2274</v>
      </c>
      <c r="K2274" s="2">
        <v>2274</v>
      </c>
    </row>
    <row r="2275" spans="5:11" x14ac:dyDescent="0.3">
      <c r="E2275" s="2">
        <v>2275</v>
      </c>
      <c r="G2275">
        <v>2275</v>
      </c>
      <c r="I2275">
        <v>2275</v>
      </c>
      <c r="K2275" s="2">
        <v>2275</v>
      </c>
    </row>
    <row r="2276" spans="5:11" x14ac:dyDescent="0.3">
      <c r="E2276" s="2">
        <v>2276</v>
      </c>
      <c r="G2276">
        <v>2276</v>
      </c>
      <c r="I2276">
        <v>2276</v>
      </c>
      <c r="K2276" s="2">
        <v>2276</v>
      </c>
    </row>
    <row r="2277" spans="5:11" x14ac:dyDescent="0.3">
      <c r="E2277" s="2">
        <v>2277</v>
      </c>
      <c r="G2277">
        <v>2277</v>
      </c>
      <c r="I2277">
        <v>2277</v>
      </c>
      <c r="K2277" s="2">
        <v>2277</v>
      </c>
    </row>
    <row r="2278" spans="5:11" x14ac:dyDescent="0.3">
      <c r="E2278" s="2">
        <v>2278</v>
      </c>
      <c r="G2278">
        <v>2278</v>
      </c>
      <c r="I2278">
        <v>2278</v>
      </c>
      <c r="K2278" s="2">
        <v>2278</v>
      </c>
    </row>
    <row r="2279" spans="5:11" x14ac:dyDescent="0.3">
      <c r="E2279" s="2">
        <v>2279</v>
      </c>
      <c r="G2279">
        <v>2279</v>
      </c>
      <c r="I2279">
        <v>2279</v>
      </c>
      <c r="K2279" s="2">
        <v>2279</v>
      </c>
    </row>
    <row r="2280" spans="5:11" x14ac:dyDescent="0.3">
      <c r="E2280" s="2">
        <v>2280</v>
      </c>
      <c r="G2280">
        <v>2280</v>
      </c>
      <c r="I2280">
        <v>2280</v>
      </c>
      <c r="K2280" s="2">
        <v>2280</v>
      </c>
    </row>
    <row r="2281" spans="5:11" x14ac:dyDescent="0.3">
      <c r="E2281" s="2">
        <v>2281</v>
      </c>
      <c r="G2281">
        <v>2281</v>
      </c>
      <c r="I2281">
        <v>2281</v>
      </c>
      <c r="K2281" s="2">
        <v>2281</v>
      </c>
    </row>
    <row r="2282" spans="5:11" x14ac:dyDescent="0.3">
      <c r="E2282" s="2">
        <v>2282</v>
      </c>
      <c r="G2282">
        <v>2282</v>
      </c>
      <c r="I2282">
        <v>2282</v>
      </c>
      <c r="K2282" s="2">
        <v>2282</v>
      </c>
    </row>
    <row r="2283" spans="5:11" x14ac:dyDescent="0.3">
      <c r="E2283" s="2">
        <v>2283</v>
      </c>
      <c r="G2283">
        <v>2283</v>
      </c>
      <c r="I2283">
        <v>2283</v>
      </c>
      <c r="K2283" s="2">
        <v>2283</v>
      </c>
    </row>
    <row r="2284" spans="5:11" x14ac:dyDescent="0.3">
      <c r="E2284" s="2">
        <v>2284</v>
      </c>
      <c r="G2284">
        <v>2284</v>
      </c>
      <c r="I2284">
        <v>2284</v>
      </c>
      <c r="K2284" s="2">
        <v>2284</v>
      </c>
    </row>
    <row r="2285" spans="5:11" x14ac:dyDescent="0.3">
      <c r="E2285" s="2">
        <v>2285</v>
      </c>
      <c r="G2285">
        <v>2285</v>
      </c>
      <c r="I2285">
        <v>2285</v>
      </c>
      <c r="K2285" s="2">
        <v>2285</v>
      </c>
    </row>
    <row r="2286" spans="5:11" x14ac:dyDescent="0.3">
      <c r="E2286" s="2">
        <v>2286</v>
      </c>
      <c r="G2286">
        <v>2286</v>
      </c>
      <c r="I2286">
        <v>2286</v>
      </c>
      <c r="K2286" s="2">
        <v>2286</v>
      </c>
    </row>
    <row r="2287" spans="5:11" x14ac:dyDescent="0.3">
      <c r="E2287" s="2">
        <v>2287</v>
      </c>
      <c r="G2287">
        <v>2287</v>
      </c>
      <c r="I2287">
        <v>2287</v>
      </c>
      <c r="K2287" s="2">
        <v>2287</v>
      </c>
    </row>
    <row r="2288" spans="5:11" x14ac:dyDescent="0.3">
      <c r="E2288" s="2">
        <v>2288</v>
      </c>
      <c r="G2288">
        <v>2288</v>
      </c>
      <c r="I2288">
        <v>2288</v>
      </c>
      <c r="K2288" s="2">
        <v>2288</v>
      </c>
    </row>
    <row r="2289" spans="5:11" x14ac:dyDescent="0.3">
      <c r="E2289" s="2">
        <v>2289</v>
      </c>
      <c r="G2289">
        <v>2289</v>
      </c>
      <c r="I2289">
        <v>2289</v>
      </c>
      <c r="K2289" s="2">
        <v>2289</v>
      </c>
    </row>
    <row r="2290" spans="5:11" x14ac:dyDescent="0.3">
      <c r="E2290" s="2">
        <v>2290</v>
      </c>
      <c r="G2290">
        <v>2290</v>
      </c>
      <c r="I2290">
        <v>2290</v>
      </c>
      <c r="K2290" s="2">
        <v>2290</v>
      </c>
    </row>
    <row r="2291" spans="5:11" x14ac:dyDescent="0.3">
      <c r="E2291" s="2">
        <v>2291</v>
      </c>
      <c r="G2291">
        <v>2291</v>
      </c>
      <c r="I2291">
        <v>2291</v>
      </c>
      <c r="K2291" s="2">
        <v>2291</v>
      </c>
    </row>
    <row r="2292" spans="5:11" x14ac:dyDescent="0.3">
      <c r="E2292" s="2">
        <v>2292</v>
      </c>
      <c r="G2292">
        <v>2292</v>
      </c>
      <c r="I2292">
        <v>2292</v>
      </c>
      <c r="K2292" s="2">
        <v>2292</v>
      </c>
    </row>
    <row r="2293" spans="5:11" x14ac:dyDescent="0.3">
      <c r="E2293" s="2">
        <v>2293</v>
      </c>
      <c r="G2293">
        <v>2293</v>
      </c>
      <c r="I2293">
        <v>2293</v>
      </c>
      <c r="K2293" s="2">
        <v>2293</v>
      </c>
    </row>
    <row r="2294" spans="5:11" x14ac:dyDescent="0.3">
      <c r="E2294" s="2">
        <v>2294</v>
      </c>
      <c r="G2294">
        <v>2294</v>
      </c>
      <c r="I2294">
        <v>2294</v>
      </c>
      <c r="K2294" s="2">
        <v>2294</v>
      </c>
    </row>
    <row r="2295" spans="5:11" x14ac:dyDescent="0.3">
      <c r="E2295" s="2">
        <v>2295</v>
      </c>
      <c r="G2295">
        <v>2295</v>
      </c>
      <c r="I2295">
        <v>2295</v>
      </c>
      <c r="K2295" s="2">
        <v>2295</v>
      </c>
    </row>
    <row r="2296" spans="5:11" x14ac:dyDescent="0.3">
      <c r="E2296" s="2">
        <v>2296</v>
      </c>
      <c r="G2296">
        <v>2296</v>
      </c>
      <c r="I2296">
        <v>2296</v>
      </c>
      <c r="K2296" s="2">
        <v>2296</v>
      </c>
    </row>
    <row r="2297" spans="5:11" x14ac:dyDescent="0.3">
      <c r="E2297" s="2">
        <v>2297</v>
      </c>
      <c r="G2297">
        <v>2297</v>
      </c>
      <c r="I2297">
        <v>2297</v>
      </c>
      <c r="K2297" s="2">
        <v>2297</v>
      </c>
    </row>
    <row r="2298" spans="5:11" x14ac:dyDescent="0.3">
      <c r="E2298" s="2">
        <v>2298</v>
      </c>
      <c r="G2298">
        <v>2298</v>
      </c>
      <c r="I2298">
        <v>2298</v>
      </c>
      <c r="K2298" s="2">
        <v>2298</v>
      </c>
    </row>
    <row r="2299" spans="5:11" x14ac:dyDescent="0.3">
      <c r="E2299" s="2">
        <v>2299</v>
      </c>
      <c r="G2299">
        <v>2299</v>
      </c>
      <c r="I2299">
        <v>2299</v>
      </c>
      <c r="K2299" s="2">
        <v>2299</v>
      </c>
    </row>
    <row r="2300" spans="5:11" x14ac:dyDescent="0.3">
      <c r="E2300" s="2">
        <v>2300</v>
      </c>
      <c r="G2300">
        <v>2300</v>
      </c>
      <c r="I2300">
        <v>2300</v>
      </c>
      <c r="K2300" s="2">
        <v>2300</v>
      </c>
    </row>
    <row r="2301" spans="5:11" x14ac:dyDescent="0.3">
      <c r="E2301" s="2">
        <v>2301</v>
      </c>
      <c r="G2301">
        <v>2301</v>
      </c>
      <c r="I2301">
        <v>2301</v>
      </c>
      <c r="K2301" s="2">
        <v>2301</v>
      </c>
    </row>
    <row r="2302" spans="5:11" x14ac:dyDescent="0.3">
      <c r="E2302" s="2">
        <v>2302</v>
      </c>
      <c r="G2302">
        <v>2302</v>
      </c>
      <c r="I2302">
        <v>2302</v>
      </c>
      <c r="K2302" s="2">
        <v>2302</v>
      </c>
    </row>
    <row r="2303" spans="5:11" x14ac:dyDescent="0.3">
      <c r="E2303" s="2">
        <v>2303</v>
      </c>
      <c r="G2303">
        <v>2303</v>
      </c>
      <c r="I2303">
        <v>2303</v>
      </c>
      <c r="K2303" s="2">
        <v>2303</v>
      </c>
    </row>
    <row r="2304" spans="5:11" x14ac:dyDescent="0.3">
      <c r="E2304" s="2">
        <v>2304</v>
      </c>
      <c r="G2304">
        <v>2304</v>
      </c>
      <c r="I2304">
        <v>2304</v>
      </c>
      <c r="K2304" s="2">
        <v>2304</v>
      </c>
    </row>
    <row r="2305" spans="5:11" x14ac:dyDescent="0.3">
      <c r="E2305" s="2">
        <v>2305</v>
      </c>
      <c r="G2305">
        <v>2305</v>
      </c>
      <c r="I2305">
        <v>2305</v>
      </c>
      <c r="K2305" s="2">
        <v>2305</v>
      </c>
    </row>
    <row r="2306" spans="5:11" x14ac:dyDescent="0.3">
      <c r="E2306" s="2">
        <v>2306</v>
      </c>
      <c r="G2306">
        <v>2306</v>
      </c>
      <c r="I2306">
        <v>2306</v>
      </c>
      <c r="K2306" s="2">
        <v>2306</v>
      </c>
    </row>
    <row r="2307" spans="5:11" x14ac:dyDescent="0.3">
      <c r="E2307" s="2">
        <v>2307</v>
      </c>
      <c r="G2307">
        <v>2307</v>
      </c>
      <c r="I2307">
        <v>2307</v>
      </c>
      <c r="K2307" s="2">
        <v>2307</v>
      </c>
    </row>
    <row r="2308" spans="5:11" x14ac:dyDescent="0.3">
      <c r="E2308" s="2">
        <v>2308</v>
      </c>
      <c r="G2308">
        <v>2308</v>
      </c>
      <c r="I2308">
        <v>2308</v>
      </c>
      <c r="K2308" s="2">
        <v>2308</v>
      </c>
    </row>
    <row r="2309" spans="5:11" x14ac:dyDescent="0.3">
      <c r="E2309" s="2">
        <v>2309</v>
      </c>
      <c r="G2309">
        <v>2309</v>
      </c>
      <c r="I2309">
        <v>2309</v>
      </c>
      <c r="K2309" s="2">
        <v>2309</v>
      </c>
    </row>
    <row r="2310" spans="5:11" x14ac:dyDescent="0.3">
      <c r="E2310" s="2">
        <v>2310</v>
      </c>
      <c r="G2310">
        <v>2310</v>
      </c>
      <c r="I2310">
        <v>2310</v>
      </c>
      <c r="K2310" s="2">
        <v>2310</v>
      </c>
    </row>
    <row r="2311" spans="5:11" x14ac:dyDescent="0.3">
      <c r="E2311" s="2">
        <v>2311</v>
      </c>
      <c r="G2311">
        <v>2311</v>
      </c>
      <c r="I2311">
        <v>2311</v>
      </c>
      <c r="K2311" s="2">
        <v>2311</v>
      </c>
    </row>
    <row r="2312" spans="5:11" x14ac:dyDescent="0.3">
      <c r="E2312" s="2">
        <v>2312</v>
      </c>
      <c r="G2312">
        <v>2312</v>
      </c>
      <c r="I2312">
        <v>2312</v>
      </c>
      <c r="K2312" s="2">
        <v>2312</v>
      </c>
    </row>
    <row r="2313" spans="5:11" x14ac:dyDescent="0.3">
      <c r="E2313" s="2">
        <v>2313</v>
      </c>
      <c r="G2313">
        <v>2313</v>
      </c>
      <c r="I2313">
        <v>2313</v>
      </c>
      <c r="K2313" s="2">
        <v>2313</v>
      </c>
    </row>
    <row r="2314" spans="5:11" x14ac:dyDescent="0.3">
      <c r="E2314" s="2">
        <v>2314</v>
      </c>
      <c r="G2314">
        <v>2314</v>
      </c>
      <c r="I2314">
        <v>2314</v>
      </c>
      <c r="K2314" s="2">
        <v>2314</v>
      </c>
    </row>
    <row r="2315" spans="5:11" x14ac:dyDescent="0.3">
      <c r="E2315" s="2">
        <v>2315</v>
      </c>
      <c r="G2315">
        <v>2315</v>
      </c>
      <c r="I2315">
        <v>2315</v>
      </c>
      <c r="K2315" s="2">
        <v>2315</v>
      </c>
    </row>
    <row r="2316" spans="5:11" x14ac:dyDescent="0.3">
      <c r="E2316" s="2">
        <v>2316</v>
      </c>
      <c r="G2316">
        <v>2316</v>
      </c>
      <c r="I2316">
        <v>2316</v>
      </c>
      <c r="K2316" s="2">
        <v>2316</v>
      </c>
    </row>
    <row r="2317" spans="5:11" x14ac:dyDescent="0.3">
      <c r="E2317" s="2">
        <v>2317</v>
      </c>
      <c r="G2317">
        <v>2317</v>
      </c>
      <c r="I2317">
        <v>2317</v>
      </c>
      <c r="K2317" s="2">
        <v>2317</v>
      </c>
    </row>
    <row r="2318" spans="5:11" x14ac:dyDescent="0.3">
      <c r="E2318" s="2">
        <v>2318</v>
      </c>
      <c r="G2318">
        <v>2318</v>
      </c>
      <c r="I2318">
        <v>2318</v>
      </c>
      <c r="K2318" s="2">
        <v>2318</v>
      </c>
    </row>
    <row r="2319" spans="5:11" x14ac:dyDescent="0.3">
      <c r="E2319" s="2">
        <v>2319</v>
      </c>
      <c r="G2319">
        <v>2319</v>
      </c>
      <c r="I2319">
        <v>2319</v>
      </c>
      <c r="K2319" s="2">
        <v>2319</v>
      </c>
    </row>
    <row r="2320" spans="5:11" x14ac:dyDescent="0.3">
      <c r="E2320" s="2">
        <v>2320</v>
      </c>
      <c r="G2320">
        <v>2320</v>
      </c>
      <c r="I2320">
        <v>2320</v>
      </c>
      <c r="K2320" s="2">
        <v>2320</v>
      </c>
    </row>
    <row r="2321" spans="5:11" x14ac:dyDescent="0.3">
      <c r="E2321" s="2">
        <v>2321</v>
      </c>
      <c r="G2321">
        <v>2321</v>
      </c>
      <c r="I2321">
        <v>2321</v>
      </c>
      <c r="K2321" s="2">
        <v>2321</v>
      </c>
    </row>
    <row r="2322" spans="5:11" x14ac:dyDescent="0.3">
      <c r="E2322" s="2">
        <v>2322</v>
      </c>
      <c r="G2322">
        <v>2322</v>
      </c>
      <c r="I2322">
        <v>2322</v>
      </c>
      <c r="K2322" s="2">
        <v>2322</v>
      </c>
    </row>
    <row r="2323" spans="5:11" x14ac:dyDescent="0.3">
      <c r="E2323" s="2">
        <v>2323</v>
      </c>
      <c r="G2323">
        <v>2323</v>
      </c>
      <c r="I2323">
        <v>2323</v>
      </c>
      <c r="K2323" s="2">
        <v>2323</v>
      </c>
    </row>
    <row r="2324" spans="5:11" x14ac:dyDescent="0.3">
      <c r="E2324" s="2">
        <v>2324</v>
      </c>
      <c r="G2324">
        <v>2324</v>
      </c>
      <c r="I2324">
        <v>2324</v>
      </c>
      <c r="K2324" s="2">
        <v>2324</v>
      </c>
    </row>
    <row r="2325" spans="5:11" x14ac:dyDescent="0.3">
      <c r="E2325" s="2">
        <v>2325</v>
      </c>
      <c r="G2325">
        <v>2325</v>
      </c>
      <c r="I2325">
        <v>2325</v>
      </c>
      <c r="K2325" s="2">
        <v>2325</v>
      </c>
    </row>
    <row r="2326" spans="5:11" x14ac:dyDescent="0.3">
      <c r="E2326" s="2">
        <v>2326</v>
      </c>
      <c r="G2326">
        <v>2326</v>
      </c>
      <c r="I2326">
        <v>2326</v>
      </c>
      <c r="K2326" s="2">
        <v>2326</v>
      </c>
    </row>
    <row r="2327" spans="5:11" x14ac:dyDescent="0.3">
      <c r="E2327" s="2">
        <v>2327</v>
      </c>
      <c r="G2327">
        <v>2327</v>
      </c>
      <c r="I2327">
        <v>2327</v>
      </c>
      <c r="K2327" s="2">
        <v>2327</v>
      </c>
    </row>
    <row r="2328" spans="5:11" x14ac:dyDescent="0.3">
      <c r="E2328" s="2">
        <v>2328</v>
      </c>
      <c r="G2328">
        <v>2328</v>
      </c>
      <c r="I2328">
        <v>2328</v>
      </c>
      <c r="K2328" s="2">
        <v>2328</v>
      </c>
    </row>
    <row r="2329" spans="5:11" x14ac:dyDescent="0.3">
      <c r="E2329" s="2">
        <v>2329</v>
      </c>
      <c r="G2329">
        <v>2329</v>
      </c>
      <c r="I2329">
        <v>2329</v>
      </c>
      <c r="K2329" s="2">
        <v>2329</v>
      </c>
    </row>
    <row r="2330" spans="5:11" x14ac:dyDescent="0.3">
      <c r="E2330" s="2">
        <v>2330</v>
      </c>
      <c r="G2330">
        <v>2330</v>
      </c>
      <c r="I2330">
        <v>2330</v>
      </c>
      <c r="K2330" s="2">
        <v>2330</v>
      </c>
    </row>
    <row r="2331" spans="5:11" x14ac:dyDescent="0.3">
      <c r="E2331" s="2">
        <v>2331</v>
      </c>
      <c r="G2331">
        <v>2331</v>
      </c>
      <c r="I2331">
        <v>2331</v>
      </c>
      <c r="K2331" s="2">
        <v>2331</v>
      </c>
    </row>
    <row r="2332" spans="5:11" x14ac:dyDescent="0.3">
      <c r="E2332" s="2">
        <v>2332</v>
      </c>
      <c r="G2332">
        <v>2332</v>
      </c>
      <c r="I2332">
        <v>2332</v>
      </c>
      <c r="K2332" s="2">
        <v>2332</v>
      </c>
    </row>
    <row r="2333" spans="5:11" x14ac:dyDescent="0.3">
      <c r="E2333" s="2">
        <v>2333</v>
      </c>
      <c r="G2333">
        <v>2333</v>
      </c>
      <c r="I2333">
        <v>2333</v>
      </c>
      <c r="K2333" s="2">
        <v>2333</v>
      </c>
    </row>
    <row r="2334" spans="5:11" x14ac:dyDescent="0.3">
      <c r="E2334" s="2">
        <v>2334</v>
      </c>
      <c r="G2334">
        <v>2334</v>
      </c>
      <c r="I2334">
        <v>2334</v>
      </c>
      <c r="K2334" s="2">
        <v>2334</v>
      </c>
    </row>
    <row r="2335" spans="5:11" x14ac:dyDescent="0.3">
      <c r="E2335" s="2">
        <v>2335</v>
      </c>
      <c r="G2335">
        <v>2335</v>
      </c>
      <c r="I2335">
        <v>2335</v>
      </c>
      <c r="K2335" s="2">
        <v>2335</v>
      </c>
    </row>
    <row r="2336" spans="5:11" x14ac:dyDescent="0.3">
      <c r="E2336" s="2">
        <v>2336</v>
      </c>
      <c r="G2336">
        <v>2336</v>
      </c>
      <c r="I2336">
        <v>2336</v>
      </c>
      <c r="K2336" s="2">
        <v>2336</v>
      </c>
    </row>
    <row r="2337" spans="5:11" x14ac:dyDescent="0.3">
      <c r="E2337" s="2">
        <v>2337</v>
      </c>
      <c r="G2337">
        <v>2337</v>
      </c>
      <c r="I2337">
        <v>2337</v>
      </c>
      <c r="K2337" s="2">
        <v>2337</v>
      </c>
    </row>
    <row r="2338" spans="5:11" x14ac:dyDescent="0.3">
      <c r="E2338" s="2">
        <v>2338</v>
      </c>
      <c r="G2338">
        <v>2338</v>
      </c>
      <c r="I2338">
        <v>2338</v>
      </c>
      <c r="K2338" s="2">
        <v>2338</v>
      </c>
    </row>
    <row r="2339" spans="5:11" x14ac:dyDescent="0.3">
      <c r="E2339" s="2">
        <v>2339</v>
      </c>
      <c r="G2339">
        <v>2339</v>
      </c>
      <c r="I2339">
        <v>2339</v>
      </c>
      <c r="K2339" s="2">
        <v>2339</v>
      </c>
    </row>
    <row r="2340" spans="5:11" x14ac:dyDescent="0.3">
      <c r="E2340" s="2">
        <v>2340</v>
      </c>
      <c r="G2340">
        <v>2340</v>
      </c>
      <c r="I2340">
        <v>2340</v>
      </c>
      <c r="K2340" s="2">
        <v>2340</v>
      </c>
    </row>
    <row r="2341" spans="5:11" x14ac:dyDescent="0.3">
      <c r="E2341" s="2">
        <v>2341</v>
      </c>
      <c r="G2341">
        <v>2341</v>
      </c>
      <c r="I2341">
        <v>2341</v>
      </c>
      <c r="K2341" s="2">
        <v>2341</v>
      </c>
    </row>
    <row r="2342" spans="5:11" x14ac:dyDescent="0.3">
      <c r="E2342" s="2">
        <v>2342</v>
      </c>
      <c r="G2342">
        <v>2342</v>
      </c>
      <c r="I2342">
        <v>2342</v>
      </c>
      <c r="K2342" s="2">
        <v>2342</v>
      </c>
    </row>
    <row r="2343" spans="5:11" x14ac:dyDescent="0.3">
      <c r="E2343" s="2">
        <v>2343</v>
      </c>
      <c r="G2343">
        <v>2343</v>
      </c>
      <c r="I2343">
        <v>2343</v>
      </c>
      <c r="K2343" s="2">
        <v>2343</v>
      </c>
    </row>
    <row r="2344" spans="5:11" x14ac:dyDescent="0.3">
      <c r="E2344" s="2">
        <v>2344</v>
      </c>
      <c r="G2344">
        <v>2344</v>
      </c>
      <c r="I2344">
        <v>2344</v>
      </c>
      <c r="K2344" s="2">
        <v>2344</v>
      </c>
    </row>
    <row r="2345" spans="5:11" x14ac:dyDescent="0.3">
      <c r="E2345" s="2">
        <v>2345</v>
      </c>
      <c r="G2345">
        <v>2345</v>
      </c>
      <c r="I2345">
        <v>2345</v>
      </c>
      <c r="K2345" s="2">
        <v>2345</v>
      </c>
    </row>
    <row r="2346" spans="5:11" x14ac:dyDescent="0.3">
      <c r="E2346" s="2">
        <v>2346</v>
      </c>
      <c r="G2346">
        <v>2346</v>
      </c>
      <c r="I2346">
        <v>2346</v>
      </c>
      <c r="K2346" s="2">
        <v>2346</v>
      </c>
    </row>
    <row r="2347" spans="5:11" x14ac:dyDescent="0.3">
      <c r="E2347" s="2">
        <v>2347</v>
      </c>
      <c r="G2347">
        <v>2347</v>
      </c>
      <c r="I2347">
        <v>2347</v>
      </c>
      <c r="K2347" s="2">
        <v>2347</v>
      </c>
    </row>
    <row r="2348" spans="5:11" x14ac:dyDescent="0.3">
      <c r="E2348" s="2">
        <v>2348</v>
      </c>
      <c r="G2348">
        <v>2348</v>
      </c>
      <c r="I2348">
        <v>2348</v>
      </c>
      <c r="K2348" s="2">
        <v>2348</v>
      </c>
    </row>
    <row r="2349" spans="5:11" x14ac:dyDescent="0.3">
      <c r="E2349" s="2">
        <v>2349</v>
      </c>
      <c r="G2349">
        <v>2349</v>
      </c>
      <c r="I2349">
        <v>2349</v>
      </c>
      <c r="K2349" s="2">
        <v>2349</v>
      </c>
    </row>
    <row r="2350" spans="5:11" x14ac:dyDescent="0.3">
      <c r="E2350" s="2">
        <v>2350</v>
      </c>
      <c r="G2350">
        <v>2350</v>
      </c>
      <c r="I2350">
        <v>2350</v>
      </c>
      <c r="K2350" s="2">
        <v>2350</v>
      </c>
    </row>
    <row r="2351" spans="5:11" x14ac:dyDescent="0.3">
      <c r="E2351" s="2">
        <v>2351</v>
      </c>
      <c r="G2351">
        <v>2351</v>
      </c>
      <c r="I2351">
        <v>2351</v>
      </c>
      <c r="K2351" s="2">
        <v>2351</v>
      </c>
    </row>
    <row r="2352" spans="5:11" x14ac:dyDescent="0.3">
      <c r="E2352" s="2">
        <v>2352</v>
      </c>
      <c r="G2352">
        <v>2352</v>
      </c>
      <c r="I2352">
        <v>2352</v>
      </c>
      <c r="K2352" s="2">
        <v>2352</v>
      </c>
    </row>
    <row r="2353" spans="5:11" x14ac:dyDescent="0.3">
      <c r="E2353" s="2">
        <v>2353</v>
      </c>
      <c r="G2353">
        <v>2353</v>
      </c>
      <c r="I2353">
        <v>2353</v>
      </c>
      <c r="K2353" s="2">
        <v>2353</v>
      </c>
    </row>
    <row r="2354" spans="5:11" x14ac:dyDescent="0.3">
      <c r="E2354" s="2">
        <v>2354</v>
      </c>
      <c r="G2354">
        <v>2354</v>
      </c>
      <c r="I2354">
        <v>2354</v>
      </c>
      <c r="K2354" s="2">
        <v>2354</v>
      </c>
    </row>
    <row r="2355" spans="5:11" x14ac:dyDescent="0.3">
      <c r="E2355" s="2">
        <v>2355</v>
      </c>
      <c r="G2355">
        <v>2355</v>
      </c>
      <c r="I2355">
        <v>2355</v>
      </c>
      <c r="K2355" s="2">
        <v>2355</v>
      </c>
    </row>
    <row r="2356" spans="5:11" x14ac:dyDescent="0.3">
      <c r="E2356" s="2">
        <v>2356</v>
      </c>
      <c r="G2356">
        <v>2356</v>
      </c>
      <c r="I2356">
        <v>2356</v>
      </c>
      <c r="K2356" s="2">
        <v>2356</v>
      </c>
    </row>
    <row r="2357" spans="5:11" x14ac:dyDescent="0.3">
      <c r="E2357" s="2">
        <v>2357</v>
      </c>
      <c r="G2357">
        <v>2357</v>
      </c>
      <c r="I2357">
        <v>2357</v>
      </c>
      <c r="K2357" s="2">
        <v>2357</v>
      </c>
    </row>
    <row r="2358" spans="5:11" x14ac:dyDescent="0.3">
      <c r="E2358" s="2">
        <v>2358</v>
      </c>
      <c r="G2358">
        <v>2358</v>
      </c>
      <c r="I2358">
        <v>2358</v>
      </c>
      <c r="K2358" s="2">
        <v>2358</v>
      </c>
    </row>
    <row r="2359" spans="5:11" x14ac:dyDescent="0.3">
      <c r="E2359" s="2">
        <v>2359</v>
      </c>
      <c r="G2359">
        <v>2359</v>
      </c>
      <c r="I2359">
        <v>2359</v>
      </c>
      <c r="K2359" s="2">
        <v>2359</v>
      </c>
    </row>
    <row r="2360" spans="5:11" x14ac:dyDescent="0.3">
      <c r="E2360" s="2">
        <v>2360</v>
      </c>
      <c r="G2360">
        <v>2360</v>
      </c>
      <c r="I2360">
        <v>2360</v>
      </c>
      <c r="K2360" s="2">
        <v>2360</v>
      </c>
    </row>
    <row r="2361" spans="5:11" x14ac:dyDescent="0.3">
      <c r="E2361" s="2">
        <v>2361</v>
      </c>
      <c r="G2361">
        <v>2361</v>
      </c>
      <c r="I2361">
        <v>2361</v>
      </c>
      <c r="K2361" s="2">
        <v>2361</v>
      </c>
    </row>
    <row r="2362" spans="5:11" x14ac:dyDescent="0.3">
      <c r="E2362" s="2">
        <v>2362</v>
      </c>
      <c r="G2362">
        <v>2362</v>
      </c>
      <c r="I2362">
        <v>2362</v>
      </c>
      <c r="K2362" s="2">
        <v>2362</v>
      </c>
    </row>
    <row r="2363" spans="5:11" x14ac:dyDescent="0.3">
      <c r="E2363" s="2">
        <v>2363</v>
      </c>
      <c r="G2363">
        <v>2363</v>
      </c>
      <c r="I2363">
        <v>2363</v>
      </c>
      <c r="K2363" s="2">
        <v>2363</v>
      </c>
    </row>
    <row r="2364" spans="5:11" x14ac:dyDescent="0.3">
      <c r="E2364" s="2">
        <v>2364</v>
      </c>
      <c r="G2364">
        <v>2364</v>
      </c>
      <c r="I2364">
        <v>2364</v>
      </c>
      <c r="K2364" s="2">
        <v>2364</v>
      </c>
    </row>
    <row r="2365" spans="5:11" x14ac:dyDescent="0.3">
      <c r="E2365" s="2">
        <v>2365</v>
      </c>
      <c r="G2365">
        <v>2365</v>
      </c>
      <c r="I2365">
        <v>2365</v>
      </c>
      <c r="K2365" s="2">
        <v>2365</v>
      </c>
    </row>
    <row r="2366" spans="5:11" x14ac:dyDescent="0.3">
      <c r="E2366" s="2">
        <v>2366</v>
      </c>
      <c r="G2366">
        <v>2366</v>
      </c>
      <c r="I2366">
        <v>2366</v>
      </c>
      <c r="K2366" s="2">
        <v>2366</v>
      </c>
    </row>
    <row r="2367" spans="5:11" x14ac:dyDescent="0.3">
      <c r="E2367" s="2">
        <v>2367</v>
      </c>
      <c r="G2367">
        <v>2367</v>
      </c>
      <c r="I2367">
        <v>2367</v>
      </c>
      <c r="K2367" s="2">
        <v>2367</v>
      </c>
    </row>
    <row r="2368" spans="5:11" x14ac:dyDescent="0.3">
      <c r="E2368" s="2">
        <v>2368</v>
      </c>
      <c r="G2368">
        <v>2368</v>
      </c>
      <c r="I2368">
        <v>2368</v>
      </c>
      <c r="K2368" s="2">
        <v>2368</v>
      </c>
    </row>
    <row r="2369" spans="5:11" x14ac:dyDescent="0.3">
      <c r="E2369" s="2">
        <v>2369</v>
      </c>
      <c r="G2369">
        <v>2369</v>
      </c>
      <c r="I2369">
        <v>2369</v>
      </c>
      <c r="K2369" s="2">
        <v>2369</v>
      </c>
    </row>
    <row r="2370" spans="5:11" x14ac:dyDescent="0.3">
      <c r="E2370" s="2">
        <v>2370</v>
      </c>
      <c r="G2370">
        <v>2370</v>
      </c>
      <c r="I2370">
        <v>2370</v>
      </c>
      <c r="K2370" s="2">
        <v>2370</v>
      </c>
    </row>
    <row r="2371" spans="5:11" x14ac:dyDescent="0.3">
      <c r="E2371" s="2">
        <v>2371</v>
      </c>
      <c r="G2371">
        <v>2371</v>
      </c>
      <c r="I2371">
        <v>2371</v>
      </c>
      <c r="K2371" s="2">
        <v>2371</v>
      </c>
    </row>
    <row r="2372" spans="5:11" x14ac:dyDescent="0.3">
      <c r="E2372" s="2">
        <v>2372</v>
      </c>
      <c r="G2372">
        <v>2372</v>
      </c>
      <c r="I2372">
        <v>2372</v>
      </c>
      <c r="K2372" s="2">
        <v>2372</v>
      </c>
    </row>
    <row r="2373" spans="5:11" x14ac:dyDescent="0.3">
      <c r="E2373" s="2">
        <v>2373</v>
      </c>
      <c r="G2373">
        <v>2373</v>
      </c>
      <c r="I2373">
        <v>2373</v>
      </c>
      <c r="K2373" s="2">
        <v>2373</v>
      </c>
    </row>
    <row r="2374" spans="5:11" x14ac:dyDescent="0.3">
      <c r="E2374" s="2">
        <v>2374</v>
      </c>
      <c r="G2374">
        <v>2374</v>
      </c>
      <c r="I2374">
        <v>2374</v>
      </c>
      <c r="K2374" s="2">
        <v>2374</v>
      </c>
    </row>
    <row r="2375" spans="5:11" x14ac:dyDescent="0.3">
      <c r="E2375" s="2">
        <v>2375</v>
      </c>
      <c r="G2375">
        <v>2375</v>
      </c>
      <c r="I2375">
        <v>2375</v>
      </c>
      <c r="K2375" s="2">
        <v>2375</v>
      </c>
    </row>
    <row r="2376" spans="5:11" x14ac:dyDescent="0.3">
      <c r="E2376" s="2">
        <v>2376</v>
      </c>
      <c r="G2376">
        <v>2376</v>
      </c>
      <c r="I2376">
        <v>2376</v>
      </c>
      <c r="K2376" s="2">
        <v>2376</v>
      </c>
    </row>
    <row r="2377" spans="5:11" x14ac:dyDescent="0.3">
      <c r="E2377" s="2">
        <v>2377</v>
      </c>
      <c r="G2377">
        <v>2377</v>
      </c>
      <c r="I2377">
        <v>2377</v>
      </c>
      <c r="K2377" s="2">
        <v>2377</v>
      </c>
    </row>
    <row r="2378" spans="5:11" x14ac:dyDescent="0.3">
      <c r="E2378" s="2">
        <v>2378</v>
      </c>
      <c r="G2378">
        <v>2378</v>
      </c>
      <c r="I2378">
        <v>2378</v>
      </c>
      <c r="K2378" s="2">
        <v>2378</v>
      </c>
    </row>
    <row r="2379" spans="5:11" x14ac:dyDescent="0.3">
      <c r="E2379" s="2">
        <v>2379</v>
      </c>
      <c r="G2379">
        <v>2379</v>
      </c>
      <c r="I2379">
        <v>2379</v>
      </c>
      <c r="K2379" s="2">
        <v>2379</v>
      </c>
    </row>
    <row r="2380" spans="5:11" x14ac:dyDescent="0.3">
      <c r="E2380" s="2">
        <v>2380</v>
      </c>
      <c r="G2380">
        <v>2380</v>
      </c>
      <c r="I2380">
        <v>2380</v>
      </c>
      <c r="K2380" s="2">
        <v>2380</v>
      </c>
    </row>
    <row r="2381" spans="5:11" x14ac:dyDescent="0.3">
      <c r="E2381" s="2">
        <v>2381</v>
      </c>
      <c r="G2381">
        <v>2381</v>
      </c>
      <c r="I2381">
        <v>2381</v>
      </c>
      <c r="K2381" s="2">
        <v>2381</v>
      </c>
    </row>
    <row r="2382" spans="5:11" x14ac:dyDescent="0.3">
      <c r="E2382" s="2">
        <v>2382</v>
      </c>
      <c r="G2382">
        <v>2382</v>
      </c>
      <c r="I2382">
        <v>2382</v>
      </c>
      <c r="K2382" s="2">
        <v>2382</v>
      </c>
    </row>
    <row r="2383" spans="5:11" x14ac:dyDescent="0.3">
      <c r="E2383" s="2">
        <v>2383</v>
      </c>
      <c r="G2383">
        <v>2383</v>
      </c>
      <c r="I2383">
        <v>2383</v>
      </c>
      <c r="K2383" s="2">
        <v>2383</v>
      </c>
    </row>
    <row r="2384" spans="5:11" x14ac:dyDescent="0.3">
      <c r="E2384" s="2">
        <v>2384</v>
      </c>
      <c r="G2384">
        <v>2384</v>
      </c>
      <c r="I2384">
        <v>2384</v>
      </c>
      <c r="K2384" s="2">
        <v>2384</v>
      </c>
    </row>
    <row r="2385" spans="5:11" x14ac:dyDescent="0.3">
      <c r="E2385" s="2">
        <v>2385</v>
      </c>
      <c r="G2385">
        <v>2385</v>
      </c>
      <c r="I2385">
        <v>2385</v>
      </c>
      <c r="K2385" s="2">
        <v>2385</v>
      </c>
    </row>
    <row r="2386" spans="5:11" x14ac:dyDescent="0.3">
      <c r="E2386" s="2">
        <v>2386</v>
      </c>
      <c r="G2386">
        <v>2386</v>
      </c>
      <c r="I2386">
        <v>2386</v>
      </c>
      <c r="K2386" s="2">
        <v>2386</v>
      </c>
    </row>
    <row r="2387" spans="5:11" x14ac:dyDescent="0.3">
      <c r="E2387" s="2">
        <v>2387</v>
      </c>
      <c r="G2387">
        <v>2387</v>
      </c>
      <c r="I2387">
        <v>2387</v>
      </c>
      <c r="K2387" s="2">
        <v>2387</v>
      </c>
    </row>
    <row r="2388" spans="5:11" x14ac:dyDescent="0.3">
      <c r="E2388" s="2">
        <v>2388</v>
      </c>
      <c r="G2388">
        <v>2388</v>
      </c>
      <c r="I2388">
        <v>2388</v>
      </c>
      <c r="K2388" s="2">
        <v>2388</v>
      </c>
    </row>
    <row r="2389" spans="5:11" x14ac:dyDescent="0.3">
      <c r="E2389" s="2">
        <v>2389</v>
      </c>
      <c r="G2389">
        <v>2389</v>
      </c>
      <c r="I2389">
        <v>2389</v>
      </c>
      <c r="K2389" s="2">
        <v>2389</v>
      </c>
    </row>
    <row r="2390" spans="5:11" x14ac:dyDescent="0.3">
      <c r="E2390" s="2">
        <v>2390</v>
      </c>
      <c r="G2390">
        <v>2390</v>
      </c>
      <c r="I2390">
        <v>2390</v>
      </c>
      <c r="K2390" s="2">
        <v>2390</v>
      </c>
    </row>
    <row r="2391" spans="5:11" x14ac:dyDescent="0.3">
      <c r="E2391" s="2">
        <v>2391</v>
      </c>
      <c r="G2391">
        <v>2391</v>
      </c>
      <c r="I2391">
        <v>2391</v>
      </c>
      <c r="K2391" s="2">
        <v>2391</v>
      </c>
    </row>
    <row r="2392" spans="5:11" x14ac:dyDescent="0.3">
      <c r="E2392" s="2">
        <v>2392</v>
      </c>
      <c r="G2392">
        <v>2392</v>
      </c>
      <c r="I2392">
        <v>2392</v>
      </c>
      <c r="K2392" s="2">
        <v>2392</v>
      </c>
    </row>
    <row r="2393" spans="5:11" x14ac:dyDescent="0.3">
      <c r="E2393" s="2">
        <v>2393</v>
      </c>
      <c r="G2393">
        <v>2393</v>
      </c>
      <c r="I2393">
        <v>2393</v>
      </c>
      <c r="K2393" s="2">
        <v>2393</v>
      </c>
    </row>
    <row r="2394" spans="5:11" x14ac:dyDescent="0.3">
      <c r="E2394" s="2">
        <v>2394</v>
      </c>
      <c r="G2394">
        <v>2394</v>
      </c>
      <c r="I2394">
        <v>2394</v>
      </c>
      <c r="K2394" s="2">
        <v>2394</v>
      </c>
    </row>
    <row r="2395" spans="5:11" x14ac:dyDescent="0.3">
      <c r="E2395" s="2">
        <v>2395</v>
      </c>
      <c r="G2395">
        <v>2395</v>
      </c>
      <c r="I2395">
        <v>2395</v>
      </c>
      <c r="K2395" s="2">
        <v>2395</v>
      </c>
    </row>
    <row r="2396" spans="5:11" x14ac:dyDescent="0.3">
      <c r="E2396" s="2">
        <v>2396</v>
      </c>
      <c r="G2396">
        <v>2396</v>
      </c>
      <c r="I2396">
        <v>2396</v>
      </c>
      <c r="K2396" s="2">
        <v>2396</v>
      </c>
    </row>
    <row r="2397" spans="5:11" x14ac:dyDescent="0.3">
      <c r="E2397" s="2">
        <v>2397</v>
      </c>
      <c r="G2397">
        <v>2397</v>
      </c>
      <c r="I2397">
        <v>2397</v>
      </c>
      <c r="K2397" s="2">
        <v>2397</v>
      </c>
    </row>
    <row r="2398" spans="5:11" x14ac:dyDescent="0.3">
      <c r="E2398" s="2">
        <v>2398</v>
      </c>
      <c r="G2398">
        <v>2398</v>
      </c>
      <c r="I2398">
        <v>2398</v>
      </c>
      <c r="K2398" s="2">
        <v>2398</v>
      </c>
    </row>
    <row r="2399" spans="5:11" x14ac:dyDescent="0.3">
      <c r="E2399" s="2">
        <v>2399</v>
      </c>
      <c r="G2399">
        <v>2399</v>
      </c>
      <c r="I2399">
        <v>2399</v>
      </c>
      <c r="K2399" s="2">
        <v>2399</v>
      </c>
    </row>
    <row r="2400" spans="5:11" x14ac:dyDescent="0.3">
      <c r="E2400" s="2">
        <v>2400</v>
      </c>
      <c r="G2400">
        <v>2400</v>
      </c>
      <c r="I2400">
        <v>2400</v>
      </c>
      <c r="K2400" s="2">
        <v>2400</v>
      </c>
    </row>
    <row r="2401" spans="5:11" x14ac:dyDescent="0.3">
      <c r="E2401" s="2">
        <v>2401</v>
      </c>
      <c r="G2401">
        <v>2401</v>
      </c>
      <c r="I2401">
        <v>2401</v>
      </c>
      <c r="K2401" s="2">
        <v>2401</v>
      </c>
    </row>
    <row r="2402" spans="5:11" x14ac:dyDescent="0.3">
      <c r="E2402" s="2">
        <v>2402</v>
      </c>
      <c r="G2402">
        <v>2402</v>
      </c>
      <c r="I2402">
        <v>2402</v>
      </c>
      <c r="K2402" s="2">
        <v>2402</v>
      </c>
    </row>
    <row r="2403" spans="5:11" x14ac:dyDescent="0.3">
      <c r="E2403" s="2">
        <v>2403</v>
      </c>
      <c r="G2403">
        <v>2403</v>
      </c>
      <c r="I2403">
        <v>2403</v>
      </c>
      <c r="K2403" s="2">
        <v>2403</v>
      </c>
    </row>
    <row r="2404" spans="5:11" x14ac:dyDescent="0.3">
      <c r="E2404" s="2">
        <v>2404</v>
      </c>
      <c r="G2404">
        <v>2404</v>
      </c>
      <c r="I2404">
        <v>2404</v>
      </c>
      <c r="K2404" s="2">
        <v>2404</v>
      </c>
    </row>
    <row r="2405" spans="5:11" x14ac:dyDescent="0.3">
      <c r="E2405" s="2">
        <v>2405</v>
      </c>
      <c r="G2405">
        <v>2405</v>
      </c>
      <c r="I2405">
        <v>2405</v>
      </c>
      <c r="K2405" s="2">
        <v>2405</v>
      </c>
    </row>
    <row r="2406" spans="5:11" x14ac:dyDescent="0.3">
      <c r="E2406" s="2">
        <v>2406</v>
      </c>
      <c r="G2406">
        <v>2406</v>
      </c>
      <c r="I2406">
        <v>2406</v>
      </c>
      <c r="K2406" s="2">
        <v>2406</v>
      </c>
    </row>
    <row r="2407" spans="5:11" x14ac:dyDescent="0.3">
      <c r="E2407" s="2">
        <v>2407</v>
      </c>
      <c r="G2407">
        <v>2407</v>
      </c>
      <c r="I2407">
        <v>2407</v>
      </c>
      <c r="K2407" s="2">
        <v>2407</v>
      </c>
    </row>
    <row r="2408" spans="5:11" x14ac:dyDescent="0.3">
      <c r="E2408" s="2">
        <v>2408</v>
      </c>
      <c r="G2408">
        <v>2408</v>
      </c>
      <c r="I2408">
        <v>2408</v>
      </c>
      <c r="K2408" s="2">
        <v>2408</v>
      </c>
    </row>
    <row r="2409" spans="5:11" x14ac:dyDescent="0.3">
      <c r="E2409" s="2">
        <v>2409</v>
      </c>
      <c r="G2409">
        <v>2409</v>
      </c>
      <c r="I2409">
        <v>2409</v>
      </c>
      <c r="K2409" s="2">
        <v>2409</v>
      </c>
    </row>
    <row r="2410" spans="5:11" x14ac:dyDescent="0.3">
      <c r="E2410" s="2">
        <v>2410</v>
      </c>
      <c r="G2410">
        <v>2410</v>
      </c>
      <c r="I2410">
        <v>2410</v>
      </c>
      <c r="K2410" s="2">
        <v>2410</v>
      </c>
    </row>
    <row r="2411" spans="5:11" x14ac:dyDescent="0.3">
      <c r="E2411" s="2">
        <v>2411</v>
      </c>
      <c r="G2411">
        <v>2411</v>
      </c>
      <c r="I2411">
        <v>2411</v>
      </c>
      <c r="K2411" s="2">
        <v>2411</v>
      </c>
    </row>
    <row r="2412" spans="5:11" x14ac:dyDescent="0.3">
      <c r="E2412" s="2">
        <v>2412</v>
      </c>
      <c r="G2412">
        <v>2412</v>
      </c>
      <c r="I2412">
        <v>2412</v>
      </c>
      <c r="K2412" s="2">
        <v>2412</v>
      </c>
    </row>
    <row r="2413" spans="5:11" x14ac:dyDescent="0.3">
      <c r="E2413" s="2">
        <v>2413</v>
      </c>
      <c r="G2413">
        <v>2413</v>
      </c>
      <c r="I2413">
        <v>2413</v>
      </c>
      <c r="K2413" s="2">
        <v>2413</v>
      </c>
    </row>
    <row r="2414" spans="5:11" x14ac:dyDescent="0.3">
      <c r="E2414" s="2">
        <v>2414</v>
      </c>
      <c r="G2414">
        <v>2414</v>
      </c>
      <c r="I2414">
        <v>2414</v>
      </c>
      <c r="K2414" s="2">
        <v>2414</v>
      </c>
    </row>
    <row r="2415" spans="5:11" x14ac:dyDescent="0.3">
      <c r="E2415" s="2">
        <v>2415</v>
      </c>
      <c r="G2415">
        <v>2415</v>
      </c>
      <c r="I2415">
        <v>2415</v>
      </c>
      <c r="K2415" s="2">
        <v>2415</v>
      </c>
    </row>
    <row r="2416" spans="5:11" x14ac:dyDescent="0.3">
      <c r="E2416" s="2">
        <v>2416</v>
      </c>
      <c r="G2416">
        <v>2416</v>
      </c>
      <c r="I2416">
        <v>2416</v>
      </c>
      <c r="K2416" s="2">
        <v>2416</v>
      </c>
    </row>
    <row r="2417" spans="5:11" x14ac:dyDescent="0.3">
      <c r="E2417" s="2">
        <v>2417</v>
      </c>
      <c r="G2417">
        <v>2417</v>
      </c>
      <c r="I2417">
        <v>2417</v>
      </c>
      <c r="K2417" s="2">
        <v>2417</v>
      </c>
    </row>
    <row r="2418" spans="5:11" x14ac:dyDescent="0.3">
      <c r="E2418" s="2">
        <v>2418</v>
      </c>
      <c r="G2418">
        <v>2418</v>
      </c>
      <c r="I2418">
        <v>2418</v>
      </c>
      <c r="K2418" s="2">
        <v>2418</v>
      </c>
    </row>
    <row r="2419" spans="5:11" x14ac:dyDescent="0.3">
      <c r="E2419" s="2">
        <v>2419</v>
      </c>
      <c r="G2419">
        <v>2419</v>
      </c>
      <c r="I2419">
        <v>2419</v>
      </c>
      <c r="K2419" s="2">
        <v>2419</v>
      </c>
    </row>
    <row r="2420" spans="5:11" x14ac:dyDescent="0.3">
      <c r="E2420" s="2">
        <v>2420</v>
      </c>
      <c r="G2420">
        <v>2420</v>
      </c>
      <c r="I2420">
        <v>2420</v>
      </c>
      <c r="K2420" s="2">
        <v>2420</v>
      </c>
    </row>
    <row r="2421" spans="5:11" x14ac:dyDescent="0.3">
      <c r="E2421" s="2">
        <v>2421</v>
      </c>
      <c r="G2421">
        <v>2421</v>
      </c>
      <c r="I2421">
        <v>2421</v>
      </c>
      <c r="K2421" s="2">
        <v>2421</v>
      </c>
    </row>
    <row r="2422" spans="5:11" x14ac:dyDescent="0.3">
      <c r="E2422" s="2">
        <v>2422</v>
      </c>
      <c r="G2422">
        <v>2422</v>
      </c>
      <c r="I2422">
        <v>2422</v>
      </c>
      <c r="K2422" s="2">
        <v>2422</v>
      </c>
    </row>
    <row r="2423" spans="5:11" x14ac:dyDescent="0.3">
      <c r="E2423" s="2">
        <v>2423</v>
      </c>
      <c r="G2423">
        <v>2423</v>
      </c>
      <c r="I2423">
        <v>2423</v>
      </c>
      <c r="K2423" s="2">
        <v>2423</v>
      </c>
    </row>
    <row r="2424" spans="5:11" x14ac:dyDescent="0.3">
      <c r="E2424" s="2">
        <v>2424</v>
      </c>
      <c r="G2424">
        <v>2424</v>
      </c>
      <c r="I2424">
        <v>2424</v>
      </c>
      <c r="K2424" s="2">
        <v>2424</v>
      </c>
    </row>
    <row r="2425" spans="5:11" x14ac:dyDescent="0.3">
      <c r="E2425" s="2">
        <v>2425</v>
      </c>
      <c r="G2425">
        <v>2425</v>
      </c>
      <c r="I2425">
        <v>2425</v>
      </c>
      <c r="K2425" s="2">
        <v>2425</v>
      </c>
    </row>
    <row r="2426" spans="5:11" x14ac:dyDescent="0.3">
      <c r="E2426" s="2">
        <v>2426</v>
      </c>
      <c r="G2426">
        <v>2426</v>
      </c>
      <c r="I2426">
        <v>2426</v>
      </c>
      <c r="K2426" s="2">
        <v>2426</v>
      </c>
    </row>
    <row r="2427" spans="5:11" x14ac:dyDescent="0.3">
      <c r="E2427" s="2">
        <v>2427</v>
      </c>
      <c r="G2427">
        <v>2427</v>
      </c>
      <c r="I2427">
        <v>2427</v>
      </c>
      <c r="K2427" s="2">
        <v>2427</v>
      </c>
    </row>
    <row r="2428" spans="5:11" x14ac:dyDescent="0.3">
      <c r="E2428" s="2">
        <v>2428</v>
      </c>
      <c r="G2428">
        <v>2428</v>
      </c>
      <c r="I2428">
        <v>2428</v>
      </c>
      <c r="K2428" s="2">
        <v>2428</v>
      </c>
    </row>
    <row r="2429" spans="5:11" x14ac:dyDescent="0.3">
      <c r="E2429" s="2">
        <v>2429</v>
      </c>
      <c r="G2429">
        <v>2429</v>
      </c>
      <c r="I2429">
        <v>2429</v>
      </c>
      <c r="K2429" s="2">
        <v>2429</v>
      </c>
    </row>
    <row r="2430" spans="5:11" x14ac:dyDescent="0.3">
      <c r="E2430" s="2">
        <v>2430</v>
      </c>
      <c r="G2430">
        <v>2430</v>
      </c>
      <c r="I2430">
        <v>2430</v>
      </c>
      <c r="K2430" s="2">
        <v>2430</v>
      </c>
    </row>
    <row r="2431" spans="5:11" x14ac:dyDescent="0.3">
      <c r="E2431" s="2">
        <v>2431</v>
      </c>
      <c r="G2431">
        <v>2431</v>
      </c>
      <c r="I2431">
        <v>2431</v>
      </c>
      <c r="K2431" s="2">
        <v>2431</v>
      </c>
    </row>
    <row r="2432" spans="5:11" x14ac:dyDescent="0.3">
      <c r="E2432" s="2">
        <v>2432</v>
      </c>
      <c r="G2432">
        <v>2432</v>
      </c>
      <c r="I2432">
        <v>2432</v>
      </c>
      <c r="K2432" s="2">
        <v>2432</v>
      </c>
    </row>
    <row r="2433" spans="5:11" x14ac:dyDescent="0.3">
      <c r="E2433" s="2">
        <v>2433</v>
      </c>
      <c r="G2433">
        <v>2433</v>
      </c>
      <c r="I2433">
        <v>2433</v>
      </c>
      <c r="K2433" s="2">
        <v>2433</v>
      </c>
    </row>
    <row r="2434" spans="5:11" x14ac:dyDescent="0.3">
      <c r="E2434" s="2">
        <v>2434</v>
      </c>
      <c r="G2434">
        <v>2434</v>
      </c>
      <c r="I2434">
        <v>2434</v>
      </c>
      <c r="K2434" s="2">
        <v>2434</v>
      </c>
    </row>
    <row r="2435" spans="5:11" x14ac:dyDescent="0.3">
      <c r="E2435" s="2">
        <v>2435</v>
      </c>
      <c r="G2435">
        <v>2435</v>
      </c>
      <c r="I2435">
        <v>2435</v>
      </c>
      <c r="K2435" s="2">
        <v>2435</v>
      </c>
    </row>
    <row r="2436" spans="5:11" x14ac:dyDescent="0.3">
      <c r="E2436" s="2">
        <v>2436</v>
      </c>
      <c r="G2436">
        <v>2436</v>
      </c>
      <c r="I2436">
        <v>2436</v>
      </c>
      <c r="K2436" s="2">
        <v>2436</v>
      </c>
    </row>
    <row r="2437" spans="5:11" x14ac:dyDescent="0.3">
      <c r="E2437" s="2">
        <v>2437</v>
      </c>
      <c r="G2437">
        <v>2437</v>
      </c>
      <c r="I2437">
        <v>2437</v>
      </c>
      <c r="K2437" s="2">
        <v>2437</v>
      </c>
    </row>
    <row r="2438" spans="5:11" x14ac:dyDescent="0.3">
      <c r="E2438" s="2">
        <v>2438</v>
      </c>
      <c r="G2438">
        <v>2438</v>
      </c>
      <c r="I2438">
        <v>2438</v>
      </c>
      <c r="K2438" s="2">
        <v>2438</v>
      </c>
    </row>
    <row r="2439" spans="5:11" x14ac:dyDescent="0.3">
      <c r="E2439" s="2">
        <v>2439</v>
      </c>
      <c r="G2439">
        <v>2439</v>
      </c>
      <c r="I2439">
        <v>2439</v>
      </c>
      <c r="K2439" s="2">
        <v>2439</v>
      </c>
    </row>
    <row r="2440" spans="5:11" x14ac:dyDescent="0.3">
      <c r="E2440" s="2">
        <v>2440</v>
      </c>
      <c r="G2440">
        <v>2440</v>
      </c>
      <c r="I2440">
        <v>2440</v>
      </c>
      <c r="K2440" s="2">
        <v>2440</v>
      </c>
    </row>
    <row r="2441" spans="5:11" x14ac:dyDescent="0.3">
      <c r="E2441" s="2">
        <v>2441</v>
      </c>
      <c r="G2441">
        <v>2441</v>
      </c>
      <c r="I2441">
        <v>2441</v>
      </c>
      <c r="K2441" s="2">
        <v>2441</v>
      </c>
    </row>
    <row r="2442" spans="5:11" x14ac:dyDescent="0.3">
      <c r="E2442" s="2">
        <v>2442</v>
      </c>
      <c r="G2442">
        <v>2442</v>
      </c>
      <c r="I2442">
        <v>2442</v>
      </c>
      <c r="K2442" s="2">
        <v>2442</v>
      </c>
    </row>
    <row r="2443" spans="5:11" x14ac:dyDescent="0.3">
      <c r="E2443" s="2">
        <v>2443</v>
      </c>
      <c r="G2443">
        <v>2443</v>
      </c>
      <c r="I2443">
        <v>2443</v>
      </c>
      <c r="K2443" s="2">
        <v>2443</v>
      </c>
    </row>
    <row r="2444" spans="5:11" x14ac:dyDescent="0.3">
      <c r="E2444" s="2">
        <v>2444</v>
      </c>
      <c r="G2444">
        <v>2444</v>
      </c>
      <c r="I2444">
        <v>2444</v>
      </c>
      <c r="K2444" s="2">
        <v>2444</v>
      </c>
    </row>
    <row r="2445" spans="5:11" x14ac:dyDescent="0.3">
      <c r="E2445" s="2">
        <v>2445</v>
      </c>
      <c r="G2445">
        <v>2445</v>
      </c>
      <c r="I2445">
        <v>2445</v>
      </c>
      <c r="K2445" s="2">
        <v>2445</v>
      </c>
    </row>
    <row r="2446" spans="5:11" x14ac:dyDescent="0.3">
      <c r="E2446" s="2">
        <v>2446</v>
      </c>
      <c r="G2446">
        <v>2446</v>
      </c>
      <c r="I2446">
        <v>2446</v>
      </c>
      <c r="K2446" s="2">
        <v>2446</v>
      </c>
    </row>
    <row r="2447" spans="5:11" x14ac:dyDescent="0.3">
      <c r="E2447" s="2">
        <v>2447</v>
      </c>
      <c r="G2447">
        <v>2447</v>
      </c>
      <c r="I2447">
        <v>2447</v>
      </c>
      <c r="K2447" s="2">
        <v>2447</v>
      </c>
    </row>
    <row r="2448" spans="5:11" x14ac:dyDescent="0.3">
      <c r="E2448" s="2">
        <v>2448</v>
      </c>
      <c r="G2448">
        <v>2448</v>
      </c>
      <c r="I2448">
        <v>2448</v>
      </c>
      <c r="K2448" s="2">
        <v>2448</v>
      </c>
    </row>
    <row r="2449" spans="5:11" x14ac:dyDescent="0.3">
      <c r="E2449" s="2">
        <v>2449</v>
      </c>
      <c r="G2449">
        <v>2449</v>
      </c>
      <c r="I2449">
        <v>2449</v>
      </c>
      <c r="K2449" s="2">
        <v>2449</v>
      </c>
    </row>
    <row r="2450" spans="5:11" x14ac:dyDescent="0.3">
      <c r="E2450" s="2">
        <v>2450</v>
      </c>
      <c r="G2450">
        <v>2450</v>
      </c>
      <c r="I2450">
        <v>2450</v>
      </c>
      <c r="K2450" s="2">
        <v>2450</v>
      </c>
    </row>
    <row r="2451" spans="5:11" x14ac:dyDescent="0.3">
      <c r="E2451" s="2">
        <v>2451</v>
      </c>
      <c r="G2451">
        <v>2451</v>
      </c>
      <c r="I2451">
        <v>2451</v>
      </c>
      <c r="K2451" s="2">
        <v>2451</v>
      </c>
    </row>
    <row r="2452" spans="5:11" x14ac:dyDescent="0.3">
      <c r="E2452" s="2">
        <v>2452</v>
      </c>
      <c r="G2452">
        <v>2452</v>
      </c>
      <c r="I2452">
        <v>2452</v>
      </c>
      <c r="K2452" s="2">
        <v>2452</v>
      </c>
    </row>
    <row r="2453" spans="5:11" x14ac:dyDescent="0.3">
      <c r="E2453" s="2">
        <v>2453</v>
      </c>
      <c r="G2453">
        <v>2453</v>
      </c>
      <c r="I2453">
        <v>2453</v>
      </c>
      <c r="K2453" s="2">
        <v>2453</v>
      </c>
    </row>
    <row r="2454" spans="5:11" x14ac:dyDescent="0.3">
      <c r="E2454" s="2">
        <v>2454</v>
      </c>
      <c r="G2454">
        <v>2454</v>
      </c>
      <c r="I2454">
        <v>2454</v>
      </c>
      <c r="K2454" s="2">
        <v>2454</v>
      </c>
    </row>
    <row r="2455" spans="5:11" x14ac:dyDescent="0.3">
      <c r="E2455" s="2">
        <v>2455</v>
      </c>
      <c r="G2455">
        <v>2455</v>
      </c>
      <c r="I2455">
        <v>2455</v>
      </c>
      <c r="K2455" s="2">
        <v>2455</v>
      </c>
    </row>
    <row r="2456" spans="5:11" x14ac:dyDescent="0.3">
      <c r="E2456" s="2">
        <v>2456</v>
      </c>
      <c r="G2456">
        <v>2456</v>
      </c>
      <c r="I2456">
        <v>2456</v>
      </c>
      <c r="K2456" s="2">
        <v>2456</v>
      </c>
    </row>
    <row r="2457" spans="5:11" x14ac:dyDescent="0.3">
      <c r="E2457" s="2">
        <v>2457</v>
      </c>
      <c r="G2457">
        <v>2457</v>
      </c>
      <c r="I2457">
        <v>2457</v>
      </c>
      <c r="K2457" s="2">
        <v>2457</v>
      </c>
    </row>
    <row r="2458" spans="5:11" x14ac:dyDescent="0.3">
      <c r="E2458" s="2">
        <v>2458</v>
      </c>
      <c r="G2458">
        <v>2458</v>
      </c>
      <c r="I2458">
        <v>2458</v>
      </c>
      <c r="K2458" s="2">
        <v>2458</v>
      </c>
    </row>
    <row r="2459" spans="5:11" x14ac:dyDescent="0.3">
      <c r="E2459" s="2">
        <v>2459</v>
      </c>
      <c r="G2459">
        <v>2459</v>
      </c>
      <c r="I2459">
        <v>2459</v>
      </c>
      <c r="K2459" s="2">
        <v>2459</v>
      </c>
    </row>
    <row r="2460" spans="5:11" x14ac:dyDescent="0.3">
      <c r="E2460" s="2">
        <v>2460</v>
      </c>
      <c r="G2460">
        <v>2460</v>
      </c>
      <c r="I2460">
        <v>2460</v>
      </c>
      <c r="K2460" s="2">
        <v>2460</v>
      </c>
    </row>
    <row r="2461" spans="5:11" x14ac:dyDescent="0.3">
      <c r="E2461" s="2">
        <v>2461</v>
      </c>
      <c r="G2461">
        <v>2461</v>
      </c>
      <c r="I2461">
        <v>2461</v>
      </c>
      <c r="K2461" s="2">
        <v>2461</v>
      </c>
    </row>
    <row r="2462" spans="5:11" x14ac:dyDescent="0.3">
      <c r="E2462" s="2">
        <v>2462</v>
      </c>
      <c r="G2462">
        <v>2462</v>
      </c>
      <c r="I2462">
        <v>2462</v>
      </c>
      <c r="K2462" s="2">
        <v>2462</v>
      </c>
    </row>
    <row r="2463" spans="5:11" x14ac:dyDescent="0.3">
      <c r="E2463" s="2">
        <v>2463</v>
      </c>
      <c r="G2463">
        <v>2463</v>
      </c>
      <c r="I2463">
        <v>2463</v>
      </c>
      <c r="K2463" s="2">
        <v>2463</v>
      </c>
    </row>
    <row r="2464" spans="5:11" x14ac:dyDescent="0.3">
      <c r="E2464" s="2">
        <v>2464</v>
      </c>
      <c r="G2464">
        <v>2464</v>
      </c>
      <c r="I2464">
        <v>2464</v>
      </c>
      <c r="K2464" s="2">
        <v>2464</v>
      </c>
    </row>
    <row r="2465" spans="5:11" x14ac:dyDescent="0.3">
      <c r="E2465" s="2">
        <v>2465</v>
      </c>
      <c r="G2465">
        <v>2465</v>
      </c>
      <c r="I2465">
        <v>2465</v>
      </c>
      <c r="K2465" s="2">
        <v>2465</v>
      </c>
    </row>
    <row r="2466" spans="5:11" x14ac:dyDescent="0.3">
      <c r="E2466" s="2">
        <v>2466</v>
      </c>
      <c r="G2466">
        <v>2466</v>
      </c>
      <c r="I2466">
        <v>2466</v>
      </c>
      <c r="K2466" s="2">
        <v>2466</v>
      </c>
    </row>
    <row r="2467" spans="5:11" x14ac:dyDescent="0.3">
      <c r="E2467" s="2">
        <v>2467</v>
      </c>
      <c r="G2467">
        <v>2467</v>
      </c>
      <c r="I2467">
        <v>2467</v>
      </c>
      <c r="K2467" s="2">
        <v>2467</v>
      </c>
    </row>
    <row r="2468" spans="5:11" x14ac:dyDescent="0.3">
      <c r="E2468" s="2">
        <v>2468</v>
      </c>
      <c r="G2468">
        <v>2468</v>
      </c>
      <c r="I2468">
        <v>2468</v>
      </c>
      <c r="K2468" s="2">
        <v>2468</v>
      </c>
    </row>
    <row r="2469" spans="5:11" x14ac:dyDescent="0.3">
      <c r="E2469" s="2">
        <v>2469</v>
      </c>
      <c r="G2469">
        <v>2469</v>
      </c>
      <c r="I2469">
        <v>2469</v>
      </c>
      <c r="K2469" s="2">
        <v>2469</v>
      </c>
    </row>
    <row r="2470" spans="5:11" x14ac:dyDescent="0.3">
      <c r="E2470" s="2">
        <v>2470</v>
      </c>
      <c r="G2470">
        <v>2470</v>
      </c>
      <c r="I2470">
        <v>2470</v>
      </c>
      <c r="K2470" s="2">
        <v>2470</v>
      </c>
    </row>
    <row r="2471" spans="5:11" x14ac:dyDescent="0.3">
      <c r="E2471" s="2">
        <v>2471</v>
      </c>
      <c r="G2471">
        <v>2471</v>
      </c>
      <c r="I2471">
        <v>2471</v>
      </c>
      <c r="K2471" s="2">
        <v>2471</v>
      </c>
    </row>
    <row r="2472" spans="5:11" x14ac:dyDescent="0.3">
      <c r="E2472" s="2">
        <v>2472</v>
      </c>
      <c r="G2472">
        <v>2472</v>
      </c>
      <c r="I2472">
        <v>2472</v>
      </c>
      <c r="K2472" s="2">
        <v>2472</v>
      </c>
    </row>
    <row r="2473" spans="5:11" x14ac:dyDescent="0.3">
      <c r="E2473" s="2">
        <v>2473</v>
      </c>
      <c r="G2473">
        <v>2473</v>
      </c>
      <c r="I2473">
        <v>2473</v>
      </c>
      <c r="K2473" s="2">
        <v>2473</v>
      </c>
    </row>
    <row r="2474" spans="5:11" x14ac:dyDescent="0.3">
      <c r="E2474" s="2">
        <v>2474</v>
      </c>
      <c r="G2474">
        <v>2474</v>
      </c>
      <c r="I2474">
        <v>2474</v>
      </c>
      <c r="K2474" s="2">
        <v>2474</v>
      </c>
    </row>
    <row r="2475" spans="5:11" x14ac:dyDescent="0.3">
      <c r="E2475" s="2">
        <v>2475</v>
      </c>
      <c r="G2475">
        <v>2475</v>
      </c>
      <c r="I2475">
        <v>2475</v>
      </c>
      <c r="K2475" s="2">
        <v>2475</v>
      </c>
    </row>
    <row r="2476" spans="5:11" x14ac:dyDescent="0.3">
      <c r="E2476" s="2">
        <v>2476</v>
      </c>
      <c r="G2476">
        <v>2476</v>
      </c>
      <c r="I2476">
        <v>2476</v>
      </c>
      <c r="K2476" s="2">
        <v>2476</v>
      </c>
    </row>
    <row r="2477" spans="5:11" x14ac:dyDescent="0.3">
      <c r="E2477" s="2">
        <v>2477</v>
      </c>
      <c r="G2477">
        <v>2477</v>
      </c>
      <c r="I2477">
        <v>2477</v>
      </c>
      <c r="K2477" s="2">
        <v>2477</v>
      </c>
    </row>
    <row r="2478" spans="5:11" x14ac:dyDescent="0.3">
      <c r="E2478" s="2">
        <v>2478</v>
      </c>
      <c r="G2478">
        <v>2478</v>
      </c>
      <c r="I2478">
        <v>2478</v>
      </c>
      <c r="K2478" s="2">
        <v>2478</v>
      </c>
    </row>
    <row r="2479" spans="5:11" x14ac:dyDescent="0.3">
      <c r="E2479" s="2">
        <v>2479</v>
      </c>
      <c r="G2479">
        <v>2479</v>
      </c>
      <c r="I2479">
        <v>2479</v>
      </c>
      <c r="K2479" s="2">
        <v>2479</v>
      </c>
    </row>
    <row r="2480" spans="5:11" x14ac:dyDescent="0.3">
      <c r="E2480" s="2">
        <v>2480</v>
      </c>
      <c r="G2480">
        <v>2480</v>
      </c>
      <c r="I2480">
        <v>2480</v>
      </c>
      <c r="K2480" s="2">
        <v>2480</v>
      </c>
    </row>
    <row r="2481" spans="5:11" x14ac:dyDescent="0.3">
      <c r="E2481" s="2">
        <v>2481</v>
      </c>
      <c r="G2481">
        <v>2481</v>
      </c>
      <c r="I2481">
        <v>2481</v>
      </c>
      <c r="K2481" s="2">
        <v>2481</v>
      </c>
    </row>
    <row r="2482" spans="5:11" x14ac:dyDescent="0.3">
      <c r="E2482" s="2">
        <v>2482</v>
      </c>
      <c r="G2482">
        <v>2482</v>
      </c>
      <c r="I2482">
        <v>2482</v>
      </c>
      <c r="K2482" s="2">
        <v>2482</v>
      </c>
    </row>
    <row r="2483" spans="5:11" x14ac:dyDescent="0.3">
      <c r="E2483" s="2">
        <v>2483</v>
      </c>
      <c r="G2483">
        <v>2483</v>
      </c>
      <c r="I2483">
        <v>2483</v>
      </c>
      <c r="K2483" s="2">
        <v>2483</v>
      </c>
    </row>
    <row r="2484" spans="5:11" x14ac:dyDescent="0.3">
      <c r="E2484" s="2">
        <v>2484</v>
      </c>
      <c r="G2484">
        <v>2484</v>
      </c>
      <c r="I2484">
        <v>2484</v>
      </c>
      <c r="K2484" s="2">
        <v>2484</v>
      </c>
    </row>
    <row r="2485" spans="5:11" x14ac:dyDescent="0.3">
      <c r="E2485" s="2">
        <v>2485</v>
      </c>
      <c r="G2485">
        <v>2485</v>
      </c>
      <c r="I2485">
        <v>2485</v>
      </c>
      <c r="K2485" s="2">
        <v>2485</v>
      </c>
    </row>
    <row r="2486" spans="5:11" x14ac:dyDescent="0.3">
      <c r="E2486" s="2">
        <v>2486</v>
      </c>
      <c r="G2486">
        <v>2486</v>
      </c>
      <c r="I2486">
        <v>2486</v>
      </c>
      <c r="K2486" s="2">
        <v>2486</v>
      </c>
    </row>
    <row r="2487" spans="5:11" x14ac:dyDescent="0.3">
      <c r="E2487" s="2">
        <v>2487</v>
      </c>
      <c r="G2487">
        <v>2487</v>
      </c>
      <c r="I2487">
        <v>2487</v>
      </c>
      <c r="K2487" s="2">
        <v>2487</v>
      </c>
    </row>
    <row r="2488" spans="5:11" x14ac:dyDescent="0.3">
      <c r="E2488" s="2">
        <v>2488</v>
      </c>
      <c r="G2488">
        <v>2488</v>
      </c>
      <c r="I2488">
        <v>2488</v>
      </c>
      <c r="K2488" s="2">
        <v>2488</v>
      </c>
    </row>
    <row r="2489" spans="5:11" x14ac:dyDescent="0.3">
      <c r="E2489" s="2">
        <v>2489</v>
      </c>
      <c r="G2489">
        <v>2489</v>
      </c>
      <c r="I2489">
        <v>2489</v>
      </c>
      <c r="K2489" s="2">
        <v>2489</v>
      </c>
    </row>
    <row r="2490" spans="5:11" x14ac:dyDescent="0.3">
      <c r="E2490" s="2">
        <v>2490</v>
      </c>
      <c r="G2490">
        <v>2490</v>
      </c>
      <c r="I2490">
        <v>2490</v>
      </c>
      <c r="K2490" s="2">
        <v>2490</v>
      </c>
    </row>
    <row r="2491" spans="5:11" x14ac:dyDescent="0.3">
      <c r="E2491" s="2">
        <v>2491</v>
      </c>
      <c r="G2491">
        <v>2491</v>
      </c>
      <c r="I2491">
        <v>2491</v>
      </c>
      <c r="K2491" s="2">
        <v>2491</v>
      </c>
    </row>
    <row r="2492" spans="5:11" x14ac:dyDescent="0.3">
      <c r="E2492" s="2">
        <v>2492</v>
      </c>
      <c r="G2492">
        <v>2492</v>
      </c>
      <c r="I2492">
        <v>2492</v>
      </c>
      <c r="K2492" s="2">
        <v>2492</v>
      </c>
    </row>
    <row r="2493" spans="5:11" x14ac:dyDescent="0.3">
      <c r="E2493" s="2">
        <v>2493</v>
      </c>
      <c r="G2493">
        <v>2493</v>
      </c>
      <c r="I2493">
        <v>2493</v>
      </c>
      <c r="K2493" s="2">
        <v>2493</v>
      </c>
    </row>
    <row r="2494" spans="5:11" x14ac:dyDescent="0.3">
      <c r="E2494" s="2">
        <v>2494</v>
      </c>
      <c r="G2494">
        <v>2494</v>
      </c>
      <c r="I2494">
        <v>2494</v>
      </c>
      <c r="K2494" s="2">
        <v>2494</v>
      </c>
    </row>
    <row r="2495" spans="5:11" x14ac:dyDescent="0.3">
      <c r="E2495" s="2">
        <v>2495</v>
      </c>
      <c r="G2495">
        <v>2495</v>
      </c>
      <c r="I2495">
        <v>2495</v>
      </c>
      <c r="K2495" s="2">
        <v>2495</v>
      </c>
    </row>
    <row r="2496" spans="5:11" x14ac:dyDescent="0.3">
      <c r="E2496" s="2">
        <v>2496</v>
      </c>
      <c r="G2496">
        <v>2496</v>
      </c>
      <c r="I2496">
        <v>2496</v>
      </c>
      <c r="K2496" s="2">
        <v>2496</v>
      </c>
    </row>
    <row r="2497" spans="5:11" x14ac:dyDescent="0.3">
      <c r="E2497" s="2">
        <v>2497</v>
      </c>
      <c r="G2497">
        <v>2497</v>
      </c>
      <c r="I2497">
        <v>2497</v>
      </c>
      <c r="K2497" s="2">
        <v>2497</v>
      </c>
    </row>
    <row r="2498" spans="5:11" x14ac:dyDescent="0.3">
      <c r="E2498" s="2">
        <v>2498</v>
      </c>
      <c r="G2498">
        <v>2498</v>
      </c>
      <c r="I2498">
        <v>2498</v>
      </c>
      <c r="K2498" s="2">
        <v>2498</v>
      </c>
    </row>
    <row r="2499" spans="5:11" x14ac:dyDescent="0.3">
      <c r="E2499" s="2">
        <v>2499</v>
      </c>
      <c r="G2499">
        <v>2499</v>
      </c>
      <c r="I2499">
        <v>2499</v>
      </c>
      <c r="K2499" s="2">
        <v>2499</v>
      </c>
    </row>
    <row r="2500" spans="5:11" x14ac:dyDescent="0.3">
      <c r="E2500" s="2">
        <v>2500</v>
      </c>
      <c r="G2500">
        <v>2500</v>
      </c>
      <c r="I2500">
        <v>2500</v>
      </c>
      <c r="K2500" s="2">
        <v>2500</v>
      </c>
    </row>
    <row r="2501" spans="5:11" x14ac:dyDescent="0.3">
      <c r="E2501" s="2">
        <v>2501</v>
      </c>
      <c r="G2501">
        <v>2501</v>
      </c>
      <c r="I2501">
        <v>2501</v>
      </c>
      <c r="K2501" s="2">
        <v>2501</v>
      </c>
    </row>
    <row r="2502" spans="5:11" x14ac:dyDescent="0.3">
      <c r="E2502" s="2">
        <v>2502</v>
      </c>
      <c r="G2502">
        <v>2502</v>
      </c>
      <c r="I2502">
        <v>2502</v>
      </c>
      <c r="K2502" s="2">
        <v>2502</v>
      </c>
    </row>
    <row r="2503" spans="5:11" x14ac:dyDescent="0.3">
      <c r="E2503" s="2">
        <v>2503</v>
      </c>
      <c r="G2503">
        <v>2503</v>
      </c>
      <c r="I2503">
        <v>2503</v>
      </c>
      <c r="K2503" s="2">
        <v>2503</v>
      </c>
    </row>
    <row r="2504" spans="5:11" x14ac:dyDescent="0.3">
      <c r="E2504" s="2">
        <v>2504</v>
      </c>
      <c r="G2504">
        <v>2504</v>
      </c>
      <c r="I2504">
        <v>2504</v>
      </c>
      <c r="K2504" s="2">
        <v>2504</v>
      </c>
    </row>
    <row r="2505" spans="5:11" x14ac:dyDescent="0.3">
      <c r="E2505" s="2">
        <v>2505</v>
      </c>
      <c r="G2505">
        <v>2505</v>
      </c>
      <c r="I2505">
        <v>2505</v>
      </c>
      <c r="K2505" s="2">
        <v>2505</v>
      </c>
    </row>
    <row r="2506" spans="5:11" x14ac:dyDescent="0.3">
      <c r="E2506" s="2">
        <v>2506</v>
      </c>
      <c r="G2506">
        <v>2506</v>
      </c>
      <c r="I2506">
        <v>2506</v>
      </c>
      <c r="K2506" s="2">
        <v>2506</v>
      </c>
    </row>
    <row r="2507" spans="5:11" x14ac:dyDescent="0.3">
      <c r="E2507" s="2">
        <v>2507</v>
      </c>
      <c r="G2507">
        <v>2507</v>
      </c>
      <c r="I2507">
        <v>2507</v>
      </c>
      <c r="K2507" s="2">
        <v>2507</v>
      </c>
    </row>
    <row r="2508" spans="5:11" x14ac:dyDescent="0.3">
      <c r="E2508" s="2">
        <v>2508</v>
      </c>
      <c r="G2508">
        <v>2508</v>
      </c>
      <c r="I2508">
        <v>2508</v>
      </c>
      <c r="K2508" s="2">
        <v>2508</v>
      </c>
    </row>
    <row r="2509" spans="5:11" x14ac:dyDescent="0.3">
      <c r="E2509" s="2">
        <v>2509</v>
      </c>
      <c r="G2509">
        <v>2509</v>
      </c>
      <c r="I2509">
        <v>2509</v>
      </c>
      <c r="K2509" s="2">
        <v>2509</v>
      </c>
    </row>
    <row r="2510" spans="5:11" x14ac:dyDescent="0.3">
      <c r="E2510" s="2">
        <v>2510</v>
      </c>
      <c r="G2510">
        <v>2510</v>
      </c>
      <c r="I2510">
        <v>2510</v>
      </c>
      <c r="K2510" s="2">
        <v>2510</v>
      </c>
    </row>
    <row r="2511" spans="5:11" x14ac:dyDescent="0.3">
      <c r="E2511" s="2">
        <v>2511</v>
      </c>
      <c r="G2511">
        <v>2511</v>
      </c>
      <c r="I2511">
        <v>2511</v>
      </c>
      <c r="K2511" s="2">
        <v>2511</v>
      </c>
    </row>
    <row r="2512" spans="5:11" x14ac:dyDescent="0.3">
      <c r="E2512" s="2">
        <v>2512</v>
      </c>
      <c r="G2512">
        <v>2512</v>
      </c>
      <c r="I2512">
        <v>2512</v>
      </c>
      <c r="K2512" s="2">
        <v>2512</v>
      </c>
    </row>
    <row r="2513" spans="5:11" x14ac:dyDescent="0.3">
      <c r="E2513" s="2">
        <v>2513</v>
      </c>
      <c r="G2513">
        <v>2513</v>
      </c>
      <c r="I2513">
        <v>2513</v>
      </c>
      <c r="K2513" s="2">
        <v>2513</v>
      </c>
    </row>
    <row r="2514" spans="5:11" x14ac:dyDescent="0.3">
      <c r="E2514" s="2">
        <v>2514</v>
      </c>
      <c r="G2514">
        <v>2514</v>
      </c>
      <c r="I2514">
        <v>2514</v>
      </c>
      <c r="K2514" s="2">
        <v>2514</v>
      </c>
    </row>
    <row r="2515" spans="5:11" x14ac:dyDescent="0.3">
      <c r="E2515" s="2">
        <v>2515</v>
      </c>
      <c r="G2515">
        <v>2515</v>
      </c>
      <c r="I2515">
        <v>2515</v>
      </c>
      <c r="K2515" s="2">
        <v>2515</v>
      </c>
    </row>
    <row r="2516" spans="5:11" x14ac:dyDescent="0.3">
      <c r="E2516" s="2">
        <v>2516</v>
      </c>
      <c r="G2516">
        <v>2516</v>
      </c>
      <c r="I2516">
        <v>2516</v>
      </c>
      <c r="K2516" s="2">
        <v>2516</v>
      </c>
    </row>
    <row r="2517" spans="5:11" x14ac:dyDescent="0.3">
      <c r="E2517" s="2">
        <v>2517</v>
      </c>
      <c r="G2517">
        <v>2517</v>
      </c>
      <c r="I2517">
        <v>2517</v>
      </c>
      <c r="K2517" s="2">
        <v>2517</v>
      </c>
    </row>
    <row r="2518" spans="5:11" x14ac:dyDescent="0.3">
      <c r="E2518" s="2">
        <v>2518</v>
      </c>
      <c r="G2518">
        <v>2518</v>
      </c>
      <c r="I2518">
        <v>2518</v>
      </c>
      <c r="K2518" s="2">
        <v>2518</v>
      </c>
    </row>
    <row r="2519" spans="5:11" x14ac:dyDescent="0.3">
      <c r="E2519" s="2">
        <v>2519</v>
      </c>
      <c r="G2519">
        <v>2519</v>
      </c>
      <c r="I2519">
        <v>2519</v>
      </c>
      <c r="K2519" s="2">
        <v>2519</v>
      </c>
    </row>
    <row r="2520" spans="5:11" x14ac:dyDescent="0.3">
      <c r="E2520" s="2">
        <v>2520</v>
      </c>
      <c r="G2520">
        <v>2520</v>
      </c>
      <c r="I2520">
        <v>2520</v>
      </c>
      <c r="K2520" s="2">
        <v>2520</v>
      </c>
    </row>
    <row r="2521" spans="5:11" x14ac:dyDescent="0.3">
      <c r="E2521" s="2">
        <v>2521</v>
      </c>
      <c r="G2521">
        <v>2521</v>
      </c>
      <c r="I2521">
        <v>2521</v>
      </c>
      <c r="K2521" s="2">
        <v>2521</v>
      </c>
    </row>
    <row r="2522" spans="5:11" x14ac:dyDescent="0.3">
      <c r="E2522" s="2">
        <v>2522</v>
      </c>
      <c r="G2522">
        <v>2522</v>
      </c>
      <c r="I2522">
        <v>2522</v>
      </c>
      <c r="K2522" s="2">
        <v>2522</v>
      </c>
    </row>
    <row r="2523" spans="5:11" x14ac:dyDescent="0.3">
      <c r="E2523" s="2">
        <v>2523</v>
      </c>
      <c r="G2523">
        <v>2523</v>
      </c>
      <c r="I2523">
        <v>2523</v>
      </c>
      <c r="K2523" s="2">
        <v>2523</v>
      </c>
    </row>
    <row r="2524" spans="5:11" x14ac:dyDescent="0.3">
      <c r="E2524" s="2">
        <v>2524</v>
      </c>
      <c r="G2524">
        <v>2524</v>
      </c>
      <c r="I2524">
        <v>2524</v>
      </c>
      <c r="K2524" s="2">
        <v>2524</v>
      </c>
    </row>
    <row r="2525" spans="5:11" x14ac:dyDescent="0.3">
      <c r="E2525" s="2">
        <v>2525</v>
      </c>
      <c r="G2525">
        <v>2525</v>
      </c>
      <c r="I2525">
        <v>2525</v>
      </c>
      <c r="K2525" s="2">
        <v>2525</v>
      </c>
    </row>
    <row r="2526" spans="5:11" x14ac:dyDescent="0.3">
      <c r="E2526" s="2">
        <v>2526</v>
      </c>
      <c r="G2526">
        <v>2526</v>
      </c>
      <c r="I2526">
        <v>2526</v>
      </c>
      <c r="K2526" s="2">
        <v>2526</v>
      </c>
    </row>
    <row r="2527" spans="5:11" x14ac:dyDescent="0.3">
      <c r="E2527" s="2">
        <v>2527</v>
      </c>
      <c r="G2527">
        <v>2527</v>
      </c>
      <c r="I2527">
        <v>2527</v>
      </c>
      <c r="K2527" s="2">
        <v>2527</v>
      </c>
    </row>
    <row r="2528" spans="5:11" x14ac:dyDescent="0.3">
      <c r="E2528" s="2">
        <v>2528</v>
      </c>
      <c r="G2528">
        <v>2528</v>
      </c>
      <c r="I2528">
        <v>2528</v>
      </c>
      <c r="K2528" s="2">
        <v>2528</v>
      </c>
    </row>
    <row r="2529" spans="5:11" x14ac:dyDescent="0.3">
      <c r="E2529" s="2">
        <v>2529</v>
      </c>
      <c r="G2529">
        <v>2529</v>
      </c>
      <c r="I2529">
        <v>2529</v>
      </c>
      <c r="K2529" s="2">
        <v>2529</v>
      </c>
    </row>
    <row r="2530" spans="5:11" x14ac:dyDescent="0.3">
      <c r="E2530" s="2">
        <v>2530</v>
      </c>
      <c r="G2530">
        <v>2530</v>
      </c>
      <c r="I2530">
        <v>2530</v>
      </c>
      <c r="K2530" s="2">
        <v>2530</v>
      </c>
    </row>
    <row r="2531" spans="5:11" x14ac:dyDescent="0.3">
      <c r="E2531" s="2">
        <v>2531</v>
      </c>
      <c r="G2531">
        <v>2531</v>
      </c>
      <c r="I2531">
        <v>2531</v>
      </c>
      <c r="K2531" s="2">
        <v>2531</v>
      </c>
    </row>
    <row r="2532" spans="5:11" x14ac:dyDescent="0.3">
      <c r="E2532" s="2">
        <v>2532</v>
      </c>
      <c r="G2532">
        <v>2532</v>
      </c>
      <c r="I2532">
        <v>2532</v>
      </c>
      <c r="K2532" s="2">
        <v>2532</v>
      </c>
    </row>
    <row r="2533" spans="5:11" x14ac:dyDescent="0.3">
      <c r="E2533" s="2">
        <v>2533</v>
      </c>
      <c r="G2533">
        <v>2533</v>
      </c>
      <c r="I2533">
        <v>2533</v>
      </c>
      <c r="K2533" s="2">
        <v>2533</v>
      </c>
    </row>
    <row r="2534" spans="5:11" x14ac:dyDescent="0.3">
      <c r="E2534" s="2">
        <v>2534</v>
      </c>
      <c r="G2534">
        <v>2534</v>
      </c>
      <c r="I2534">
        <v>2534</v>
      </c>
      <c r="K2534" s="2">
        <v>2534</v>
      </c>
    </row>
    <row r="2535" spans="5:11" x14ac:dyDescent="0.3">
      <c r="E2535" s="2">
        <v>2535</v>
      </c>
      <c r="G2535">
        <v>2535</v>
      </c>
      <c r="I2535">
        <v>2535</v>
      </c>
      <c r="K2535" s="2">
        <v>2535</v>
      </c>
    </row>
    <row r="2536" spans="5:11" x14ac:dyDescent="0.3">
      <c r="E2536" s="2">
        <v>2536</v>
      </c>
      <c r="G2536">
        <v>2536</v>
      </c>
      <c r="I2536">
        <v>2536</v>
      </c>
      <c r="K2536" s="2">
        <v>2536</v>
      </c>
    </row>
    <row r="2537" spans="5:11" x14ac:dyDescent="0.3">
      <c r="E2537" s="2">
        <v>2537</v>
      </c>
      <c r="G2537">
        <v>2537</v>
      </c>
      <c r="I2537">
        <v>2537</v>
      </c>
      <c r="K2537" s="2">
        <v>2537</v>
      </c>
    </row>
    <row r="2538" spans="5:11" x14ac:dyDescent="0.3">
      <c r="E2538" s="2">
        <v>2538</v>
      </c>
      <c r="G2538">
        <v>2538</v>
      </c>
      <c r="I2538">
        <v>2538</v>
      </c>
      <c r="K2538" s="2">
        <v>2538</v>
      </c>
    </row>
    <row r="2539" spans="5:11" x14ac:dyDescent="0.3">
      <c r="E2539" s="2">
        <v>2539</v>
      </c>
      <c r="G2539">
        <v>2539</v>
      </c>
      <c r="I2539">
        <v>2539</v>
      </c>
      <c r="K2539" s="2">
        <v>2539</v>
      </c>
    </row>
    <row r="2540" spans="5:11" x14ac:dyDescent="0.3">
      <c r="E2540" s="2">
        <v>2540</v>
      </c>
      <c r="G2540">
        <v>2540</v>
      </c>
      <c r="I2540">
        <v>2540</v>
      </c>
      <c r="K2540" s="2">
        <v>2540</v>
      </c>
    </row>
    <row r="2541" spans="5:11" x14ac:dyDescent="0.3">
      <c r="E2541" s="2">
        <v>2541</v>
      </c>
      <c r="G2541">
        <v>2541</v>
      </c>
      <c r="I2541">
        <v>2541</v>
      </c>
      <c r="K2541" s="2">
        <v>2541</v>
      </c>
    </row>
    <row r="2542" spans="5:11" x14ac:dyDescent="0.3">
      <c r="E2542" s="2">
        <v>2542</v>
      </c>
      <c r="G2542">
        <v>2542</v>
      </c>
      <c r="I2542">
        <v>2542</v>
      </c>
      <c r="K2542" s="2">
        <v>2542</v>
      </c>
    </row>
    <row r="2543" spans="5:11" x14ac:dyDescent="0.3">
      <c r="E2543" s="2">
        <v>2543</v>
      </c>
      <c r="G2543">
        <v>2543</v>
      </c>
      <c r="I2543">
        <v>2543</v>
      </c>
      <c r="K2543" s="2">
        <v>2543</v>
      </c>
    </row>
    <row r="2544" spans="5:11" x14ac:dyDescent="0.3">
      <c r="E2544" s="2">
        <v>2544</v>
      </c>
      <c r="G2544">
        <v>2544</v>
      </c>
      <c r="I2544">
        <v>2544</v>
      </c>
      <c r="K2544" s="2">
        <v>2544</v>
      </c>
    </row>
    <row r="2545" spans="5:11" x14ac:dyDescent="0.3">
      <c r="E2545" s="2">
        <v>2545</v>
      </c>
      <c r="G2545">
        <v>2545</v>
      </c>
      <c r="I2545">
        <v>2545</v>
      </c>
      <c r="K2545" s="2">
        <v>2545</v>
      </c>
    </row>
    <row r="2546" spans="5:11" x14ac:dyDescent="0.3">
      <c r="E2546" s="2">
        <v>2546</v>
      </c>
      <c r="G2546">
        <v>2546</v>
      </c>
      <c r="I2546">
        <v>2546</v>
      </c>
      <c r="K2546" s="2">
        <v>2546</v>
      </c>
    </row>
    <row r="2547" spans="5:11" x14ac:dyDescent="0.3">
      <c r="E2547" s="2">
        <v>2547</v>
      </c>
      <c r="G2547">
        <v>2547</v>
      </c>
      <c r="I2547">
        <v>2547</v>
      </c>
      <c r="K2547" s="2">
        <v>2547</v>
      </c>
    </row>
    <row r="2548" spans="5:11" x14ac:dyDescent="0.3">
      <c r="E2548" s="2">
        <v>2548</v>
      </c>
      <c r="G2548">
        <v>2548</v>
      </c>
      <c r="I2548">
        <v>2548</v>
      </c>
      <c r="K2548" s="2">
        <v>2548</v>
      </c>
    </row>
    <row r="2549" spans="5:11" x14ac:dyDescent="0.3">
      <c r="E2549" s="2">
        <v>2549</v>
      </c>
      <c r="G2549">
        <v>2549</v>
      </c>
      <c r="I2549">
        <v>2549</v>
      </c>
      <c r="K2549" s="2">
        <v>2549</v>
      </c>
    </row>
    <row r="2550" spans="5:11" x14ac:dyDescent="0.3">
      <c r="E2550" s="2">
        <v>2550</v>
      </c>
      <c r="G2550">
        <v>2550</v>
      </c>
      <c r="I2550">
        <v>2550</v>
      </c>
      <c r="K2550" s="2">
        <v>2550</v>
      </c>
    </row>
    <row r="2551" spans="5:11" x14ac:dyDescent="0.3">
      <c r="E2551" s="2">
        <v>2551</v>
      </c>
      <c r="G2551">
        <v>2551</v>
      </c>
      <c r="I2551">
        <v>2551</v>
      </c>
      <c r="K2551" s="2">
        <v>2551</v>
      </c>
    </row>
    <row r="2552" spans="5:11" x14ac:dyDescent="0.3">
      <c r="E2552" s="2">
        <v>2552</v>
      </c>
      <c r="G2552">
        <v>2552</v>
      </c>
      <c r="I2552">
        <v>2552</v>
      </c>
      <c r="K2552" s="2">
        <v>2552</v>
      </c>
    </row>
    <row r="2553" spans="5:11" x14ac:dyDescent="0.3">
      <c r="E2553" s="2">
        <v>2553</v>
      </c>
      <c r="G2553">
        <v>2553</v>
      </c>
      <c r="I2553">
        <v>2553</v>
      </c>
      <c r="K2553" s="2">
        <v>2553</v>
      </c>
    </row>
    <row r="2554" spans="5:11" x14ac:dyDescent="0.3">
      <c r="E2554" s="2">
        <v>2554</v>
      </c>
      <c r="G2554">
        <v>2554</v>
      </c>
      <c r="I2554">
        <v>2554</v>
      </c>
      <c r="K2554" s="2">
        <v>2554</v>
      </c>
    </row>
    <row r="2555" spans="5:11" x14ac:dyDescent="0.3">
      <c r="E2555" s="2">
        <v>2555</v>
      </c>
      <c r="G2555">
        <v>2555</v>
      </c>
      <c r="I2555">
        <v>2555</v>
      </c>
      <c r="K2555" s="2">
        <v>2555</v>
      </c>
    </row>
    <row r="2556" spans="5:11" x14ac:dyDescent="0.3">
      <c r="E2556" s="2">
        <v>2556</v>
      </c>
      <c r="G2556">
        <v>2556</v>
      </c>
      <c r="I2556">
        <v>2556</v>
      </c>
      <c r="K2556" s="2">
        <v>2556</v>
      </c>
    </row>
    <row r="2557" spans="5:11" x14ac:dyDescent="0.3">
      <c r="E2557" s="2">
        <v>2557</v>
      </c>
      <c r="G2557">
        <v>2557</v>
      </c>
      <c r="I2557">
        <v>2557</v>
      </c>
      <c r="K2557" s="2">
        <v>2557</v>
      </c>
    </row>
    <row r="2558" spans="5:11" x14ac:dyDescent="0.3">
      <c r="E2558" s="2">
        <v>2558</v>
      </c>
      <c r="G2558">
        <v>2558</v>
      </c>
      <c r="I2558">
        <v>2558</v>
      </c>
      <c r="K2558" s="2">
        <v>2558</v>
      </c>
    </row>
    <row r="2559" spans="5:11" x14ac:dyDescent="0.3">
      <c r="E2559" s="2">
        <v>2559</v>
      </c>
      <c r="G2559">
        <v>2559</v>
      </c>
      <c r="I2559">
        <v>2559</v>
      </c>
      <c r="K2559" s="2">
        <v>2559</v>
      </c>
    </row>
    <row r="2560" spans="5:11" x14ac:dyDescent="0.3">
      <c r="E2560" s="2">
        <v>2560</v>
      </c>
      <c r="G2560">
        <v>2560</v>
      </c>
      <c r="I2560">
        <v>2560</v>
      </c>
      <c r="K2560" s="2">
        <v>2560</v>
      </c>
    </row>
    <row r="2561" spans="5:11" x14ac:dyDescent="0.3">
      <c r="E2561" s="2">
        <v>2561</v>
      </c>
      <c r="G2561">
        <v>2561</v>
      </c>
      <c r="I2561">
        <v>2561</v>
      </c>
      <c r="K2561" s="2">
        <v>2561</v>
      </c>
    </row>
    <row r="2562" spans="5:11" x14ac:dyDescent="0.3">
      <c r="E2562" s="2">
        <v>2562</v>
      </c>
      <c r="G2562">
        <v>2562</v>
      </c>
      <c r="I2562">
        <v>2562</v>
      </c>
      <c r="K2562" s="2">
        <v>2562</v>
      </c>
    </row>
    <row r="2563" spans="5:11" x14ac:dyDescent="0.3">
      <c r="E2563" s="2">
        <v>2563</v>
      </c>
      <c r="G2563">
        <v>2563</v>
      </c>
      <c r="I2563">
        <v>2563</v>
      </c>
      <c r="K2563" s="2">
        <v>2563</v>
      </c>
    </row>
    <row r="2564" spans="5:11" x14ac:dyDescent="0.3">
      <c r="E2564" s="2">
        <v>2564</v>
      </c>
      <c r="G2564">
        <v>2564</v>
      </c>
      <c r="I2564">
        <v>2564</v>
      </c>
      <c r="K2564" s="2">
        <v>2564</v>
      </c>
    </row>
    <row r="2565" spans="5:11" x14ac:dyDescent="0.3">
      <c r="E2565" s="2">
        <v>2565</v>
      </c>
      <c r="G2565">
        <v>2565</v>
      </c>
      <c r="I2565">
        <v>2565</v>
      </c>
      <c r="K2565" s="2">
        <v>2565</v>
      </c>
    </row>
    <row r="2566" spans="5:11" x14ac:dyDescent="0.3">
      <c r="E2566" s="2">
        <v>2566</v>
      </c>
      <c r="G2566">
        <v>2566</v>
      </c>
      <c r="I2566">
        <v>2566</v>
      </c>
      <c r="K2566" s="2">
        <v>2566</v>
      </c>
    </row>
    <row r="2567" spans="5:11" x14ac:dyDescent="0.3">
      <c r="E2567" s="2">
        <v>2567</v>
      </c>
      <c r="G2567">
        <v>2567</v>
      </c>
      <c r="I2567">
        <v>2567</v>
      </c>
      <c r="K2567" s="2">
        <v>2567</v>
      </c>
    </row>
    <row r="2568" spans="5:11" x14ac:dyDescent="0.3">
      <c r="E2568" s="2">
        <v>2568</v>
      </c>
      <c r="G2568">
        <v>2568</v>
      </c>
      <c r="I2568">
        <v>2568</v>
      </c>
      <c r="K2568" s="2">
        <v>2568</v>
      </c>
    </row>
    <row r="2569" spans="5:11" x14ac:dyDescent="0.3">
      <c r="E2569" s="2">
        <v>2569</v>
      </c>
      <c r="G2569">
        <v>2569</v>
      </c>
      <c r="I2569">
        <v>2569</v>
      </c>
      <c r="K2569" s="2">
        <v>2569</v>
      </c>
    </row>
    <row r="2570" spans="5:11" x14ac:dyDescent="0.3">
      <c r="E2570" s="2">
        <v>2570</v>
      </c>
      <c r="G2570">
        <v>2570</v>
      </c>
      <c r="I2570">
        <v>2570</v>
      </c>
      <c r="K2570" s="2">
        <v>2570</v>
      </c>
    </row>
    <row r="2571" spans="5:11" x14ac:dyDescent="0.3">
      <c r="E2571" s="2">
        <v>2571</v>
      </c>
      <c r="G2571">
        <v>2571</v>
      </c>
      <c r="I2571">
        <v>2571</v>
      </c>
      <c r="K2571" s="2">
        <v>2571</v>
      </c>
    </row>
    <row r="2572" spans="5:11" x14ac:dyDescent="0.3">
      <c r="E2572" s="2">
        <v>2572</v>
      </c>
      <c r="G2572">
        <v>2572</v>
      </c>
      <c r="I2572">
        <v>2572</v>
      </c>
      <c r="K2572" s="2">
        <v>2572</v>
      </c>
    </row>
    <row r="2573" spans="5:11" x14ac:dyDescent="0.3">
      <c r="E2573" s="2">
        <v>2573</v>
      </c>
      <c r="G2573">
        <v>2573</v>
      </c>
      <c r="I2573">
        <v>2573</v>
      </c>
      <c r="K2573" s="2">
        <v>2573</v>
      </c>
    </row>
    <row r="2574" spans="5:11" x14ac:dyDescent="0.3">
      <c r="E2574" s="2">
        <v>2574</v>
      </c>
      <c r="G2574">
        <v>2574</v>
      </c>
      <c r="I2574">
        <v>2574</v>
      </c>
      <c r="K2574" s="2">
        <v>2574</v>
      </c>
    </row>
    <row r="2575" spans="5:11" x14ac:dyDescent="0.3">
      <c r="E2575" s="2">
        <v>2575</v>
      </c>
      <c r="G2575">
        <v>2575</v>
      </c>
      <c r="I2575">
        <v>2575</v>
      </c>
      <c r="K2575" s="2">
        <v>2575</v>
      </c>
    </row>
    <row r="2576" spans="5:11" x14ac:dyDescent="0.3">
      <c r="E2576" s="2">
        <v>2576</v>
      </c>
      <c r="G2576">
        <v>2576</v>
      </c>
      <c r="I2576">
        <v>2576</v>
      </c>
      <c r="K2576" s="2">
        <v>2576</v>
      </c>
    </row>
    <row r="2577" spans="5:11" x14ac:dyDescent="0.3">
      <c r="E2577" s="2">
        <v>2577</v>
      </c>
      <c r="G2577">
        <v>2577</v>
      </c>
      <c r="I2577">
        <v>2577</v>
      </c>
      <c r="K2577" s="2">
        <v>2577</v>
      </c>
    </row>
    <row r="2578" spans="5:11" x14ac:dyDescent="0.3">
      <c r="E2578" s="2">
        <v>2578</v>
      </c>
      <c r="G2578">
        <v>2578</v>
      </c>
      <c r="I2578">
        <v>2578</v>
      </c>
      <c r="K2578" s="2">
        <v>2578</v>
      </c>
    </row>
    <row r="2579" spans="5:11" x14ac:dyDescent="0.3">
      <c r="E2579" s="2">
        <v>2579</v>
      </c>
      <c r="G2579">
        <v>2579</v>
      </c>
      <c r="I2579">
        <v>2579</v>
      </c>
      <c r="K2579" s="2">
        <v>2579</v>
      </c>
    </row>
    <row r="2580" spans="5:11" x14ac:dyDescent="0.3">
      <c r="E2580" s="2">
        <v>2580</v>
      </c>
      <c r="G2580">
        <v>2580</v>
      </c>
      <c r="I2580">
        <v>2580</v>
      </c>
      <c r="K2580" s="2">
        <v>2580</v>
      </c>
    </row>
    <row r="2581" spans="5:11" x14ac:dyDescent="0.3">
      <c r="E2581" s="2">
        <v>2581</v>
      </c>
      <c r="G2581">
        <v>2581</v>
      </c>
      <c r="I2581">
        <v>2581</v>
      </c>
      <c r="K2581" s="2">
        <v>2581</v>
      </c>
    </row>
    <row r="2582" spans="5:11" x14ac:dyDescent="0.3">
      <c r="E2582" s="2">
        <v>2582</v>
      </c>
      <c r="G2582">
        <v>2582</v>
      </c>
      <c r="I2582">
        <v>2582</v>
      </c>
      <c r="K2582" s="2">
        <v>2582</v>
      </c>
    </row>
    <row r="2583" spans="5:11" x14ac:dyDescent="0.3">
      <c r="E2583" s="2">
        <v>2583</v>
      </c>
      <c r="G2583">
        <v>2583</v>
      </c>
      <c r="I2583">
        <v>2583</v>
      </c>
      <c r="K2583" s="2">
        <v>2583</v>
      </c>
    </row>
    <row r="2584" spans="5:11" x14ac:dyDescent="0.3">
      <c r="E2584" s="2">
        <v>2584</v>
      </c>
      <c r="G2584">
        <v>2584</v>
      </c>
      <c r="I2584">
        <v>2584</v>
      </c>
      <c r="K2584" s="2">
        <v>2584</v>
      </c>
    </row>
    <row r="2585" spans="5:11" x14ac:dyDescent="0.3">
      <c r="E2585" s="2">
        <v>2585</v>
      </c>
      <c r="G2585">
        <v>2585</v>
      </c>
      <c r="I2585">
        <v>2585</v>
      </c>
      <c r="K2585" s="2">
        <v>2585</v>
      </c>
    </row>
    <row r="2586" spans="5:11" x14ac:dyDescent="0.3">
      <c r="E2586" s="2">
        <v>2586</v>
      </c>
      <c r="G2586">
        <v>2586</v>
      </c>
      <c r="I2586">
        <v>2586</v>
      </c>
      <c r="K2586" s="2">
        <v>2586</v>
      </c>
    </row>
    <row r="2587" spans="5:11" x14ac:dyDescent="0.3">
      <c r="E2587" s="2">
        <v>2587</v>
      </c>
      <c r="G2587">
        <v>2587</v>
      </c>
      <c r="I2587">
        <v>2587</v>
      </c>
      <c r="K2587" s="2">
        <v>2587</v>
      </c>
    </row>
    <row r="2588" spans="5:11" x14ac:dyDescent="0.3">
      <c r="E2588" s="2">
        <v>2588</v>
      </c>
      <c r="G2588">
        <v>2588</v>
      </c>
      <c r="I2588">
        <v>2588</v>
      </c>
      <c r="K2588" s="2">
        <v>2588</v>
      </c>
    </row>
    <row r="2589" spans="5:11" x14ac:dyDescent="0.3">
      <c r="E2589" s="2">
        <v>2589</v>
      </c>
      <c r="G2589">
        <v>2589</v>
      </c>
      <c r="I2589">
        <v>2589</v>
      </c>
      <c r="K2589" s="2">
        <v>2589</v>
      </c>
    </row>
    <row r="2590" spans="5:11" x14ac:dyDescent="0.3">
      <c r="E2590" s="2">
        <v>2590</v>
      </c>
      <c r="G2590">
        <v>2590</v>
      </c>
      <c r="I2590">
        <v>2590</v>
      </c>
      <c r="K2590" s="2">
        <v>2590</v>
      </c>
    </row>
    <row r="2591" spans="5:11" x14ac:dyDescent="0.3">
      <c r="E2591" s="2">
        <v>2591</v>
      </c>
      <c r="G2591">
        <v>2591</v>
      </c>
      <c r="I2591">
        <v>2591</v>
      </c>
      <c r="K2591" s="2">
        <v>2591</v>
      </c>
    </row>
    <row r="2592" spans="5:11" x14ac:dyDescent="0.3">
      <c r="E2592" s="2">
        <v>2592</v>
      </c>
      <c r="G2592">
        <v>2592</v>
      </c>
      <c r="I2592">
        <v>2592</v>
      </c>
      <c r="K2592" s="2">
        <v>2592</v>
      </c>
    </row>
    <row r="2593" spans="5:11" x14ac:dyDescent="0.3">
      <c r="E2593" s="2">
        <v>2593</v>
      </c>
      <c r="G2593">
        <v>2593</v>
      </c>
      <c r="I2593">
        <v>2593</v>
      </c>
      <c r="K2593" s="2">
        <v>2593</v>
      </c>
    </row>
    <row r="2594" spans="5:11" x14ac:dyDescent="0.3">
      <c r="E2594" s="2">
        <v>2594</v>
      </c>
      <c r="G2594">
        <v>2594</v>
      </c>
      <c r="I2594">
        <v>2594</v>
      </c>
      <c r="K2594" s="2">
        <v>2594</v>
      </c>
    </row>
    <row r="2595" spans="5:11" x14ac:dyDescent="0.3">
      <c r="E2595" s="2">
        <v>2595</v>
      </c>
      <c r="G2595">
        <v>2595</v>
      </c>
      <c r="I2595">
        <v>2595</v>
      </c>
      <c r="K2595" s="2">
        <v>2595</v>
      </c>
    </row>
    <row r="2596" spans="5:11" x14ac:dyDescent="0.3">
      <c r="E2596" s="2">
        <v>2596</v>
      </c>
      <c r="G2596">
        <v>2596</v>
      </c>
      <c r="I2596">
        <v>2596</v>
      </c>
      <c r="K2596" s="2">
        <v>2596</v>
      </c>
    </row>
    <row r="2597" spans="5:11" x14ac:dyDescent="0.3">
      <c r="E2597" s="2">
        <v>2597</v>
      </c>
      <c r="G2597">
        <v>2597</v>
      </c>
      <c r="I2597">
        <v>2597</v>
      </c>
      <c r="K2597" s="2">
        <v>2597</v>
      </c>
    </row>
    <row r="2598" spans="5:11" x14ac:dyDescent="0.3">
      <c r="E2598" s="2">
        <v>2598</v>
      </c>
      <c r="G2598">
        <v>2598</v>
      </c>
      <c r="I2598">
        <v>2598</v>
      </c>
      <c r="K2598" s="2">
        <v>2598</v>
      </c>
    </row>
    <row r="2599" spans="5:11" x14ac:dyDescent="0.3">
      <c r="E2599" s="2">
        <v>2599</v>
      </c>
      <c r="G2599">
        <v>2599</v>
      </c>
      <c r="I2599">
        <v>2599</v>
      </c>
      <c r="K2599" s="2">
        <v>2599</v>
      </c>
    </row>
    <row r="2600" spans="5:11" x14ac:dyDescent="0.3">
      <c r="E2600" s="2">
        <v>2600</v>
      </c>
      <c r="G2600">
        <v>2600</v>
      </c>
      <c r="I2600">
        <v>2600</v>
      </c>
      <c r="K2600" s="2">
        <v>2600</v>
      </c>
    </row>
    <row r="2601" spans="5:11" x14ac:dyDescent="0.3">
      <c r="E2601" s="2">
        <v>2601</v>
      </c>
      <c r="G2601">
        <v>2601</v>
      </c>
      <c r="I2601">
        <v>2601</v>
      </c>
      <c r="K2601" s="2">
        <v>2601</v>
      </c>
    </row>
    <row r="2602" spans="5:11" x14ac:dyDescent="0.3">
      <c r="E2602" s="2">
        <v>2602</v>
      </c>
      <c r="G2602">
        <v>2602</v>
      </c>
      <c r="I2602">
        <v>2602</v>
      </c>
      <c r="K2602" s="2">
        <v>2602</v>
      </c>
    </row>
    <row r="2603" spans="5:11" x14ac:dyDescent="0.3">
      <c r="E2603" s="2">
        <v>2603</v>
      </c>
      <c r="G2603">
        <v>2603</v>
      </c>
      <c r="I2603">
        <v>2603</v>
      </c>
      <c r="K2603" s="2">
        <v>2603</v>
      </c>
    </row>
    <row r="2604" spans="5:11" x14ac:dyDescent="0.3">
      <c r="E2604" s="2">
        <v>2604</v>
      </c>
      <c r="G2604">
        <v>2604</v>
      </c>
      <c r="I2604">
        <v>2604</v>
      </c>
      <c r="K2604" s="2">
        <v>2604</v>
      </c>
    </row>
    <row r="2605" spans="5:11" x14ac:dyDescent="0.3">
      <c r="E2605" s="2">
        <v>2605</v>
      </c>
      <c r="G2605">
        <v>2605</v>
      </c>
      <c r="I2605">
        <v>2605</v>
      </c>
      <c r="K2605" s="2">
        <v>2605</v>
      </c>
    </row>
    <row r="2606" spans="5:11" x14ac:dyDescent="0.3">
      <c r="E2606" s="2">
        <v>2606</v>
      </c>
      <c r="G2606">
        <v>2606</v>
      </c>
      <c r="I2606">
        <v>2606</v>
      </c>
      <c r="K2606" s="2">
        <v>2606</v>
      </c>
    </row>
    <row r="2607" spans="5:11" x14ac:dyDescent="0.3">
      <c r="E2607" s="2">
        <v>2607</v>
      </c>
      <c r="G2607">
        <v>2607</v>
      </c>
      <c r="I2607">
        <v>2607</v>
      </c>
      <c r="K2607" s="2">
        <v>2607</v>
      </c>
    </row>
    <row r="2608" spans="5:11" x14ac:dyDescent="0.3">
      <c r="E2608" s="2">
        <v>2608</v>
      </c>
      <c r="G2608">
        <v>2608</v>
      </c>
      <c r="I2608">
        <v>2608</v>
      </c>
      <c r="K2608" s="2">
        <v>2608</v>
      </c>
    </row>
    <row r="2609" spans="5:11" x14ac:dyDescent="0.3">
      <c r="E2609" s="2">
        <v>2609</v>
      </c>
      <c r="G2609">
        <v>2609</v>
      </c>
      <c r="I2609">
        <v>2609</v>
      </c>
      <c r="K2609" s="2">
        <v>2609</v>
      </c>
    </row>
    <row r="2610" spans="5:11" x14ac:dyDescent="0.3">
      <c r="E2610" s="2">
        <v>2610</v>
      </c>
      <c r="G2610">
        <v>2610</v>
      </c>
      <c r="I2610">
        <v>2610</v>
      </c>
      <c r="K2610" s="2">
        <v>2610</v>
      </c>
    </row>
    <row r="2611" spans="5:11" x14ac:dyDescent="0.3">
      <c r="E2611" s="2">
        <v>2611</v>
      </c>
      <c r="G2611">
        <v>2611</v>
      </c>
      <c r="I2611">
        <v>2611</v>
      </c>
      <c r="K2611" s="2">
        <v>2611</v>
      </c>
    </row>
    <row r="2612" spans="5:11" x14ac:dyDescent="0.3">
      <c r="E2612" s="2">
        <v>2612</v>
      </c>
      <c r="G2612">
        <v>2612</v>
      </c>
      <c r="I2612">
        <v>2612</v>
      </c>
      <c r="K2612" s="2">
        <v>2612</v>
      </c>
    </row>
    <row r="2613" spans="5:11" x14ac:dyDescent="0.3">
      <c r="E2613" s="2">
        <v>2613</v>
      </c>
      <c r="G2613">
        <v>2613</v>
      </c>
      <c r="I2613">
        <v>2613</v>
      </c>
      <c r="K2613" s="2">
        <v>2613</v>
      </c>
    </row>
    <row r="2614" spans="5:11" x14ac:dyDescent="0.3">
      <c r="E2614" s="2">
        <v>2614</v>
      </c>
      <c r="G2614">
        <v>2614</v>
      </c>
      <c r="I2614">
        <v>2614</v>
      </c>
      <c r="K2614" s="2">
        <v>2614</v>
      </c>
    </row>
    <row r="2615" spans="5:11" x14ac:dyDescent="0.3">
      <c r="E2615" s="2">
        <v>2615</v>
      </c>
      <c r="G2615">
        <v>2615</v>
      </c>
      <c r="I2615">
        <v>2615</v>
      </c>
      <c r="K2615" s="2">
        <v>2615</v>
      </c>
    </row>
    <row r="2616" spans="5:11" x14ac:dyDescent="0.3">
      <c r="E2616" s="2">
        <v>2616</v>
      </c>
      <c r="G2616">
        <v>2616</v>
      </c>
      <c r="I2616">
        <v>2616</v>
      </c>
      <c r="K2616" s="2">
        <v>2616</v>
      </c>
    </row>
    <row r="2617" spans="5:11" x14ac:dyDescent="0.3">
      <c r="E2617" s="2">
        <v>2617</v>
      </c>
      <c r="G2617">
        <v>2617</v>
      </c>
      <c r="I2617">
        <v>2617</v>
      </c>
      <c r="K2617" s="2">
        <v>2617</v>
      </c>
    </row>
    <row r="2618" spans="5:11" x14ac:dyDescent="0.3">
      <c r="E2618" s="2">
        <v>2618</v>
      </c>
      <c r="G2618">
        <v>2618</v>
      </c>
      <c r="I2618">
        <v>2618</v>
      </c>
      <c r="K2618" s="2">
        <v>2618</v>
      </c>
    </row>
    <row r="2619" spans="5:11" x14ac:dyDescent="0.3">
      <c r="E2619" s="2">
        <v>2619</v>
      </c>
      <c r="G2619">
        <v>2619</v>
      </c>
      <c r="I2619">
        <v>2619</v>
      </c>
      <c r="K2619" s="2">
        <v>2619</v>
      </c>
    </row>
    <row r="2620" spans="5:11" x14ac:dyDescent="0.3">
      <c r="E2620" s="2">
        <v>2620</v>
      </c>
      <c r="G2620">
        <v>2620</v>
      </c>
      <c r="I2620">
        <v>2620</v>
      </c>
      <c r="K2620" s="2">
        <v>2620</v>
      </c>
    </row>
    <row r="2621" spans="5:11" x14ac:dyDescent="0.3">
      <c r="E2621" s="2">
        <v>2621</v>
      </c>
      <c r="G2621">
        <v>2621</v>
      </c>
      <c r="I2621">
        <v>2621</v>
      </c>
      <c r="K2621" s="2">
        <v>2621</v>
      </c>
    </row>
    <row r="2622" spans="5:11" x14ac:dyDescent="0.3">
      <c r="E2622" s="2">
        <v>2622</v>
      </c>
      <c r="G2622">
        <v>2622</v>
      </c>
      <c r="I2622">
        <v>2622</v>
      </c>
      <c r="K2622" s="2">
        <v>2622</v>
      </c>
    </row>
    <row r="2623" spans="5:11" x14ac:dyDescent="0.3">
      <c r="E2623" s="2">
        <v>2623</v>
      </c>
      <c r="G2623">
        <v>2623</v>
      </c>
      <c r="I2623">
        <v>2623</v>
      </c>
      <c r="K2623" s="2">
        <v>2623</v>
      </c>
    </row>
    <row r="2624" spans="5:11" x14ac:dyDescent="0.3">
      <c r="E2624" s="2">
        <v>2624</v>
      </c>
      <c r="G2624">
        <v>2624</v>
      </c>
      <c r="I2624">
        <v>2624</v>
      </c>
      <c r="K2624" s="2">
        <v>2624</v>
      </c>
    </row>
    <row r="2625" spans="5:11" x14ac:dyDescent="0.3">
      <c r="E2625" s="2">
        <v>2625</v>
      </c>
      <c r="G2625">
        <v>2625</v>
      </c>
      <c r="I2625">
        <v>2625</v>
      </c>
      <c r="K2625" s="2">
        <v>2625</v>
      </c>
    </row>
    <row r="2626" spans="5:11" x14ac:dyDescent="0.3">
      <c r="E2626" s="2">
        <v>2626</v>
      </c>
      <c r="G2626">
        <v>2626</v>
      </c>
      <c r="I2626">
        <v>2626</v>
      </c>
      <c r="K2626" s="2">
        <v>2626</v>
      </c>
    </row>
    <row r="2627" spans="5:11" x14ac:dyDescent="0.3">
      <c r="E2627" s="2">
        <v>2627</v>
      </c>
      <c r="G2627">
        <v>2627</v>
      </c>
      <c r="I2627">
        <v>2627</v>
      </c>
      <c r="K2627" s="2">
        <v>2627</v>
      </c>
    </row>
    <row r="2628" spans="5:11" x14ac:dyDescent="0.3">
      <c r="E2628" s="2">
        <v>2628</v>
      </c>
      <c r="G2628">
        <v>2628</v>
      </c>
      <c r="I2628">
        <v>2628</v>
      </c>
      <c r="K2628" s="2">
        <v>2628</v>
      </c>
    </row>
    <row r="2629" spans="5:11" x14ac:dyDescent="0.3">
      <c r="E2629" s="2">
        <v>2629</v>
      </c>
      <c r="G2629">
        <v>2629</v>
      </c>
      <c r="I2629">
        <v>2629</v>
      </c>
      <c r="K2629" s="2">
        <v>2629</v>
      </c>
    </row>
    <row r="2630" spans="5:11" x14ac:dyDescent="0.3">
      <c r="E2630" s="2">
        <v>2630</v>
      </c>
      <c r="G2630">
        <v>2630</v>
      </c>
      <c r="I2630">
        <v>2630</v>
      </c>
      <c r="K2630" s="2">
        <v>2630</v>
      </c>
    </row>
    <row r="2631" spans="5:11" x14ac:dyDescent="0.3">
      <c r="E2631" s="2">
        <v>2631</v>
      </c>
      <c r="G2631">
        <v>2631</v>
      </c>
      <c r="I2631">
        <v>2631</v>
      </c>
      <c r="K2631" s="2">
        <v>2631</v>
      </c>
    </row>
    <row r="2632" spans="5:11" x14ac:dyDescent="0.3">
      <c r="E2632" s="2">
        <v>2632</v>
      </c>
      <c r="G2632">
        <v>2632</v>
      </c>
      <c r="I2632">
        <v>2632</v>
      </c>
      <c r="K2632" s="2">
        <v>2632</v>
      </c>
    </row>
    <row r="2633" spans="5:11" x14ac:dyDescent="0.3">
      <c r="E2633" s="2">
        <v>2633</v>
      </c>
      <c r="G2633">
        <v>2633</v>
      </c>
      <c r="I2633">
        <v>2633</v>
      </c>
      <c r="K2633" s="2">
        <v>2633</v>
      </c>
    </row>
    <row r="2634" spans="5:11" x14ac:dyDescent="0.3">
      <c r="E2634" s="2">
        <v>2634</v>
      </c>
      <c r="G2634">
        <v>2634</v>
      </c>
      <c r="I2634">
        <v>2634</v>
      </c>
      <c r="K2634" s="2">
        <v>2634</v>
      </c>
    </row>
    <row r="2635" spans="5:11" x14ac:dyDescent="0.3">
      <c r="E2635" s="2">
        <v>2635</v>
      </c>
      <c r="G2635">
        <v>2635</v>
      </c>
      <c r="I2635">
        <v>2635</v>
      </c>
      <c r="K2635" s="2">
        <v>2635</v>
      </c>
    </row>
    <row r="2636" spans="5:11" x14ac:dyDescent="0.3">
      <c r="E2636" s="2">
        <v>2636</v>
      </c>
      <c r="G2636">
        <v>2636</v>
      </c>
      <c r="I2636">
        <v>2636</v>
      </c>
      <c r="K2636" s="2">
        <v>2636</v>
      </c>
    </row>
    <row r="2637" spans="5:11" x14ac:dyDescent="0.3">
      <c r="E2637" s="2">
        <v>2637</v>
      </c>
      <c r="G2637">
        <v>2637</v>
      </c>
      <c r="I2637">
        <v>2637</v>
      </c>
      <c r="K2637" s="2">
        <v>2637</v>
      </c>
    </row>
    <row r="2638" spans="5:11" x14ac:dyDescent="0.3">
      <c r="E2638" s="2">
        <v>2638</v>
      </c>
      <c r="G2638">
        <v>2638</v>
      </c>
      <c r="I2638">
        <v>2638</v>
      </c>
      <c r="K2638" s="2">
        <v>2638</v>
      </c>
    </row>
    <row r="2639" spans="5:11" x14ac:dyDescent="0.3">
      <c r="E2639" s="2">
        <v>2639</v>
      </c>
      <c r="G2639">
        <v>2639</v>
      </c>
      <c r="I2639">
        <v>2639</v>
      </c>
      <c r="K2639" s="2">
        <v>2639</v>
      </c>
    </row>
    <row r="2640" spans="5:11" x14ac:dyDescent="0.3">
      <c r="E2640" s="2">
        <v>2640</v>
      </c>
      <c r="G2640">
        <v>2640</v>
      </c>
      <c r="I2640">
        <v>2640</v>
      </c>
      <c r="K2640" s="2">
        <v>2640</v>
      </c>
    </row>
    <row r="2641" spans="5:11" x14ac:dyDescent="0.3">
      <c r="E2641" s="2">
        <v>2641</v>
      </c>
      <c r="G2641">
        <v>2641</v>
      </c>
      <c r="I2641">
        <v>2641</v>
      </c>
      <c r="K2641" s="2">
        <v>2641</v>
      </c>
    </row>
    <row r="2642" spans="5:11" x14ac:dyDescent="0.3">
      <c r="E2642" s="2">
        <v>2642</v>
      </c>
      <c r="G2642">
        <v>2642</v>
      </c>
      <c r="I2642">
        <v>2642</v>
      </c>
      <c r="K2642" s="2">
        <v>2642</v>
      </c>
    </row>
    <row r="2643" spans="5:11" x14ac:dyDescent="0.3">
      <c r="E2643" s="2">
        <v>2643</v>
      </c>
      <c r="G2643">
        <v>2643</v>
      </c>
      <c r="I2643">
        <v>2643</v>
      </c>
      <c r="K2643" s="2">
        <v>2643</v>
      </c>
    </row>
    <row r="2644" spans="5:11" x14ac:dyDescent="0.3">
      <c r="E2644" s="2">
        <v>2644</v>
      </c>
      <c r="G2644">
        <v>2644</v>
      </c>
      <c r="I2644">
        <v>2644</v>
      </c>
      <c r="K2644" s="2">
        <v>2644</v>
      </c>
    </row>
    <row r="2645" spans="5:11" x14ac:dyDescent="0.3">
      <c r="E2645" s="2">
        <v>2645</v>
      </c>
      <c r="G2645">
        <v>2645</v>
      </c>
      <c r="I2645">
        <v>2645</v>
      </c>
      <c r="K2645" s="2">
        <v>2645</v>
      </c>
    </row>
    <row r="2646" spans="5:11" x14ac:dyDescent="0.3">
      <c r="E2646" s="2">
        <v>2646</v>
      </c>
      <c r="G2646">
        <v>2646</v>
      </c>
      <c r="I2646">
        <v>2646</v>
      </c>
      <c r="K2646" s="2">
        <v>2646</v>
      </c>
    </row>
    <row r="2647" spans="5:11" x14ac:dyDescent="0.3">
      <c r="E2647" s="2">
        <v>2647</v>
      </c>
      <c r="G2647">
        <v>2647</v>
      </c>
      <c r="I2647">
        <v>2647</v>
      </c>
      <c r="K2647" s="2">
        <v>2647</v>
      </c>
    </row>
    <row r="2648" spans="5:11" x14ac:dyDescent="0.3">
      <c r="E2648" s="2">
        <v>2648</v>
      </c>
      <c r="G2648">
        <v>2648</v>
      </c>
      <c r="I2648">
        <v>2648</v>
      </c>
      <c r="K2648" s="2">
        <v>2648</v>
      </c>
    </row>
    <row r="2649" spans="5:11" x14ac:dyDescent="0.3">
      <c r="E2649" s="2">
        <v>2649</v>
      </c>
      <c r="G2649">
        <v>2649</v>
      </c>
      <c r="I2649">
        <v>2649</v>
      </c>
      <c r="K2649" s="2">
        <v>2649</v>
      </c>
    </row>
    <row r="2650" spans="5:11" x14ac:dyDescent="0.3">
      <c r="E2650" s="2">
        <v>2650</v>
      </c>
      <c r="G2650">
        <v>2650</v>
      </c>
      <c r="I2650">
        <v>2650</v>
      </c>
      <c r="K2650" s="2">
        <v>2650</v>
      </c>
    </row>
    <row r="2651" spans="5:11" x14ac:dyDescent="0.3">
      <c r="E2651" s="2">
        <v>2651</v>
      </c>
      <c r="G2651">
        <v>2651</v>
      </c>
      <c r="I2651">
        <v>2651</v>
      </c>
      <c r="K2651" s="2">
        <v>2651</v>
      </c>
    </row>
    <row r="2652" spans="5:11" x14ac:dyDescent="0.3">
      <c r="E2652" s="2">
        <v>2652</v>
      </c>
      <c r="G2652">
        <v>2652</v>
      </c>
      <c r="I2652">
        <v>2652</v>
      </c>
      <c r="K2652" s="2">
        <v>2652</v>
      </c>
    </row>
    <row r="2653" spans="5:11" x14ac:dyDescent="0.3">
      <c r="E2653" s="2">
        <v>2653</v>
      </c>
      <c r="G2653">
        <v>2653</v>
      </c>
      <c r="I2653">
        <v>2653</v>
      </c>
      <c r="K2653" s="2">
        <v>2653</v>
      </c>
    </row>
    <row r="2654" spans="5:11" x14ac:dyDescent="0.3">
      <c r="E2654" s="2">
        <v>2654</v>
      </c>
      <c r="G2654">
        <v>2654</v>
      </c>
      <c r="I2654">
        <v>2654</v>
      </c>
      <c r="K2654" s="2">
        <v>2654</v>
      </c>
    </row>
    <row r="2655" spans="5:11" x14ac:dyDescent="0.3">
      <c r="E2655" s="2">
        <v>2655</v>
      </c>
      <c r="G2655">
        <v>2655</v>
      </c>
      <c r="I2655">
        <v>2655</v>
      </c>
      <c r="K2655" s="2">
        <v>2655</v>
      </c>
    </row>
    <row r="2656" spans="5:11" x14ac:dyDescent="0.3">
      <c r="E2656" s="2">
        <v>2656</v>
      </c>
      <c r="G2656">
        <v>2656</v>
      </c>
      <c r="I2656">
        <v>2656</v>
      </c>
      <c r="K2656" s="2">
        <v>2656</v>
      </c>
    </row>
    <row r="2657" spans="5:11" x14ac:dyDescent="0.3">
      <c r="E2657" s="2">
        <v>2657</v>
      </c>
      <c r="G2657">
        <v>2657</v>
      </c>
      <c r="I2657">
        <v>2657</v>
      </c>
      <c r="K2657" s="2">
        <v>2657</v>
      </c>
    </row>
    <row r="2658" spans="5:11" x14ac:dyDescent="0.3">
      <c r="E2658" s="2">
        <v>2658</v>
      </c>
      <c r="G2658">
        <v>2658</v>
      </c>
      <c r="I2658">
        <v>2658</v>
      </c>
      <c r="K2658" s="2">
        <v>2658</v>
      </c>
    </row>
    <row r="2659" spans="5:11" x14ac:dyDescent="0.3">
      <c r="E2659" s="2">
        <v>2659</v>
      </c>
      <c r="G2659">
        <v>2659</v>
      </c>
      <c r="I2659">
        <v>2659</v>
      </c>
      <c r="K2659" s="2">
        <v>2659</v>
      </c>
    </row>
    <row r="2660" spans="5:11" x14ac:dyDescent="0.3">
      <c r="E2660" s="2">
        <v>2660</v>
      </c>
      <c r="G2660">
        <v>2660</v>
      </c>
      <c r="I2660">
        <v>2660</v>
      </c>
      <c r="K2660" s="2">
        <v>2660</v>
      </c>
    </row>
    <row r="2661" spans="5:11" x14ac:dyDescent="0.3">
      <c r="E2661" s="2">
        <v>2661</v>
      </c>
      <c r="G2661">
        <v>2661</v>
      </c>
      <c r="I2661">
        <v>2661</v>
      </c>
      <c r="K2661" s="2">
        <v>2661</v>
      </c>
    </row>
    <row r="2662" spans="5:11" x14ac:dyDescent="0.3">
      <c r="E2662" s="2">
        <v>2662</v>
      </c>
      <c r="G2662">
        <v>2662</v>
      </c>
      <c r="I2662">
        <v>2662</v>
      </c>
      <c r="K2662" s="2">
        <v>2662</v>
      </c>
    </row>
    <row r="2663" spans="5:11" x14ac:dyDescent="0.3">
      <c r="E2663" s="2">
        <v>2663</v>
      </c>
      <c r="G2663">
        <v>2663</v>
      </c>
      <c r="I2663">
        <v>2663</v>
      </c>
      <c r="K2663" s="2">
        <v>2663</v>
      </c>
    </row>
    <row r="2664" spans="5:11" x14ac:dyDescent="0.3">
      <c r="E2664" s="2">
        <v>2664</v>
      </c>
      <c r="G2664">
        <v>2664</v>
      </c>
      <c r="I2664">
        <v>2664</v>
      </c>
      <c r="K2664" s="2">
        <v>2664</v>
      </c>
    </row>
    <row r="2665" spans="5:11" x14ac:dyDescent="0.3">
      <c r="E2665" s="2">
        <v>2665</v>
      </c>
      <c r="G2665">
        <v>2665</v>
      </c>
      <c r="I2665">
        <v>2665</v>
      </c>
      <c r="K2665" s="2">
        <v>2665</v>
      </c>
    </row>
    <row r="2666" spans="5:11" x14ac:dyDescent="0.3">
      <c r="E2666" s="2">
        <v>2666</v>
      </c>
      <c r="G2666">
        <v>2666</v>
      </c>
      <c r="I2666">
        <v>2666</v>
      </c>
      <c r="K2666" s="2">
        <v>2666</v>
      </c>
    </row>
    <row r="2667" spans="5:11" x14ac:dyDescent="0.3">
      <c r="E2667" s="2">
        <v>2667</v>
      </c>
      <c r="G2667">
        <v>2667</v>
      </c>
      <c r="I2667">
        <v>2667</v>
      </c>
      <c r="K2667" s="2">
        <v>2667</v>
      </c>
    </row>
    <row r="2668" spans="5:11" x14ac:dyDescent="0.3">
      <c r="E2668" s="2">
        <v>2668</v>
      </c>
      <c r="G2668">
        <v>2668</v>
      </c>
      <c r="I2668">
        <v>2668</v>
      </c>
      <c r="K2668" s="2">
        <v>2668</v>
      </c>
    </row>
    <row r="2669" spans="5:11" x14ac:dyDescent="0.3">
      <c r="E2669" s="2">
        <v>2669</v>
      </c>
      <c r="G2669">
        <v>2669</v>
      </c>
      <c r="I2669">
        <v>2669</v>
      </c>
      <c r="K2669" s="2">
        <v>2669</v>
      </c>
    </row>
    <row r="2670" spans="5:11" x14ac:dyDescent="0.3">
      <c r="E2670" s="2">
        <v>2670</v>
      </c>
      <c r="G2670">
        <v>2670</v>
      </c>
      <c r="I2670">
        <v>2670</v>
      </c>
      <c r="K2670" s="2">
        <v>2670</v>
      </c>
    </row>
    <row r="2671" spans="5:11" x14ac:dyDescent="0.3">
      <c r="E2671" s="2">
        <v>2671</v>
      </c>
      <c r="G2671">
        <v>2671</v>
      </c>
      <c r="I2671">
        <v>2671</v>
      </c>
      <c r="K2671" s="2">
        <v>2671</v>
      </c>
    </row>
    <row r="2672" spans="5:11" x14ac:dyDescent="0.3">
      <c r="E2672" s="2">
        <v>2672</v>
      </c>
      <c r="G2672">
        <v>2672</v>
      </c>
      <c r="I2672">
        <v>2672</v>
      </c>
      <c r="K2672" s="2">
        <v>2672</v>
      </c>
    </row>
    <row r="2673" spans="5:11" x14ac:dyDescent="0.3">
      <c r="E2673" s="2">
        <v>2673</v>
      </c>
      <c r="G2673">
        <v>2673</v>
      </c>
      <c r="I2673">
        <v>2673</v>
      </c>
      <c r="K2673" s="2">
        <v>2673</v>
      </c>
    </row>
    <row r="2674" spans="5:11" x14ac:dyDescent="0.3">
      <c r="E2674" s="2">
        <v>2674</v>
      </c>
      <c r="G2674">
        <v>2674</v>
      </c>
      <c r="I2674">
        <v>2674</v>
      </c>
      <c r="K2674" s="2">
        <v>2674</v>
      </c>
    </row>
    <row r="2675" spans="5:11" x14ac:dyDescent="0.3">
      <c r="E2675" s="2">
        <v>2675</v>
      </c>
      <c r="G2675">
        <v>2675</v>
      </c>
      <c r="I2675">
        <v>2675</v>
      </c>
      <c r="K2675" s="2">
        <v>2675</v>
      </c>
    </row>
    <row r="2676" spans="5:11" x14ac:dyDescent="0.3">
      <c r="E2676" s="2">
        <v>2676</v>
      </c>
      <c r="G2676">
        <v>2676</v>
      </c>
      <c r="I2676">
        <v>2676</v>
      </c>
      <c r="K2676" s="2">
        <v>2676</v>
      </c>
    </row>
    <row r="2677" spans="5:11" x14ac:dyDescent="0.3">
      <c r="E2677" s="2">
        <v>2677</v>
      </c>
      <c r="G2677">
        <v>2677</v>
      </c>
      <c r="I2677">
        <v>2677</v>
      </c>
      <c r="K2677" s="2">
        <v>2677</v>
      </c>
    </row>
    <row r="2678" spans="5:11" x14ac:dyDescent="0.3">
      <c r="E2678" s="2">
        <v>2678</v>
      </c>
      <c r="G2678">
        <v>2678</v>
      </c>
      <c r="I2678">
        <v>2678</v>
      </c>
      <c r="K2678" s="2">
        <v>2678</v>
      </c>
    </row>
    <row r="2679" spans="5:11" x14ac:dyDescent="0.3">
      <c r="E2679" s="2">
        <v>2679</v>
      </c>
      <c r="G2679">
        <v>2679</v>
      </c>
      <c r="I2679">
        <v>2679</v>
      </c>
      <c r="K2679" s="2">
        <v>2679</v>
      </c>
    </row>
    <row r="2680" spans="5:11" x14ac:dyDescent="0.3">
      <c r="E2680" s="2">
        <v>2680</v>
      </c>
      <c r="G2680">
        <v>2680</v>
      </c>
      <c r="I2680">
        <v>2680</v>
      </c>
      <c r="K2680" s="2">
        <v>2680</v>
      </c>
    </row>
    <row r="2681" spans="5:11" x14ac:dyDescent="0.3">
      <c r="E2681" s="2">
        <v>2681</v>
      </c>
      <c r="G2681">
        <v>2681</v>
      </c>
      <c r="I2681">
        <v>2681</v>
      </c>
      <c r="K2681" s="2">
        <v>2681</v>
      </c>
    </row>
    <row r="2682" spans="5:11" x14ac:dyDescent="0.3">
      <c r="E2682" s="2">
        <v>2682</v>
      </c>
      <c r="G2682">
        <v>2682</v>
      </c>
      <c r="I2682">
        <v>2682</v>
      </c>
      <c r="K2682" s="2">
        <v>2682</v>
      </c>
    </row>
    <row r="2683" spans="5:11" x14ac:dyDescent="0.3">
      <c r="E2683" s="2">
        <v>2683</v>
      </c>
      <c r="G2683">
        <v>2683</v>
      </c>
      <c r="I2683">
        <v>2683</v>
      </c>
      <c r="K2683" s="2">
        <v>2683</v>
      </c>
    </row>
    <row r="2684" spans="5:11" x14ac:dyDescent="0.3">
      <c r="E2684" s="2">
        <v>2684</v>
      </c>
      <c r="G2684">
        <v>2684</v>
      </c>
      <c r="I2684">
        <v>2684</v>
      </c>
      <c r="K2684" s="2">
        <v>2684</v>
      </c>
    </row>
    <row r="2685" spans="5:11" x14ac:dyDescent="0.3">
      <c r="E2685" s="2">
        <v>2685</v>
      </c>
      <c r="G2685">
        <v>2685</v>
      </c>
      <c r="I2685">
        <v>2685</v>
      </c>
      <c r="K2685" s="2">
        <v>2685</v>
      </c>
    </row>
    <row r="2686" spans="5:11" x14ac:dyDescent="0.3">
      <c r="E2686" s="2">
        <v>2686</v>
      </c>
      <c r="G2686">
        <v>2686</v>
      </c>
      <c r="I2686">
        <v>2686</v>
      </c>
      <c r="K2686" s="2">
        <v>2686</v>
      </c>
    </row>
    <row r="2687" spans="5:11" x14ac:dyDescent="0.3">
      <c r="E2687" s="2">
        <v>2687</v>
      </c>
      <c r="G2687">
        <v>2687</v>
      </c>
      <c r="I2687">
        <v>2687</v>
      </c>
      <c r="K2687" s="2">
        <v>2687</v>
      </c>
    </row>
    <row r="2688" spans="5:11" x14ac:dyDescent="0.3">
      <c r="E2688" s="2">
        <v>2688</v>
      </c>
      <c r="G2688">
        <v>2688</v>
      </c>
      <c r="I2688">
        <v>2688</v>
      </c>
      <c r="K2688" s="2">
        <v>2688</v>
      </c>
    </row>
    <row r="2689" spans="5:11" x14ac:dyDescent="0.3">
      <c r="E2689" s="2">
        <v>2689</v>
      </c>
      <c r="G2689">
        <v>2689</v>
      </c>
      <c r="I2689">
        <v>2689</v>
      </c>
      <c r="K2689" s="2">
        <v>2689</v>
      </c>
    </row>
    <row r="2690" spans="5:11" x14ac:dyDescent="0.3">
      <c r="E2690" s="2">
        <v>2690</v>
      </c>
      <c r="G2690">
        <v>2690</v>
      </c>
      <c r="I2690">
        <v>2690</v>
      </c>
      <c r="K2690" s="2">
        <v>2690</v>
      </c>
    </row>
    <row r="2691" spans="5:11" x14ac:dyDescent="0.3">
      <c r="E2691" s="2">
        <v>2691</v>
      </c>
      <c r="G2691">
        <v>2691</v>
      </c>
      <c r="I2691">
        <v>2691</v>
      </c>
      <c r="K2691" s="2">
        <v>2691</v>
      </c>
    </row>
    <row r="2692" spans="5:11" x14ac:dyDescent="0.3">
      <c r="E2692" s="2">
        <v>2692</v>
      </c>
      <c r="G2692">
        <v>2692</v>
      </c>
      <c r="I2692">
        <v>2692</v>
      </c>
      <c r="K2692" s="2">
        <v>2692</v>
      </c>
    </row>
    <row r="2693" spans="5:11" x14ac:dyDescent="0.3">
      <c r="E2693" s="2">
        <v>2693</v>
      </c>
      <c r="G2693">
        <v>2693</v>
      </c>
      <c r="I2693">
        <v>2693</v>
      </c>
      <c r="K2693" s="2">
        <v>2693</v>
      </c>
    </row>
    <row r="2694" spans="5:11" x14ac:dyDescent="0.3">
      <c r="E2694" s="2">
        <v>2694</v>
      </c>
      <c r="G2694">
        <v>2694</v>
      </c>
      <c r="I2694">
        <v>2694</v>
      </c>
      <c r="K2694" s="2">
        <v>2694</v>
      </c>
    </row>
    <row r="2695" spans="5:11" x14ac:dyDescent="0.3">
      <c r="E2695" s="2">
        <v>2695</v>
      </c>
      <c r="G2695">
        <v>2695</v>
      </c>
      <c r="I2695">
        <v>2695</v>
      </c>
      <c r="K2695" s="2">
        <v>2695</v>
      </c>
    </row>
    <row r="2696" spans="5:11" x14ac:dyDescent="0.3">
      <c r="E2696" s="2">
        <v>2696</v>
      </c>
      <c r="G2696">
        <v>2696</v>
      </c>
      <c r="I2696">
        <v>2696</v>
      </c>
      <c r="K2696" s="2">
        <v>2696</v>
      </c>
    </row>
    <row r="2697" spans="5:11" x14ac:dyDescent="0.3">
      <c r="E2697" s="2">
        <v>2697</v>
      </c>
      <c r="G2697">
        <v>2697</v>
      </c>
      <c r="I2697">
        <v>2697</v>
      </c>
      <c r="K2697" s="2">
        <v>2697</v>
      </c>
    </row>
    <row r="2698" spans="5:11" x14ac:dyDescent="0.3">
      <c r="E2698" s="2">
        <v>2698</v>
      </c>
      <c r="G2698">
        <v>2698</v>
      </c>
      <c r="I2698">
        <v>2698</v>
      </c>
      <c r="K2698" s="2">
        <v>2698</v>
      </c>
    </row>
    <row r="2699" spans="5:11" x14ac:dyDescent="0.3">
      <c r="E2699" s="2">
        <v>2699</v>
      </c>
      <c r="G2699">
        <v>2699</v>
      </c>
      <c r="I2699">
        <v>2699</v>
      </c>
      <c r="K2699" s="2">
        <v>2699</v>
      </c>
    </row>
    <row r="2700" spans="5:11" x14ac:dyDescent="0.3">
      <c r="E2700" s="2">
        <v>2700</v>
      </c>
      <c r="G2700">
        <v>2700</v>
      </c>
      <c r="I2700">
        <v>2700</v>
      </c>
      <c r="K2700" s="2">
        <v>2700</v>
      </c>
    </row>
    <row r="2701" spans="5:11" x14ac:dyDescent="0.3">
      <c r="E2701" s="2">
        <v>2701</v>
      </c>
      <c r="G2701">
        <v>2701</v>
      </c>
      <c r="I2701">
        <v>2701</v>
      </c>
      <c r="K2701" s="2">
        <v>2701</v>
      </c>
    </row>
    <row r="2702" spans="5:11" x14ac:dyDescent="0.3">
      <c r="E2702" s="2">
        <v>2702</v>
      </c>
      <c r="G2702">
        <v>2702</v>
      </c>
      <c r="I2702">
        <v>2702</v>
      </c>
      <c r="K2702" s="2">
        <v>2702</v>
      </c>
    </row>
    <row r="2703" spans="5:11" x14ac:dyDescent="0.3">
      <c r="E2703" s="2">
        <v>2703</v>
      </c>
      <c r="G2703">
        <v>2703</v>
      </c>
      <c r="I2703">
        <v>2703</v>
      </c>
      <c r="K2703" s="2">
        <v>2703</v>
      </c>
    </row>
    <row r="2704" spans="5:11" x14ac:dyDescent="0.3">
      <c r="E2704" s="2">
        <v>2704</v>
      </c>
      <c r="G2704">
        <v>2704</v>
      </c>
      <c r="I2704">
        <v>2704</v>
      </c>
      <c r="K2704" s="2">
        <v>2704</v>
      </c>
    </row>
    <row r="2705" spans="5:11" x14ac:dyDescent="0.3">
      <c r="E2705" s="2">
        <v>2705</v>
      </c>
      <c r="G2705">
        <v>2705</v>
      </c>
      <c r="I2705">
        <v>2705</v>
      </c>
      <c r="K2705" s="2">
        <v>2705</v>
      </c>
    </row>
    <row r="2706" spans="5:11" x14ac:dyDescent="0.3">
      <c r="E2706" s="2">
        <v>2706</v>
      </c>
      <c r="G2706">
        <v>2706</v>
      </c>
      <c r="I2706">
        <v>2706</v>
      </c>
      <c r="K2706" s="2">
        <v>2706</v>
      </c>
    </row>
    <row r="2707" spans="5:11" x14ac:dyDescent="0.3">
      <c r="E2707" s="2">
        <v>2707</v>
      </c>
      <c r="G2707">
        <v>2707</v>
      </c>
      <c r="I2707">
        <v>2707</v>
      </c>
      <c r="K2707" s="2">
        <v>2707</v>
      </c>
    </row>
    <row r="2708" spans="5:11" x14ac:dyDescent="0.3">
      <c r="E2708" s="2">
        <v>2708</v>
      </c>
      <c r="G2708">
        <v>2708</v>
      </c>
      <c r="I2708">
        <v>2708</v>
      </c>
      <c r="K2708" s="2">
        <v>2708</v>
      </c>
    </row>
    <row r="2709" spans="5:11" x14ac:dyDescent="0.3">
      <c r="E2709" s="2">
        <v>2709</v>
      </c>
      <c r="G2709">
        <v>2709</v>
      </c>
      <c r="I2709">
        <v>2709</v>
      </c>
      <c r="K2709" s="2">
        <v>2709</v>
      </c>
    </row>
    <row r="2710" spans="5:11" x14ac:dyDescent="0.3">
      <c r="E2710" s="2">
        <v>2710</v>
      </c>
      <c r="G2710">
        <v>2710</v>
      </c>
      <c r="I2710">
        <v>2710</v>
      </c>
      <c r="K2710" s="2">
        <v>2710</v>
      </c>
    </row>
    <row r="2711" spans="5:11" x14ac:dyDescent="0.3">
      <c r="E2711" s="2">
        <v>2711</v>
      </c>
      <c r="G2711">
        <v>2711</v>
      </c>
      <c r="I2711">
        <v>2711</v>
      </c>
      <c r="K2711" s="2">
        <v>2711</v>
      </c>
    </row>
    <row r="2712" spans="5:11" x14ac:dyDescent="0.3">
      <c r="E2712" s="2">
        <v>2712</v>
      </c>
      <c r="G2712">
        <v>2712</v>
      </c>
      <c r="I2712">
        <v>2712</v>
      </c>
      <c r="K2712" s="2">
        <v>2712</v>
      </c>
    </row>
    <row r="2713" spans="5:11" x14ac:dyDescent="0.3">
      <c r="E2713" s="2">
        <v>2713</v>
      </c>
      <c r="G2713">
        <v>2713</v>
      </c>
      <c r="I2713">
        <v>2713</v>
      </c>
      <c r="K2713" s="2">
        <v>2713</v>
      </c>
    </row>
    <row r="2714" spans="5:11" x14ac:dyDescent="0.3">
      <c r="E2714" s="2">
        <v>2714</v>
      </c>
      <c r="G2714">
        <v>2714</v>
      </c>
      <c r="I2714">
        <v>2714</v>
      </c>
      <c r="K2714" s="2">
        <v>2714</v>
      </c>
    </row>
    <row r="2715" spans="5:11" x14ac:dyDescent="0.3">
      <c r="E2715" s="2">
        <v>2715</v>
      </c>
      <c r="G2715">
        <v>2715</v>
      </c>
      <c r="I2715">
        <v>2715</v>
      </c>
      <c r="K2715" s="2">
        <v>2715</v>
      </c>
    </row>
    <row r="2716" spans="5:11" x14ac:dyDescent="0.3">
      <c r="E2716" s="2">
        <v>2716</v>
      </c>
      <c r="G2716">
        <v>2716</v>
      </c>
      <c r="I2716">
        <v>2716</v>
      </c>
      <c r="K2716" s="2">
        <v>2716</v>
      </c>
    </row>
    <row r="2717" spans="5:11" x14ac:dyDescent="0.3">
      <c r="E2717" s="2">
        <v>2717</v>
      </c>
      <c r="G2717">
        <v>2717</v>
      </c>
      <c r="I2717">
        <v>2717</v>
      </c>
      <c r="K2717" s="2">
        <v>2717</v>
      </c>
    </row>
    <row r="2718" spans="5:11" x14ac:dyDescent="0.3">
      <c r="E2718" s="2">
        <v>2718</v>
      </c>
      <c r="G2718">
        <v>2718</v>
      </c>
      <c r="I2718">
        <v>2718</v>
      </c>
      <c r="K2718" s="2">
        <v>2718</v>
      </c>
    </row>
    <row r="2719" spans="5:11" x14ac:dyDescent="0.3">
      <c r="E2719" s="2">
        <v>2719</v>
      </c>
      <c r="G2719">
        <v>2719</v>
      </c>
      <c r="I2719">
        <v>2719</v>
      </c>
      <c r="K2719" s="2">
        <v>2719</v>
      </c>
    </row>
    <row r="2720" spans="5:11" x14ac:dyDescent="0.3">
      <c r="E2720" s="2">
        <v>2720</v>
      </c>
      <c r="G2720">
        <v>2720</v>
      </c>
      <c r="I2720">
        <v>2720</v>
      </c>
      <c r="K2720" s="2">
        <v>2720</v>
      </c>
    </row>
    <row r="2721" spans="5:11" x14ac:dyDescent="0.3">
      <c r="E2721" s="2">
        <v>2721</v>
      </c>
      <c r="G2721">
        <v>2721</v>
      </c>
      <c r="I2721">
        <v>2721</v>
      </c>
      <c r="K2721" s="2">
        <v>2721</v>
      </c>
    </row>
    <row r="2722" spans="5:11" x14ac:dyDescent="0.3">
      <c r="E2722" s="2">
        <v>2722</v>
      </c>
      <c r="G2722">
        <v>2722</v>
      </c>
      <c r="I2722">
        <v>2722</v>
      </c>
      <c r="K2722" s="2">
        <v>2722</v>
      </c>
    </row>
    <row r="2723" spans="5:11" x14ac:dyDescent="0.3">
      <c r="E2723" s="2">
        <v>2723</v>
      </c>
      <c r="G2723">
        <v>2723</v>
      </c>
      <c r="I2723">
        <v>2723</v>
      </c>
      <c r="K2723" s="2">
        <v>2723</v>
      </c>
    </row>
    <row r="2724" spans="5:11" x14ac:dyDescent="0.3">
      <c r="E2724" s="2">
        <v>2724</v>
      </c>
      <c r="G2724">
        <v>2724</v>
      </c>
      <c r="I2724">
        <v>2724</v>
      </c>
      <c r="K2724" s="2">
        <v>2724</v>
      </c>
    </row>
    <row r="2725" spans="5:11" x14ac:dyDescent="0.3">
      <c r="E2725" s="2">
        <v>2725</v>
      </c>
      <c r="G2725">
        <v>2725</v>
      </c>
      <c r="I2725">
        <v>2725</v>
      </c>
      <c r="K2725" s="2">
        <v>2725</v>
      </c>
    </row>
    <row r="2726" spans="5:11" x14ac:dyDescent="0.3">
      <c r="E2726" s="2">
        <v>2726</v>
      </c>
      <c r="G2726">
        <v>2726</v>
      </c>
      <c r="I2726">
        <v>2726</v>
      </c>
      <c r="K2726" s="2">
        <v>2726</v>
      </c>
    </row>
    <row r="2727" spans="5:11" x14ac:dyDescent="0.3">
      <c r="E2727" s="2">
        <v>2727</v>
      </c>
      <c r="G2727">
        <v>2727</v>
      </c>
      <c r="I2727">
        <v>2727</v>
      </c>
      <c r="K2727" s="2">
        <v>2727</v>
      </c>
    </row>
    <row r="2728" spans="5:11" x14ac:dyDescent="0.3">
      <c r="E2728" s="2">
        <v>2728</v>
      </c>
      <c r="G2728">
        <v>2728</v>
      </c>
      <c r="I2728">
        <v>2728</v>
      </c>
      <c r="K2728" s="2">
        <v>2728</v>
      </c>
    </row>
    <row r="2729" spans="5:11" x14ac:dyDescent="0.3">
      <c r="E2729" s="2">
        <v>2729</v>
      </c>
      <c r="G2729">
        <v>2729</v>
      </c>
      <c r="I2729">
        <v>2729</v>
      </c>
      <c r="K2729" s="2">
        <v>2729</v>
      </c>
    </row>
    <row r="2730" spans="5:11" x14ac:dyDescent="0.3">
      <c r="E2730" s="2">
        <v>2730</v>
      </c>
      <c r="G2730">
        <v>2730</v>
      </c>
      <c r="I2730">
        <v>2730</v>
      </c>
      <c r="K2730" s="2">
        <v>2730</v>
      </c>
    </row>
    <row r="2731" spans="5:11" x14ac:dyDescent="0.3">
      <c r="E2731" s="2">
        <v>2731</v>
      </c>
      <c r="G2731">
        <v>2731</v>
      </c>
      <c r="I2731">
        <v>2731</v>
      </c>
      <c r="K2731" s="2">
        <v>2731</v>
      </c>
    </row>
    <row r="2732" spans="5:11" x14ac:dyDescent="0.3">
      <c r="E2732" s="2">
        <v>2732</v>
      </c>
      <c r="G2732">
        <v>2732</v>
      </c>
      <c r="I2732">
        <v>2732</v>
      </c>
      <c r="K2732" s="2">
        <v>2732</v>
      </c>
    </row>
    <row r="2733" spans="5:11" x14ac:dyDescent="0.3">
      <c r="E2733" s="2">
        <v>2733</v>
      </c>
      <c r="G2733">
        <v>2733</v>
      </c>
      <c r="I2733">
        <v>2733</v>
      </c>
      <c r="K2733" s="2">
        <v>2733</v>
      </c>
    </row>
    <row r="2734" spans="5:11" x14ac:dyDescent="0.3">
      <c r="E2734" s="2">
        <v>2734</v>
      </c>
      <c r="G2734">
        <v>2734</v>
      </c>
      <c r="I2734">
        <v>2734</v>
      </c>
      <c r="K2734" s="2">
        <v>2734</v>
      </c>
    </row>
    <row r="2735" spans="5:11" x14ac:dyDescent="0.3">
      <c r="E2735" s="2">
        <v>2735</v>
      </c>
      <c r="G2735">
        <v>2735</v>
      </c>
      <c r="I2735">
        <v>2735</v>
      </c>
      <c r="K2735" s="2">
        <v>2735</v>
      </c>
    </row>
    <row r="2736" spans="5:11" x14ac:dyDescent="0.3">
      <c r="E2736" s="2">
        <v>2736</v>
      </c>
      <c r="G2736">
        <v>2736</v>
      </c>
      <c r="I2736">
        <v>2736</v>
      </c>
      <c r="K2736" s="2">
        <v>2736</v>
      </c>
    </row>
    <row r="2737" spans="5:11" x14ac:dyDescent="0.3">
      <c r="E2737" s="2">
        <v>2737</v>
      </c>
      <c r="G2737">
        <v>2737</v>
      </c>
      <c r="I2737">
        <v>2737</v>
      </c>
      <c r="K2737" s="2">
        <v>2737</v>
      </c>
    </row>
    <row r="2738" spans="5:11" x14ac:dyDescent="0.3">
      <c r="E2738" s="2">
        <v>2738</v>
      </c>
      <c r="G2738">
        <v>2738</v>
      </c>
      <c r="I2738">
        <v>2738</v>
      </c>
      <c r="K2738" s="2">
        <v>2738</v>
      </c>
    </row>
    <row r="2739" spans="5:11" x14ac:dyDescent="0.3">
      <c r="E2739" s="2">
        <v>2739</v>
      </c>
      <c r="G2739">
        <v>2739</v>
      </c>
      <c r="I2739">
        <v>2739</v>
      </c>
      <c r="K2739" s="2">
        <v>2739</v>
      </c>
    </row>
    <row r="2740" spans="5:11" x14ac:dyDescent="0.3">
      <c r="E2740" s="2">
        <v>2740</v>
      </c>
      <c r="G2740">
        <v>2740</v>
      </c>
      <c r="I2740">
        <v>2740</v>
      </c>
      <c r="K2740" s="2">
        <v>2740</v>
      </c>
    </row>
    <row r="2741" spans="5:11" x14ac:dyDescent="0.3">
      <c r="E2741" s="2">
        <v>2741</v>
      </c>
      <c r="G2741">
        <v>2741</v>
      </c>
      <c r="I2741">
        <v>2741</v>
      </c>
      <c r="K2741" s="2">
        <v>2741</v>
      </c>
    </row>
    <row r="2742" spans="5:11" x14ac:dyDescent="0.3">
      <c r="E2742" s="2">
        <v>2742</v>
      </c>
      <c r="G2742">
        <v>2742</v>
      </c>
      <c r="I2742">
        <v>2742</v>
      </c>
      <c r="K2742" s="2">
        <v>2742</v>
      </c>
    </row>
    <row r="2743" spans="5:11" x14ac:dyDescent="0.3">
      <c r="E2743" s="2">
        <v>2743</v>
      </c>
      <c r="G2743">
        <v>2743</v>
      </c>
      <c r="I2743">
        <v>2743</v>
      </c>
      <c r="K2743" s="2">
        <v>2743</v>
      </c>
    </row>
    <row r="2744" spans="5:11" x14ac:dyDescent="0.3">
      <c r="E2744" s="2">
        <v>2744</v>
      </c>
      <c r="G2744">
        <v>2744</v>
      </c>
      <c r="I2744">
        <v>2744</v>
      </c>
      <c r="K2744" s="2">
        <v>2744</v>
      </c>
    </row>
    <row r="2745" spans="5:11" x14ac:dyDescent="0.3">
      <c r="E2745" s="2">
        <v>2745</v>
      </c>
      <c r="G2745">
        <v>2745</v>
      </c>
      <c r="I2745">
        <v>2745</v>
      </c>
      <c r="K2745" s="2">
        <v>2745</v>
      </c>
    </row>
    <row r="2746" spans="5:11" x14ac:dyDescent="0.3">
      <c r="E2746" s="2">
        <v>2746</v>
      </c>
      <c r="G2746">
        <v>2746</v>
      </c>
      <c r="I2746">
        <v>2746</v>
      </c>
      <c r="K2746" s="2">
        <v>2746</v>
      </c>
    </row>
    <row r="2747" spans="5:11" x14ac:dyDescent="0.3">
      <c r="E2747" s="2">
        <v>2747</v>
      </c>
      <c r="G2747">
        <v>2747</v>
      </c>
      <c r="I2747">
        <v>2747</v>
      </c>
      <c r="K2747" s="2">
        <v>2747</v>
      </c>
    </row>
    <row r="2748" spans="5:11" x14ac:dyDescent="0.3">
      <c r="E2748" s="2">
        <v>2748</v>
      </c>
      <c r="G2748">
        <v>2748</v>
      </c>
      <c r="I2748">
        <v>2748</v>
      </c>
      <c r="K2748" s="2">
        <v>2748</v>
      </c>
    </row>
    <row r="2749" spans="5:11" x14ac:dyDescent="0.3">
      <c r="E2749" s="2">
        <v>2749</v>
      </c>
      <c r="G2749">
        <v>2749</v>
      </c>
      <c r="I2749">
        <v>2749</v>
      </c>
      <c r="K2749" s="2">
        <v>2749</v>
      </c>
    </row>
    <row r="2750" spans="5:11" x14ac:dyDescent="0.3">
      <c r="E2750" s="2">
        <v>2750</v>
      </c>
      <c r="G2750">
        <v>2750</v>
      </c>
      <c r="I2750">
        <v>2750</v>
      </c>
      <c r="K2750" s="2">
        <v>2750</v>
      </c>
    </row>
    <row r="2751" spans="5:11" x14ac:dyDescent="0.3">
      <c r="E2751" s="2">
        <v>2751</v>
      </c>
      <c r="G2751">
        <v>2751</v>
      </c>
      <c r="I2751">
        <v>2751</v>
      </c>
      <c r="K2751" s="2">
        <v>2751</v>
      </c>
    </row>
    <row r="2752" spans="5:11" x14ac:dyDescent="0.3">
      <c r="E2752" s="2">
        <v>2752</v>
      </c>
      <c r="G2752">
        <v>2752</v>
      </c>
      <c r="I2752">
        <v>2752</v>
      </c>
      <c r="K2752" s="2">
        <v>2752</v>
      </c>
    </row>
    <row r="2753" spans="5:11" x14ac:dyDescent="0.3">
      <c r="E2753" s="2">
        <v>2753</v>
      </c>
      <c r="G2753">
        <v>2753</v>
      </c>
      <c r="I2753">
        <v>2753</v>
      </c>
      <c r="K2753" s="2">
        <v>2753</v>
      </c>
    </row>
    <row r="2754" spans="5:11" x14ac:dyDescent="0.3">
      <c r="E2754" s="2">
        <v>2754</v>
      </c>
      <c r="G2754">
        <v>2754</v>
      </c>
      <c r="I2754">
        <v>2754</v>
      </c>
      <c r="K2754" s="2">
        <v>2754</v>
      </c>
    </row>
    <row r="2755" spans="5:11" x14ac:dyDescent="0.3">
      <c r="E2755" s="2">
        <v>2755</v>
      </c>
      <c r="G2755">
        <v>2755</v>
      </c>
      <c r="I2755">
        <v>2755</v>
      </c>
      <c r="K2755" s="2">
        <v>2755</v>
      </c>
    </row>
    <row r="2756" spans="5:11" x14ac:dyDescent="0.3">
      <c r="E2756" s="2">
        <v>2756</v>
      </c>
      <c r="G2756">
        <v>2756</v>
      </c>
      <c r="I2756">
        <v>2756</v>
      </c>
      <c r="K2756" s="2">
        <v>2756</v>
      </c>
    </row>
    <row r="2757" spans="5:11" x14ac:dyDescent="0.3">
      <c r="E2757" s="2">
        <v>2757</v>
      </c>
      <c r="G2757">
        <v>2757</v>
      </c>
      <c r="I2757">
        <v>2757</v>
      </c>
      <c r="K2757" s="2">
        <v>2757</v>
      </c>
    </row>
    <row r="2758" spans="5:11" x14ac:dyDescent="0.3">
      <c r="E2758" s="2">
        <v>2758</v>
      </c>
      <c r="G2758">
        <v>2758</v>
      </c>
      <c r="I2758">
        <v>2758</v>
      </c>
      <c r="K2758" s="2">
        <v>2758</v>
      </c>
    </row>
    <row r="2759" spans="5:11" x14ac:dyDescent="0.3">
      <c r="E2759" s="2">
        <v>2759</v>
      </c>
      <c r="G2759">
        <v>2759</v>
      </c>
      <c r="I2759">
        <v>2759</v>
      </c>
      <c r="K2759" s="2">
        <v>2759</v>
      </c>
    </row>
    <row r="2760" spans="5:11" x14ac:dyDescent="0.3">
      <c r="E2760" s="2">
        <v>2760</v>
      </c>
      <c r="G2760">
        <v>2760</v>
      </c>
      <c r="I2760">
        <v>2760</v>
      </c>
      <c r="K2760" s="2">
        <v>2760</v>
      </c>
    </row>
    <row r="2761" spans="5:11" x14ac:dyDescent="0.3">
      <c r="E2761" s="2">
        <v>2761</v>
      </c>
      <c r="G2761">
        <v>2761</v>
      </c>
      <c r="I2761">
        <v>2761</v>
      </c>
      <c r="K2761" s="2">
        <v>2761</v>
      </c>
    </row>
    <row r="2762" spans="5:11" x14ac:dyDescent="0.3">
      <c r="E2762" s="2">
        <v>2762</v>
      </c>
      <c r="G2762">
        <v>2762</v>
      </c>
      <c r="I2762">
        <v>2762</v>
      </c>
      <c r="K2762" s="2">
        <v>2762</v>
      </c>
    </row>
    <row r="2763" spans="5:11" x14ac:dyDescent="0.3">
      <c r="E2763" s="2">
        <v>2763</v>
      </c>
      <c r="G2763">
        <v>2763</v>
      </c>
      <c r="I2763">
        <v>2763</v>
      </c>
      <c r="K2763" s="2">
        <v>2763</v>
      </c>
    </row>
    <row r="2764" spans="5:11" x14ac:dyDescent="0.3">
      <c r="E2764" s="2">
        <v>2764</v>
      </c>
      <c r="G2764">
        <v>2764</v>
      </c>
      <c r="I2764">
        <v>2764</v>
      </c>
      <c r="K2764" s="2">
        <v>2764</v>
      </c>
    </row>
    <row r="2765" spans="5:11" x14ac:dyDescent="0.3">
      <c r="E2765" s="2">
        <v>2765</v>
      </c>
      <c r="G2765">
        <v>2765</v>
      </c>
      <c r="I2765">
        <v>2765</v>
      </c>
      <c r="K2765" s="2">
        <v>2765</v>
      </c>
    </row>
    <row r="2766" spans="5:11" x14ac:dyDescent="0.3">
      <c r="E2766" s="2">
        <v>2766</v>
      </c>
      <c r="G2766">
        <v>2766</v>
      </c>
      <c r="I2766">
        <v>2766</v>
      </c>
      <c r="K2766" s="2">
        <v>2766</v>
      </c>
    </row>
    <row r="2767" spans="5:11" x14ac:dyDescent="0.3">
      <c r="E2767" s="2">
        <v>2767</v>
      </c>
      <c r="G2767">
        <v>2767</v>
      </c>
      <c r="I2767">
        <v>2767</v>
      </c>
      <c r="K2767" s="2">
        <v>2767</v>
      </c>
    </row>
    <row r="2768" spans="5:11" x14ac:dyDescent="0.3">
      <c r="E2768" s="2">
        <v>2768</v>
      </c>
      <c r="G2768">
        <v>2768</v>
      </c>
      <c r="I2768">
        <v>2768</v>
      </c>
      <c r="K2768" s="2">
        <v>2768</v>
      </c>
    </row>
    <row r="2769" spans="5:11" x14ac:dyDescent="0.3">
      <c r="E2769" s="2">
        <v>2769</v>
      </c>
      <c r="G2769">
        <v>2769</v>
      </c>
      <c r="I2769">
        <v>2769</v>
      </c>
      <c r="K2769" s="2">
        <v>2769</v>
      </c>
    </row>
    <row r="2770" spans="5:11" x14ac:dyDescent="0.3">
      <c r="E2770" s="2">
        <v>2770</v>
      </c>
      <c r="G2770">
        <v>2770</v>
      </c>
      <c r="I2770">
        <v>2770</v>
      </c>
      <c r="K2770" s="2">
        <v>2770</v>
      </c>
    </row>
    <row r="2771" spans="5:11" x14ac:dyDescent="0.3">
      <c r="E2771" s="2">
        <v>2771</v>
      </c>
      <c r="G2771">
        <v>2771</v>
      </c>
      <c r="I2771">
        <v>2771</v>
      </c>
      <c r="K2771" s="2">
        <v>2771</v>
      </c>
    </row>
    <row r="2772" spans="5:11" x14ac:dyDescent="0.3">
      <c r="E2772" s="2">
        <v>2772</v>
      </c>
      <c r="G2772">
        <v>2772</v>
      </c>
      <c r="I2772">
        <v>2772</v>
      </c>
      <c r="K2772" s="2">
        <v>2772</v>
      </c>
    </row>
    <row r="2773" spans="5:11" x14ac:dyDescent="0.3">
      <c r="E2773" s="2">
        <v>2773</v>
      </c>
      <c r="G2773">
        <v>2773</v>
      </c>
      <c r="I2773">
        <v>2773</v>
      </c>
      <c r="K2773" s="2">
        <v>2773</v>
      </c>
    </row>
    <row r="2774" spans="5:11" x14ac:dyDescent="0.3">
      <c r="E2774" s="2">
        <v>2774</v>
      </c>
      <c r="G2774">
        <v>2774</v>
      </c>
      <c r="I2774">
        <v>2774</v>
      </c>
      <c r="K2774" s="2">
        <v>2774</v>
      </c>
    </row>
    <row r="2775" spans="5:11" x14ac:dyDescent="0.3">
      <c r="E2775" s="2">
        <v>2775</v>
      </c>
      <c r="G2775">
        <v>2775</v>
      </c>
      <c r="I2775">
        <v>2775</v>
      </c>
      <c r="K2775" s="2">
        <v>2775</v>
      </c>
    </row>
    <row r="2776" spans="5:11" x14ac:dyDescent="0.3">
      <c r="E2776" s="2">
        <v>2776</v>
      </c>
      <c r="G2776">
        <v>2776</v>
      </c>
      <c r="I2776">
        <v>2776</v>
      </c>
      <c r="K2776" s="2">
        <v>2776</v>
      </c>
    </row>
    <row r="2777" spans="5:11" x14ac:dyDescent="0.3">
      <c r="E2777" s="2">
        <v>2777</v>
      </c>
      <c r="G2777">
        <v>2777</v>
      </c>
      <c r="I2777">
        <v>2777</v>
      </c>
      <c r="K2777" s="2">
        <v>2777</v>
      </c>
    </row>
    <row r="2778" spans="5:11" x14ac:dyDescent="0.3">
      <c r="E2778" s="2">
        <v>2778</v>
      </c>
      <c r="G2778">
        <v>2778</v>
      </c>
      <c r="I2778">
        <v>2778</v>
      </c>
      <c r="K2778" s="2">
        <v>2778</v>
      </c>
    </row>
    <row r="2779" spans="5:11" x14ac:dyDescent="0.3">
      <c r="E2779" s="2">
        <v>2779</v>
      </c>
      <c r="G2779">
        <v>2779</v>
      </c>
      <c r="I2779">
        <v>2779</v>
      </c>
      <c r="K2779" s="2">
        <v>2779</v>
      </c>
    </row>
    <row r="2780" spans="5:11" x14ac:dyDescent="0.3">
      <c r="E2780" s="2">
        <v>2780</v>
      </c>
      <c r="G2780">
        <v>2780</v>
      </c>
      <c r="I2780">
        <v>2780</v>
      </c>
      <c r="K2780" s="2">
        <v>2780</v>
      </c>
    </row>
    <row r="2781" spans="5:11" x14ac:dyDescent="0.3">
      <c r="E2781" s="2">
        <v>2781</v>
      </c>
      <c r="G2781">
        <v>2781</v>
      </c>
      <c r="I2781">
        <v>2781</v>
      </c>
      <c r="K2781" s="2">
        <v>2781</v>
      </c>
    </row>
    <row r="2782" spans="5:11" x14ac:dyDescent="0.3">
      <c r="E2782" s="2">
        <v>2782</v>
      </c>
      <c r="G2782">
        <v>2782</v>
      </c>
      <c r="I2782">
        <v>2782</v>
      </c>
      <c r="K2782" s="2">
        <v>2782</v>
      </c>
    </row>
    <row r="2783" spans="5:11" x14ac:dyDescent="0.3">
      <c r="E2783" s="2">
        <v>2783</v>
      </c>
      <c r="G2783">
        <v>2783</v>
      </c>
      <c r="I2783">
        <v>2783</v>
      </c>
      <c r="K2783" s="2">
        <v>2783</v>
      </c>
    </row>
    <row r="2784" spans="5:11" x14ac:dyDescent="0.3">
      <c r="E2784" s="2">
        <v>2784</v>
      </c>
      <c r="G2784">
        <v>2784</v>
      </c>
      <c r="I2784">
        <v>2784</v>
      </c>
      <c r="K2784" s="2">
        <v>2784</v>
      </c>
    </row>
    <row r="2785" spans="5:11" x14ac:dyDescent="0.3">
      <c r="E2785" s="2">
        <v>2785</v>
      </c>
      <c r="G2785">
        <v>2785</v>
      </c>
      <c r="I2785">
        <v>2785</v>
      </c>
      <c r="K2785" s="2">
        <v>2785</v>
      </c>
    </row>
    <row r="2786" spans="5:11" x14ac:dyDescent="0.3">
      <c r="E2786" s="2">
        <v>2786</v>
      </c>
      <c r="G2786">
        <v>2786</v>
      </c>
      <c r="I2786">
        <v>2786</v>
      </c>
      <c r="K2786" s="2">
        <v>2786</v>
      </c>
    </row>
    <row r="2787" spans="5:11" x14ac:dyDescent="0.3">
      <c r="E2787" s="2">
        <v>2787</v>
      </c>
      <c r="G2787">
        <v>2787</v>
      </c>
      <c r="I2787">
        <v>2787</v>
      </c>
      <c r="K2787" s="2">
        <v>2787</v>
      </c>
    </row>
    <row r="2788" spans="5:11" x14ac:dyDescent="0.3">
      <c r="E2788" s="2">
        <v>2788</v>
      </c>
      <c r="G2788">
        <v>2788</v>
      </c>
      <c r="I2788">
        <v>2788</v>
      </c>
      <c r="K2788" s="2">
        <v>2788</v>
      </c>
    </row>
    <row r="2789" spans="5:11" x14ac:dyDescent="0.3">
      <c r="E2789" s="2">
        <v>2789</v>
      </c>
      <c r="G2789">
        <v>2789</v>
      </c>
      <c r="I2789">
        <v>2789</v>
      </c>
      <c r="K2789" s="2">
        <v>2789</v>
      </c>
    </row>
    <row r="2790" spans="5:11" x14ac:dyDescent="0.3">
      <c r="E2790" s="2">
        <v>2790</v>
      </c>
      <c r="G2790">
        <v>2790</v>
      </c>
      <c r="I2790">
        <v>2790</v>
      </c>
      <c r="K2790" s="2">
        <v>2790</v>
      </c>
    </row>
    <row r="2791" spans="5:11" x14ac:dyDescent="0.3">
      <c r="E2791" s="2">
        <v>2791</v>
      </c>
      <c r="G2791">
        <v>2791</v>
      </c>
      <c r="I2791">
        <v>2791</v>
      </c>
      <c r="K2791" s="2">
        <v>2791</v>
      </c>
    </row>
    <row r="2792" spans="5:11" x14ac:dyDescent="0.3">
      <c r="E2792" s="2">
        <v>2792</v>
      </c>
      <c r="G2792">
        <v>2792</v>
      </c>
      <c r="I2792">
        <v>2792</v>
      </c>
      <c r="K2792" s="2">
        <v>2792</v>
      </c>
    </row>
    <row r="2793" spans="5:11" x14ac:dyDescent="0.3">
      <c r="E2793" s="2">
        <v>2793</v>
      </c>
      <c r="G2793">
        <v>2793</v>
      </c>
      <c r="I2793">
        <v>2793</v>
      </c>
      <c r="K2793" s="2">
        <v>2793</v>
      </c>
    </row>
    <row r="2794" spans="5:11" x14ac:dyDescent="0.3">
      <c r="E2794" s="2">
        <v>2794</v>
      </c>
      <c r="G2794">
        <v>2794</v>
      </c>
      <c r="I2794">
        <v>2794</v>
      </c>
      <c r="K2794" s="2">
        <v>2794</v>
      </c>
    </row>
    <row r="2795" spans="5:11" x14ac:dyDescent="0.3">
      <c r="E2795" s="2">
        <v>2795</v>
      </c>
      <c r="G2795">
        <v>2795</v>
      </c>
      <c r="I2795">
        <v>2795</v>
      </c>
      <c r="K2795" s="2">
        <v>2795</v>
      </c>
    </row>
    <row r="2796" spans="5:11" x14ac:dyDescent="0.3">
      <c r="E2796" s="2">
        <v>2796</v>
      </c>
      <c r="G2796">
        <v>2796</v>
      </c>
      <c r="I2796">
        <v>2796</v>
      </c>
      <c r="K2796" s="2">
        <v>2796</v>
      </c>
    </row>
    <row r="2797" spans="5:11" x14ac:dyDescent="0.3">
      <c r="E2797" s="2">
        <v>2797</v>
      </c>
      <c r="G2797">
        <v>2797</v>
      </c>
      <c r="I2797">
        <v>2797</v>
      </c>
      <c r="K2797" s="2">
        <v>2797</v>
      </c>
    </row>
    <row r="2798" spans="5:11" x14ac:dyDescent="0.3">
      <c r="E2798" s="2">
        <v>2798</v>
      </c>
      <c r="G2798">
        <v>2798</v>
      </c>
      <c r="I2798">
        <v>2798</v>
      </c>
      <c r="K2798" s="2">
        <v>2798</v>
      </c>
    </row>
    <row r="2799" spans="5:11" x14ac:dyDescent="0.3">
      <c r="E2799" s="2">
        <v>2799</v>
      </c>
      <c r="G2799">
        <v>2799</v>
      </c>
      <c r="I2799">
        <v>2799</v>
      </c>
      <c r="K2799" s="2">
        <v>2799</v>
      </c>
    </row>
    <row r="2800" spans="5:11" x14ac:dyDescent="0.3">
      <c r="E2800" s="2">
        <v>2800</v>
      </c>
      <c r="G2800">
        <v>2800</v>
      </c>
      <c r="I2800">
        <v>2800</v>
      </c>
      <c r="K2800" s="2">
        <v>2800</v>
      </c>
    </row>
    <row r="2801" spans="5:11" x14ac:dyDescent="0.3">
      <c r="E2801" s="2">
        <v>2801</v>
      </c>
      <c r="G2801">
        <v>2801</v>
      </c>
      <c r="I2801">
        <v>2801</v>
      </c>
      <c r="K2801" s="2">
        <v>2801</v>
      </c>
    </row>
    <row r="2802" spans="5:11" x14ac:dyDescent="0.3">
      <c r="E2802" s="2">
        <v>2802</v>
      </c>
      <c r="G2802">
        <v>2802</v>
      </c>
      <c r="I2802">
        <v>2802</v>
      </c>
      <c r="K2802" s="2">
        <v>2802</v>
      </c>
    </row>
    <row r="2803" spans="5:11" x14ac:dyDescent="0.3">
      <c r="E2803" s="2">
        <v>2803</v>
      </c>
      <c r="G2803">
        <v>2803</v>
      </c>
      <c r="I2803">
        <v>2803</v>
      </c>
      <c r="K2803" s="2">
        <v>2803</v>
      </c>
    </row>
    <row r="2804" spans="5:11" x14ac:dyDescent="0.3">
      <c r="E2804" s="2">
        <v>2804</v>
      </c>
      <c r="G2804">
        <v>2804</v>
      </c>
      <c r="I2804">
        <v>2804</v>
      </c>
      <c r="K2804" s="2">
        <v>2804</v>
      </c>
    </row>
    <row r="2805" spans="5:11" x14ac:dyDescent="0.3">
      <c r="E2805" s="2">
        <v>2805</v>
      </c>
      <c r="G2805">
        <v>2805</v>
      </c>
      <c r="I2805">
        <v>2805</v>
      </c>
      <c r="K2805" s="2">
        <v>2805</v>
      </c>
    </row>
    <row r="2806" spans="5:11" x14ac:dyDescent="0.3">
      <c r="E2806" s="2">
        <v>2806</v>
      </c>
      <c r="G2806">
        <v>2806</v>
      </c>
      <c r="I2806">
        <v>2806</v>
      </c>
      <c r="K2806" s="2">
        <v>2806</v>
      </c>
    </row>
    <row r="2807" spans="5:11" x14ac:dyDescent="0.3">
      <c r="E2807" s="2">
        <v>2807</v>
      </c>
      <c r="G2807">
        <v>2807</v>
      </c>
      <c r="I2807">
        <v>2807</v>
      </c>
      <c r="K2807" s="2">
        <v>2807</v>
      </c>
    </row>
    <row r="2808" spans="5:11" x14ac:dyDescent="0.3">
      <c r="E2808" s="2">
        <v>2808</v>
      </c>
      <c r="G2808">
        <v>2808</v>
      </c>
      <c r="I2808">
        <v>2808</v>
      </c>
      <c r="K2808" s="2">
        <v>2808</v>
      </c>
    </row>
    <row r="2809" spans="5:11" x14ac:dyDescent="0.3">
      <c r="E2809" s="2">
        <v>2809</v>
      </c>
      <c r="G2809">
        <v>2809</v>
      </c>
      <c r="I2809">
        <v>2809</v>
      </c>
      <c r="K2809" s="2">
        <v>2809</v>
      </c>
    </row>
    <row r="2810" spans="5:11" x14ac:dyDescent="0.3">
      <c r="E2810" s="2">
        <v>2810</v>
      </c>
      <c r="G2810">
        <v>2810</v>
      </c>
      <c r="I2810">
        <v>2810</v>
      </c>
      <c r="K2810" s="2">
        <v>2810</v>
      </c>
    </row>
    <row r="2811" spans="5:11" x14ac:dyDescent="0.3">
      <c r="E2811" s="2">
        <v>2811</v>
      </c>
      <c r="G2811">
        <v>2811</v>
      </c>
      <c r="I2811">
        <v>2811</v>
      </c>
      <c r="K2811" s="2">
        <v>2811</v>
      </c>
    </row>
    <row r="2812" spans="5:11" x14ac:dyDescent="0.3">
      <c r="E2812" s="2">
        <v>2812</v>
      </c>
      <c r="G2812">
        <v>2812</v>
      </c>
      <c r="I2812">
        <v>2812</v>
      </c>
      <c r="K2812" s="2">
        <v>2812</v>
      </c>
    </row>
    <row r="2813" spans="5:11" x14ac:dyDescent="0.3">
      <c r="E2813" s="2">
        <v>2813</v>
      </c>
      <c r="G2813">
        <v>2813</v>
      </c>
      <c r="I2813">
        <v>2813</v>
      </c>
      <c r="K2813" s="2">
        <v>2813</v>
      </c>
    </row>
    <row r="2814" spans="5:11" x14ac:dyDescent="0.3">
      <c r="E2814" s="2">
        <v>2814</v>
      </c>
      <c r="G2814">
        <v>2814</v>
      </c>
      <c r="I2814">
        <v>2814</v>
      </c>
      <c r="K2814" s="2">
        <v>2814</v>
      </c>
    </row>
    <row r="2815" spans="5:11" x14ac:dyDescent="0.3">
      <c r="E2815" s="2">
        <v>2815</v>
      </c>
      <c r="G2815">
        <v>2815</v>
      </c>
      <c r="I2815">
        <v>2815</v>
      </c>
      <c r="K2815" s="2">
        <v>2815</v>
      </c>
    </row>
    <row r="2816" spans="5:11" x14ac:dyDescent="0.3">
      <c r="E2816" s="2">
        <v>2816</v>
      </c>
      <c r="G2816">
        <v>2816</v>
      </c>
      <c r="I2816">
        <v>2816</v>
      </c>
      <c r="K2816" s="2">
        <v>2816</v>
      </c>
    </row>
    <row r="2817" spans="5:11" x14ac:dyDescent="0.3">
      <c r="E2817" s="2">
        <v>2817</v>
      </c>
      <c r="G2817">
        <v>2817</v>
      </c>
      <c r="I2817">
        <v>2817</v>
      </c>
      <c r="K2817" s="2">
        <v>2817</v>
      </c>
    </row>
    <row r="2818" spans="5:11" x14ac:dyDescent="0.3">
      <c r="E2818" s="2">
        <v>2818</v>
      </c>
      <c r="G2818">
        <v>2818</v>
      </c>
      <c r="I2818">
        <v>2818</v>
      </c>
      <c r="K2818" s="2">
        <v>2818</v>
      </c>
    </row>
    <row r="2819" spans="5:11" x14ac:dyDescent="0.3">
      <c r="E2819" s="2">
        <v>2819</v>
      </c>
      <c r="G2819">
        <v>2819</v>
      </c>
      <c r="I2819">
        <v>2819</v>
      </c>
      <c r="K2819" s="2">
        <v>2819</v>
      </c>
    </row>
    <row r="2820" spans="5:11" x14ac:dyDescent="0.3">
      <c r="E2820" s="2">
        <v>2820</v>
      </c>
      <c r="G2820">
        <v>2820</v>
      </c>
      <c r="I2820">
        <v>2820</v>
      </c>
      <c r="K2820" s="2">
        <v>2820</v>
      </c>
    </row>
    <row r="2821" spans="5:11" x14ac:dyDescent="0.3">
      <c r="E2821" s="2">
        <v>2821</v>
      </c>
      <c r="G2821">
        <v>2821</v>
      </c>
      <c r="I2821">
        <v>2821</v>
      </c>
      <c r="K2821" s="2">
        <v>2821</v>
      </c>
    </row>
    <row r="2822" spans="5:11" x14ac:dyDescent="0.3">
      <c r="E2822" s="2">
        <v>2822</v>
      </c>
      <c r="G2822">
        <v>2822</v>
      </c>
      <c r="I2822">
        <v>2822</v>
      </c>
      <c r="K2822" s="2">
        <v>2822</v>
      </c>
    </row>
    <row r="2823" spans="5:11" x14ac:dyDescent="0.3">
      <c r="E2823" s="2">
        <v>2823</v>
      </c>
      <c r="G2823">
        <v>2823</v>
      </c>
      <c r="I2823">
        <v>2823</v>
      </c>
      <c r="K2823" s="2">
        <v>2823</v>
      </c>
    </row>
    <row r="2824" spans="5:11" x14ac:dyDescent="0.3">
      <c r="E2824" s="2">
        <v>2824</v>
      </c>
      <c r="G2824">
        <v>2824</v>
      </c>
      <c r="I2824">
        <v>2824</v>
      </c>
      <c r="K2824" s="2">
        <v>2824</v>
      </c>
    </row>
    <row r="2825" spans="5:11" x14ac:dyDescent="0.3">
      <c r="E2825" s="2">
        <v>2825</v>
      </c>
      <c r="G2825">
        <v>2825</v>
      </c>
      <c r="I2825">
        <v>2825</v>
      </c>
      <c r="K2825" s="2">
        <v>2825</v>
      </c>
    </row>
    <row r="2826" spans="5:11" x14ac:dyDescent="0.3">
      <c r="E2826" s="2">
        <v>2826</v>
      </c>
      <c r="G2826">
        <v>2826</v>
      </c>
      <c r="I2826">
        <v>2826</v>
      </c>
      <c r="K2826" s="2">
        <v>2826</v>
      </c>
    </row>
    <row r="2827" spans="5:11" x14ac:dyDescent="0.3">
      <c r="E2827" s="2">
        <v>2827</v>
      </c>
      <c r="G2827">
        <v>2827</v>
      </c>
      <c r="I2827">
        <v>2827</v>
      </c>
      <c r="K2827" s="2">
        <v>2827</v>
      </c>
    </row>
    <row r="2828" spans="5:11" x14ac:dyDescent="0.3">
      <c r="E2828" s="2">
        <v>2828</v>
      </c>
      <c r="G2828">
        <v>2828</v>
      </c>
      <c r="I2828">
        <v>2828</v>
      </c>
      <c r="K2828" s="2">
        <v>2828</v>
      </c>
    </row>
    <row r="2829" spans="5:11" x14ac:dyDescent="0.3">
      <c r="E2829" s="2">
        <v>2829</v>
      </c>
      <c r="G2829">
        <v>2829</v>
      </c>
      <c r="I2829">
        <v>2829</v>
      </c>
      <c r="K2829" s="2">
        <v>2829</v>
      </c>
    </row>
    <row r="2830" spans="5:11" x14ac:dyDescent="0.3">
      <c r="E2830" s="2">
        <v>2830</v>
      </c>
      <c r="G2830">
        <v>2830</v>
      </c>
      <c r="I2830">
        <v>2830</v>
      </c>
      <c r="K2830" s="2">
        <v>2830</v>
      </c>
    </row>
    <row r="2831" spans="5:11" x14ac:dyDescent="0.3">
      <c r="E2831" s="2">
        <v>2831</v>
      </c>
      <c r="G2831">
        <v>2831</v>
      </c>
      <c r="I2831">
        <v>2831</v>
      </c>
      <c r="K2831" s="2">
        <v>2831</v>
      </c>
    </row>
    <row r="2832" spans="5:11" x14ac:dyDescent="0.3">
      <c r="E2832" s="2">
        <v>2832</v>
      </c>
      <c r="G2832">
        <v>2832</v>
      </c>
      <c r="I2832">
        <v>2832</v>
      </c>
      <c r="K2832" s="2">
        <v>2832</v>
      </c>
    </row>
    <row r="2833" spans="5:11" x14ac:dyDescent="0.3">
      <c r="E2833" s="2">
        <v>2833</v>
      </c>
      <c r="G2833">
        <v>2833</v>
      </c>
      <c r="I2833">
        <v>2833</v>
      </c>
      <c r="K2833" s="2">
        <v>2833</v>
      </c>
    </row>
    <row r="2834" spans="5:11" x14ac:dyDescent="0.3">
      <c r="E2834" s="2">
        <v>2834</v>
      </c>
      <c r="G2834">
        <v>2834</v>
      </c>
      <c r="I2834">
        <v>2834</v>
      </c>
      <c r="K2834" s="2">
        <v>2834</v>
      </c>
    </row>
    <row r="2835" spans="5:11" x14ac:dyDescent="0.3">
      <c r="E2835" s="2">
        <v>2835</v>
      </c>
      <c r="G2835">
        <v>2835</v>
      </c>
      <c r="I2835">
        <v>2835</v>
      </c>
      <c r="K2835" s="2">
        <v>2835</v>
      </c>
    </row>
    <row r="2836" spans="5:11" x14ac:dyDescent="0.3">
      <c r="E2836" s="2">
        <v>2836</v>
      </c>
      <c r="G2836">
        <v>2836</v>
      </c>
      <c r="I2836">
        <v>2836</v>
      </c>
      <c r="K2836" s="2">
        <v>2836</v>
      </c>
    </row>
    <row r="2837" spans="5:11" x14ac:dyDescent="0.3">
      <c r="E2837" s="2">
        <v>2837</v>
      </c>
      <c r="G2837">
        <v>2837</v>
      </c>
      <c r="I2837">
        <v>2837</v>
      </c>
      <c r="K2837" s="2">
        <v>2837</v>
      </c>
    </row>
    <row r="2838" spans="5:11" x14ac:dyDescent="0.3">
      <c r="E2838" s="2">
        <v>2838</v>
      </c>
      <c r="G2838">
        <v>2838</v>
      </c>
      <c r="I2838">
        <v>2838</v>
      </c>
      <c r="K2838" s="2">
        <v>2838</v>
      </c>
    </row>
    <row r="2839" spans="5:11" x14ac:dyDescent="0.3">
      <c r="E2839" s="2">
        <v>2839</v>
      </c>
      <c r="G2839">
        <v>2839</v>
      </c>
      <c r="I2839">
        <v>2839</v>
      </c>
      <c r="K2839" s="2">
        <v>2839</v>
      </c>
    </row>
    <row r="2840" spans="5:11" x14ac:dyDescent="0.3">
      <c r="E2840" s="2">
        <v>2840</v>
      </c>
      <c r="G2840">
        <v>2840</v>
      </c>
      <c r="I2840">
        <v>2840</v>
      </c>
      <c r="K2840" s="2">
        <v>2840</v>
      </c>
    </row>
    <row r="2841" spans="5:11" x14ac:dyDescent="0.3">
      <c r="E2841" s="2">
        <v>2841</v>
      </c>
      <c r="G2841">
        <v>2841</v>
      </c>
      <c r="I2841">
        <v>2841</v>
      </c>
      <c r="K2841" s="2">
        <v>2841</v>
      </c>
    </row>
    <row r="2842" spans="5:11" x14ac:dyDescent="0.3">
      <c r="E2842" s="2">
        <v>2842</v>
      </c>
      <c r="G2842">
        <v>2842</v>
      </c>
      <c r="I2842">
        <v>2842</v>
      </c>
      <c r="K2842" s="2">
        <v>2842</v>
      </c>
    </row>
    <row r="2843" spans="5:11" x14ac:dyDescent="0.3">
      <c r="E2843" s="2">
        <v>2843</v>
      </c>
      <c r="G2843">
        <v>2843</v>
      </c>
      <c r="I2843">
        <v>2843</v>
      </c>
      <c r="K2843" s="2">
        <v>2843</v>
      </c>
    </row>
    <row r="2844" spans="5:11" x14ac:dyDescent="0.3">
      <c r="E2844" s="2">
        <v>2844</v>
      </c>
      <c r="G2844">
        <v>2844</v>
      </c>
      <c r="I2844">
        <v>2844</v>
      </c>
      <c r="K2844" s="2">
        <v>2844</v>
      </c>
    </row>
    <row r="2845" spans="5:11" x14ac:dyDescent="0.3">
      <c r="E2845" s="2">
        <v>2845</v>
      </c>
      <c r="G2845">
        <v>2845</v>
      </c>
      <c r="I2845">
        <v>2845</v>
      </c>
      <c r="K2845" s="2">
        <v>2845</v>
      </c>
    </row>
    <row r="2846" spans="5:11" x14ac:dyDescent="0.3">
      <c r="E2846" s="2">
        <v>2846</v>
      </c>
      <c r="G2846">
        <v>2846</v>
      </c>
      <c r="I2846">
        <v>2846</v>
      </c>
      <c r="K2846" s="2">
        <v>2846</v>
      </c>
    </row>
    <row r="2847" spans="5:11" x14ac:dyDescent="0.3">
      <c r="E2847" s="2">
        <v>2847</v>
      </c>
      <c r="G2847">
        <v>2847</v>
      </c>
      <c r="I2847">
        <v>2847</v>
      </c>
      <c r="K2847" s="2">
        <v>2847</v>
      </c>
    </row>
    <row r="2848" spans="5:11" x14ac:dyDescent="0.3">
      <c r="E2848" s="2">
        <v>2848</v>
      </c>
      <c r="G2848">
        <v>2848</v>
      </c>
      <c r="I2848">
        <v>2848</v>
      </c>
      <c r="K2848" s="2">
        <v>2848</v>
      </c>
    </row>
    <row r="2849" spans="5:11" x14ac:dyDescent="0.3">
      <c r="E2849" s="2">
        <v>2849</v>
      </c>
      <c r="G2849">
        <v>2849</v>
      </c>
      <c r="I2849">
        <v>2849</v>
      </c>
      <c r="K2849" s="2">
        <v>2849</v>
      </c>
    </row>
    <row r="2850" spans="5:11" x14ac:dyDescent="0.3">
      <c r="E2850" s="2">
        <v>2850</v>
      </c>
      <c r="G2850">
        <v>2850</v>
      </c>
      <c r="I2850">
        <v>2850</v>
      </c>
      <c r="K2850" s="2">
        <v>2850</v>
      </c>
    </row>
    <row r="2851" spans="5:11" x14ac:dyDescent="0.3">
      <c r="E2851" s="2">
        <v>2851</v>
      </c>
      <c r="G2851">
        <v>2851</v>
      </c>
      <c r="I2851">
        <v>2851</v>
      </c>
      <c r="K2851" s="2">
        <v>2851</v>
      </c>
    </row>
    <row r="2852" spans="5:11" x14ac:dyDescent="0.3">
      <c r="E2852" s="2">
        <v>2852</v>
      </c>
      <c r="G2852">
        <v>2852</v>
      </c>
      <c r="I2852">
        <v>2852</v>
      </c>
      <c r="K2852" s="2">
        <v>2852</v>
      </c>
    </row>
    <row r="2853" spans="5:11" x14ac:dyDescent="0.3">
      <c r="E2853" s="2">
        <v>2853</v>
      </c>
      <c r="G2853">
        <v>2853</v>
      </c>
      <c r="I2853">
        <v>2853</v>
      </c>
      <c r="K2853" s="2">
        <v>2853</v>
      </c>
    </row>
    <row r="2854" spans="5:11" x14ac:dyDescent="0.3">
      <c r="E2854" s="2">
        <v>2854</v>
      </c>
      <c r="G2854">
        <v>2854</v>
      </c>
      <c r="I2854">
        <v>2854</v>
      </c>
      <c r="K2854" s="2">
        <v>2854</v>
      </c>
    </row>
    <row r="2855" spans="5:11" x14ac:dyDescent="0.3">
      <c r="E2855" s="2">
        <v>2855</v>
      </c>
      <c r="G2855">
        <v>2855</v>
      </c>
      <c r="I2855">
        <v>2855</v>
      </c>
      <c r="K2855" s="2">
        <v>2855</v>
      </c>
    </row>
    <row r="2856" spans="5:11" x14ac:dyDescent="0.3">
      <c r="E2856" s="2">
        <v>2856</v>
      </c>
      <c r="G2856">
        <v>2856</v>
      </c>
      <c r="I2856">
        <v>2856</v>
      </c>
      <c r="K2856" s="2">
        <v>2856</v>
      </c>
    </row>
    <row r="2857" spans="5:11" x14ac:dyDescent="0.3">
      <c r="E2857" s="2">
        <v>2857</v>
      </c>
      <c r="G2857">
        <v>2857</v>
      </c>
      <c r="I2857">
        <v>2857</v>
      </c>
      <c r="K2857" s="2">
        <v>2857</v>
      </c>
    </row>
    <row r="2858" spans="5:11" x14ac:dyDescent="0.3">
      <c r="E2858" s="2">
        <v>2858</v>
      </c>
      <c r="G2858">
        <v>2858</v>
      </c>
      <c r="I2858">
        <v>2858</v>
      </c>
      <c r="K2858" s="2">
        <v>2858</v>
      </c>
    </row>
    <row r="2859" spans="5:11" x14ac:dyDescent="0.3">
      <c r="E2859" s="2">
        <v>2859</v>
      </c>
      <c r="G2859">
        <v>2859</v>
      </c>
      <c r="I2859">
        <v>2859</v>
      </c>
      <c r="K2859" s="2">
        <v>2859</v>
      </c>
    </row>
    <row r="2860" spans="5:11" x14ac:dyDescent="0.3">
      <c r="E2860" s="2">
        <v>2860</v>
      </c>
      <c r="G2860">
        <v>2860</v>
      </c>
      <c r="I2860">
        <v>2860</v>
      </c>
      <c r="K2860" s="2">
        <v>2860</v>
      </c>
    </row>
    <row r="2861" spans="5:11" x14ac:dyDescent="0.3">
      <c r="E2861" s="2">
        <v>2861</v>
      </c>
      <c r="G2861">
        <v>2861</v>
      </c>
      <c r="I2861">
        <v>2861</v>
      </c>
      <c r="K2861" s="2">
        <v>2861</v>
      </c>
    </row>
    <row r="2862" spans="5:11" x14ac:dyDescent="0.3">
      <c r="E2862" s="2">
        <v>2862</v>
      </c>
      <c r="G2862">
        <v>2862</v>
      </c>
      <c r="I2862">
        <v>2862</v>
      </c>
      <c r="K2862" s="2">
        <v>2862</v>
      </c>
    </row>
    <row r="2863" spans="5:11" x14ac:dyDescent="0.3">
      <c r="E2863" s="2">
        <v>2863</v>
      </c>
      <c r="G2863">
        <v>2863</v>
      </c>
      <c r="I2863">
        <v>2863</v>
      </c>
      <c r="K2863" s="2">
        <v>2863</v>
      </c>
    </row>
    <row r="2864" spans="5:11" x14ac:dyDescent="0.3">
      <c r="E2864" s="2">
        <v>2864</v>
      </c>
      <c r="G2864">
        <v>2864</v>
      </c>
      <c r="I2864">
        <v>2864</v>
      </c>
      <c r="K2864" s="2">
        <v>2864</v>
      </c>
    </row>
    <row r="2865" spans="5:11" x14ac:dyDescent="0.3">
      <c r="E2865" s="2">
        <v>2865</v>
      </c>
      <c r="G2865">
        <v>2865</v>
      </c>
      <c r="I2865">
        <v>2865</v>
      </c>
      <c r="K2865" s="2">
        <v>2865</v>
      </c>
    </row>
    <row r="2866" spans="5:11" x14ac:dyDescent="0.3">
      <c r="E2866" s="2">
        <v>2866</v>
      </c>
      <c r="G2866">
        <v>2866</v>
      </c>
      <c r="I2866">
        <v>2866</v>
      </c>
      <c r="K2866" s="2">
        <v>2866</v>
      </c>
    </row>
    <row r="2867" spans="5:11" x14ac:dyDescent="0.3">
      <c r="E2867" s="2">
        <v>2867</v>
      </c>
      <c r="G2867">
        <v>2867</v>
      </c>
      <c r="I2867">
        <v>2867</v>
      </c>
      <c r="K2867" s="2">
        <v>2867</v>
      </c>
    </row>
    <row r="2868" spans="5:11" x14ac:dyDescent="0.3">
      <c r="E2868" s="2">
        <v>2868</v>
      </c>
      <c r="G2868">
        <v>2868</v>
      </c>
      <c r="I2868">
        <v>2868</v>
      </c>
      <c r="K2868" s="2">
        <v>2868</v>
      </c>
    </row>
    <row r="2869" spans="5:11" x14ac:dyDescent="0.3">
      <c r="E2869" s="2">
        <v>2869</v>
      </c>
      <c r="G2869">
        <v>2869</v>
      </c>
      <c r="I2869">
        <v>2869</v>
      </c>
      <c r="K2869" s="2">
        <v>2869</v>
      </c>
    </row>
    <row r="2870" spans="5:11" x14ac:dyDescent="0.3">
      <c r="E2870" s="2">
        <v>2870</v>
      </c>
      <c r="G2870">
        <v>2870</v>
      </c>
      <c r="I2870">
        <v>2870</v>
      </c>
      <c r="K2870" s="2">
        <v>2870</v>
      </c>
    </row>
    <row r="2871" spans="5:11" x14ac:dyDescent="0.3">
      <c r="E2871" s="2">
        <v>2871</v>
      </c>
      <c r="G2871">
        <v>2871</v>
      </c>
      <c r="I2871">
        <v>2871</v>
      </c>
      <c r="K2871" s="2">
        <v>2871</v>
      </c>
    </row>
    <row r="2872" spans="5:11" x14ac:dyDescent="0.3">
      <c r="E2872" s="2">
        <v>2872</v>
      </c>
      <c r="G2872">
        <v>2872</v>
      </c>
      <c r="I2872">
        <v>2872</v>
      </c>
      <c r="K2872" s="2">
        <v>2872</v>
      </c>
    </row>
    <row r="2873" spans="5:11" x14ac:dyDescent="0.3">
      <c r="E2873" s="2">
        <v>2873</v>
      </c>
      <c r="G2873">
        <v>2873</v>
      </c>
      <c r="I2873">
        <v>2873</v>
      </c>
      <c r="K2873" s="2">
        <v>2873</v>
      </c>
    </row>
    <row r="2874" spans="5:11" x14ac:dyDescent="0.3">
      <c r="E2874" s="2">
        <v>2874</v>
      </c>
      <c r="G2874">
        <v>2874</v>
      </c>
      <c r="I2874">
        <v>2874</v>
      </c>
      <c r="K2874" s="2">
        <v>2874</v>
      </c>
    </row>
    <row r="2875" spans="5:11" x14ac:dyDescent="0.3">
      <c r="E2875" s="2">
        <v>2875</v>
      </c>
      <c r="G2875">
        <v>2875</v>
      </c>
      <c r="I2875">
        <v>2875</v>
      </c>
      <c r="K2875" s="2">
        <v>2875</v>
      </c>
    </row>
    <row r="2876" spans="5:11" x14ac:dyDescent="0.3">
      <c r="E2876" s="2">
        <v>2876</v>
      </c>
      <c r="G2876">
        <v>2876</v>
      </c>
      <c r="I2876">
        <v>2876</v>
      </c>
      <c r="K2876" s="2">
        <v>2876</v>
      </c>
    </row>
    <row r="2877" spans="5:11" x14ac:dyDescent="0.3">
      <c r="E2877" s="2">
        <v>2877</v>
      </c>
      <c r="G2877">
        <v>2877</v>
      </c>
      <c r="I2877">
        <v>2877</v>
      </c>
      <c r="K2877" s="2">
        <v>2877</v>
      </c>
    </row>
    <row r="2878" spans="5:11" x14ac:dyDescent="0.3">
      <c r="E2878" s="2">
        <v>2878</v>
      </c>
      <c r="G2878">
        <v>2878</v>
      </c>
      <c r="I2878">
        <v>2878</v>
      </c>
      <c r="K2878" s="2">
        <v>2878</v>
      </c>
    </row>
    <row r="2879" spans="5:11" x14ac:dyDescent="0.3">
      <c r="E2879" s="2">
        <v>2879</v>
      </c>
      <c r="G2879">
        <v>2879</v>
      </c>
      <c r="I2879">
        <v>2879</v>
      </c>
      <c r="K2879" s="2">
        <v>2879</v>
      </c>
    </row>
    <row r="2880" spans="5:11" x14ac:dyDescent="0.3">
      <c r="E2880" s="2">
        <v>2880</v>
      </c>
      <c r="G2880">
        <v>2880</v>
      </c>
      <c r="I2880">
        <v>2880</v>
      </c>
      <c r="K2880" s="2">
        <v>2880</v>
      </c>
    </row>
    <row r="2881" spans="5:11" x14ac:dyDescent="0.3">
      <c r="E2881" s="2">
        <v>2881</v>
      </c>
      <c r="G2881">
        <v>2881</v>
      </c>
      <c r="I2881">
        <v>2881</v>
      </c>
      <c r="K2881" s="2">
        <v>2881</v>
      </c>
    </row>
    <row r="2882" spans="5:11" x14ac:dyDescent="0.3">
      <c r="E2882" s="2">
        <v>2882</v>
      </c>
      <c r="G2882">
        <v>2882</v>
      </c>
      <c r="I2882">
        <v>2882</v>
      </c>
      <c r="K2882" s="2">
        <v>2882</v>
      </c>
    </row>
    <row r="2883" spans="5:11" x14ac:dyDescent="0.3">
      <c r="E2883" s="2">
        <v>2883</v>
      </c>
      <c r="G2883">
        <v>2883</v>
      </c>
      <c r="I2883">
        <v>2883</v>
      </c>
      <c r="K2883" s="2">
        <v>2883</v>
      </c>
    </row>
    <row r="2884" spans="5:11" x14ac:dyDescent="0.3">
      <c r="E2884" s="2">
        <v>2884</v>
      </c>
      <c r="G2884">
        <v>2884</v>
      </c>
      <c r="I2884">
        <v>2884</v>
      </c>
      <c r="K2884" s="2">
        <v>2884</v>
      </c>
    </row>
    <row r="2885" spans="5:11" x14ac:dyDescent="0.3">
      <c r="E2885" s="2">
        <v>2885</v>
      </c>
      <c r="G2885">
        <v>2885</v>
      </c>
      <c r="I2885">
        <v>2885</v>
      </c>
      <c r="K2885" s="2">
        <v>2885</v>
      </c>
    </row>
    <row r="2886" spans="5:11" x14ac:dyDescent="0.3">
      <c r="E2886" s="2">
        <v>2886</v>
      </c>
      <c r="G2886">
        <v>2886</v>
      </c>
      <c r="I2886">
        <v>2886</v>
      </c>
      <c r="K2886" s="2">
        <v>2886</v>
      </c>
    </row>
    <row r="2887" spans="5:11" x14ac:dyDescent="0.3">
      <c r="E2887" s="2">
        <v>2887</v>
      </c>
      <c r="G2887">
        <v>2887</v>
      </c>
      <c r="I2887">
        <v>2887</v>
      </c>
      <c r="K2887" s="2">
        <v>2887</v>
      </c>
    </row>
    <row r="2888" spans="5:11" x14ac:dyDescent="0.3">
      <c r="E2888" s="2">
        <v>2888</v>
      </c>
      <c r="G2888">
        <v>2888</v>
      </c>
      <c r="I2888">
        <v>2888</v>
      </c>
      <c r="K2888" s="2">
        <v>2888</v>
      </c>
    </row>
    <row r="2889" spans="5:11" x14ac:dyDescent="0.3">
      <c r="E2889" s="2">
        <v>2889</v>
      </c>
      <c r="G2889">
        <v>2889</v>
      </c>
      <c r="I2889">
        <v>2889</v>
      </c>
      <c r="K2889" s="2">
        <v>2889</v>
      </c>
    </row>
    <row r="2890" spans="5:11" x14ac:dyDescent="0.3">
      <c r="E2890" s="2">
        <v>2890</v>
      </c>
      <c r="G2890">
        <v>2890</v>
      </c>
      <c r="I2890">
        <v>2890</v>
      </c>
      <c r="K2890" s="2">
        <v>2890</v>
      </c>
    </row>
    <row r="2891" spans="5:11" x14ac:dyDescent="0.3">
      <c r="E2891" s="2">
        <v>2891</v>
      </c>
      <c r="G2891">
        <v>2891</v>
      </c>
      <c r="I2891">
        <v>2891</v>
      </c>
      <c r="K2891" s="2">
        <v>2891</v>
      </c>
    </row>
    <row r="2892" spans="5:11" x14ac:dyDescent="0.3">
      <c r="E2892" s="2">
        <v>2892</v>
      </c>
      <c r="G2892">
        <v>2892</v>
      </c>
      <c r="I2892">
        <v>2892</v>
      </c>
      <c r="K2892" s="2">
        <v>2892</v>
      </c>
    </row>
    <row r="2893" spans="5:11" x14ac:dyDescent="0.3">
      <c r="E2893" s="2">
        <v>2893</v>
      </c>
      <c r="G2893">
        <v>2893</v>
      </c>
      <c r="I2893">
        <v>2893</v>
      </c>
      <c r="K2893" s="2">
        <v>2893</v>
      </c>
    </row>
    <row r="2894" spans="5:11" x14ac:dyDescent="0.3">
      <c r="E2894" s="2">
        <v>2894</v>
      </c>
      <c r="G2894">
        <v>2894</v>
      </c>
      <c r="I2894">
        <v>2894</v>
      </c>
      <c r="K2894" s="2">
        <v>2894</v>
      </c>
    </row>
    <row r="2895" spans="5:11" x14ac:dyDescent="0.3">
      <c r="E2895" s="2">
        <v>2895</v>
      </c>
      <c r="G2895">
        <v>2895</v>
      </c>
      <c r="I2895">
        <v>2895</v>
      </c>
      <c r="K2895" s="2">
        <v>2895</v>
      </c>
    </row>
    <row r="2896" spans="5:11" x14ac:dyDescent="0.3">
      <c r="E2896" s="2">
        <v>2896</v>
      </c>
      <c r="G2896">
        <v>2896</v>
      </c>
      <c r="I2896">
        <v>2896</v>
      </c>
      <c r="K2896" s="2">
        <v>2896</v>
      </c>
    </row>
    <row r="2897" spans="5:11" x14ac:dyDescent="0.3">
      <c r="E2897" s="2">
        <v>2897</v>
      </c>
      <c r="G2897">
        <v>2897</v>
      </c>
      <c r="I2897">
        <v>2897</v>
      </c>
      <c r="K2897" s="2">
        <v>2897</v>
      </c>
    </row>
    <row r="2898" spans="5:11" x14ac:dyDescent="0.3">
      <c r="E2898" s="2">
        <v>2898</v>
      </c>
      <c r="G2898">
        <v>2898</v>
      </c>
      <c r="I2898">
        <v>2898</v>
      </c>
      <c r="K2898" s="2">
        <v>2898</v>
      </c>
    </row>
    <row r="2899" spans="5:11" x14ac:dyDescent="0.3">
      <c r="E2899" s="2">
        <v>2899</v>
      </c>
      <c r="G2899">
        <v>2899</v>
      </c>
      <c r="I2899">
        <v>2899</v>
      </c>
      <c r="K2899" s="2">
        <v>2899</v>
      </c>
    </row>
    <row r="2900" spans="5:11" x14ac:dyDescent="0.3">
      <c r="E2900" s="2">
        <v>2900</v>
      </c>
      <c r="G2900">
        <v>2900</v>
      </c>
      <c r="I2900">
        <v>2900</v>
      </c>
      <c r="K2900" s="2">
        <v>2900</v>
      </c>
    </row>
    <row r="2901" spans="5:11" x14ac:dyDescent="0.3">
      <c r="E2901" s="2">
        <v>2901</v>
      </c>
      <c r="G2901">
        <v>2901</v>
      </c>
      <c r="I2901">
        <v>2901</v>
      </c>
      <c r="K2901" s="2">
        <v>2901</v>
      </c>
    </row>
    <row r="2902" spans="5:11" x14ac:dyDescent="0.3">
      <c r="E2902" s="2">
        <v>2902</v>
      </c>
      <c r="G2902">
        <v>2902</v>
      </c>
      <c r="I2902">
        <v>2902</v>
      </c>
      <c r="K2902" s="2">
        <v>2902</v>
      </c>
    </row>
    <row r="2903" spans="5:11" x14ac:dyDescent="0.3">
      <c r="E2903" s="2">
        <v>2903</v>
      </c>
      <c r="G2903">
        <v>2903</v>
      </c>
      <c r="I2903">
        <v>2903</v>
      </c>
      <c r="K2903" s="2">
        <v>2903</v>
      </c>
    </row>
    <row r="2904" spans="5:11" x14ac:dyDescent="0.3">
      <c r="E2904" s="2">
        <v>2904</v>
      </c>
      <c r="G2904">
        <v>2904</v>
      </c>
      <c r="I2904">
        <v>2904</v>
      </c>
      <c r="K2904" s="2">
        <v>2904</v>
      </c>
    </row>
    <row r="2905" spans="5:11" x14ac:dyDescent="0.3">
      <c r="E2905" s="2">
        <v>2905</v>
      </c>
      <c r="G2905">
        <v>2905</v>
      </c>
      <c r="I2905">
        <v>2905</v>
      </c>
      <c r="K2905" s="2">
        <v>2905</v>
      </c>
    </row>
    <row r="2906" spans="5:11" x14ac:dyDescent="0.3">
      <c r="E2906" s="2">
        <v>2906</v>
      </c>
      <c r="G2906">
        <v>2906</v>
      </c>
      <c r="I2906">
        <v>2906</v>
      </c>
      <c r="K2906" s="2">
        <v>2906</v>
      </c>
    </row>
    <row r="2907" spans="5:11" x14ac:dyDescent="0.3">
      <c r="E2907" s="2">
        <v>2907</v>
      </c>
      <c r="G2907">
        <v>2907</v>
      </c>
      <c r="I2907">
        <v>2907</v>
      </c>
      <c r="K2907" s="2">
        <v>2907</v>
      </c>
    </row>
    <row r="2908" spans="5:11" x14ac:dyDescent="0.3">
      <c r="E2908" s="2">
        <v>2908</v>
      </c>
      <c r="G2908">
        <v>2908</v>
      </c>
      <c r="I2908">
        <v>2908</v>
      </c>
      <c r="K2908" s="2">
        <v>2908</v>
      </c>
    </row>
    <row r="2909" spans="5:11" x14ac:dyDescent="0.3">
      <c r="E2909" s="2">
        <v>2909</v>
      </c>
      <c r="G2909">
        <v>2909</v>
      </c>
      <c r="I2909">
        <v>2909</v>
      </c>
      <c r="K2909" s="2">
        <v>2909</v>
      </c>
    </row>
    <row r="2910" spans="5:11" x14ac:dyDescent="0.3">
      <c r="E2910" s="2">
        <v>2910</v>
      </c>
      <c r="G2910">
        <v>2910</v>
      </c>
      <c r="I2910">
        <v>2910</v>
      </c>
      <c r="K2910" s="2">
        <v>2910</v>
      </c>
    </row>
    <row r="2911" spans="5:11" x14ac:dyDescent="0.3">
      <c r="E2911" s="2">
        <v>2911</v>
      </c>
      <c r="G2911">
        <v>2911</v>
      </c>
      <c r="I2911">
        <v>2911</v>
      </c>
      <c r="K2911" s="2">
        <v>2911</v>
      </c>
    </row>
    <row r="2912" spans="5:11" x14ac:dyDescent="0.3">
      <c r="E2912" s="2">
        <v>2912</v>
      </c>
      <c r="G2912">
        <v>2912</v>
      </c>
      <c r="I2912">
        <v>2912</v>
      </c>
      <c r="K2912" s="2">
        <v>2912</v>
      </c>
    </row>
    <row r="2913" spans="5:11" x14ac:dyDescent="0.3">
      <c r="E2913" s="2">
        <v>2913</v>
      </c>
      <c r="G2913">
        <v>2913</v>
      </c>
      <c r="I2913">
        <v>2913</v>
      </c>
      <c r="K2913" s="2">
        <v>2913</v>
      </c>
    </row>
    <row r="2914" spans="5:11" x14ac:dyDescent="0.3">
      <c r="E2914" s="2">
        <v>2914</v>
      </c>
      <c r="G2914">
        <v>2914</v>
      </c>
      <c r="I2914">
        <v>2914</v>
      </c>
      <c r="K2914" s="2">
        <v>2914</v>
      </c>
    </row>
    <row r="2915" spans="5:11" x14ac:dyDescent="0.3">
      <c r="E2915" s="2">
        <v>2915</v>
      </c>
      <c r="G2915">
        <v>2915</v>
      </c>
      <c r="I2915">
        <v>2915</v>
      </c>
      <c r="K2915" s="2">
        <v>2915</v>
      </c>
    </row>
    <row r="2916" spans="5:11" x14ac:dyDescent="0.3">
      <c r="E2916" s="2">
        <v>2916</v>
      </c>
      <c r="G2916">
        <v>2916</v>
      </c>
      <c r="I2916">
        <v>2916</v>
      </c>
      <c r="K2916" s="2">
        <v>2916</v>
      </c>
    </row>
    <row r="2917" spans="5:11" x14ac:dyDescent="0.3">
      <c r="E2917" s="2">
        <v>2917</v>
      </c>
      <c r="G2917">
        <v>2917</v>
      </c>
      <c r="I2917">
        <v>2917</v>
      </c>
      <c r="K2917" s="2">
        <v>2917</v>
      </c>
    </row>
    <row r="2918" spans="5:11" x14ac:dyDescent="0.3">
      <c r="E2918" s="2">
        <v>2918</v>
      </c>
      <c r="G2918">
        <v>2918</v>
      </c>
      <c r="I2918">
        <v>2918</v>
      </c>
      <c r="K2918" s="2">
        <v>2918</v>
      </c>
    </row>
    <row r="2919" spans="5:11" x14ac:dyDescent="0.3">
      <c r="E2919" s="2">
        <v>2919</v>
      </c>
      <c r="G2919">
        <v>2919</v>
      </c>
      <c r="I2919">
        <v>2919</v>
      </c>
      <c r="K2919" s="2">
        <v>2919</v>
      </c>
    </row>
    <row r="2920" spans="5:11" x14ac:dyDescent="0.3">
      <c r="E2920" s="2">
        <v>2920</v>
      </c>
      <c r="G2920">
        <v>2920</v>
      </c>
      <c r="I2920">
        <v>2920</v>
      </c>
      <c r="K2920" s="2">
        <v>2920</v>
      </c>
    </row>
    <row r="2921" spans="5:11" x14ac:dyDescent="0.3">
      <c r="E2921" s="2">
        <v>2921</v>
      </c>
      <c r="G2921">
        <v>2921</v>
      </c>
      <c r="I2921">
        <v>2921</v>
      </c>
      <c r="K2921" s="2">
        <v>2921</v>
      </c>
    </row>
    <row r="2922" spans="5:11" x14ac:dyDescent="0.3">
      <c r="E2922" s="2">
        <v>2922</v>
      </c>
      <c r="G2922">
        <v>2922</v>
      </c>
      <c r="I2922">
        <v>2922</v>
      </c>
      <c r="K2922" s="2">
        <v>2922</v>
      </c>
    </row>
    <row r="2923" spans="5:11" x14ac:dyDescent="0.3">
      <c r="E2923" s="2">
        <v>2923</v>
      </c>
      <c r="G2923">
        <v>2923</v>
      </c>
      <c r="I2923">
        <v>2923</v>
      </c>
      <c r="K2923" s="2">
        <v>2923</v>
      </c>
    </row>
    <row r="2924" spans="5:11" x14ac:dyDescent="0.3">
      <c r="E2924" s="2">
        <v>2924</v>
      </c>
      <c r="G2924">
        <v>2924</v>
      </c>
      <c r="I2924">
        <v>2924</v>
      </c>
      <c r="K2924" s="2">
        <v>2924</v>
      </c>
    </row>
    <row r="2925" spans="5:11" x14ac:dyDescent="0.3">
      <c r="E2925" s="2">
        <v>2925</v>
      </c>
      <c r="G2925">
        <v>2925</v>
      </c>
      <c r="I2925">
        <v>2925</v>
      </c>
      <c r="K2925" s="2">
        <v>2925</v>
      </c>
    </row>
    <row r="2926" spans="5:11" x14ac:dyDescent="0.3">
      <c r="E2926" s="2">
        <v>2926</v>
      </c>
      <c r="G2926">
        <v>2926</v>
      </c>
      <c r="I2926">
        <v>2926</v>
      </c>
      <c r="K2926" s="2">
        <v>2926</v>
      </c>
    </row>
    <row r="2927" spans="5:11" x14ac:dyDescent="0.3">
      <c r="E2927" s="2">
        <v>2927</v>
      </c>
      <c r="G2927">
        <v>2927</v>
      </c>
      <c r="I2927">
        <v>2927</v>
      </c>
      <c r="K2927" s="2">
        <v>2927</v>
      </c>
    </row>
    <row r="2928" spans="5:11" x14ac:dyDescent="0.3">
      <c r="E2928" s="2">
        <v>2928</v>
      </c>
      <c r="G2928">
        <v>2928</v>
      </c>
      <c r="I2928">
        <v>2928</v>
      </c>
      <c r="K2928" s="2">
        <v>2928</v>
      </c>
    </row>
    <row r="2929" spans="5:11" x14ac:dyDescent="0.3">
      <c r="E2929" s="2">
        <v>2929</v>
      </c>
      <c r="G2929">
        <v>2929</v>
      </c>
      <c r="I2929">
        <v>2929</v>
      </c>
      <c r="K2929" s="2">
        <v>2929</v>
      </c>
    </row>
    <row r="2930" spans="5:11" x14ac:dyDescent="0.3">
      <c r="E2930" s="2">
        <v>2930</v>
      </c>
      <c r="G2930">
        <v>2930</v>
      </c>
      <c r="I2930">
        <v>2930</v>
      </c>
      <c r="K2930" s="2">
        <v>2930</v>
      </c>
    </row>
    <row r="2931" spans="5:11" x14ac:dyDescent="0.3">
      <c r="E2931" s="2">
        <v>2931</v>
      </c>
      <c r="G2931">
        <v>2931</v>
      </c>
      <c r="I2931">
        <v>2931</v>
      </c>
      <c r="K2931" s="2">
        <v>2931</v>
      </c>
    </row>
    <row r="2932" spans="5:11" x14ac:dyDescent="0.3">
      <c r="E2932" s="2">
        <v>2932</v>
      </c>
      <c r="G2932">
        <v>2932</v>
      </c>
      <c r="I2932">
        <v>2932</v>
      </c>
      <c r="K2932" s="2">
        <v>2932</v>
      </c>
    </row>
    <row r="2933" spans="5:11" x14ac:dyDescent="0.3">
      <c r="E2933" s="2">
        <v>2933</v>
      </c>
      <c r="G2933">
        <v>2933</v>
      </c>
      <c r="I2933">
        <v>2933</v>
      </c>
      <c r="K2933" s="2">
        <v>2933</v>
      </c>
    </row>
    <row r="2934" spans="5:11" x14ac:dyDescent="0.3">
      <c r="E2934" s="2">
        <v>2934</v>
      </c>
      <c r="G2934">
        <v>2934</v>
      </c>
      <c r="I2934">
        <v>2934</v>
      </c>
      <c r="K2934" s="2">
        <v>2934</v>
      </c>
    </row>
    <row r="2935" spans="5:11" x14ac:dyDescent="0.3">
      <c r="E2935" s="2">
        <v>2935</v>
      </c>
      <c r="G2935">
        <v>2935</v>
      </c>
      <c r="I2935">
        <v>2935</v>
      </c>
      <c r="K2935" s="2">
        <v>2935</v>
      </c>
    </row>
    <row r="2936" spans="5:11" x14ac:dyDescent="0.3">
      <c r="E2936" s="2">
        <v>2936</v>
      </c>
      <c r="G2936">
        <v>2936</v>
      </c>
      <c r="I2936">
        <v>2936</v>
      </c>
      <c r="K2936" s="2">
        <v>2936</v>
      </c>
    </row>
    <row r="2937" spans="5:11" x14ac:dyDescent="0.3">
      <c r="E2937" s="2">
        <v>2937</v>
      </c>
      <c r="G2937">
        <v>2937</v>
      </c>
      <c r="I2937">
        <v>2937</v>
      </c>
      <c r="K2937" s="2">
        <v>2937</v>
      </c>
    </row>
    <row r="2938" spans="5:11" x14ac:dyDescent="0.3">
      <c r="E2938" s="2">
        <v>2938</v>
      </c>
      <c r="G2938">
        <v>2938</v>
      </c>
      <c r="I2938">
        <v>2938</v>
      </c>
      <c r="K2938" s="2">
        <v>2938</v>
      </c>
    </row>
    <row r="2939" spans="5:11" x14ac:dyDescent="0.3">
      <c r="E2939" s="2">
        <v>2939</v>
      </c>
      <c r="G2939">
        <v>2939</v>
      </c>
      <c r="I2939">
        <v>2939</v>
      </c>
      <c r="K2939" s="2">
        <v>2939</v>
      </c>
    </row>
    <row r="2940" spans="5:11" x14ac:dyDescent="0.3">
      <c r="E2940" s="2">
        <v>2940</v>
      </c>
      <c r="G2940">
        <v>2940</v>
      </c>
      <c r="I2940">
        <v>2940</v>
      </c>
      <c r="K2940" s="2">
        <v>2940</v>
      </c>
    </row>
    <row r="2941" spans="5:11" x14ac:dyDescent="0.3">
      <c r="E2941" s="2">
        <v>2941</v>
      </c>
      <c r="G2941">
        <v>2941</v>
      </c>
      <c r="I2941">
        <v>2941</v>
      </c>
      <c r="K2941" s="2">
        <v>2941</v>
      </c>
    </row>
    <row r="2942" spans="5:11" x14ac:dyDescent="0.3">
      <c r="E2942" s="2">
        <v>2942</v>
      </c>
      <c r="G2942">
        <v>2942</v>
      </c>
      <c r="I2942">
        <v>2942</v>
      </c>
      <c r="K2942" s="2">
        <v>2942</v>
      </c>
    </row>
    <row r="2943" spans="5:11" x14ac:dyDescent="0.3">
      <c r="E2943" s="2">
        <v>2943</v>
      </c>
      <c r="G2943">
        <v>2943</v>
      </c>
      <c r="I2943">
        <v>2943</v>
      </c>
      <c r="K2943" s="2">
        <v>2943</v>
      </c>
    </row>
    <row r="2944" spans="5:11" x14ac:dyDescent="0.3">
      <c r="E2944" s="2">
        <v>2944</v>
      </c>
      <c r="G2944">
        <v>2944</v>
      </c>
      <c r="I2944">
        <v>2944</v>
      </c>
      <c r="K2944" s="2">
        <v>2944</v>
      </c>
    </row>
    <row r="2945" spans="5:11" x14ac:dyDescent="0.3">
      <c r="E2945" s="2">
        <v>2945</v>
      </c>
      <c r="G2945">
        <v>2945</v>
      </c>
      <c r="I2945">
        <v>2945</v>
      </c>
      <c r="K2945" s="2">
        <v>2945</v>
      </c>
    </row>
    <row r="2946" spans="5:11" x14ac:dyDescent="0.3">
      <c r="E2946" s="2">
        <v>2946</v>
      </c>
      <c r="G2946">
        <v>2946</v>
      </c>
      <c r="I2946">
        <v>2946</v>
      </c>
      <c r="K2946" s="2">
        <v>2946</v>
      </c>
    </row>
    <row r="2947" spans="5:11" x14ac:dyDescent="0.3">
      <c r="E2947" s="2">
        <v>2947</v>
      </c>
      <c r="G2947">
        <v>2947</v>
      </c>
      <c r="I2947">
        <v>2947</v>
      </c>
      <c r="K2947" s="2">
        <v>2947</v>
      </c>
    </row>
    <row r="2948" spans="5:11" x14ac:dyDescent="0.3">
      <c r="E2948" s="2">
        <v>2948</v>
      </c>
      <c r="G2948">
        <v>2948</v>
      </c>
      <c r="I2948">
        <v>2948</v>
      </c>
      <c r="K2948" s="2">
        <v>2948</v>
      </c>
    </row>
    <row r="2949" spans="5:11" x14ac:dyDescent="0.3">
      <c r="E2949" s="2">
        <v>2949</v>
      </c>
      <c r="G2949">
        <v>2949</v>
      </c>
      <c r="I2949">
        <v>2949</v>
      </c>
      <c r="K2949" s="2">
        <v>2949</v>
      </c>
    </row>
    <row r="2950" spans="5:11" x14ac:dyDescent="0.3">
      <c r="E2950" s="2">
        <v>2950</v>
      </c>
      <c r="G2950">
        <v>2950</v>
      </c>
      <c r="I2950">
        <v>2950</v>
      </c>
      <c r="K2950" s="2">
        <v>2950</v>
      </c>
    </row>
    <row r="2951" spans="5:11" x14ac:dyDescent="0.3">
      <c r="E2951" s="2">
        <v>2951</v>
      </c>
      <c r="G2951">
        <v>2951</v>
      </c>
      <c r="I2951">
        <v>2951</v>
      </c>
      <c r="K2951" s="2">
        <v>2951</v>
      </c>
    </row>
    <row r="2952" spans="5:11" x14ac:dyDescent="0.3">
      <c r="E2952" s="2">
        <v>2952</v>
      </c>
      <c r="G2952">
        <v>2952</v>
      </c>
      <c r="I2952">
        <v>2952</v>
      </c>
      <c r="K2952" s="2">
        <v>2952</v>
      </c>
    </row>
    <row r="2953" spans="5:11" x14ac:dyDescent="0.3">
      <c r="E2953" s="2">
        <v>2953</v>
      </c>
      <c r="G2953">
        <v>2953</v>
      </c>
      <c r="I2953">
        <v>2953</v>
      </c>
      <c r="K2953" s="2">
        <v>2953</v>
      </c>
    </row>
    <row r="2954" spans="5:11" x14ac:dyDescent="0.3">
      <c r="E2954" s="2">
        <v>2954</v>
      </c>
      <c r="G2954">
        <v>2954</v>
      </c>
      <c r="I2954">
        <v>2954</v>
      </c>
      <c r="K2954" s="2">
        <v>2954</v>
      </c>
    </row>
    <row r="2955" spans="5:11" x14ac:dyDescent="0.3">
      <c r="E2955" s="2">
        <v>2955</v>
      </c>
      <c r="G2955">
        <v>2955</v>
      </c>
      <c r="I2955">
        <v>2955</v>
      </c>
      <c r="K2955" s="2">
        <v>2955</v>
      </c>
    </row>
    <row r="2956" spans="5:11" x14ac:dyDescent="0.3">
      <c r="E2956" s="2">
        <v>2956</v>
      </c>
      <c r="G2956">
        <v>2956</v>
      </c>
      <c r="I2956">
        <v>2956</v>
      </c>
      <c r="K2956" s="2">
        <v>2956</v>
      </c>
    </row>
    <row r="2957" spans="5:11" x14ac:dyDescent="0.3">
      <c r="E2957" s="2">
        <v>2957</v>
      </c>
      <c r="G2957">
        <v>2957</v>
      </c>
      <c r="I2957">
        <v>2957</v>
      </c>
      <c r="K2957" s="2">
        <v>2957</v>
      </c>
    </row>
    <row r="2958" spans="5:11" x14ac:dyDescent="0.3">
      <c r="E2958" s="2">
        <v>2958</v>
      </c>
      <c r="G2958">
        <v>2958</v>
      </c>
      <c r="I2958">
        <v>2958</v>
      </c>
      <c r="K2958" s="2">
        <v>2958</v>
      </c>
    </row>
    <row r="2959" spans="5:11" x14ac:dyDescent="0.3">
      <c r="E2959" s="2">
        <v>2959</v>
      </c>
      <c r="G2959">
        <v>2959</v>
      </c>
      <c r="I2959">
        <v>2959</v>
      </c>
      <c r="K2959" s="2">
        <v>2959</v>
      </c>
    </row>
    <row r="2960" spans="5:11" x14ac:dyDescent="0.3">
      <c r="E2960" s="2">
        <v>2960</v>
      </c>
      <c r="G2960">
        <v>2960</v>
      </c>
      <c r="I2960">
        <v>2960</v>
      </c>
      <c r="K2960" s="2">
        <v>2960</v>
      </c>
    </row>
    <row r="2961" spans="5:11" x14ac:dyDescent="0.3">
      <c r="E2961" s="2">
        <v>2961</v>
      </c>
      <c r="G2961">
        <v>2961</v>
      </c>
      <c r="I2961">
        <v>2961</v>
      </c>
      <c r="K2961" s="2">
        <v>2961</v>
      </c>
    </row>
    <row r="2962" spans="5:11" x14ac:dyDescent="0.3">
      <c r="E2962" s="2">
        <v>2962</v>
      </c>
      <c r="G2962">
        <v>2962</v>
      </c>
      <c r="I2962">
        <v>2962</v>
      </c>
      <c r="K2962" s="2">
        <v>2962</v>
      </c>
    </row>
    <row r="2963" spans="5:11" x14ac:dyDescent="0.3">
      <c r="E2963" s="2">
        <v>2963</v>
      </c>
      <c r="G2963">
        <v>2963</v>
      </c>
      <c r="I2963">
        <v>2963</v>
      </c>
      <c r="K2963" s="2">
        <v>2963</v>
      </c>
    </row>
    <row r="2964" spans="5:11" x14ac:dyDescent="0.3">
      <c r="E2964" s="2">
        <v>2964</v>
      </c>
      <c r="G2964">
        <v>2964</v>
      </c>
      <c r="I2964">
        <v>2964</v>
      </c>
      <c r="K2964" s="2">
        <v>2964</v>
      </c>
    </row>
    <row r="2965" spans="5:11" x14ac:dyDescent="0.3">
      <c r="E2965" s="2">
        <v>2965</v>
      </c>
      <c r="G2965">
        <v>2965</v>
      </c>
      <c r="I2965">
        <v>2965</v>
      </c>
      <c r="K2965" s="2">
        <v>2965</v>
      </c>
    </row>
    <row r="2966" spans="5:11" x14ac:dyDescent="0.3">
      <c r="E2966" s="2">
        <v>2966</v>
      </c>
      <c r="G2966">
        <v>2966</v>
      </c>
      <c r="I2966">
        <v>2966</v>
      </c>
      <c r="K2966" s="2">
        <v>2966</v>
      </c>
    </row>
    <row r="2967" spans="5:11" x14ac:dyDescent="0.3">
      <c r="E2967" s="2">
        <v>2967</v>
      </c>
      <c r="G2967">
        <v>2967</v>
      </c>
      <c r="I2967">
        <v>2967</v>
      </c>
      <c r="K2967" s="2">
        <v>2967</v>
      </c>
    </row>
    <row r="2968" spans="5:11" x14ac:dyDescent="0.3">
      <c r="E2968" s="2">
        <v>2968</v>
      </c>
      <c r="G2968">
        <v>2968</v>
      </c>
      <c r="I2968">
        <v>2968</v>
      </c>
      <c r="K2968" s="2">
        <v>2968</v>
      </c>
    </row>
    <row r="2969" spans="5:11" x14ac:dyDescent="0.3">
      <c r="E2969" s="2">
        <v>2969</v>
      </c>
      <c r="G2969">
        <v>2969</v>
      </c>
      <c r="I2969">
        <v>2969</v>
      </c>
      <c r="K2969" s="2">
        <v>2969</v>
      </c>
    </row>
    <row r="2970" spans="5:11" x14ac:dyDescent="0.3">
      <c r="E2970" s="2">
        <v>2970</v>
      </c>
      <c r="G2970">
        <v>2970</v>
      </c>
      <c r="I2970">
        <v>2970</v>
      </c>
      <c r="K2970" s="2">
        <v>2970</v>
      </c>
    </row>
    <row r="2971" spans="5:11" x14ac:dyDescent="0.3">
      <c r="E2971" s="2">
        <v>2971</v>
      </c>
      <c r="G2971">
        <v>2971</v>
      </c>
      <c r="I2971">
        <v>2971</v>
      </c>
      <c r="K2971" s="2">
        <v>2971</v>
      </c>
    </row>
    <row r="2972" spans="5:11" x14ac:dyDescent="0.3">
      <c r="E2972" s="2">
        <v>2972</v>
      </c>
      <c r="G2972">
        <v>2972</v>
      </c>
      <c r="I2972">
        <v>2972</v>
      </c>
      <c r="K2972" s="2">
        <v>2972</v>
      </c>
    </row>
    <row r="2973" spans="5:11" x14ac:dyDescent="0.3">
      <c r="E2973" s="2">
        <v>2973</v>
      </c>
      <c r="G2973">
        <v>2973</v>
      </c>
      <c r="I2973">
        <v>2973</v>
      </c>
      <c r="K2973" s="2">
        <v>2973</v>
      </c>
    </row>
    <row r="2974" spans="5:11" x14ac:dyDescent="0.3">
      <c r="E2974" s="2">
        <v>2974</v>
      </c>
      <c r="G2974">
        <v>2974</v>
      </c>
      <c r="I2974">
        <v>2974</v>
      </c>
      <c r="K2974" s="2">
        <v>2974</v>
      </c>
    </row>
    <row r="2975" spans="5:11" x14ac:dyDescent="0.3">
      <c r="E2975" s="2">
        <v>2975</v>
      </c>
      <c r="G2975">
        <v>2975</v>
      </c>
      <c r="I2975">
        <v>2975</v>
      </c>
      <c r="K2975" s="2">
        <v>2975</v>
      </c>
    </row>
    <row r="2976" spans="5:11" x14ac:dyDescent="0.3">
      <c r="E2976" s="2">
        <v>2976</v>
      </c>
      <c r="G2976">
        <v>2976</v>
      </c>
      <c r="I2976">
        <v>2976</v>
      </c>
      <c r="K2976" s="2">
        <v>2976</v>
      </c>
    </row>
    <row r="2977" spans="5:11" x14ac:dyDescent="0.3">
      <c r="E2977" s="2">
        <v>2977</v>
      </c>
      <c r="G2977">
        <v>2977</v>
      </c>
      <c r="I2977">
        <v>2977</v>
      </c>
      <c r="K2977" s="2">
        <v>2977</v>
      </c>
    </row>
    <row r="2978" spans="5:11" x14ac:dyDescent="0.3">
      <c r="E2978" s="2">
        <v>2978</v>
      </c>
      <c r="G2978">
        <v>2978</v>
      </c>
      <c r="I2978">
        <v>2978</v>
      </c>
      <c r="K2978" s="2">
        <v>2978</v>
      </c>
    </row>
    <row r="2979" spans="5:11" x14ac:dyDescent="0.3">
      <c r="E2979" s="2">
        <v>2979</v>
      </c>
      <c r="G2979">
        <v>2979</v>
      </c>
      <c r="I2979">
        <v>2979</v>
      </c>
      <c r="K2979" s="2">
        <v>2979</v>
      </c>
    </row>
    <row r="2980" spans="5:11" x14ac:dyDescent="0.3">
      <c r="E2980" s="2">
        <v>2980</v>
      </c>
      <c r="G2980">
        <v>2980</v>
      </c>
      <c r="I2980">
        <v>2980</v>
      </c>
      <c r="K2980" s="2">
        <v>2980</v>
      </c>
    </row>
    <row r="2981" spans="5:11" x14ac:dyDescent="0.3">
      <c r="E2981" s="2">
        <v>2981</v>
      </c>
      <c r="G2981">
        <v>2981</v>
      </c>
      <c r="I2981">
        <v>2981</v>
      </c>
      <c r="K2981" s="2">
        <v>2981</v>
      </c>
    </row>
    <row r="2982" spans="5:11" x14ac:dyDescent="0.3">
      <c r="E2982" s="2">
        <v>2982</v>
      </c>
      <c r="G2982">
        <v>2982</v>
      </c>
      <c r="I2982">
        <v>2982</v>
      </c>
      <c r="K2982" s="2">
        <v>2982</v>
      </c>
    </row>
    <row r="2983" spans="5:11" x14ac:dyDescent="0.3">
      <c r="E2983" s="2">
        <v>2983</v>
      </c>
      <c r="G2983">
        <v>2983</v>
      </c>
      <c r="I2983">
        <v>2983</v>
      </c>
      <c r="K2983" s="2">
        <v>2983</v>
      </c>
    </row>
    <row r="2984" spans="5:11" x14ac:dyDescent="0.3">
      <c r="E2984" s="2">
        <v>2984</v>
      </c>
      <c r="G2984">
        <v>2984</v>
      </c>
      <c r="I2984">
        <v>2984</v>
      </c>
      <c r="K2984" s="2">
        <v>2984</v>
      </c>
    </row>
    <row r="2985" spans="5:11" x14ac:dyDescent="0.3">
      <c r="E2985" s="2">
        <v>2985</v>
      </c>
      <c r="G2985">
        <v>2985</v>
      </c>
      <c r="I2985">
        <v>2985</v>
      </c>
      <c r="K2985" s="2">
        <v>2985</v>
      </c>
    </row>
    <row r="2986" spans="5:11" x14ac:dyDescent="0.3">
      <c r="E2986" s="2">
        <v>2986</v>
      </c>
      <c r="G2986">
        <v>2986</v>
      </c>
      <c r="I2986">
        <v>2986</v>
      </c>
      <c r="K2986" s="2">
        <v>2986</v>
      </c>
    </row>
    <row r="2987" spans="5:11" x14ac:dyDescent="0.3">
      <c r="E2987" s="2">
        <v>2987</v>
      </c>
      <c r="G2987">
        <v>2987</v>
      </c>
      <c r="I2987">
        <v>2987</v>
      </c>
      <c r="K2987" s="2">
        <v>2987</v>
      </c>
    </row>
    <row r="2988" spans="5:11" x14ac:dyDescent="0.3">
      <c r="E2988" s="2">
        <v>2988</v>
      </c>
      <c r="G2988">
        <v>2988</v>
      </c>
      <c r="I2988">
        <v>2988</v>
      </c>
      <c r="K2988" s="2">
        <v>2988</v>
      </c>
    </row>
    <row r="2989" spans="5:11" x14ac:dyDescent="0.3">
      <c r="E2989" s="2">
        <v>2989</v>
      </c>
      <c r="G2989">
        <v>2989</v>
      </c>
      <c r="I2989">
        <v>2989</v>
      </c>
      <c r="K2989" s="2">
        <v>2989</v>
      </c>
    </row>
    <row r="2990" spans="5:11" x14ac:dyDescent="0.3">
      <c r="E2990" s="2">
        <v>2990</v>
      </c>
      <c r="G2990">
        <v>2990</v>
      </c>
      <c r="I2990">
        <v>2990</v>
      </c>
      <c r="K2990" s="2">
        <v>2990</v>
      </c>
    </row>
    <row r="2991" spans="5:11" x14ac:dyDescent="0.3">
      <c r="E2991" s="2">
        <v>2991</v>
      </c>
      <c r="G2991">
        <v>2991</v>
      </c>
      <c r="I2991">
        <v>2991</v>
      </c>
      <c r="K2991" s="2">
        <v>2991</v>
      </c>
    </row>
    <row r="2992" spans="5:11" x14ac:dyDescent="0.3">
      <c r="E2992" s="2">
        <v>2992</v>
      </c>
      <c r="G2992">
        <v>2992</v>
      </c>
      <c r="I2992">
        <v>2992</v>
      </c>
      <c r="K2992" s="2">
        <v>2992</v>
      </c>
    </row>
    <row r="2993" spans="5:11" x14ac:dyDescent="0.3">
      <c r="E2993" s="2">
        <v>2993</v>
      </c>
      <c r="G2993">
        <v>2993</v>
      </c>
      <c r="I2993">
        <v>2993</v>
      </c>
      <c r="K2993" s="2">
        <v>2993</v>
      </c>
    </row>
    <row r="2994" spans="5:11" x14ac:dyDescent="0.3">
      <c r="E2994" s="2">
        <v>2994</v>
      </c>
      <c r="G2994">
        <v>2994</v>
      </c>
      <c r="I2994">
        <v>2994</v>
      </c>
      <c r="K2994" s="2">
        <v>2994</v>
      </c>
    </row>
    <row r="2995" spans="5:11" x14ac:dyDescent="0.3">
      <c r="E2995" s="2">
        <v>2995</v>
      </c>
      <c r="G2995">
        <v>2995</v>
      </c>
      <c r="I2995">
        <v>2995</v>
      </c>
      <c r="K2995" s="2">
        <v>2995</v>
      </c>
    </row>
    <row r="2996" spans="5:11" x14ac:dyDescent="0.3">
      <c r="E2996" s="2">
        <v>2996</v>
      </c>
      <c r="G2996">
        <v>2996</v>
      </c>
      <c r="I2996">
        <v>2996</v>
      </c>
      <c r="K2996" s="2">
        <v>2996</v>
      </c>
    </row>
    <row r="2997" spans="5:11" x14ac:dyDescent="0.3">
      <c r="E2997" s="2">
        <v>2997</v>
      </c>
      <c r="G2997">
        <v>2997</v>
      </c>
      <c r="I2997">
        <v>2997</v>
      </c>
      <c r="K2997" s="2">
        <v>2997</v>
      </c>
    </row>
    <row r="2998" spans="5:11" x14ac:dyDescent="0.3">
      <c r="E2998" s="2">
        <v>2998</v>
      </c>
      <c r="G2998">
        <v>2998</v>
      </c>
      <c r="I2998">
        <v>2998</v>
      </c>
      <c r="K2998" s="2">
        <v>2998</v>
      </c>
    </row>
    <row r="2999" spans="5:11" x14ac:dyDescent="0.3">
      <c r="E2999" s="2">
        <v>2999</v>
      </c>
      <c r="G2999">
        <v>2999</v>
      </c>
      <c r="I2999">
        <v>2999</v>
      </c>
      <c r="K2999" s="2">
        <v>2999</v>
      </c>
    </row>
    <row r="3000" spans="5:11" x14ac:dyDescent="0.3">
      <c r="E3000" s="2">
        <v>3000</v>
      </c>
      <c r="G3000">
        <v>3000</v>
      </c>
      <c r="I3000">
        <v>3000</v>
      </c>
      <c r="K3000" s="2">
        <v>3000</v>
      </c>
    </row>
    <row r="3001" spans="5:11" x14ac:dyDescent="0.3">
      <c r="E3001" s="2">
        <v>3001</v>
      </c>
      <c r="G3001">
        <v>3001</v>
      </c>
      <c r="I3001">
        <v>3001</v>
      </c>
      <c r="K3001" s="2">
        <v>3001</v>
      </c>
    </row>
    <row r="3002" spans="5:11" x14ac:dyDescent="0.3">
      <c r="E3002" s="2">
        <v>3002</v>
      </c>
      <c r="G3002">
        <v>3002</v>
      </c>
      <c r="I3002">
        <v>3002</v>
      </c>
      <c r="K3002" s="2">
        <v>3002</v>
      </c>
    </row>
    <row r="3003" spans="5:11" x14ac:dyDescent="0.3">
      <c r="E3003" s="2">
        <v>3003</v>
      </c>
      <c r="G3003">
        <v>3003</v>
      </c>
      <c r="I3003">
        <v>3003</v>
      </c>
      <c r="K3003" s="2">
        <v>3003</v>
      </c>
    </row>
    <row r="3004" spans="5:11" x14ac:dyDescent="0.3">
      <c r="E3004" s="2">
        <v>3004</v>
      </c>
      <c r="G3004">
        <v>3004</v>
      </c>
      <c r="I3004">
        <v>3004</v>
      </c>
      <c r="K3004" s="2">
        <v>3004</v>
      </c>
    </row>
    <row r="3005" spans="5:11" x14ac:dyDescent="0.3">
      <c r="E3005" s="2">
        <v>3005</v>
      </c>
      <c r="G3005">
        <v>3005</v>
      </c>
      <c r="I3005">
        <v>3005</v>
      </c>
      <c r="K3005" s="2">
        <v>3005</v>
      </c>
    </row>
    <row r="3006" spans="5:11" x14ac:dyDescent="0.3">
      <c r="E3006" s="2">
        <v>3006</v>
      </c>
      <c r="G3006">
        <v>3006</v>
      </c>
      <c r="I3006">
        <v>3006</v>
      </c>
      <c r="K3006" s="2">
        <v>3006</v>
      </c>
    </row>
    <row r="3007" spans="5:11" x14ac:dyDescent="0.3">
      <c r="E3007" s="2">
        <v>3007</v>
      </c>
      <c r="G3007">
        <v>3007</v>
      </c>
      <c r="I3007">
        <v>3007</v>
      </c>
      <c r="K3007" s="2">
        <v>3007</v>
      </c>
    </row>
    <row r="3008" spans="5:11" x14ac:dyDescent="0.3">
      <c r="E3008" s="2">
        <v>3008</v>
      </c>
      <c r="G3008">
        <v>3008</v>
      </c>
      <c r="I3008">
        <v>3008</v>
      </c>
      <c r="K3008" s="2">
        <v>3008</v>
      </c>
    </row>
    <row r="3009" spans="5:11" x14ac:dyDescent="0.3">
      <c r="E3009" s="2">
        <v>3009</v>
      </c>
      <c r="G3009">
        <v>3009</v>
      </c>
      <c r="I3009">
        <v>3009</v>
      </c>
      <c r="K3009" s="2">
        <v>3009</v>
      </c>
    </row>
    <row r="3010" spans="5:11" x14ac:dyDescent="0.3">
      <c r="E3010" s="2">
        <v>3010</v>
      </c>
      <c r="G3010">
        <v>3010</v>
      </c>
      <c r="I3010">
        <v>3010</v>
      </c>
      <c r="K3010" s="2">
        <v>3010</v>
      </c>
    </row>
    <row r="3011" spans="5:11" x14ac:dyDescent="0.3">
      <c r="E3011" s="2">
        <v>3011</v>
      </c>
      <c r="G3011">
        <v>3011</v>
      </c>
      <c r="I3011">
        <v>3011</v>
      </c>
      <c r="K3011" s="2">
        <v>3011</v>
      </c>
    </row>
    <row r="3012" spans="5:11" x14ac:dyDescent="0.3">
      <c r="E3012" s="2">
        <v>3012</v>
      </c>
      <c r="G3012">
        <v>3012</v>
      </c>
      <c r="I3012">
        <v>3012</v>
      </c>
      <c r="K3012" s="2">
        <v>3012</v>
      </c>
    </row>
    <row r="3013" spans="5:11" x14ac:dyDescent="0.3">
      <c r="E3013" s="2">
        <v>3013</v>
      </c>
      <c r="G3013">
        <v>3013</v>
      </c>
      <c r="I3013">
        <v>3013</v>
      </c>
      <c r="K3013" s="2">
        <v>3013</v>
      </c>
    </row>
    <row r="3014" spans="5:11" x14ac:dyDescent="0.3">
      <c r="E3014" s="2">
        <v>3014</v>
      </c>
      <c r="G3014">
        <v>3014</v>
      </c>
      <c r="I3014">
        <v>3014</v>
      </c>
      <c r="K3014" s="2">
        <v>3014</v>
      </c>
    </row>
    <row r="3015" spans="5:11" x14ac:dyDescent="0.3">
      <c r="E3015" s="2">
        <v>3015</v>
      </c>
      <c r="G3015">
        <v>3015</v>
      </c>
      <c r="I3015">
        <v>3015</v>
      </c>
      <c r="K3015" s="2">
        <v>3015</v>
      </c>
    </row>
    <row r="3016" spans="5:11" x14ac:dyDescent="0.3">
      <c r="E3016" s="2">
        <v>3016</v>
      </c>
      <c r="G3016">
        <v>3016</v>
      </c>
      <c r="I3016">
        <v>3016</v>
      </c>
      <c r="K3016" s="2">
        <v>3016</v>
      </c>
    </row>
    <row r="3017" spans="5:11" x14ac:dyDescent="0.3">
      <c r="E3017" s="2">
        <v>3017</v>
      </c>
      <c r="G3017">
        <v>3017</v>
      </c>
      <c r="I3017">
        <v>3017</v>
      </c>
      <c r="K3017" s="2">
        <v>3017</v>
      </c>
    </row>
    <row r="3018" spans="5:11" x14ac:dyDescent="0.3">
      <c r="E3018" s="2">
        <v>3018</v>
      </c>
      <c r="G3018">
        <v>3018</v>
      </c>
      <c r="I3018">
        <v>3018</v>
      </c>
      <c r="K3018" s="2">
        <v>3018</v>
      </c>
    </row>
    <row r="3019" spans="5:11" x14ac:dyDescent="0.3">
      <c r="E3019" s="2">
        <v>3019</v>
      </c>
      <c r="G3019">
        <v>3019</v>
      </c>
      <c r="I3019">
        <v>3019</v>
      </c>
      <c r="K3019" s="2">
        <v>3019</v>
      </c>
    </row>
    <row r="3020" spans="5:11" x14ac:dyDescent="0.3">
      <c r="E3020" s="2">
        <v>3020</v>
      </c>
      <c r="G3020">
        <v>3020</v>
      </c>
      <c r="I3020">
        <v>3020</v>
      </c>
      <c r="K3020" s="2">
        <v>3020</v>
      </c>
    </row>
    <row r="3021" spans="5:11" x14ac:dyDescent="0.3">
      <c r="E3021" s="2">
        <v>3021</v>
      </c>
      <c r="G3021">
        <v>3021</v>
      </c>
      <c r="I3021">
        <v>3021</v>
      </c>
      <c r="K3021" s="2">
        <v>3021</v>
      </c>
    </row>
    <row r="3022" spans="5:11" x14ac:dyDescent="0.3">
      <c r="E3022" s="2">
        <v>3022</v>
      </c>
      <c r="G3022">
        <v>3022</v>
      </c>
      <c r="I3022">
        <v>3022</v>
      </c>
      <c r="K3022" s="2">
        <v>3022</v>
      </c>
    </row>
    <row r="3023" spans="5:11" x14ac:dyDescent="0.3">
      <c r="E3023" s="2">
        <v>3023</v>
      </c>
      <c r="G3023">
        <v>3023</v>
      </c>
      <c r="I3023">
        <v>3023</v>
      </c>
      <c r="K3023" s="2">
        <v>3023</v>
      </c>
    </row>
    <row r="3024" spans="5:11" x14ac:dyDescent="0.3">
      <c r="E3024" s="2">
        <v>3024</v>
      </c>
      <c r="G3024">
        <v>3024</v>
      </c>
      <c r="I3024">
        <v>3024</v>
      </c>
      <c r="K3024" s="2">
        <v>3024</v>
      </c>
    </row>
    <row r="3025" spans="5:11" x14ac:dyDescent="0.3">
      <c r="E3025" s="2">
        <v>3025</v>
      </c>
      <c r="G3025">
        <v>3025</v>
      </c>
      <c r="I3025">
        <v>3025</v>
      </c>
      <c r="K3025" s="2">
        <v>3025</v>
      </c>
    </row>
    <row r="3026" spans="5:11" x14ac:dyDescent="0.3">
      <c r="E3026" s="2">
        <v>3026</v>
      </c>
      <c r="G3026">
        <v>3026</v>
      </c>
      <c r="I3026">
        <v>3026</v>
      </c>
      <c r="K3026" s="2">
        <v>3026</v>
      </c>
    </row>
    <row r="3027" spans="5:11" x14ac:dyDescent="0.3">
      <c r="E3027" s="2">
        <v>3027</v>
      </c>
      <c r="G3027">
        <v>3027</v>
      </c>
      <c r="I3027">
        <v>3027</v>
      </c>
      <c r="K3027" s="2">
        <v>3027</v>
      </c>
    </row>
    <row r="3028" spans="5:11" x14ac:dyDescent="0.3">
      <c r="E3028" s="2">
        <v>3028</v>
      </c>
      <c r="G3028">
        <v>3028</v>
      </c>
      <c r="I3028">
        <v>3028</v>
      </c>
      <c r="K3028" s="2">
        <v>3028</v>
      </c>
    </row>
    <row r="3029" spans="5:11" x14ac:dyDescent="0.3">
      <c r="E3029" s="2">
        <v>3029</v>
      </c>
      <c r="G3029">
        <v>3029</v>
      </c>
      <c r="I3029">
        <v>3029</v>
      </c>
      <c r="K3029" s="2">
        <v>3029</v>
      </c>
    </row>
    <row r="3030" spans="5:11" x14ac:dyDescent="0.3">
      <c r="E3030" s="2">
        <v>3030</v>
      </c>
      <c r="G3030">
        <v>3030</v>
      </c>
      <c r="I3030">
        <v>3030</v>
      </c>
      <c r="K3030" s="2">
        <v>3030</v>
      </c>
    </row>
    <row r="3031" spans="5:11" x14ac:dyDescent="0.3">
      <c r="E3031" s="2">
        <v>3031</v>
      </c>
      <c r="G3031">
        <v>3031</v>
      </c>
      <c r="I3031">
        <v>3031</v>
      </c>
      <c r="K3031" s="2">
        <v>3031</v>
      </c>
    </row>
    <row r="3032" spans="5:11" x14ac:dyDescent="0.3">
      <c r="E3032" s="2">
        <v>3032</v>
      </c>
      <c r="G3032">
        <v>3032</v>
      </c>
      <c r="I3032">
        <v>3032</v>
      </c>
      <c r="K3032" s="2">
        <v>3032</v>
      </c>
    </row>
    <row r="3033" spans="5:11" x14ac:dyDescent="0.3">
      <c r="E3033" s="2">
        <v>3033</v>
      </c>
      <c r="G3033">
        <v>3033</v>
      </c>
      <c r="I3033">
        <v>3033</v>
      </c>
      <c r="K3033" s="2">
        <v>3033</v>
      </c>
    </row>
    <row r="3034" spans="5:11" x14ac:dyDescent="0.3">
      <c r="E3034" s="2">
        <v>3034</v>
      </c>
      <c r="G3034">
        <v>3034</v>
      </c>
      <c r="I3034">
        <v>3034</v>
      </c>
      <c r="K3034" s="2">
        <v>3034</v>
      </c>
    </row>
    <row r="3035" spans="5:11" x14ac:dyDescent="0.3">
      <c r="E3035" s="2">
        <v>3035</v>
      </c>
      <c r="G3035">
        <v>3035</v>
      </c>
      <c r="I3035">
        <v>3035</v>
      </c>
      <c r="K3035" s="2">
        <v>3035</v>
      </c>
    </row>
    <row r="3036" spans="5:11" x14ac:dyDescent="0.3">
      <c r="E3036" s="2">
        <v>3036</v>
      </c>
      <c r="G3036">
        <v>3036</v>
      </c>
      <c r="I3036">
        <v>3036</v>
      </c>
      <c r="K3036" s="2">
        <v>3036</v>
      </c>
    </row>
    <row r="3037" spans="5:11" x14ac:dyDescent="0.3">
      <c r="E3037" s="2">
        <v>3037</v>
      </c>
      <c r="G3037">
        <v>3037</v>
      </c>
      <c r="I3037">
        <v>3037</v>
      </c>
      <c r="K3037" s="2">
        <v>3037</v>
      </c>
    </row>
    <row r="3038" spans="5:11" x14ac:dyDescent="0.3">
      <c r="E3038" s="2">
        <v>3038</v>
      </c>
      <c r="G3038">
        <v>3038</v>
      </c>
      <c r="I3038">
        <v>3038</v>
      </c>
      <c r="K3038" s="2">
        <v>3038</v>
      </c>
    </row>
    <row r="3039" spans="5:11" x14ac:dyDescent="0.3">
      <c r="E3039" s="2">
        <v>3039</v>
      </c>
      <c r="G3039">
        <v>3039</v>
      </c>
      <c r="I3039">
        <v>3039</v>
      </c>
      <c r="K3039" s="2">
        <v>3039</v>
      </c>
    </row>
    <row r="3040" spans="5:11" x14ac:dyDescent="0.3">
      <c r="E3040" s="2">
        <v>3040</v>
      </c>
      <c r="G3040">
        <v>3040</v>
      </c>
      <c r="I3040">
        <v>3040</v>
      </c>
      <c r="K3040" s="2">
        <v>3040</v>
      </c>
    </row>
    <row r="3041" spans="5:11" x14ac:dyDescent="0.3">
      <c r="E3041" s="2">
        <v>3041</v>
      </c>
      <c r="G3041">
        <v>3041</v>
      </c>
      <c r="I3041">
        <v>3041</v>
      </c>
      <c r="K3041" s="2">
        <v>3041</v>
      </c>
    </row>
    <row r="3042" spans="5:11" x14ac:dyDescent="0.3">
      <c r="E3042" s="2">
        <v>3042</v>
      </c>
      <c r="G3042">
        <v>3042</v>
      </c>
      <c r="I3042">
        <v>3042</v>
      </c>
      <c r="K3042" s="2">
        <v>3042</v>
      </c>
    </row>
    <row r="3043" spans="5:11" x14ac:dyDescent="0.3">
      <c r="E3043" s="2">
        <v>3043</v>
      </c>
      <c r="G3043">
        <v>3043</v>
      </c>
      <c r="I3043">
        <v>3043</v>
      </c>
      <c r="K3043" s="2">
        <v>3043</v>
      </c>
    </row>
    <row r="3044" spans="5:11" x14ac:dyDescent="0.3">
      <c r="E3044" s="2">
        <v>3044</v>
      </c>
      <c r="G3044">
        <v>3044</v>
      </c>
      <c r="I3044">
        <v>3044</v>
      </c>
      <c r="K3044" s="2">
        <v>3044</v>
      </c>
    </row>
    <row r="3045" spans="5:11" x14ac:dyDescent="0.3">
      <c r="E3045" s="2">
        <v>3045</v>
      </c>
      <c r="G3045">
        <v>3045</v>
      </c>
      <c r="I3045">
        <v>3045</v>
      </c>
      <c r="K3045" s="2">
        <v>3045</v>
      </c>
    </row>
    <row r="3046" spans="5:11" x14ac:dyDescent="0.3">
      <c r="E3046" s="2">
        <v>3046</v>
      </c>
      <c r="G3046">
        <v>3046</v>
      </c>
      <c r="I3046">
        <v>3046</v>
      </c>
      <c r="K3046" s="2">
        <v>3046</v>
      </c>
    </row>
    <row r="3047" spans="5:11" x14ac:dyDescent="0.3">
      <c r="E3047" s="2">
        <v>3047</v>
      </c>
      <c r="G3047">
        <v>3047</v>
      </c>
      <c r="I3047">
        <v>3047</v>
      </c>
      <c r="K3047" s="2">
        <v>3047</v>
      </c>
    </row>
    <row r="3048" spans="5:11" x14ac:dyDescent="0.3">
      <c r="E3048" s="2">
        <v>3048</v>
      </c>
      <c r="G3048">
        <v>3048</v>
      </c>
      <c r="I3048">
        <v>3048</v>
      </c>
      <c r="K3048" s="2">
        <v>3048</v>
      </c>
    </row>
    <row r="3049" spans="5:11" x14ac:dyDescent="0.3">
      <c r="E3049" s="2">
        <v>3049</v>
      </c>
      <c r="G3049">
        <v>3049</v>
      </c>
      <c r="I3049">
        <v>3049</v>
      </c>
      <c r="K3049" s="2">
        <v>3049</v>
      </c>
    </row>
    <row r="3050" spans="5:11" x14ac:dyDescent="0.3">
      <c r="E3050" s="2">
        <v>3050</v>
      </c>
      <c r="G3050">
        <v>3050</v>
      </c>
      <c r="I3050">
        <v>3050</v>
      </c>
      <c r="K3050" s="2">
        <v>3050</v>
      </c>
    </row>
    <row r="3051" spans="5:11" x14ac:dyDescent="0.3">
      <c r="E3051" s="2">
        <v>3051</v>
      </c>
      <c r="G3051">
        <v>3051</v>
      </c>
      <c r="I3051">
        <v>3051</v>
      </c>
      <c r="K3051" s="2">
        <v>3051</v>
      </c>
    </row>
    <row r="3052" spans="5:11" x14ac:dyDescent="0.3">
      <c r="E3052" s="2">
        <v>3052</v>
      </c>
      <c r="G3052">
        <v>3052</v>
      </c>
      <c r="I3052">
        <v>3052</v>
      </c>
      <c r="K3052" s="2">
        <v>3052</v>
      </c>
    </row>
    <row r="3053" spans="5:11" x14ac:dyDescent="0.3">
      <c r="E3053" s="2">
        <v>3053</v>
      </c>
      <c r="G3053">
        <v>3053</v>
      </c>
      <c r="I3053">
        <v>3053</v>
      </c>
      <c r="K3053" s="2">
        <v>3053</v>
      </c>
    </row>
    <row r="3054" spans="5:11" x14ac:dyDescent="0.3">
      <c r="E3054" s="2">
        <v>3054</v>
      </c>
      <c r="G3054">
        <v>3054</v>
      </c>
      <c r="I3054">
        <v>3054</v>
      </c>
      <c r="K3054" s="2">
        <v>3054</v>
      </c>
    </row>
    <row r="3055" spans="5:11" x14ac:dyDescent="0.3">
      <c r="E3055" s="2">
        <v>3055</v>
      </c>
      <c r="G3055">
        <v>3055</v>
      </c>
      <c r="I3055">
        <v>3055</v>
      </c>
      <c r="K3055" s="2">
        <v>3055</v>
      </c>
    </row>
    <row r="3056" spans="5:11" x14ac:dyDescent="0.3">
      <c r="E3056" s="2">
        <v>3056</v>
      </c>
      <c r="G3056">
        <v>3056</v>
      </c>
      <c r="I3056">
        <v>3056</v>
      </c>
      <c r="K3056" s="2">
        <v>3056</v>
      </c>
    </row>
    <row r="3057" spans="5:11" x14ac:dyDescent="0.3">
      <c r="E3057" s="2">
        <v>3057</v>
      </c>
      <c r="G3057">
        <v>3057</v>
      </c>
      <c r="I3057">
        <v>3057</v>
      </c>
      <c r="K3057" s="2">
        <v>3057</v>
      </c>
    </row>
    <row r="3058" spans="5:11" x14ac:dyDescent="0.3">
      <c r="E3058" s="2">
        <v>3058</v>
      </c>
      <c r="G3058">
        <v>3058</v>
      </c>
      <c r="I3058">
        <v>3058</v>
      </c>
      <c r="K3058" s="2">
        <v>3058</v>
      </c>
    </row>
    <row r="3059" spans="5:11" x14ac:dyDescent="0.3">
      <c r="E3059" s="2">
        <v>3059</v>
      </c>
      <c r="G3059">
        <v>3059</v>
      </c>
      <c r="I3059">
        <v>3059</v>
      </c>
      <c r="K3059" s="2">
        <v>3059</v>
      </c>
    </row>
    <row r="3060" spans="5:11" x14ac:dyDescent="0.3">
      <c r="E3060" s="2">
        <v>3060</v>
      </c>
      <c r="G3060">
        <v>3060</v>
      </c>
      <c r="I3060">
        <v>3060</v>
      </c>
      <c r="K3060" s="2">
        <v>3060</v>
      </c>
    </row>
    <row r="3061" spans="5:11" x14ac:dyDescent="0.3">
      <c r="E3061" s="2">
        <v>3061</v>
      </c>
      <c r="G3061">
        <v>3061</v>
      </c>
      <c r="I3061">
        <v>3061</v>
      </c>
      <c r="K3061" s="2">
        <v>3061</v>
      </c>
    </row>
    <row r="3062" spans="5:11" x14ac:dyDescent="0.3">
      <c r="E3062" s="2">
        <v>3062</v>
      </c>
      <c r="G3062">
        <v>3062</v>
      </c>
      <c r="I3062">
        <v>3062</v>
      </c>
      <c r="K3062" s="2">
        <v>3062</v>
      </c>
    </row>
    <row r="3063" spans="5:11" x14ac:dyDescent="0.3">
      <c r="E3063" s="2">
        <v>3063</v>
      </c>
      <c r="G3063">
        <v>3063</v>
      </c>
      <c r="I3063">
        <v>3063</v>
      </c>
      <c r="K3063" s="2">
        <v>3063</v>
      </c>
    </row>
    <row r="3064" spans="5:11" x14ac:dyDescent="0.3">
      <c r="E3064" s="2">
        <v>3064</v>
      </c>
      <c r="G3064">
        <v>3064</v>
      </c>
      <c r="I3064">
        <v>3064</v>
      </c>
      <c r="K3064" s="2">
        <v>3064</v>
      </c>
    </row>
    <row r="3065" spans="5:11" x14ac:dyDescent="0.3">
      <c r="E3065" s="2">
        <v>3065</v>
      </c>
      <c r="G3065">
        <v>3065</v>
      </c>
      <c r="I3065">
        <v>3065</v>
      </c>
      <c r="K3065" s="2">
        <v>3065</v>
      </c>
    </row>
    <row r="3066" spans="5:11" x14ac:dyDescent="0.3">
      <c r="E3066" s="2">
        <v>3066</v>
      </c>
      <c r="G3066">
        <v>3066</v>
      </c>
      <c r="I3066">
        <v>3066</v>
      </c>
      <c r="K3066" s="2">
        <v>3066</v>
      </c>
    </row>
    <row r="3067" spans="5:11" x14ac:dyDescent="0.3">
      <c r="E3067" s="2">
        <v>3067</v>
      </c>
      <c r="G3067">
        <v>3067</v>
      </c>
      <c r="I3067">
        <v>3067</v>
      </c>
      <c r="K3067" s="2">
        <v>3067</v>
      </c>
    </row>
    <row r="3068" spans="5:11" x14ac:dyDescent="0.3">
      <c r="E3068" s="2">
        <v>3068</v>
      </c>
      <c r="G3068">
        <v>3068</v>
      </c>
      <c r="I3068">
        <v>3068</v>
      </c>
      <c r="K3068" s="2">
        <v>3068</v>
      </c>
    </row>
    <row r="3069" spans="5:11" x14ac:dyDescent="0.3">
      <c r="E3069" s="2">
        <v>3069</v>
      </c>
      <c r="G3069">
        <v>3069</v>
      </c>
      <c r="I3069">
        <v>3069</v>
      </c>
      <c r="K3069" s="2">
        <v>3069</v>
      </c>
    </row>
    <row r="3070" spans="5:11" x14ac:dyDescent="0.3">
      <c r="E3070" s="2">
        <v>3070</v>
      </c>
      <c r="G3070">
        <v>3070</v>
      </c>
      <c r="I3070">
        <v>3070</v>
      </c>
      <c r="K3070" s="2">
        <v>3070</v>
      </c>
    </row>
    <row r="3071" spans="5:11" x14ac:dyDescent="0.3">
      <c r="E3071" s="2">
        <v>3071</v>
      </c>
      <c r="G3071">
        <v>3071</v>
      </c>
      <c r="I3071">
        <v>3071</v>
      </c>
      <c r="K3071" s="2">
        <v>3071</v>
      </c>
    </row>
    <row r="3072" spans="5:11" x14ac:dyDescent="0.3">
      <c r="E3072" s="2">
        <v>3072</v>
      </c>
      <c r="G3072">
        <v>3072</v>
      </c>
      <c r="I3072">
        <v>3072</v>
      </c>
      <c r="K3072" s="2">
        <v>3072</v>
      </c>
    </row>
    <row r="3073" spans="5:11" x14ac:dyDescent="0.3">
      <c r="E3073" s="2">
        <v>3073</v>
      </c>
      <c r="G3073">
        <v>3073</v>
      </c>
      <c r="I3073">
        <v>3073</v>
      </c>
      <c r="K3073" s="2">
        <v>3073</v>
      </c>
    </row>
    <row r="3074" spans="5:11" x14ac:dyDescent="0.3">
      <c r="E3074" s="2">
        <v>3074</v>
      </c>
      <c r="G3074">
        <v>3074</v>
      </c>
      <c r="I3074">
        <v>3074</v>
      </c>
      <c r="K3074" s="2">
        <v>3074</v>
      </c>
    </row>
    <row r="3075" spans="5:11" x14ac:dyDescent="0.3">
      <c r="E3075" s="2">
        <v>3075</v>
      </c>
      <c r="G3075">
        <v>3075</v>
      </c>
      <c r="I3075">
        <v>3075</v>
      </c>
      <c r="K3075" s="2">
        <v>3075</v>
      </c>
    </row>
    <row r="3076" spans="5:11" x14ac:dyDescent="0.3">
      <c r="E3076" s="2">
        <v>3076</v>
      </c>
      <c r="G3076">
        <v>3076</v>
      </c>
      <c r="I3076">
        <v>3076</v>
      </c>
      <c r="K3076" s="2">
        <v>3076</v>
      </c>
    </row>
    <row r="3077" spans="5:11" x14ac:dyDescent="0.3">
      <c r="E3077" s="2">
        <v>3077</v>
      </c>
      <c r="G3077">
        <v>3077</v>
      </c>
      <c r="I3077">
        <v>3077</v>
      </c>
      <c r="K3077" s="2">
        <v>3077</v>
      </c>
    </row>
    <row r="3078" spans="5:11" x14ac:dyDescent="0.3">
      <c r="E3078" s="2">
        <v>3078</v>
      </c>
      <c r="G3078">
        <v>3078</v>
      </c>
      <c r="I3078">
        <v>3078</v>
      </c>
      <c r="K3078" s="2">
        <v>3078</v>
      </c>
    </row>
    <row r="3079" spans="5:11" x14ac:dyDescent="0.3">
      <c r="E3079" s="2">
        <v>3079</v>
      </c>
      <c r="G3079">
        <v>3079</v>
      </c>
      <c r="I3079">
        <v>3079</v>
      </c>
      <c r="K3079" s="2">
        <v>3079</v>
      </c>
    </row>
    <row r="3080" spans="5:11" x14ac:dyDescent="0.3">
      <c r="E3080" s="2">
        <v>3080</v>
      </c>
      <c r="G3080">
        <v>3080</v>
      </c>
      <c r="I3080">
        <v>3080</v>
      </c>
      <c r="K3080" s="2">
        <v>3080</v>
      </c>
    </row>
    <row r="3081" spans="5:11" x14ac:dyDescent="0.3">
      <c r="E3081" s="2">
        <v>3081</v>
      </c>
      <c r="G3081">
        <v>3081</v>
      </c>
      <c r="I3081">
        <v>3081</v>
      </c>
      <c r="K3081" s="2">
        <v>3081</v>
      </c>
    </row>
    <row r="3082" spans="5:11" x14ac:dyDescent="0.3">
      <c r="E3082" s="2">
        <v>3082</v>
      </c>
      <c r="G3082">
        <v>3082</v>
      </c>
      <c r="I3082">
        <v>3082</v>
      </c>
      <c r="K3082" s="2">
        <v>3082</v>
      </c>
    </row>
    <row r="3083" spans="5:11" x14ac:dyDescent="0.3">
      <c r="E3083" s="2">
        <v>3083</v>
      </c>
      <c r="G3083">
        <v>3083</v>
      </c>
      <c r="I3083">
        <v>3083</v>
      </c>
      <c r="K3083" s="2">
        <v>3083</v>
      </c>
    </row>
    <row r="3084" spans="5:11" x14ac:dyDescent="0.3">
      <c r="E3084" s="2">
        <v>3084</v>
      </c>
      <c r="G3084">
        <v>3084</v>
      </c>
      <c r="I3084">
        <v>3084</v>
      </c>
      <c r="K3084" s="2">
        <v>3084</v>
      </c>
    </row>
    <row r="3085" spans="5:11" x14ac:dyDescent="0.3">
      <c r="E3085" s="2">
        <v>3085</v>
      </c>
      <c r="G3085">
        <v>3085</v>
      </c>
      <c r="I3085">
        <v>3085</v>
      </c>
      <c r="K3085" s="2">
        <v>3085</v>
      </c>
    </row>
    <row r="3086" spans="5:11" x14ac:dyDescent="0.3">
      <c r="E3086" s="2">
        <v>3086</v>
      </c>
      <c r="G3086">
        <v>3086</v>
      </c>
      <c r="I3086">
        <v>3086</v>
      </c>
      <c r="K3086" s="2">
        <v>3086</v>
      </c>
    </row>
    <row r="3087" spans="5:11" x14ac:dyDescent="0.3">
      <c r="E3087" s="2">
        <v>3087</v>
      </c>
      <c r="G3087">
        <v>3087</v>
      </c>
      <c r="I3087">
        <v>3087</v>
      </c>
      <c r="K3087" s="2">
        <v>3087</v>
      </c>
    </row>
    <row r="3088" spans="5:11" x14ac:dyDescent="0.3">
      <c r="E3088" s="2">
        <v>3088</v>
      </c>
      <c r="G3088">
        <v>3088</v>
      </c>
      <c r="I3088">
        <v>3088</v>
      </c>
      <c r="K3088" s="2">
        <v>3088</v>
      </c>
    </row>
    <row r="3089" spans="5:11" x14ac:dyDescent="0.3">
      <c r="E3089" s="2">
        <v>3089</v>
      </c>
      <c r="G3089">
        <v>3089</v>
      </c>
      <c r="I3089">
        <v>3089</v>
      </c>
      <c r="K3089" s="2">
        <v>3089</v>
      </c>
    </row>
    <row r="3090" spans="5:11" x14ac:dyDescent="0.3">
      <c r="E3090" s="2">
        <v>3090</v>
      </c>
      <c r="G3090">
        <v>3090</v>
      </c>
      <c r="I3090">
        <v>3090</v>
      </c>
      <c r="K3090" s="2">
        <v>3090</v>
      </c>
    </row>
    <row r="3091" spans="5:11" x14ac:dyDescent="0.3">
      <c r="E3091" s="2">
        <v>3091</v>
      </c>
      <c r="G3091">
        <v>3091</v>
      </c>
      <c r="I3091">
        <v>3091</v>
      </c>
      <c r="K3091" s="2">
        <v>3091</v>
      </c>
    </row>
    <row r="3092" spans="5:11" x14ac:dyDescent="0.3">
      <c r="E3092" s="2">
        <v>3092</v>
      </c>
      <c r="G3092">
        <v>3092</v>
      </c>
      <c r="I3092">
        <v>3092</v>
      </c>
      <c r="K3092" s="2">
        <v>3092</v>
      </c>
    </row>
    <row r="3093" spans="5:11" x14ac:dyDescent="0.3">
      <c r="E3093" s="2">
        <v>3093</v>
      </c>
      <c r="G3093">
        <v>3093</v>
      </c>
      <c r="I3093">
        <v>3093</v>
      </c>
      <c r="K3093" s="2">
        <v>3093</v>
      </c>
    </row>
    <row r="3094" spans="5:11" x14ac:dyDescent="0.3">
      <c r="E3094" s="2">
        <v>3094</v>
      </c>
      <c r="G3094">
        <v>3094</v>
      </c>
      <c r="I3094">
        <v>3094</v>
      </c>
      <c r="K3094" s="2">
        <v>3094</v>
      </c>
    </row>
    <row r="3095" spans="5:11" x14ac:dyDescent="0.3">
      <c r="E3095" s="2">
        <v>3095</v>
      </c>
      <c r="G3095">
        <v>3095</v>
      </c>
      <c r="I3095">
        <v>3095</v>
      </c>
      <c r="K3095" s="2">
        <v>3095</v>
      </c>
    </row>
    <row r="3096" spans="5:11" x14ac:dyDescent="0.3">
      <c r="E3096" s="2">
        <v>3096</v>
      </c>
      <c r="G3096">
        <v>3096</v>
      </c>
      <c r="I3096">
        <v>3096</v>
      </c>
      <c r="K3096" s="2">
        <v>3096</v>
      </c>
    </row>
    <row r="3097" spans="5:11" x14ac:dyDescent="0.3">
      <c r="E3097" s="2">
        <v>3097</v>
      </c>
      <c r="G3097">
        <v>3097</v>
      </c>
      <c r="I3097">
        <v>3097</v>
      </c>
      <c r="K3097" s="2">
        <v>3097</v>
      </c>
    </row>
    <row r="3098" spans="5:11" x14ac:dyDescent="0.3">
      <c r="E3098" s="2">
        <v>3098</v>
      </c>
      <c r="G3098">
        <v>3098</v>
      </c>
      <c r="I3098">
        <v>3098</v>
      </c>
      <c r="K3098" s="2">
        <v>3098</v>
      </c>
    </row>
    <row r="3099" spans="5:11" x14ac:dyDescent="0.3">
      <c r="E3099" s="2">
        <v>3099</v>
      </c>
      <c r="G3099">
        <v>3099</v>
      </c>
      <c r="I3099">
        <v>3099</v>
      </c>
      <c r="K3099" s="2">
        <v>3099</v>
      </c>
    </row>
    <row r="3100" spans="5:11" x14ac:dyDescent="0.3">
      <c r="E3100" s="2">
        <v>3100</v>
      </c>
      <c r="G3100">
        <v>3100</v>
      </c>
      <c r="I3100">
        <v>3100</v>
      </c>
      <c r="K3100" s="2">
        <v>3100</v>
      </c>
    </row>
    <row r="3101" spans="5:11" x14ac:dyDescent="0.3">
      <c r="E3101" s="2">
        <v>3101</v>
      </c>
      <c r="G3101">
        <v>3101</v>
      </c>
      <c r="I3101">
        <v>3101</v>
      </c>
      <c r="K3101" s="2">
        <v>3101</v>
      </c>
    </row>
    <row r="3102" spans="5:11" x14ac:dyDescent="0.3">
      <c r="E3102" s="2">
        <v>3102</v>
      </c>
      <c r="G3102">
        <v>3102</v>
      </c>
      <c r="I3102">
        <v>3102</v>
      </c>
      <c r="K3102" s="2">
        <v>3102</v>
      </c>
    </row>
    <row r="3103" spans="5:11" x14ac:dyDescent="0.3">
      <c r="E3103" s="2">
        <v>3103</v>
      </c>
      <c r="G3103">
        <v>3103</v>
      </c>
      <c r="I3103">
        <v>3103</v>
      </c>
      <c r="K3103" s="2">
        <v>3103</v>
      </c>
    </row>
    <row r="3104" spans="5:11" x14ac:dyDescent="0.3">
      <c r="E3104" s="2">
        <v>3104</v>
      </c>
      <c r="G3104">
        <v>3104</v>
      </c>
      <c r="I3104">
        <v>3104</v>
      </c>
      <c r="K3104" s="2">
        <v>3104</v>
      </c>
    </row>
    <row r="3105" spans="5:11" x14ac:dyDescent="0.3">
      <c r="E3105" s="2">
        <v>3105</v>
      </c>
      <c r="G3105">
        <v>3105</v>
      </c>
      <c r="I3105">
        <v>3105</v>
      </c>
      <c r="K3105" s="2">
        <v>3105</v>
      </c>
    </row>
    <row r="3106" spans="5:11" x14ac:dyDescent="0.3">
      <c r="E3106" s="2">
        <v>3106</v>
      </c>
      <c r="G3106">
        <v>3106</v>
      </c>
      <c r="I3106">
        <v>3106</v>
      </c>
      <c r="K3106" s="2">
        <v>3106</v>
      </c>
    </row>
    <row r="3107" spans="5:11" x14ac:dyDescent="0.3">
      <c r="E3107" s="2">
        <v>3107</v>
      </c>
      <c r="G3107">
        <v>3107</v>
      </c>
      <c r="I3107">
        <v>3107</v>
      </c>
      <c r="K3107" s="2">
        <v>3107</v>
      </c>
    </row>
    <row r="3108" spans="5:11" x14ac:dyDescent="0.3">
      <c r="E3108" s="2">
        <v>3108</v>
      </c>
      <c r="G3108">
        <v>3108</v>
      </c>
      <c r="I3108">
        <v>3108</v>
      </c>
      <c r="K3108" s="2">
        <v>3108</v>
      </c>
    </row>
    <row r="3109" spans="5:11" x14ac:dyDescent="0.3">
      <c r="E3109" s="2">
        <v>3109</v>
      </c>
      <c r="G3109">
        <v>3109</v>
      </c>
      <c r="I3109">
        <v>3109</v>
      </c>
      <c r="K3109" s="2">
        <v>3109</v>
      </c>
    </row>
    <row r="3110" spans="5:11" x14ac:dyDescent="0.3">
      <c r="E3110" s="2">
        <v>3110</v>
      </c>
      <c r="G3110">
        <v>3110</v>
      </c>
      <c r="I3110">
        <v>3110</v>
      </c>
      <c r="K3110" s="2">
        <v>3110</v>
      </c>
    </row>
    <row r="3111" spans="5:11" x14ac:dyDescent="0.3">
      <c r="E3111" s="2">
        <v>3111</v>
      </c>
      <c r="G3111">
        <v>3111</v>
      </c>
      <c r="I3111">
        <v>3111</v>
      </c>
      <c r="K3111" s="2">
        <v>3111</v>
      </c>
    </row>
    <row r="3112" spans="5:11" x14ac:dyDescent="0.3">
      <c r="E3112" s="2">
        <v>3112</v>
      </c>
      <c r="G3112">
        <v>3112</v>
      </c>
      <c r="I3112">
        <v>3112</v>
      </c>
      <c r="K3112" s="2">
        <v>3112</v>
      </c>
    </row>
    <row r="3113" spans="5:11" x14ac:dyDescent="0.3">
      <c r="E3113" s="2">
        <v>3113</v>
      </c>
      <c r="G3113">
        <v>3113</v>
      </c>
      <c r="I3113">
        <v>3113</v>
      </c>
      <c r="K3113" s="2">
        <v>3113</v>
      </c>
    </row>
    <row r="3114" spans="5:11" x14ac:dyDescent="0.3">
      <c r="E3114" s="2">
        <v>3114</v>
      </c>
      <c r="G3114">
        <v>3114</v>
      </c>
      <c r="I3114">
        <v>3114</v>
      </c>
      <c r="K3114" s="2">
        <v>3114</v>
      </c>
    </row>
    <row r="3115" spans="5:11" x14ac:dyDescent="0.3">
      <c r="E3115" s="2">
        <v>3115</v>
      </c>
      <c r="G3115">
        <v>3115</v>
      </c>
      <c r="I3115">
        <v>3115</v>
      </c>
      <c r="K3115" s="2">
        <v>3115</v>
      </c>
    </row>
    <row r="3116" spans="5:11" x14ac:dyDescent="0.3">
      <c r="E3116" s="2">
        <v>3116</v>
      </c>
      <c r="G3116">
        <v>3116</v>
      </c>
      <c r="I3116">
        <v>3116</v>
      </c>
      <c r="K3116" s="2">
        <v>3116</v>
      </c>
    </row>
    <row r="3117" spans="5:11" x14ac:dyDescent="0.3">
      <c r="E3117" s="2">
        <v>3117</v>
      </c>
      <c r="G3117">
        <v>3117</v>
      </c>
      <c r="I3117">
        <v>3117</v>
      </c>
      <c r="K3117" s="2">
        <v>3117</v>
      </c>
    </row>
    <row r="3118" spans="5:11" x14ac:dyDescent="0.3">
      <c r="E3118" s="2">
        <v>3118</v>
      </c>
      <c r="G3118">
        <v>3118</v>
      </c>
      <c r="I3118">
        <v>3118</v>
      </c>
      <c r="K3118" s="2">
        <v>3118</v>
      </c>
    </row>
    <row r="3119" spans="5:11" x14ac:dyDescent="0.3">
      <c r="E3119" s="2">
        <v>3119</v>
      </c>
      <c r="G3119">
        <v>3119</v>
      </c>
      <c r="I3119">
        <v>3119</v>
      </c>
      <c r="K3119" s="2">
        <v>3119</v>
      </c>
    </row>
    <row r="3120" spans="5:11" x14ac:dyDescent="0.3">
      <c r="E3120" s="2">
        <v>3120</v>
      </c>
      <c r="G3120">
        <v>3120</v>
      </c>
      <c r="I3120">
        <v>3120</v>
      </c>
      <c r="K3120" s="2">
        <v>3120</v>
      </c>
    </row>
    <row r="3121" spans="5:11" x14ac:dyDescent="0.3">
      <c r="E3121" s="2">
        <v>3121</v>
      </c>
      <c r="G3121">
        <v>3121</v>
      </c>
      <c r="I3121">
        <v>3121</v>
      </c>
      <c r="K3121" s="2">
        <v>3121</v>
      </c>
    </row>
    <row r="3122" spans="5:11" x14ac:dyDescent="0.3">
      <c r="E3122" s="2">
        <v>3122</v>
      </c>
      <c r="G3122">
        <v>3122</v>
      </c>
      <c r="I3122">
        <v>3122</v>
      </c>
      <c r="K3122" s="2">
        <v>3122</v>
      </c>
    </row>
    <row r="3123" spans="5:11" x14ac:dyDescent="0.3">
      <c r="E3123" s="2">
        <v>3123</v>
      </c>
      <c r="G3123">
        <v>3123</v>
      </c>
      <c r="I3123">
        <v>3123</v>
      </c>
      <c r="K3123" s="2">
        <v>3123</v>
      </c>
    </row>
    <row r="3124" spans="5:11" x14ac:dyDescent="0.3">
      <c r="E3124" s="2">
        <v>3124</v>
      </c>
      <c r="G3124">
        <v>3124</v>
      </c>
      <c r="I3124">
        <v>3124</v>
      </c>
      <c r="K3124" s="2">
        <v>3124</v>
      </c>
    </row>
    <row r="3125" spans="5:11" x14ac:dyDescent="0.3">
      <c r="E3125" s="2">
        <v>3125</v>
      </c>
      <c r="G3125">
        <v>3125</v>
      </c>
      <c r="I3125">
        <v>3125</v>
      </c>
      <c r="K3125" s="2">
        <v>3125</v>
      </c>
    </row>
    <row r="3126" spans="5:11" x14ac:dyDescent="0.3">
      <c r="E3126" s="2">
        <v>3126</v>
      </c>
      <c r="G3126">
        <v>3126</v>
      </c>
      <c r="I3126">
        <v>3126</v>
      </c>
      <c r="K3126" s="2">
        <v>3126</v>
      </c>
    </row>
    <row r="3127" spans="5:11" x14ac:dyDescent="0.3">
      <c r="E3127" s="2">
        <v>3127</v>
      </c>
      <c r="G3127">
        <v>3127</v>
      </c>
      <c r="I3127">
        <v>3127</v>
      </c>
      <c r="K3127" s="2">
        <v>3127</v>
      </c>
    </row>
    <row r="3128" spans="5:11" x14ac:dyDescent="0.3">
      <c r="E3128" s="2">
        <v>3128</v>
      </c>
      <c r="G3128">
        <v>3128</v>
      </c>
      <c r="I3128">
        <v>3128</v>
      </c>
      <c r="K3128" s="2">
        <v>3128</v>
      </c>
    </row>
    <row r="3129" spans="5:11" x14ac:dyDescent="0.3">
      <c r="E3129" s="2">
        <v>3129</v>
      </c>
      <c r="G3129">
        <v>3129</v>
      </c>
      <c r="I3129">
        <v>3129</v>
      </c>
      <c r="K3129" s="2">
        <v>3129</v>
      </c>
    </row>
    <row r="3130" spans="5:11" x14ac:dyDescent="0.3">
      <c r="E3130" s="2">
        <v>3130</v>
      </c>
      <c r="G3130">
        <v>3130</v>
      </c>
      <c r="I3130">
        <v>3130</v>
      </c>
      <c r="K3130" s="2">
        <v>3130</v>
      </c>
    </row>
    <row r="3131" spans="5:11" x14ac:dyDescent="0.3">
      <c r="E3131" s="2">
        <v>3131</v>
      </c>
      <c r="G3131">
        <v>3131</v>
      </c>
      <c r="I3131">
        <v>3131</v>
      </c>
      <c r="K3131" s="2">
        <v>3131</v>
      </c>
    </row>
    <row r="3132" spans="5:11" x14ac:dyDescent="0.3">
      <c r="E3132" s="2">
        <v>3132</v>
      </c>
      <c r="G3132">
        <v>3132</v>
      </c>
      <c r="I3132">
        <v>3132</v>
      </c>
      <c r="K3132" s="2">
        <v>3132</v>
      </c>
    </row>
    <row r="3133" spans="5:11" x14ac:dyDescent="0.3">
      <c r="E3133" s="2">
        <v>3133</v>
      </c>
      <c r="G3133">
        <v>3133</v>
      </c>
      <c r="I3133">
        <v>3133</v>
      </c>
      <c r="K3133" s="2">
        <v>3133</v>
      </c>
    </row>
    <row r="3134" spans="5:11" x14ac:dyDescent="0.3">
      <c r="E3134" s="2">
        <v>3134</v>
      </c>
      <c r="G3134">
        <v>3134</v>
      </c>
      <c r="I3134">
        <v>3134</v>
      </c>
      <c r="K3134" s="2">
        <v>3134</v>
      </c>
    </row>
    <row r="3135" spans="5:11" x14ac:dyDescent="0.3">
      <c r="E3135" s="2">
        <v>3135</v>
      </c>
      <c r="G3135">
        <v>3135</v>
      </c>
      <c r="I3135">
        <v>3135</v>
      </c>
      <c r="K3135" s="2">
        <v>3135</v>
      </c>
    </row>
    <row r="3136" spans="5:11" x14ac:dyDescent="0.3">
      <c r="E3136" s="2">
        <v>3136</v>
      </c>
      <c r="G3136">
        <v>3136</v>
      </c>
      <c r="I3136">
        <v>3136</v>
      </c>
      <c r="K3136" s="2">
        <v>3136</v>
      </c>
    </row>
    <row r="3137" spans="5:11" x14ac:dyDescent="0.3">
      <c r="E3137" s="2">
        <v>3137</v>
      </c>
      <c r="G3137">
        <v>3137</v>
      </c>
      <c r="I3137">
        <v>3137</v>
      </c>
      <c r="K3137" s="2">
        <v>3137</v>
      </c>
    </row>
    <row r="3138" spans="5:11" x14ac:dyDescent="0.3">
      <c r="E3138" s="2">
        <v>3138</v>
      </c>
      <c r="G3138">
        <v>3138</v>
      </c>
      <c r="I3138">
        <v>3138</v>
      </c>
      <c r="K3138" s="2">
        <v>3138</v>
      </c>
    </row>
    <row r="3139" spans="5:11" x14ac:dyDescent="0.3">
      <c r="E3139" s="2">
        <v>3139</v>
      </c>
      <c r="G3139">
        <v>3139</v>
      </c>
      <c r="I3139">
        <v>3139</v>
      </c>
      <c r="K3139" s="2">
        <v>3139</v>
      </c>
    </row>
    <row r="3140" spans="5:11" x14ac:dyDescent="0.3">
      <c r="E3140" s="2">
        <v>3140</v>
      </c>
      <c r="G3140">
        <v>3140</v>
      </c>
      <c r="I3140">
        <v>3140</v>
      </c>
      <c r="K3140" s="2">
        <v>3140</v>
      </c>
    </row>
    <row r="3141" spans="5:11" x14ac:dyDescent="0.3">
      <c r="E3141" s="2">
        <v>3141</v>
      </c>
      <c r="G3141">
        <v>3141</v>
      </c>
      <c r="I3141">
        <v>3141</v>
      </c>
      <c r="K3141" s="2">
        <v>3141</v>
      </c>
    </row>
    <row r="3142" spans="5:11" x14ac:dyDescent="0.3">
      <c r="E3142" s="2">
        <v>3142</v>
      </c>
      <c r="G3142">
        <v>3142</v>
      </c>
      <c r="I3142">
        <v>3142</v>
      </c>
      <c r="K3142" s="2">
        <v>3142</v>
      </c>
    </row>
    <row r="3143" spans="5:11" x14ac:dyDescent="0.3">
      <c r="E3143" s="2">
        <v>3143</v>
      </c>
      <c r="G3143">
        <v>3143</v>
      </c>
      <c r="I3143">
        <v>3143</v>
      </c>
      <c r="K3143" s="2">
        <v>3143</v>
      </c>
    </row>
    <row r="3144" spans="5:11" x14ac:dyDescent="0.3">
      <c r="E3144" s="2">
        <v>3144</v>
      </c>
      <c r="G3144">
        <v>3144</v>
      </c>
      <c r="I3144">
        <v>3144</v>
      </c>
      <c r="K3144" s="2">
        <v>3144</v>
      </c>
    </row>
    <row r="3145" spans="5:11" x14ac:dyDescent="0.3">
      <c r="E3145" s="2">
        <v>3145</v>
      </c>
      <c r="G3145">
        <v>3145</v>
      </c>
      <c r="I3145">
        <v>3145</v>
      </c>
      <c r="K3145" s="2">
        <v>3145</v>
      </c>
    </row>
    <row r="3146" spans="5:11" x14ac:dyDescent="0.3">
      <c r="E3146" s="2">
        <v>3146</v>
      </c>
      <c r="G3146">
        <v>3146</v>
      </c>
      <c r="I3146">
        <v>3146</v>
      </c>
      <c r="K3146" s="2">
        <v>3146</v>
      </c>
    </row>
    <row r="3147" spans="5:11" x14ac:dyDescent="0.3">
      <c r="E3147" s="2">
        <v>3147</v>
      </c>
      <c r="G3147">
        <v>3147</v>
      </c>
      <c r="I3147">
        <v>3147</v>
      </c>
      <c r="K3147" s="2">
        <v>3147</v>
      </c>
    </row>
    <row r="3148" spans="5:11" x14ac:dyDescent="0.3">
      <c r="E3148" s="2">
        <v>3148</v>
      </c>
      <c r="G3148">
        <v>3148</v>
      </c>
      <c r="I3148">
        <v>3148</v>
      </c>
      <c r="K3148" s="2">
        <v>3148</v>
      </c>
    </row>
    <row r="3149" spans="5:11" x14ac:dyDescent="0.3">
      <c r="E3149" s="2">
        <v>3149</v>
      </c>
      <c r="G3149">
        <v>3149</v>
      </c>
      <c r="I3149">
        <v>3149</v>
      </c>
      <c r="K3149" s="2">
        <v>3149</v>
      </c>
    </row>
    <row r="3150" spans="5:11" x14ac:dyDescent="0.3">
      <c r="E3150" s="2">
        <v>3150</v>
      </c>
      <c r="G3150">
        <v>3150</v>
      </c>
      <c r="I3150">
        <v>3150</v>
      </c>
      <c r="K3150" s="2">
        <v>3150</v>
      </c>
    </row>
    <row r="3151" spans="5:11" x14ac:dyDescent="0.3">
      <c r="E3151" s="2">
        <v>3151</v>
      </c>
      <c r="G3151">
        <v>3151</v>
      </c>
      <c r="I3151">
        <v>3151</v>
      </c>
      <c r="K3151" s="2">
        <v>3151</v>
      </c>
    </row>
    <row r="3152" spans="5:11" x14ac:dyDescent="0.3">
      <c r="E3152" s="2">
        <v>3152</v>
      </c>
      <c r="G3152">
        <v>3152</v>
      </c>
      <c r="I3152">
        <v>3152</v>
      </c>
      <c r="K3152" s="2">
        <v>3152</v>
      </c>
    </row>
    <row r="3153" spans="5:11" x14ac:dyDescent="0.3">
      <c r="E3153" s="2">
        <v>3153</v>
      </c>
      <c r="G3153">
        <v>3153</v>
      </c>
      <c r="I3153">
        <v>3153</v>
      </c>
      <c r="K3153" s="2">
        <v>3153</v>
      </c>
    </row>
    <row r="3154" spans="5:11" x14ac:dyDescent="0.3">
      <c r="E3154" s="2">
        <v>3154</v>
      </c>
      <c r="G3154">
        <v>3154</v>
      </c>
      <c r="I3154">
        <v>3154</v>
      </c>
      <c r="K3154" s="2">
        <v>3154</v>
      </c>
    </row>
    <row r="3155" spans="5:11" x14ac:dyDescent="0.3">
      <c r="E3155" s="2">
        <v>3155</v>
      </c>
      <c r="G3155">
        <v>3155</v>
      </c>
      <c r="I3155">
        <v>3155</v>
      </c>
      <c r="K3155" s="2">
        <v>3155</v>
      </c>
    </row>
    <row r="3156" spans="5:11" x14ac:dyDescent="0.3">
      <c r="E3156" s="2">
        <v>3156</v>
      </c>
      <c r="G3156">
        <v>3156</v>
      </c>
      <c r="I3156">
        <v>3156</v>
      </c>
      <c r="K3156" s="2">
        <v>3156</v>
      </c>
    </row>
    <row r="3157" spans="5:11" x14ac:dyDescent="0.3">
      <c r="E3157" s="2">
        <v>3157</v>
      </c>
      <c r="G3157">
        <v>3157</v>
      </c>
      <c r="I3157">
        <v>3157</v>
      </c>
      <c r="K3157" s="2">
        <v>3157</v>
      </c>
    </row>
    <row r="3158" spans="5:11" x14ac:dyDescent="0.3">
      <c r="E3158" s="2">
        <v>3158</v>
      </c>
      <c r="G3158">
        <v>3158</v>
      </c>
      <c r="I3158">
        <v>3158</v>
      </c>
      <c r="K3158" s="2">
        <v>3158</v>
      </c>
    </row>
    <row r="3159" spans="5:11" x14ac:dyDescent="0.3">
      <c r="E3159" s="2">
        <v>3159</v>
      </c>
      <c r="G3159">
        <v>3159</v>
      </c>
      <c r="I3159">
        <v>3159</v>
      </c>
      <c r="K3159" s="2">
        <v>3159</v>
      </c>
    </row>
    <row r="3160" spans="5:11" x14ac:dyDescent="0.3">
      <c r="E3160" s="2">
        <v>3160</v>
      </c>
      <c r="G3160">
        <v>3160</v>
      </c>
      <c r="I3160">
        <v>3160</v>
      </c>
      <c r="K3160" s="2">
        <v>3160</v>
      </c>
    </row>
    <row r="3161" spans="5:11" x14ac:dyDescent="0.3">
      <c r="E3161" s="2">
        <v>3161</v>
      </c>
      <c r="G3161">
        <v>3161</v>
      </c>
      <c r="I3161">
        <v>3161</v>
      </c>
      <c r="K3161" s="2">
        <v>3161</v>
      </c>
    </row>
    <row r="3162" spans="5:11" x14ac:dyDescent="0.3">
      <c r="E3162" s="2">
        <v>3162</v>
      </c>
      <c r="G3162">
        <v>3162</v>
      </c>
      <c r="I3162">
        <v>3162</v>
      </c>
      <c r="K3162" s="2">
        <v>3162</v>
      </c>
    </row>
    <row r="3163" spans="5:11" x14ac:dyDescent="0.3">
      <c r="E3163" s="2">
        <v>3163</v>
      </c>
      <c r="G3163">
        <v>3163</v>
      </c>
      <c r="I3163">
        <v>3163</v>
      </c>
      <c r="K3163" s="2">
        <v>3163</v>
      </c>
    </row>
    <row r="3164" spans="5:11" x14ac:dyDescent="0.3">
      <c r="E3164" s="2">
        <v>3164</v>
      </c>
      <c r="G3164">
        <v>3164</v>
      </c>
      <c r="I3164">
        <v>3164</v>
      </c>
      <c r="K3164" s="2">
        <v>3164</v>
      </c>
    </row>
    <row r="3165" spans="5:11" x14ac:dyDescent="0.3">
      <c r="E3165" s="2">
        <v>3165</v>
      </c>
      <c r="G3165">
        <v>3165</v>
      </c>
      <c r="I3165">
        <v>3165</v>
      </c>
      <c r="K3165" s="2">
        <v>3165</v>
      </c>
    </row>
    <row r="3166" spans="5:11" x14ac:dyDescent="0.3">
      <c r="E3166" s="2">
        <v>3166</v>
      </c>
      <c r="G3166">
        <v>3166</v>
      </c>
      <c r="I3166">
        <v>3166</v>
      </c>
      <c r="K3166" s="2">
        <v>3166</v>
      </c>
    </row>
    <row r="3167" spans="5:11" x14ac:dyDescent="0.3">
      <c r="E3167" s="2">
        <v>3167</v>
      </c>
      <c r="G3167">
        <v>3167</v>
      </c>
      <c r="I3167">
        <v>3167</v>
      </c>
      <c r="K3167" s="2">
        <v>3167</v>
      </c>
    </row>
    <row r="3168" spans="5:11" x14ac:dyDescent="0.3">
      <c r="E3168" s="2">
        <v>3168</v>
      </c>
      <c r="G3168">
        <v>3168</v>
      </c>
      <c r="I3168">
        <v>3168</v>
      </c>
      <c r="K3168" s="2">
        <v>3168</v>
      </c>
    </row>
    <row r="3169" spans="5:11" x14ac:dyDescent="0.3">
      <c r="E3169" s="2">
        <v>3169</v>
      </c>
      <c r="G3169">
        <v>3169</v>
      </c>
      <c r="I3169">
        <v>3169</v>
      </c>
      <c r="K3169" s="2">
        <v>3169</v>
      </c>
    </row>
    <row r="3170" spans="5:11" x14ac:dyDescent="0.3">
      <c r="E3170" s="2">
        <v>3170</v>
      </c>
      <c r="G3170">
        <v>3170</v>
      </c>
      <c r="I3170">
        <v>3170</v>
      </c>
      <c r="K3170" s="2">
        <v>3170</v>
      </c>
    </row>
    <row r="3171" spans="5:11" x14ac:dyDescent="0.3">
      <c r="E3171" s="2">
        <v>3171</v>
      </c>
      <c r="G3171">
        <v>3171</v>
      </c>
      <c r="I3171">
        <v>3171</v>
      </c>
      <c r="K3171" s="2">
        <v>3171</v>
      </c>
    </row>
    <row r="3172" spans="5:11" x14ac:dyDescent="0.3">
      <c r="E3172" s="2">
        <v>3172</v>
      </c>
      <c r="G3172">
        <v>3172</v>
      </c>
      <c r="I3172">
        <v>3172</v>
      </c>
      <c r="K3172" s="2">
        <v>3172</v>
      </c>
    </row>
    <row r="3173" spans="5:11" x14ac:dyDescent="0.3">
      <c r="E3173" s="2">
        <v>3173</v>
      </c>
      <c r="G3173">
        <v>3173</v>
      </c>
      <c r="I3173">
        <v>3173</v>
      </c>
      <c r="K3173" s="2">
        <v>3173</v>
      </c>
    </row>
    <row r="3174" spans="5:11" x14ac:dyDescent="0.3">
      <c r="E3174" s="2">
        <v>3174</v>
      </c>
      <c r="G3174">
        <v>3174</v>
      </c>
      <c r="I3174">
        <v>3174</v>
      </c>
      <c r="K3174" s="2">
        <v>3174</v>
      </c>
    </row>
    <row r="3175" spans="5:11" x14ac:dyDescent="0.3">
      <c r="E3175" s="2">
        <v>3175</v>
      </c>
      <c r="G3175">
        <v>3175</v>
      </c>
      <c r="I3175">
        <v>3175</v>
      </c>
      <c r="K3175" s="2">
        <v>3175</v>
      </c>
    </row>
    <row r="3176" spans="5:11" x14ac:dyDescent="0.3">
      <c r="E3176" s="2">
        <v>3176</v>
      </c>
      <c r="G3176">
        <v>3176</v>
      </c>
      <c r="I3176">
        <v>3176</v>
      </c>
      <c r="K3176" s="2">
        <v>3176</v>
      </c>
    </row>
    <row r="3177" spans="5:11" x14ac:dyDescent="0.3">
      <c r="E3177" s="2">
        <v>3177</v>
      </c>
      <c r="G3177">
        <v>3177</v>
      </c>
      <c r="I3177">
        <v>3177</v>
      </c>
      <c r="K3177" s="2">
        <v>3177</v>
      </c>
    </row>
    <row r="3178" spans="5:11" x14ac:dyDescent="0.3">
      <c r="E3178" s="2">
        <v>3178</v>
      </c>
      <c r="G3178">
        <v>3178</v>
      </c>
      <c r="I3178">
        <v>3178</v>
      </c>
      <c r="K3178" s="2">
        <v>3178</v>
      </c>
    </row>
    <row r="3179" spans="5:11" x14ac:dyDescent="0.3">
      <c r="E3179" s="2">
        <v>3179</v>
      </c>
      <c r="G3179">
        <v>3179</v>
      </c>
      <c r="I3179">
        <v>3179</v>
      </c>
      <c r="K3179" s="2">
        <v>3179</v>
      </c>
    </row>
    <row r="3180" spans="5:11" x14ac:dyDescent="0.3">
      <c r="E3180" s="2">
        <v>3180</v>
      </c>
      <c r="G3180">
        <v>3180</v>
      </c>
      <c r="I3180">
        <v>3180</v>
      </c>
      <c r="K3180" s="2">
        <v>3180</v>
      </c>
    </row>
    <row r="3181" spans="5:11" x14ac:dyDescent="0.3">
      <c r="E3181" s="2">
        <v>3181</v>
      </c>
      <c r="G3181">
        <v>3181</v>
      </c>
      <c r="I3181">
        <v>3181</v>
      </c>
      <c r="K3181" s="2">
        <v>3181</v>
      </c>
    </row>
    <row r="3182" spans="5:11" x14ac:dyDescent="0.3">
      <c r="E3182" s="2">
        <v>3182</v>
      </c>
      <c r="G3182">
        <v>3182</v>
      </c>
      <c r="I3182">
        <v>3182</v>
      </c>
      <c r="K3182" s="2">
        <v>3182</v>
      </c>
    </row>
    <row r="3183" spans="5:11" x14ac:dyDescent="0.3">
      <c r="E3183" s="2">
        <v>3183</v>
      </c>
      <c r="G3183">
        <v>3183</v>
      </c>
      <c r="I3183">
        <v>3183</v>
      </c>
      <c r="K3183" s="2">
        <v>3183</v>
      </c>
    </row>
    <row r="3184" spans="5:11" x14ac:dyDescent="0.3">
      <c r="E3184" s="2">
        <v>3184</v>
      </c>
      <c r="G3184">
        <v>3184</v>
      </c>
      <c r="I3184">
        <v>3184</v>
      </c>
      <c r="K3184" s="2">
        <v>3184</v>
      </c>
    </row>
    <row r="3185" spans="5:11" x14ac:dyDescent="0.3">
      <c r="E3185" s="2">
        <v>3185</v>
      </c>
      <c r="G3185">
        <v>3185</v>
      </c>
      <c r="I3185">
        <v>3185</v>
      </c>
      <c r="K3185" s="2">
        <v>3185</v>
      </c>
    </row>
    <row r="3186" spans="5:11" x14ac:dyDescent="0.3">
      <c r="E3186" s="2">
        <v>3186</v>
      </c>
      <c r="G3186">
        <v>3186</v>
      </c>
      <c r="I3186">
        <v>3186</v>
      </c>
      <c r="K3186" s="2">
        <v>3186</v>
      </c>
    </row>
    <row r="3187" spans="5:11" x14ac:dyDescent="0.3">
      <c r="E3187" s="2">
        <v>3187</v>
      </c>
      <c r="G3187">
        <v>3187</v>
      </c>
      <c r="I3187">
        <v>3187</v>
      </c>
      <c r="K3187" s="2">
        <v>3187</v>
      </c>
    </row>
    <row r="3188" spans="5:11" x14ac:dyDescent="0.3">
      <c r="E3188" s="2">
        <v>3188</v>
      </c>
      <c r="G3188">
        <v>3188</v>
      </c>
      <c r="I3188">
        <v>3188</v>
      </c>
      <c r="K3188" s="2">
        <v>3188</v>
      </c>
    </row>
    <row r="3189" spans="5:11" x14ac:dyDescent="0.3">
      <c r="E3189" s="2">
        <v>3189</v>
      </c>
      <c r="G3189">
        <v>3189</v>
      </c>
      <c r="I3189">
        <v>3189</v>
      </c>
      <c r="K3189" s="2">
        <v>3189</v>
      </c>
    </row>
    <row r="3190" spans="5:11" x14ac:dyDescent="0.3">
      <c r="E3190" s="2">
        <v>3190</v>
      </c>
      <c r="G3190">
        <v>3190</v>
      </c>
      <c r="I3190">
        <v>3190</v>
      </c>
      <c r="K3190" s="2">
        <v>3190</v>
      </c>
    </row>
    <row r="3191" spans="5:11" x14ac:dyDescent="0.3">
      <c r="E3191" s="2">
        <v>3191</v>
      </c>
      <c r="G3191">
        <v>3191</v>
      </c>
      <c r="I3191">
        <v>3191</v>
      </c>
      <c r="K3191" s="2">
        <v>3191</v>
      </c>
    </row>
    <row r="3192" spans="5:11" x14ac:dyDescent="0.3">
      <c r="E3192" s="2">
        <v>3192</v>
      </c>
      <c r="G3192">
        <v>3192</v>
      </c>
      <c r="I3192">
        <v>3192</v>
      </c>
      <c r="K3192" s="2">
        <v>3192</v>
      </c>
    </row>
    <row r="3193" spans="5:11" x14ac:dyDescent="0.3">
      <c r="E3193" s="2">
        <v>3193</v>
      </c>
      <c r="G3193">
        <v>3193</v>
      </c>
      <c r="I3193">
        <v>3193</v>
      </c>
      <c r="K3193" s="2">
        <v>3193</v>
      </c>
    </row>
    <row r="3194" spans="5:11" x14ac:dyDescent="0.3">
      <c r="E3194" s="2">
        <v>3194</v>
      </c>
      <c r="G3194">
        <v>3194</v>
      </c>
      <c r="I3194">
        <v>3194</v>
      </c>
      <c r="K3194" s="2">
        <v>3194</v>
      </c>
    </row>
    <row r="3195" spans="5:11" x14ac:dyDescent="0.3">
      <c r="E3195" s="2">
        <v>3195</v>
      </c>
      <c r="G3195">
        <v>3195</v>
      </c>
      <c r="I3195">
        <v>3195</v>
      </c>
      <c r="K3195" s="2">
        <v>3195</v>
      </c>
    </row>
    <row r="3196" spans="5:11" x14ac:dyDescent="0.3">
      <c r="E3196" s="2">
        <v>3196</v>
      </c>
      <c r="G3196">
        <v>3196</v>
      </c>
      <c r="I3196">
        <v>3196</v>
      </c>
      <c r="K3196" s="2">
        <v>3196</v>
      </c>
    </row>
    <row r="3197" spans="5:11" x14ac:dyDescent="0.3">
      <c r="E3197" s="2">
        <v>3197</v>
      </c>
      <c r="G3197">
        <v>3197</v>
      </c>
      <c r="I3197">
        <v>3197</v>
      </c>
      <c r="K3197" s="2">
        <v>3197</v>
      </c>
    </row>
    <row r="3198" spans="5:11" x14ac:dyDescent="0.3">
      <c r="E3198" s="2">
        <v>3198</v>
      </c>
      <c r="G3198">
        <v>3198</v>
      </c>
      <c r="I3198">
        <v>3198</v>
      </c>
      <c r="K3198" s="2">
        <v>3198</v>
      </c>
    </row>
    <row r="3199" spans="5:11" x14ac:dyDescent="0.3">
      <c r="E3199" s="2">
        <v>3199</v>
      </c>
      <c r="G3199">
        <v>3199</v>
      </c>
      <c r="I3199">
        <v>3199</v>
      </c>
      <c r="K3199" s="2">
        <v>3199</v>
      </c>
    </row>
    <row r="3200" spans="5:11" x14ac:dyDescent="0.3">
      <c r="E3200" s="2">
        <v>3200</v>
      </c>
      <c r="G3200">
        <v>3200</v>
      </c>
      <c r="I3200">
        <v>3200</v>
      </c>
      <c r="K3200" s="2">
        <v>3200</v>
      </c>
    </row>
    <row r="3201" spans="5:11" x14ac:dyDescent="0.3">
      <c r="E3201" s="2">
        <v>3201</v>
      </c>
      <c r="G3201">
        <v>3201</v>
      </c>
      <c r="I3201">
        <v>3201</v>
      </c>
      <c r="K3201" s="2">
        <v>3201</v>
      </c>
    </row>
    <row r="3202" spans="5:11" x14ac:dyDescent="0.3">
      <c r="E3202" s="2">
        <v>3202</v>
      </c>
      <c r="G3202">
        <v>3202</v>
      </c>
      <c r="I3202">
        <v>3202</v>
      </c>
      <c r="K3202" s="2">
        <v>3202</v>
      </c>
    </row>
    <row r="3203" spans="5:11" x14ac:dyDescent="0.3">
      <c r="E3203" s="2">
        <v>3203</v>
      </c>
      <c r="G3203">
        <v>3203</v>
      </c>
      <c r="I3203">
        <v>3203</v>
      </c>
      <c r="K3203" s="2">
        <v>3203</v>
      </c>
    </row>
    <row r="3204" spans="5:11" x14ac:dyDescent="0.3">
      <c r="E3204" s="2">
        <v>3204</v>
      </c>
      <c r="G3204">
        <v>3204</v>
      </c>
      <c r="I3204">
        <v>3204</v>
      </c>
      <c r="K3204" s="2">
        <v>3204</v>
      </c>
    </row>
    <row r="3205" spans="5:11" x14ac:dyDescent="0.3">
      <c r="E3205" s="2">
        <v>3205</v>
      </c>
      <c r="G3205">
        <v>3205</v>
      </c>
      <c r="I3205">
        <v>3205</v>
      </c>
      <c r="K3205" s="2">
        <v>3205</v>
      </c>
    </row>
    <row r="3206" spans="5:11" x14ac:dyDescent="0.3">
      <c r="E3206" s="2">
        <v>3206</v>
      </c>
      <c r="G3206">
        <v>3206</v>
      </c>
      <c r="I3206">
        <v>3206</v>
      </c>
      <c r="K3206" s="2">
        <v>3206</v>
      </c>
    </row>
    <row r="3207" spans="5:11" x14ac:dyDescent="0.3">
      <c r="E3207" s="2">
        <v>3207</v>
      </c>
      <c r="G3207">
        <v>3207</v>
      </c>
      <c r="I3207">
        <v>3207</v>
      </c>
      <c r="K3207" s="2">
        <v>3207</v>
      </c>
    </row>
    <row r="3208" spans="5:11" x14ac:dyDescent="0.3">
      <c r="E3208" s="2">
        <v>3208</v>
      </c>
      <c r="G3208">
        <v>3208</v>
      </c>
      <c r="I3208">
        <v>3208</v>
      </c>
      <c r="K3208" s="2">
        <v>3208</v>
      </c>
    </row>
    <row r="3209" spans="5:11" x14ac:dyDescent="0.3">
      <c r="E3209" s="2">
        <v>3209</v>
      </c>
      <c r="G3209">
        <v>3209</v>
      </c>
      <c r="I3209">
        <v>3209</v>
      </c>
      <c r="K3209" s="2">
        <v>3209</v>
      </c>
    </row>
    <row r="3210" spans="5:11" x14ac:dyDescent="0.3">
      <c r="E3210" s="2">
        <v>3210</v>
      </c>
      <c r="G3210">
        <v>3210</v>
      </c>
      <c r="I3210">
        <v>3210</v>
      </c>
      <c r="K3210" s="2">
        <v>3210</v>
      </c>
    </row>
    <row r="3211" spans="5:11" x14ac:dyDescent="0.3">
      <c r="E3211" s="2">
        <v>3211</v>
      </c>
      <c r="G3211">
        <v>3211</v>
      </c>
      <c r="I3211">
        <v>3211</v>
      </c>
      <c r="K3211" s="2">
        <v>3211</v>
      </c>
    </row>
    <row r="3212" spans="5:11" x14ac:dyDescent="0.3">
      <c r="E3212" s="2">
        <v>3212</v>
      </c>
      <c r="G3212">
        <v>3212</v>
      </c>
      <c r="I3212">
        <v>3212</v>
      </c>
      <c r="K3212" s="2">
        <v>3212</v>
      </c>
    </row>
    <row r="3213" spans="5:11" x14ac:dyDescent="0.3">
      <c r="E3213" s="2">
        <v>3213</v>
      </c>
      <c r="G3213">
        <v>3213</v>
      </c>
      <c r="I3213">
        <v>3213</v>
      </c>
      <c r="K3213" s="2">
        <v>3213</v>
      </c>
    </row>
    <row r="3214" spans="5:11" x14ac:dyDescent="0.3">
      <c r="E3214" s="2">
        <v>3214</v>
      </c>
      <c r="G3214">
        <v>3214</v>
      </c>
      <c r="I3214">
        <v>3214</v>
      </c>
      <c r="K3214" s="2">
        <v>3214</v>
      </c>
    </row>
    <row r="3215" spans="5:11" x14ac:dyDescent="0.3">
      <c r="E3215" s="2">
        <v>3215</v>
      </c>
      <c r="G3215">
        <v>3215</v>
      </c>
      <c r="I3215">
        <v>3215</v>
      </c>
      <c r="K3215" s="2">
        <v>3215</v>
      </c>
    </row>
    <row r="3216" spans="5:11" x14ac:dyDescent="0.3">
      <c r="E3216" s="2">
        <v>3216</v>
      </c>
      <c r="G3216">
        <v>3216</v>
      </c>
      <c r="I3216">
        <v>3216</v>
      </c>
      <c r="K3216" s="2">
        <v>3216</v>
      </c>
    </row>
    <row r="3217" spans="5:11" x14ac:dyDescent="0.3">
      <c r="E3217" s="2">
        <v>3217</v>
      </c>
      <c r="G3217">
        <v>3217</v>
      </c>
      <c r="I3217">
        <v>3217</v>
      </c>
      <c r="K3217" s="2">
        <v>3217</v>
      </c>
    </row>
    <row r="3218" spans="5:11" x14ac:dyDescent="0.3">
      <c r="E3218" s="2">
        <v>3218</v>
      </c>
      <c r="G3218">
        <v>3218</v>
      </c>
      <c r="I3218">
        <v>3218</v>
      </c>
      <c r="K3218" s="2">
        <v>3218</v>
      </c>
    </row>
    <row r="3219" spans="5:11" x14ac:dyDescent="0.3">
      <c r="E3219" s="2">
        <v>3219</v>
      </c>
      <c r="G3219">
        <v>3219</v>
      </c>
      <c r="I3219">
        <v>3219</v>
      </c>
      <c r="K3219" s="2">
        <v>3219</v>
      </c>
    </row>
    <row r="3220" spans="5:11" x14ac:dyDescent="0.3">
      <c r="E3220" s="2">
        <v>3220</v>
      </c>
      <c r="G3220">
        <v>3220</v>
      </c>
      <c r="I3220">
        <v>3220</v>
      </c>
      <c r="K3220" s="2">
        <v>3220</v>
      </c>
    </row>
    <row r="3221" spans="5:11" x14ac:dyDescent="0.3">
      <c r="E3221" s="2">
        <v>3221</v>
      </c>
      <c r="G3221">
        <v>3221</v>
      </c>
      <c r="I3221">
        <v>3221</v>
      </c>
      <c r="K3221" s="2">
        <v>3221</v>
      </c>
    </row>
    <row r="3222" spans="5:11" x14ac:dyDescent="0.3">
      <c r="E3222" s="2">
        <v>3222</v>
      </c>
      <c r="G3222">
        <v>3222</v>
      </c>
      <c r="I3222">
        <v>3222</v>
      </c>
      <c r="K3222" s="2">
        <v>3222</v>
      </c>
    </row>
    <row r="3223" spans="5:11" x14ac:dyDescent="0.3">
      <c r="E3223" s="2">
        <v>3223</v>
      </c>
      <c r="G3223">
        <v>3223</v>
      </c>
      <c r="I3223">
        <v>3223</v>
      </c>
      <c r="K3223" s="2">
        <v>3223</v>
      </c>
    </row>
    <row r="3224" spans="5:11" x14ac:dyDescent="0.3">
      <c r="E3224" s="2">
        <v>3224</v>
      </c>
      <c r="G3224">
        <v>3224</v>
      </c>
      <c r="I3224">
        <v>3224</v>
      </c>
      <c r="K3224" s="2">
        <v>3224</v>
      </c>
    </row>
    <row r="3225" spans="5:11" x14ac:dyDescent="0.3">
      <c r="E3225" s="2">
        <v>3225</v>
      </c>
      <c r="G3225">
        <v>3225</v>
      </c>
      <c r="I3225">
        <v>3225</v>
      </c>
      <c r="K3225" s="2">
        <v>3225</v>
      </c>
    </row>
    <row r="3226" spans="5:11" x14ac:dyDescent="0.3">
      <c r="E3226" s="2">
        <v>3226</v>
      </c>
      <c r="G3226">
        <v>3226</v>
      </c>
      <c r="I3226">
        <v>3226</v>
      </c>
      <c r="K3226" s="2">
        <v>3226</v>
      </c>
    </row>
    <row r="3227" spans="5:11" x14ac:dyDescent="0.3">
      <c r="E3227" s="2">
        <v>3227</v>
      </c>
      <c r="G3227">
        <v>3227</v>
      </c>
      <c r="I3227">
        <v>3227</v>
      </c>
      <c r="K3227" s="2">
        <v>3227</v>
      </c>
    </row>
    <row r="3228" spans="5:11" x14ac:dyDescent="0.3">
      <c r="E3228" s="2">
        <v>3228</v>
      </c>
      <c r="G3228">
        <v>3228</v>
      </c>
      <c r="I3228">
        <v>3228</v>
      </c>
      <c r="K3228" s="2">
        <v>3228</v>
      </c>
    </row>
    <row r="3229" spans="5:11" x14ac:dyDescent="0.3">
      <c r="E3229" s="2">
        <v>3229</v>
      </c>
      <c r="G3229">
        <v>3229</v>
      </c>
      <c r="I3229">
        <v>3229</v>
      </c>
      <c r="K3229" s="2">
        <v>3229</v>
      </c>
    </row>
    <row r="3230" spans="5:11" x14ac:dyDescent="0.3">
      <c r="E3230" s="2">
        <v>3230</v>
      </c>
      <c r="G3230">
        <v>3230</v>
      </c>
      <c r="I3230">
        <v>3230</v>
      </c>
      <c r="K3230" s="2">
        <v>3230</v>
      </c>
    </row>
    <row r="3231" spans="5:11" x14ac:dyDescent="0.3">
      <c r="E3231" s="2">
        <v>3231</v>
      </c>
      <c r="G3231">
        <v>3231</v>
      </c>
      <c r="I3231">
        <v>3231</v>
      </c>
      <c r="K3231" s="2">
        <v>3231</v>
      </c>
    </row>
    <row r="3232" spans="5:11" x14ac:dyDescent="0.3">
      <c r="E3232" s="2">
        <v>3232</v>
      </c>
      <c r="G3232">
        <v>3232</v>
      </c>
      <c r="I3232">
        <v>3232</v>
      </c>
      <c r="K3232" s="2">
        <v>3232</v>
      </c>
    </row>
    <row r="3233" spans="5:11" x14ac:dyDescent="0.3">
      <c r="E3233" s="2">
        <v>3233</v>
      </c>
      <c r="G3233">
        <v>3233</v>
      </c>
      <c r="I3233">
        <v>3233</v>
      </c>
      <c r="K3233" s="2">
        <v>3233</v>
      </c>
    </row>
    <row r="3234" spans="5:11" x14ac:dyDescent="0.3">
      <c r="E3234" s="2">
        <v>3234</v>
      </c>
      <c r="G3234">
        <v>3234</v>
      </c>
      <c r="I3234">
        <v>3234</v>
      </c>
      <c r="K3234" s="2">
        <v>3234</v>
      </c>
    </row>
    <row r="3235" spans="5:11" x14ac:dyDescent="0.3">
      <c r="E3235" s="2">
        <v>3235</v>
      </c>
      <c r="G3235">
        <v>3235</v>
      </c>
      <c r="I3235">
        <v>3235</v>
      </c>
      <c r="K3235" s="2">
        <v>3235</v>
      </c>
    </row>
    <row r="3236" spans="5:11" x14ac:dyDescent="0.3">
      <c r="E3236" s="2">
        <v>3236</v>
      </c>
      <c r="G3236">
        <v>3236</v>
      </c>
      <c r="I3236">
        <v>3236</v>
      </c>
      <c r="K3236" s="2">
        <v>3236</v>
      </c>
    </row>
    <row r="3237" spans="5:11" x14ac:dyDescent="0.3">
      <c r="E3237" s="2">
        <v>3237</v>
      </c>
      <c r="G3237">
        <v>3237</v>
      </c>
      <c r="I3237">
        <v>3237</v>
      </c>
      <c r="K3237" s="2">
        <v>3237</v>
      </c>
    </row>
    <row r="3238" spans="5:11" x14ac:dyDescent="0.3">
      <c r="E3238" s="2">
        <v>3238</v>
      </c>
      <c r="G3238">
        <v>3238</v>
      </c>
      <c r="I3238">
        <v>3238</v>
      </c>
      <c r="K3238" s="2">
        <v>3238</v>
      </c>
    </row>
    <row r="3239" spans="5:11" x14ac:dyDescent="0.3">
      <c r="E3239" s="2">
        <v>3239</v>
      </c>
      <c r="G3239">
        <v>3239</v>
      </c>
      <c r="I3239">
        <v>3239</v>
      </c>
      <c r="K3239" s="2">
        <v>3239</v>
      </c>
    </row>
    <row r="3240" spans="5:11" x14ac:dyDescent="0.3">
      <c r="E3240" s="2">
        <v>3240</v>
      </c>
      <c r="G3240">
        <v>3240</v>
      </c>
      <c r="I3240">
        <v>3240</v>
      </c>
      <c r="K3240" s="2">
        <v>3240</v>
      </c>
    </row>
    <row r="3241" spans="5:11" x14ac:dyDescent="0.3">
      <c r="E3241" s="2">
        <v>3241</v>
      </c>
      <c r="G3241">
        <v>3241</v>
      </c>
      <c r="I3241">
        <v>3241</v>
      </c>
      <c r="K3241" s="2">
        <v>3241</v>
      </c>
    </row>
    <row r="3242" spans="5:11" x14ac:dyDescent="0.3">
      <c r="E3242" s="2">
        <v>3242</v>
      </c>
      <c r="G3242">
        <v>3242</v>
      </c>
      <c r="I3242">
        <v>3242</v>
      </c>
      <c r="K3242" s="2">
        <v>3242</v>
      </c>
    </row>
    <row r="3243" spans="5:11" x14ac:dyDescent="0.3">
      <c r="E3243" s="2">
        <v>3243</v>
      </c>
      <c r="G3243">
        <v>3243</v>
      </c>
      <c r="I3243">
        <v>3243</v>
      </c>
      <c r="K3243" s="2">
        <v>3243</v>
      </c>
    </row>
    <row r="3244" spans="5:11" x14ac:dyDescent="0.3">
      <c r="E3244" s="2">
        <v>3244</v>
      </c>
      <c r="G3244">
        <v>3244</v>
      </c>
      <c r="I3244">
        <v>3244</v>
      </c>
      <c r="K3244" s="2">
        <v>3244</v>
      </c>
    </row>
    <row r="3245" spans="5:11" x14ac:dyDescent="0.3">
      <c r="E3245" s="2">
        <v>3245</v>
      </c>
      <c r="G3245">
        <v>3245</v>
      </c>
      <c r="I3245">
        <v>3245</v>
      </c>
      <c r="K3245" s="2">
        <v>3245</v>
      </c>
    </row>
    <row r="3246" spans="5:11" x14ac:dyDescent="0.3">
      <c r="E3246" s="2">
        <v>3246</v>
      </c>
      <c r="G3246">
        <v>3246</v>
      </c>
      <c r="I3246">
        <v>3246</v>
      </c>
      <c r="K3246" s="2">
        <v>3246</v>
      </c>
    </row>
    <row r="3247" spans="5:11" x14ac:dyDescent="0.3">
      <c r="E3247" s="2">
        <v>3247</v>
      </c>
      <c r="G3247">
        <v>3247</v>
      </c>
      <c r="I3247">
        <v>3247</v>
      </c>
      <c r="K3247" s="2">
        <v>3247</v>
      </c>
    </row>
    <row r="3248" spans="5:11" x14ac:dyDescent="0.3">
      <c r="E3248" s="2">
        <v>3248</v>
      </c>
      <c r="G3248">
        <v>3248</v>
      </c>
      <c r="I3248">
        <v>3248</v>
      </c>
      <c r="K3248" s="2">
        <v>3248</v>
      </c>
    </row>
    <row r="3249" spans="5:11" x14ac:dyDescent="0.3">
      <c r="E3249" s="2">
        <v>3249</v>
      </c>
      <c r="G3249">
        <v>3249</v>
      </c>
      <c r="I3249">
        <v>3249</v>
      </c>
      <c r="K3249" s="2">
        <v>3249</v>
      </c>
    </row>
    <row r="3250" spans="5:11" x14ac:dyDescent="0.3">
      <c r="E3250" s="2">
        <v>3250</v>
      </c>
      <c r="G3250">
        <v>3250</v>
      </c>
      <c r="I3250">
        <v>3250</v>
      </c>
      <c r="K3250" s="2">
        <v>3250</v>
      </c>
    </row>
    <row r="3251" spans="5:11" x14ac:dyDescent="0.3">
      <c r="E3251" s="2">
        <v>3251</v>
      </c>
      <c r="G3251">
        <v>3251</v>
      </c>
      <c r="I3251">
        <v>3251</v>
      </c>
      <c r="K3251" s="2">
        <v>3251</v>
      </c>
    </row>
    <row r="3252" spans="5:11" x14ac:dyDescent="0.3">
      <c r="E3252" s="2">
        <v>3252</v>
      </c>
      <c r="G3252">
        <v>3252</v>
      </c>
      <c r="I3252">
        <v>3252</v>
      </c>
      <c r="K3252" s="2">
        <v>3252</v>
      </c>
    </row>
    <row r="3253" spans="5:11" x14ac:dyDescent="0.3">
      <c r="E3253" s="2">
        <v>3253</v>
      </c>
      <c r="G3253">
        <v>3253</v>
      </c>
      <c r="I3253">
        <v>3253</v>
      </c>
      <c r="K3253" s="2">
        <v>3253</v>
      </c>
    </row>
    <row r="3254" spans="5:11" x14ac:dyDescent="0.3">
      <c r="E3254" s="2">
        <v>3254</v>
      </c>
      <c r="G3254">
        <v>3254</v>
      </c>
      <c r="I3254">
        <v>3254</v>
      </c>
      <c r="K3254" s="2">
        <v>3254</v>
      </c>
    </row>
    <row r="3255" spans="5:11" x14ac:dyDescent="0.3">
      <c r="E3255" s="2">
        <v>3255</v>
      </c>
      <c r="G3255">
        <v>3255</v>
      </c>
      <c r="I3255">
        <v>3255</v>
      </c>
      <c r="K3255" s="2">
        <v>3255</v>
      </c>
    </row>
    <row r="3256" spans="5:11" x14ac:dyDescent="0.3">
      <c r="E3256" s="2">
        <v>3256</v>
      </c>
      <c r="G3256">
        <v>3256</v>
      </c>
      <c r="I3256">
        <v>3256</v>
      </c>
      <c r="K3256" s="2">
        <v>3256</v>
      </c>
    </row>
    <row r="3257" spans="5:11" x14ac:dyDescent="0.3">
      <c r="E3257" s="2">
        <v>3257</v>
      </c>
      <c r="G3257">
        <v>3257</v>
      </c>
      <c r="I3257">
        <v>3257</v>
      </c>
      <c r="K3257" s="2">
        <v>3257</v>
      </c>
    </row>
    <row r="3258" spans="5:11" x14ac:dyDescent="0.3">
      <c r="E3258" s="2">
        <v>3258</v>
      </c>
      <c r="G3258">
        <v>3258</v>
      </c>
      <c r="I3258">
        <v>3258</v>
      </c>
      <c r="K3258" s="2">
        <v>3258</v>
      </c>
    </row>
    <row r="3259" spans="5:11" x14ac:dyDescent="0.3">
      <c r="E3259" s="2">
        <v>3259</v>
      </c>
      <c r="G3259">
        <v>3259</v>
      </c>
      <c r="I3259">
        <v>3259</v>
      </c>
      <c r="K3259" s="2">
        <v>3259</v>
      </c>
    </row>
    <row r="3260" spans="5:11" x14ac:dyDescent="0.3">
      <c r="E3260" s="2">
        <v>3260</v>
      </c>
      <c r="G3260">
        <v>3260</v>
      </c>
      <c r="I3260">
        <v>3260</v>
      </c>
      <c r="K3260" s="2">
        <v>3260</v>
      </c>
    </row>
    <row r="3261" spans="5:11" x14ac:dyDescent="0.3">
      <c r="E3261" s="2">
        <v>3261</v>
      </c>
      <c r="G3261">
        <v>3261</v>
      </c>
      <c r="I3261">
        <v>3261</v>
      </c>
      <c r="K3261" s="2">
        <v>3261</v>
      </c>
    </row>
    <row r="3262" spans="5:11" x14ac:dyDescent="0.3">
      <c r="E3262" s="2">
        <v>3262</v>
      </c>
      <c r="G3262">
        <v>3262</v>
      </c>
      <c r="I3262">
        <v>3262</v>
      </c>
      <c r="K3262" s="2">
        <v>3262</v>
      </c>
    </row>
    <row r="3263" spans="5:11" x14ac:dyDescent="0.3">
      <c r="E3263" s="2">
        <v>3263</v>
      </c>
      <c r="G3263">
        <v>3263</v>
      </c>
      <c r="I3263">
        <v>3263</v>
      </c>
      <c r="K3263" s="2">
        <v>3263</v>
      </c>
    </row>
    <row r="3264" spans="5:11" x14ac:dyDescent="0.3">
      <c r="E3264" s="2">
        <v>3264</v>
      </c>
      <c r="G3264">
        <v>3264</v>
      </c>
      <c r="I3264">
        <v>3264</v>
      </c>
      <c r="K3264" s="2">
        <v>3264</v>
      </c>
    </row>
    <row r="3265" spans="5:11" x14ac:dyDescent="0.3">
      <c r="E3265" s="2">
        <v>3265</v>
      </c>
      <c r="G3265">
        <v>3265</v>
      </c>
      <c r="I3265">
        <v>3265</v>
      </c>
      <c r="K3265" s="2">
        <v>3265</v>
      </c>
    </row>
    <row r="3266" spans="5:11" x14ac:dyDescent="0.3">
      <c r="E3266" s="2">
        <v>3266</v>
      </c>
      <c r="G3266">
        <v>3266</v>
      </c>
      <c r="I3266">
        <v>3266</v>
      </c>
      <c r="K3266" s="2">
        <v>3266</v>
      </c>
    </row>
    <row r="3267" spans="5:11" x14ac:dyDescent="0.3">
      <c r="E3267" s="2">
        <v>3267</v>
      </c>
      <c r="G3267">
        <v>3267</v>
      </c>
      <c r="I3267">
        <v>3267</v>
      </c>
      <c r="K3267" s="2">
        <v>3267</v>
      </c>
    </row>
    <row r="3268" spans="5:11" x14ac:dyDescent="0.3">
      <c r="E3268" s="2">
        <v>3268</v>
      </c>
      <c r="G3268">
        <v>3268</v>
      </c>
      <c r="I3268">
        <v>3268</v>
      </c>
      <c r="K3268" s="2">
        <v>3268</v>
      </c>
    </row>
    <row r="3269" spans="5:11" x14ac:dyDescent="0.3">
      <c r="E3269" s="2">
        <v>3269</v>
      </c>
      <c r="G3269">
        <v>3269</v>
      </c>
      <c r="I3269">
        <v>3269</v>
      </c>
      <c r="K3269" s="2">
        <v>3269</v>
      </c>
    </row>
    <row r="3270" spans="5:11" x14ac:dyDescent="0.3">
      <c r="E3270" s="2">
        <v>3270</v>
      </c>
      <c r="G3270">
        <v>3270</v>
      </c>
      <c r="I3270">
        <v>3270</v>
      </c>
      <c r="K3270" s="2">
        <v>3270</v>
      </c>
    </row>
    <row r="3271" spans="5:11" x14ac:dyDescent="0.3">
      <c r="E3271" s="2">
        <v>3271</v>
      </c>
      <c r="G3271">
        <v>3271</v>
      </c>
      <c r="I3271">
        <v>3271</v>
      </c>
      <c r="K3271" s="2">
        <v>3271</v>
      </c>
    </row>
    <row r="3272" spans="5:11" x14ac:dyDescent="0.3">
      <c r="E3272" s="2">
        <v>3272</v>
      </c>
      <c r="G3272">
        <v>3272</v>
      </c>
      <c r="I3272">
        <v>3272</v>
      </c>
      <c r="K3272" s="2">
        <v>3272</v>
      </c>
    </row>
    <row r="3273" spans="5:11" x14ac:dyDescent="0.3">
      <c r="E3273" s="2">
        <v>3273</v>
      </c>
      <c r="G3273">
        <v>3273</v>
      </c>
      <c r="I3273">
        <v>3273</v>
      </c>
      <c r="K3273" s="2">
        <v>3273</v>
      </c>
    </row>
    <row r="3274" spans="5:11" x14ac:dyDescent="0.3">
      <c r="E3274" s="2">
        <v>3274</v>
      </c>
      <c r="G3274">
        <v>3274</v>
      </c>
      <c r="I3274">
        <v>3274</v>
      </c>
      <c r="K3274" s="2">
        <v>3274</v>
      </c>
    </row>
    <row r="3275" spans="5:11" x14ac:dyDescent="0.3">
      <c r="E3275" s="2">
        <v>3275</v>
      </c>
      <c r="G3275">
        <v>3275</v>
      </c>
      <c r="I3275">
        <v>3275</v>
      </c>
      <c r="K3275" s="2">
        <v>3275</v>
      </c>
    </row>
    <row r="3276" spans="5:11" x14ac:dyDescent="0.3">
      <c r="E3276" s="2">
        <v>3276</v>
      </c>
      <c r="G3276">
        <v>3276</v>
      </c>
      <c r="I3276">
        <v>3276</v>
      </c>
      <c r="K3276" s="2">
        <v>3276</v>
      </c>
    </row>
    <row r="3277" spans="5:11" x14ac:dyDescent="0.3">
      <c r="E3277" s="2">
        <v>3277</v>
      </c>
      <c r="G3277">
        <v>3277</v>
      </c>
      <c r="I3277">
        <v>3277</v>
      </c>
      <c r="K3277" s="2">
        <v>3277</v>
      </c>
    </row>
    <row r="3278" spans="5:11" x14ac:dyDescent="0.3">
      <c r="E3278" s="2">
        <v>3278</v>
      </c>
      <c r="G3278">
        <v>3278</v>
      </c>
      <c r="I3278">
        <v>3278</v>
      </c>
      <c r="K3278" s="2">
        <v>3278</v>
      </c>
    </row>
    <row r="3279" spans="5:11" x14ac:dyDescent="0.3">
      <c r="E3279" s="2">
        <v>3279</v>
      </c>
      <c r="G3279">
        <v>3279</v>
      </c>
      <c r="I3279">
        <v>3279</v>
      </c>
      <c r="K3279" s="2">
        <v>3279</v>
      </c>
    </row>
    <row r="3280" spans="5:11" x14ac:dyDescent="0.3">
      <c r="E3280" s="2">
        <v>3280</v>
      </c>
      <c r="G3280">
        <v>3280</v>
      </c>
      <c r="I3280">
        <v>3280</v>
      </c>
      <c r="K3280" s="2">
        <v>3280</v>
      </c>
    </row>
    <row r="3281" spans="5:11" x14ac:dyDescent="0.3">
      <c r="E3281" s="2">
        <v>3281</v>
      </c>
      <c r="G3281">
        <v>3281</v>
      </c>
      <c r="I3281">
        <v>3281</v>
      </c>
      <c r="K3281" s="2">
        <v>3281</v>
      </c>
    </row>
    <row r="3282" spans="5:11" x14ac:dyDescent="0.3">
      <c r="E3282" s="2">
        <v>3282</v>
      </c>
      <c r="G3282">
        <v>3282</v>
      </c>
      <c r="I3282">
        <v>3282</v>
      </c>
      <c r="K3282" s="2">
        <v>3282</v>
      </c>
    </row>
    <row r="3283" spans="5:11" x14ac:dyDescent="0.3">
      <c r="E3283" s="2">
        <v>3283</v>
      </c>
      <c r="G3283">
        <v>3283</v>
      </c>
      <c r="I3283">
        <v>3283</v>
      </c>
      <c r="K3283" s="2">
        <v>3283</v>
      </c>
    </row>
    <row r="3284" spans="5:11" x14ac:dyDescent="0.3">
      <c r="E3284" s="2">
        <v>3284</v>
      </c>
      <c r="G3284">
        <v>3284</v>
      </c>
      <c r="I3284">
        <v>3284</v>
      </c>
      <c r="K3284" s="2">
        <v>3284</v>
      </c>
    </row>
    <row r="3285" spans="5:11" x14ac:dyDescent="0.3">
      <c r="E3285" s="2">
        <v>3285</v>
      </c>
      <c r="G3285">
        <v>3285</v>
      </c>
      <c r="I3285">
        <v>3285</v>
      </c>
      <c r="K3285" s="2">
        <v>3285</v>
      </c>
    </row>
    <row r="3286" spans="5:11" x14ac:dyDescent="0.3">
      <c r="E3286" s="2">
        <v>3286</v>
      </c>
      <c r="G3286">
        <v>3286</v>
      </c>
      <c r="I3286">
        <v>3286</v>
      </c>
      <c r="K3286" s="2">
        <v>3286</v>
      </c>
    </row>
    <row r="3287" spans="5:11" x14ac:dyDescent="0.3">
      <c r="E3287" s="2">
        <v>3287</v>
      </c>
      <c r="G3287">
        <v>3287</v>
      </c>
      <c r="I3287">
        <v>3287</v>
      </c>
      <c r="K3287" s="2">
        <v>3287</v>
      </c>
    </row>
    <row r="3288" spans="5:11" x14ac:dyDescent="0.3">
      <c r="E3288" s="2">
        <v>3288</v>
      </c>
      <c r="G3288">
        <v>3288</v>
      </c>
      <c r="I3288">
        <v>3288</v>
      </c>
      <c r="K3288" s="2">
        <v>3288</v>
      </c>
    </row>
    <row r="3289" spans="5:11" x14ac:dyDescent="0.3">
      <c r="E3289" s="2">
        <v>3289</v>
      </c>
      <c r="G3289">
        <v>3289</v>
      </c>
      <c r="I3289">
        <v>3289</v>
      </c>
      <c r="K3289" s="2">
        <v>3289</v>
      </c>
    </row>
    <row r="3290" spans="5:11" x14ac:dyDescent="0.3">
      <c r="E3290" s="2">
        <v>3290</v>
      </c>
      <c r="G3290">
        <v>3290</v>
      </c>
      <c r="I3290">
        <v>3290</v>
      </c>
      <c r="K3290" s="2">
        <v>3290</v>
      </c>
    </row>
    <row r="3291" spans="5:11" x14ac:dyDescent="0.3">
      <c r="E3291" s="2">
        <v>3291</v>
      </c>
      <c r="G3291">
        <v>3291</v>
      </c>
      <c r="I3291">
        <v>3291</v>
      </c>
      <c r="K3291" s="2">
        <v>3291</v>
      </c>
    </row>
    <row r="3292" spans="5:11" x14ac:dyDescent="0.3">
      <c r="E3292" s="2">
        <v>3292</v>
      </c>
      <c r="G3292">
        <v>3292</v>
      </c>
      <c r="I3292">
        <v>3292</v>
      </c>
      <c r="K3292" s="2">
        <v>3292</v>
      </c>
    </row>
    <row r="3293" spans="5:11" x14ac:dyDescent="0.3">
      <c r="E3293" s="2">
        <v>3293</v>
      </c>
      <c r="G3293">
        <v>3293</v>
      </c>
      <c r="I3293">
        <v>3293</v>
      </c>
      <c r="K3293" s="2">
        <v>3293</v>
      </c>
    </row>
    <row r="3294" spans="5:11" x14ac:dyDescent="0.3">
      <c r="E3294" s="2">
        <v>3294</v>
      </c>
      <c r="G3294">
        <v>3294</v>
      </c>
      <c r="I3294">
        <v>3294</v>
      </c>
      <c r="K3294" s="2">
        <v>3294</v>
      </c>
    </row>
    <row r="3295" spans="5:11" x14ac:dyDescent="0.3">
      <c r="E3295" s="2">
        <v>3295</v>
      </c>
      <c r="G3295">
        <v>3295</v>
      </c>
      <c r="I3295">
        <v>3295</v>
      </c>
      <c r="K3295" s="2">
        <v>3295</v>
      </c>
    </row>
    <row r="3296" spans="5:11" x14ac:dyDescent="0.3">
      <c r="E3296" s="2">
        <v>3296</v>
      </c>
      <c r="G3296">
        <v>3296</v>
      </c>
      <c r="I3296">
        <v>3296</v>
      </c>
      <c r="K3296" s="2">
        <v>3296</v>
      </c>
    </row>
    <row r="3297" spans="5:11" x14ac:dyDescent="0.3">
      <c r="E3297" s="2">
        <v>3297</v>
      </c>
      <c r="G3297">
        <v>3297</v>
      </c>
      <c r="I3297">
        <v>3297</v>
      </c>
      <c r="K3297" s="2">
        <v>3297</v>
      </c>
    </row>
    <row r="3298" spans="5:11" x14ac:dyDescent="0.3">
      <c r="E3298" s="2">
        <v>3298</v>
      </c>
      <c r="G3298">
        <v>3298</v>
      </c>
      <c r="I3298">
        <v>3298</v>
      </c>
      <c r="K3298" s="2">
        <v>3298</v>
      </c>
    </row>
    <row r="3299" spans="5:11" x14ac:dyDescent="0.3">
      <c r="E3299" s="2">
        <v>3299</v>
      </c>
      <c r="G3299">
        <v>3299</v>
      </c>
      <c r="I3299">
        <v>3299</v>
      </c>
      <c r="K3299" s="2">
        <v>3299</v>
      </c>
    </row>
    <row r="3300" spans="5:11" x14ac:dyDescent="0.3">
      <c r="E3300" s="2">
        <v>3300</v>
      </c>
      <c r="G3300">
        <v>3300</v>
      </c>
      <c r="I3300">
        <v>3300</v>
      </c>
      <c r="K3300" s="2">
        <v>3300</v>
      </c>
    </row>
    <row r="3301" spans="5:11" x14ac:dyDescent="0.3">
      <c r="E3301" s="2">
        <v>3301</v>
      </c>
      <c r="G3301">
        <v>3301</v>
      </c>
      <c r="I3301">
        <v>3301</v>
      </c>
      <c r="K3301" s="2">
        <v>3301</v>
      </c>
    </row>
    <row r="3302" spans="5:11" x14ac:dyDescent="0.3">
      <c r="E3302" s="2">
        <v>3302</v>
      </c>
      <c r="G3302">
        <v>3302</v>
      </c>
      <c r="I3302">
        <v>3302</v>
      </c>
      <c r="K3302" s="2">
        <v>3302</v>
      </c>
    </row>
    <row r="3303" spans="5:11" x14ac:dyDescent="0.3">
      <c r="E3303" s="2">
        <v>3303</v>
      </c>
      <c r="G3303">
        <v>3303</v>
      </c>
      <c r="I3303">
        <v>3303</v>
      </c>
      <c r="K3303" s="2">
        <v>3303</v>
      </c>
    </row>
    <row r="3304" spans="5:11" x14ac:dyDescent="0.3">
      <c r="E3304" s="2">
        <v>3304</v>
      </c>
      <c r="G3304">
        <v>3304</v>
      </c>
      <c r="I3304">
        <v>3304</v>
      </c>
      <c r="K3304" s="2">
        <v>3304</v>
      </c>
    </row>
    <row r="3305" spans="5:11" x14ac:dyDescent="0.3">
      <c r="E3305" s="2">
        <v>3305</v>
      </c>
      <c r="G3305">
        <v>3305</v>
      </c>
      <c r="I3305">
        <v>3305</v>
      </c>
      <c r="K3305" s="2">
        <v>3305</v>
      </c>
    </row>
    <row r="3306" spans="5:11" x14ac:dyDescent="0.3">
      <c r="E3306" s="2">
        <v>3306</v>
      </c>
      <c r="G3306">
        <v>3306</v>
      </c>
      <c r="I3306">
        <v>3306</v>
      </c>
      <c r="K3306" s="2">
        <v>3306</v>
      </c>
    </row>
    <row r="3307" spans="5:11" x14ac:dyDescent="0.3">
      <c r="E3307" s="2">
        <v>3307</v>
      </c>
      <c r="G3307">
        <v>3307</v>
      </c>
      <c r="I3307">
        <v>3307</v>
      </c>
      <c r="K3307" s="2">
        <v>3307</v>
      </c>
    </row>
    <row r="3308" spans="5:11" x14ac:dyDescent="0.3">
      <c r="E3308" s="2">
        <v>3308</v>
      </c>
      <c r="G3308">
        <v>3308</v>
      </c>
      <c r="I3308">
        <v>3308</v>
      </c>
      <c r="K3308" s="2">
        <v>3308</v>
      </c>
    </row>
    <row r="3309" spans="5:11" x14ac:dyDescent="0.3">
      <c r="E3309" s="2">
        <v>3309</v>
      </c>
      <c r="G3309">
        <v>3309</v>
      </c>
      <c r="I3309">
        <v>3309</v>
      </c>
      <c r="K3309" s="2">
        <v>3309</v>
      </c>
    </row>
    <row r="3310" spans="5:11" x14ac:dyDescent="0.3">
      <c r="E3310" s="2">
        <v>3310</v>
      </c>
      <c r="G3310">
        <v>3310</v>
      </c>
      <c r="I3310">
        <v>3310</v>
      </c>
      <c r="K3310" s="2">
        <v>3310</v>
      </c>
    </row>
    <row r="3311" spans="5:11" x14ac:dyDescent="0.3">
      <c r="E3311" s="2">
        <v>3311</v>
      </c>
      <c r="G3311">
        <v>3311</v>
      </c>
      <c r="I3311">
        <v>3311</v>
      </c>
      <c r="K3311" s="2">
        <v>3311</v>
      </c>
    </row>
    <row r="3312" spans="5:11" x14ac:dyDescent="0.3">
      <c r="E3312" s="2">
        <v>3312</v>
      </c>
      <c r="G3312">
        <v>3312</v>
      </c>
      <c r="I3312">
        <v>3312</v>
      </c>
      <c r="K3312" s="2">
        <v>3312</v>
      </c>
    </row>
    <row r="3313" spans="5:11" x14ac:dyDescent="0.3">
      <c r="E3313" s="2">
        <v>3313</v>
      </c>
      <c r="G3313">
        <v>3313</v>
      </c>
      <c r="I3313">
        <v>3313</v>
      </c>
      <c r="K3313" s="2">
        <v>3313</v>
      </c>
    </row>
    <row r="3314" spans="5:11" x14ac:dyDescent="0.3">
      <c r="E3314" s="2">
        <v>3314</v>
      </c>
      <c r="G3314">
        <v>3314</v>
      </c>
      <c r="I3314">
        <v>3314</v>
      </c>
      <c r="K3314" s="2">
        <v>3314</v>
      </c>
    </row>
    <row r="3315" spans="5:11" x14ac:dyDescent="0.3">
      <c r="E3315" s="2">
        <v>3315</v>
      </c>
      <c r="G3315">
        <v>3315</v>
      </c>
      <c r="I3315">
        <v>3315</v>
      </c>
      <c r="K3315" s="2">
        <v>3315</v>
      </c>
    </row>
    <row r="3316" spans="5:11" x14ac:dyDescent="0.3">
      <c r="E3316" s="2">
        <v>3316</v>
      </c>
      <c r="G3316">
        <v>3316</v>
      </c>
      <c r="I3316">
        <v>3316</v>
      </c>
      <c r="K3316" s="2">
        <v>3316</v>
      </c>
    </row>
    <row r="3317" spans="5:11" x14ac:dyDescent="0.3">
      <c r="E3317" s="2">
        <v>3317</v>
      </c>
      <c r="G3317">
        <v>3317</v>
      </c>
      <c r="I3317">
        <v>3317</v>
      </c>
      <c r="K3317" s="2">
        <v>3317</v>
      </c>
    </row>
    <row r="3318" spans="5:11" x14ac:dyDescent="0.3">
      <c r="E3318" s="2">
        <v>3318</v>
      </c>
      <c r="G3318">
        <v>3318</v>
      </c>
      <c r="I3318">
        <v>3318</v>
      </c>
      <c r="K3318" s="2">
        <v>3318</v>
      </c>
    </row>
    <row r="3319" spans="5:11" x14ac:dyDescent="0.3">
      <c r="E3319" s="2">
        <v>3319</v>
      </c>
      <c r="G3319">
        <v>3319</v>
      </c>
      <c r="I3319">
        <v>3319</v>
      </c>
      <c r="K3319" s="2">
        <v>3319</v>
      </c>
    </row>
    <row r="3320" spans="5:11" x14ac:dyDescent="0.3">
      <c r="E3320" s="2">
        <v>3320</v>
      </c>
      <c r="G3320">
        <v>3320</v>
      </c>
      <c r="I3320">
        <v>3320</v>
      </c>
      <c r="K3320" s="2">
        <v>3320</v>
      </c>
    </row>
    <row r="3321" spans="5:11" x14ac:dyDescent="0.3">
      <c r="E3321" s="2">
        <v>3321</v>
      </c>
      <c r="G3321">
        <v>3321</v>
      </c>
      <c r="I3321">
        <v>3321</v>
      </c>
      <c r="K3321" s="2">
        <v>3321</v>
      </c>
    </row>
    <row r="3322" spans="5:11" x14ac:dyDescent="0.3">
      <c r="E3322" s="2">
        <v>3322</v>
      </c>
      <c r="G3322">
        <v>3322</v>
      </c>
      <c r="I3322">
        <v>3322</v>
      </c>
      <c r="K3322" s="2">
        <v>3322</v>
      </c>
    </row>
    <row r="3323" spans="5:11" x14ac:dyDescent="0.3">
      <c r="E3323" s="2">
        <v>3323</v>
      </c>
      <c r="G3323">
        <v>3323</v>
      </c>
      <c r="I3323">
        <v>3323</v>
      </c>
      <c r="K3323" s="2">
        <v>3323</v>
      </c>
    </row>
    <row r="3324" spans="5:11" x14ac:dyDescent="0.3">
      <c r="E3324" s="2">
        <v>3324</v>
      </c>
      <c r="G3324">
        <v>3324</v>
      </c>
      <c r="I3324">
        <v>3324</v>
      </c>
      <c r="K3324" s="2">
        <v>3324</v>
      </c>
    </row>
    <row r="3325" spans="5:11" x14ac:dyDescent="0.3">
      <c r="E3325" s="2">
        <v>3325</v>
      </c>
      <c r="G3325">
        <v>3325</v>
      </c>
      <c r="I3325">
        <v>3325</v>
      </c>
      <c r="K3325" s="2">
        <v>3325</v>
      </c>
    </row>
    <row r="3326" spans="5:11" x14ac:dyDescent="0.3">
      <c r="E3326" s="2">
        <v>3326</v>
      </c>
      <c r="G3326">
        <v>3326</v>
      </c>
      <c r="I3326">
        <v>3326</v>
      </c>
      <c r="K3326" s="2">
        <v>3326</v>
      </c>
    </row>
    <row r="3327" spans="5:11" x14ac:dyDescent="0.3">
      <c r="E3327" s="2">
        <v>3327</v>
      </c>
      <c r="G3327">
        <v>3327</v>
      </c>
      <c r="I3327">
        <v>3327</v>
      </c>
      <c r="K3327" s="2">
        <v>3327</v>
      </c>
    </row>
    <row r="3328" spans="5:11" x14ac:dyDescent="0.3">
      <c r="E3328" s="2">
        <v>3328</v>
      </c>
      <c r="G3328">
        <v>3328</v>
      </c>
      <c r="I3328">
        <v>3328</v>
      </c>
      <c r="K3328" s="2">
        <v>3328</v>
      </c>
    </row>
    <row r="3329" spans="5:11" x14ac:dyDescent="0.3">
      <c r="E3329" s="2">
        <v>3329</v>
      </c>
      <c r="G3329">
        <v>3329</v>
      </c>
      <c r="I3329">
        <v>3329</v>
      </c>
      <c r="K3329" s="2">
        <v>3329</v>
      </c>
    </row>
    <row r="3330" spans="5:11" x14ac:dyDescent="0.3">
      <c r="E3330" s="2">
        <v>3330</v>
      </c>
      <c r="G3330">
        <v>3330</v>
      </c>
      <c r="I3330">
        <v>3330</v>
      </c>
      <c r="K3330" s="2">
        <v>3330</v>
      </c>
    </row>
    <row r="3331" spans="5:11" x14ac:dyDescent="0.3">
      <c r="E3331" s="2">
        <v>3331</v>
      </c>
      <c r="G3331">
        <v>3331</v>
      </c>
      <c r="I3331">
        <v>3331</v>
      </c>
      <c r="K3331" s="2">
        <v>3331</v>
      </c>
    </row>
    <row r="3332" spans="5:11" x14ac:dyDescent="0.3">
      <c r="E3332" s="2">
        <v>3332</v>
      </c>
      <c r="G3332">
        <v>3332</v>
      </c>
      <c r="I3332">
        <v>3332</v>
      </c>
      <c r="K3332" s="2">
        <v>3332</v>
      </c>
    </row>
    <row r="3333" spans="5:11" x14ac:dyDescent="0.3">
      <c r="E3333" s="2">
        <v>3333</v>
      </c>
      <c r="G3333">
        <v>3333</v>
      </c>
      <c r="I3333">
        <v>3333</v>
      </c>
      <c r="K3333" s="2">
        <v>3333</v>
      </c>
    </row>
    <row r="3334" spans="5:11" x14ac:dyDescent="0.3">
      <c r="E3334" s="2">
        <v>3334</v>
      </c>
      <c r="G3334">
        <v>3334</v>
      </c>
      <c r="I3334">
        <v>3334</v>
      </c>
      <c r="K3334" s="2">
        <v>3334</v>
      </c>
    </row>
    <row r="3335" spans="5:11" x14ac:dyDescent="0.3">
      <c r="E3335" s="2">
        <v>3335</v>
      </c>
      <c r="G3335">
        <v>3335</v>
      </c>
      <c r="I3335">
        <v>3335</v>
      </c>
      <c r="K3335" s="2">
        <v>3335</v>
      </c>
    </row>
    <row r="3336" spans="5:11" x14ac:dyDescent="0.3">
      <c r="E3336" s="2">
        <v>3336</v>
      </c>
      <c r="G3336">
        <v>3336</v>
      </c>
      <c r="I3336">
        <v>3336</v>
      </c>
      <c r="K3336" s="2">
        <v>3336</v>
      </c>
    </row>
    <row r="3337" spans="5:11" x14ac:dyDescent="0.3">
      <c r="E3337" s="2">
        <v>3337</v>
      </c>
      <c r="G3337">
        <v>3337</v>
      </c>
      <c r="I3337">
        <v>3337</v>
      </c>
      <c r="K3337" s="2">
        <v>3337</v>
      </c>
    </row>
    <row r="3338" spans="5:11" x14ac:dyDescent="0.3">
      <c r="E3338" s="2">
        <v>3338</v>
      </c>
      <c r="G3338">
        <v>3338</v>
      </c>
      <c r="I3338">
        <v>3338</v>
      </c>
      <c r="K3338" s="2">
        <v>3338</v>
      </c>
    </row>
    <row r="3339" spans="5:11" x14ac:dyDescent="0.3">
      <c r="E3339" s="2">
        <v>3339</v>
      </c>
      <c r="G3339">
        <v>3339</v>
      </c>
      <c r="I3339">
        <v>3339</v>
      </c>
      <c r="K3339" s="2">
        <v>3339</v>
      </c>
    </row>
    <row r="3340" spans="5:11" x14ac:dyDescent="0.3">
      <c r="E3340" s="2">
        <v>3340</v>
      </c>
      <c r="G3340">
        <v>3340</v>
      </c>
      <c r="I3340">
        <v>3340</v>
      </c>
      <c r="K3340" s="2">
        <v>3340</v>
      </c>
    </row>
    <row r="3341" spans="5:11" x14ac:dyDescent="0.3">
      <c r="E3341" s="2">
        <v>3341</v>
      </c>
      <c r="G3341">
        <v>3341</v>
      </c>
      <c r="I3341">
        <v>3341</v>
      </c>
      <c r="K3341" s="2">
        <v>3341</v>
      </c>
    </row>
    <row r="3342" spans="5:11" x14ac:dyDescent="0.3">
      <c r="E3342" s="2">
        <v>3342</v>
      </c>
      <c r="G3342">
        <v>3342</v>
      </c>
      <c r="I3342">
        <v>3342</v>
      </c>
      <c r="K3342" s="2">
        <v>3342</v>
      </c>
    </row>
    <row r="3343" spans="5:11" x14ac:dyDescent="0.3">
      <c r="E3343" s="2">
        <v>3343</v>
      </c>
      <c r="G3343">
        <v>3343</v>
      </c>
      <c r="I3343">
        <v>3343</v>
      </c>
      <c r="K3343" s="2">
        <v>3343</v>
      </c>
    </row>
    <row r="3344" spans="5:11" x14ac:dyDescent="0.3">
      <c r="E3344" s="2">
        <v>3344</v>
      </c>
      <c r="G3344">
        <v>3344</v>
      </c>
      <c r="I3344">
        <v>3344</v>
      </c>
      <c r="K3344" s="2">
        <v>3344</v>
      </c>
    </row>
    <row r="3345" spans="5:11" x14ac:dyDescent="0.3">
      <c r="E3345" s="2">
        <v>3345</v>
      </c>
      <c r="G3345">
        <v>3345</v>
      </c>
      <c r="I3345">
        <v>3345</v>
      </c>
      <c r="K3345" s="2">
        <v>3345</v>
      </c>
    </row>
    <row r="3346" spans="5:11" x14ac:dyDescent="0.3">
      <c r="E3346" s="2">
        <v>3346</v>
      </c>
      <c r="G3346">
        <v>3346</v>
      </c>
      <c r="I3346">
        <v>3346</v>
      </c>
      <c r="K3346" s="2">
        <v>3346</v>
      </c>
    </row>
    <row r="3347" spans="5:11" x14ac:dyDescent="0.3">
      <c r="E3347" s="2">
        <v>3347</v>
      </c>
      <c r="G3347">
        <v>3347</v>
      </c>
      <c r="I3347">
        <v>3347</v>
      </c>
      <c r="K3347" s="2">
        <v>3347</v>
      </c>
    </row>
    <row r="3348" spans="5:11" x14ac:dyDescent="0.3">
      <c r="E3348" s="2">
        <v>3348</v>
      </c>
      <c r="G3348">
        <v>3348</v>
      </c>
      <c r="I3348">
        <v>3348</v>
      </c>
      <c r="K3348" s="2">
        <v>3348</v>
      </c>
    </row>
    <row r="3349" spans="5:11" x14ac:dyDescent="0.3">
      <c r="E3349" s="2">
        <v>3349</v>
      </c>
      <c r="G3349">
        <v>3349</v>
      </c>
      <c r="I3349">
        <v>3349</v>
      </c>
      <c r="K3349" s="2">
        <v>3349</v>
      </c>
    </row>
    <row r="3350" spans="5:11" x14ac:dyDescent="0.3">
      <c r="E3350" s="2">
        <v>3350</v>
      </c>
      <c r="G3350">
        <v>3350</v>
      </c>
      <c r="I3350">
        <v>3350</v>
      </c>
      <c r="K3350" s="2">
        <v>3350</v>
      </c>
    </row>
    <row r="3351" spans="5:11" x14ac:dyDescent="0.3">
      <c r="E3351" s="2">
        <v>3351</v>
      </c>
      <c r="G3351">
        <v>3351</v>
      </c>
      <c r="I3351">
        <v>3351</v>
      </c>
      <c r="K3351" s="2">
        <v>3351</v>
      </c>
    </row>
    <row r="3352" spans="5:11" x14ac:dyDescent="0.3">
      <c r="E3352" s="2">
        <v>3352</v>
      </c>
      <c r="G3352">
        <v>3352</v>
      </c>
      <c r="I3352">
        <v>3352</v>
      </c>
      <c r="K3352" s="2">
        <v>3352</v>
      </c>
    </row>
    <row r="3353" spans="5:11" x14ac:dyDescent="0.3">
      <c r="E3353" s="2">
        <v>3353</v>
      </c>
      <c r="G3353">
        <v>3353</v>
      </c>
      <c r="I3353">
        <v>3353</v>
      </c>
      <c r="K3353" s="2">
        <v>3353</v>
      </c>
    </row>
    <row r="3354" spans="5:11" x14ac:dyDescent="0.3">
      <c r="E3354" s="2">
        <v>3354</v>
      </c>
      <c r="G3354">
        <v>3354</v>
      </c>
      <c r="I3354">
        <v>3354</v>
      </c>
      <c r="K3354" s="2">
        <v>3354</v>
      </c>
    </row>
    <row r="3355" spans="5:11" x14ac:dyDescent="0.3">
      <c r="E3355" s="2">
        <v>3355</v>
      </c>
      <c r="G3355">
        <v>3355</v>
      </c>
      <c r="I3355">
        <v>3355</v>
      </c>
      <c r="K3355" s="2">
        <v>3355</v>
      </c>
    </row>
    <row r="3356" spans="5:11" x14ac:dyDescent="0.3">
      <c r="E3356" s="2">
        <v>3356</v>
      </c>
      <c r="G3356">
        <v>3356</v>
      </c>
      <c r="I3356">
        <v>3356</v>
      </c>
      <c r="K3356" s="2">
        <v>3356</v>
      </c>
    </row>
    <row r="3357" spans="5:11" x14ac:dyDescent="0.3">
      <c r="E3357" s="2">
        <v>3357</v>
      </c>
      <c r="G3357">
        <v>3357</v>
      </c>
      <c r="I3357">
        <v>3357</v>
      </c>
      <c r="K3357" s="2">
        <v>3357</v>
      </c>
    </row>
    <row r="3358" spans="5:11" x14ac:dyDescent="0.3">
      <c r="E3358" s="2">
        <v>3358</v>
      </c>
      <c r="G3358">
        <v>3358</v>
      </c>
      <c r="I3358">
        <v>3358</v>
      </c>
      <c r="K3358" s="2">
        <v>3358</v>
      </c>
    </row>
    <row r="3359" spans="5:11" x14ac:dyDescent="0.3">
      <c r="E3359" s="2">
        <v>3359</v>
      </c>
      <c r="G3359">
        <v>3359</v>
      </c>
      <c r="I3359">
        <v>3359</v>
      </c>
      <c r="K3359" s="2">
        <v>3359</v>
      </c>
    </row>
    <row r="3360" spans="5:11" x14ac:dyDescent="0.3">
      <c r="E3360" s="2">
        <v>3360</v>
      </c>
      <c r="G3360">
        <v>3360</v>
      </c>
      <c r="I3360">
        <v>3360</v>
      </c>
      <c r="K3360" s="2">
        <v>3360</v>
      </c>
    </row>
    <row r="3361" spans="5:11" x14ac:dyDescent="0.3">
      <c r="E3361" s="2">
        <v>3361</v>
      </c>
      <c r="G3361">
        <v>3361</v>
      </c>
      <c r="I3361">
        <v>3361</v>
      </c>
      <c r="K3361" s="2">
        <v>3361</v>
      </c>
    </row>
    <row r="3362" spans="5:11" x14ac:dyDescent="0.3">
      <c r="E3362" s="2">
        <v>3362</v>
      </c>
      <c r="G3362">
        <v>3362</v>
      </c>
      <c r="I3362">
        <v>3362</v>
      </c>
      <c r="K3362" s="2">
        <v>3362</v>
      </c>
    </row>
    <row r="3363" spans="5:11" x14ac:dyDescent="0.3">
      <c r="E3363" s="2">
        <v>3363</v>
      </c>
      <c r="G3363">
        <v>3363</v>
      </c>
      <c r="I3363">
        <v>3363</v>
      </c>
      <c r="K3363" s="2">
        <v>3363</v>
      </c>
    </row>
    <row r="3364" spans="5:11" x14ac:dyDescent="0.3">
      <c r="E3364" s="2">
        <v>3364</v>
      </c>
      <c r="G3364">
        <v>3364</v>
      </c>
      <c r="I3364">
        <v>3364</v>
      </c>
      <c r="K3364" s="2">
        <v>3364</v>
      </c>
    </row>
    <row r="3365" spans="5:11" x14ac:dyDescent="0.3">
      <c r="E3365" s="2">
        <v>3365</v>
      </c>
      <c r="G3365">
        <v>3365</v>
      </c>
      <c r="I3365">
        <v>3365</v>
      </c>
      <c r="K3365" s="2">
        <v>3365</v>
      </c>
    </row>
    <row r="3366" spans="5:11" x14ac:dyDescent="0.3">
      <c r="E3366" s="2">
        <v>3366</v>
      </c>
      <c r="G3366">
        <v>3366</v>
      </c>
      <c r="I3366">
        <v>3366</v>
      </c>
      <c r="K3366" s="2">
        <v>3366</v>
      </c>
    </row>
    <row r="3367" spans="5:11" x14ac:dyDescent="0.3">
      <c r="E3367" s="2">
        <v>3367</v>
      </c>
      <c r="G3367">
        <v>3367</v>
      </c>
      <c r="I3367">
        <v>3367</v>
      </c>
      <c r="K3367" s="2">
        <v>3367</v>
      </c>
    </row>
    <row r="3368" spans="5:11" x14ac:dyDescent="0.3">
      <c r="E3368" s="2">
        <v>3368</v>
      </c>
      <c r="G3368">
        <v>3368</v>
      </c>
      <c r="I3368">
        <v>3368</v>
      </c>
      <c r="K3368" s="2">
        <v>3368</v>
      </c>
    </row>
    <row r="3369" spans="5:11" x14ac:dyDescent="0.3">
      <c r="E3369" s="2">
        <v>3369</v>
      </c>
      <c r="G3369">
        <v>3369</v>
      </c>
      <c r="I3369">
        <v>3369</v>
      </c>
      <c r="K3369" s="2">
        <v>3369</v>
      </c>
    </row>
    <row r="3370" spans="5:11" x14ac:dyDescent="0.3">
      <c r="E3370" s="2">
        <v>3370</v>
      </c>
      <c r="G3370">
        <v>3370</v>
      </c>
      <c r="I3370">
        <v>3370</v>
      </c>
      <c r="K3370" s="2">
        <v>3370</v>
      </c>
    </row>
    <row r="3371" spans="5:11" x14ac:dyDescent="0.3">
      <c r="E3371" s="2">
        <v>3371</v>
      </c>
      <c r="G3371">
        <v>3371</v>
      </c>
      <c r="I3371">
        <v>3371</v>
      </c>
      <c r="K3371" s="2">
        <v>3371</v>
      </c>
    </row>
    <row r="3372" spans="5:11" x14ac:dyDescent="0.3">
      <c r="E3372" s="2">
        <v>3372</v>
      </c>
      <c r="G3372">
        <v>3372</v>
      </c>
      <c r="I3372">
        <v>3372</v>
      </c>
      <c r="K3372" s="2">
        <v>3372</v>
      </c>
    </row>
    <row r="3373" spans="5:11" x14ac:dyDescent="0.3">
      <c r="E3373" s="2">
        <v>3373</v>
      </c>
      <c r="G3373">
        <v>3373</v>
      </c>
      <c r="I3373">
        <v>3373</v>
      </c>
      <c r="K3373" s="2">
        <v>3373</v>
      </c>
    </row>
    <row r="3374" spans="5:11" x14ac:dyDescent="0.3">
      <c r="E3374" s="2">
        <v>3374</v>
      </c>
      <c r="G3374">
        <v>3374</v>
      </c>
      <c r="I3374">
        <v>3374</v>
      </c>
      <c r="K3374" s="2">
        <v>3374</v>
      </c>
    </row>
    <row r="3375" spans="5:11" x14ac:dyDescent="0.3">
      <c r="E3375" s="2">
        <v>3375</v>
      </c>
      <c r="G3375">
        <v>3375</v>
      </c>
      <c r="I3375">
        <v>3375</v>
      </c>
      <c r="K3375" s="2">
        <v>3375</v>
      </c>
    </row>
    <row r="3376" spans="5:11" x14ac:dyDescent="0.3">
      <c r="E3376" s="2">
        <v>3376</v>
      </c>
      <c r="G3376">
        <v>3376</v>
      </c>
      <c r="I3376">
        <v>3376</v>
      </c>
      <c r="K3376" s="2">
        <v>3376</v>
      </c>
    </row>
    <row r="3377" spans="5:11" x14ac:dyDescent="0.3">
      <c r="E3377" s="2">
        <v>3377</v>
      </c>
      <c r="G3377">
        <v>3377</v>
      </c>
      <c r="I3377">
        <v>3377</v>
      </c>
      <c r="K3377" s="2">
        <v>3377</v>
      </c>
    </row>
    <row r="3378" spans="5:11" x14ac:dyDescent="0.3">
      <c r="E3378" s="2">
        <v>3378</v>
      </c>
      <c r="G3378">
        <v>3378</v>
      </c>
      <c r="I3378">
        <v>3378</v>
      </c>
      <c r="K3378" s="2">
        <v>3378</v>
      </c>
    </row>
    <row r="3379" spans="5:11" x14ac:dyDescent="0.3">
      <c r="E3379" s="2">
        <v>3379</v>
      </c>
      <c r="G3379">
        <v>3379</v>
      </c>
      <c r="I3379">
        <v>3379</v>
      </c>
      <c r="K3379" s="2">
        <v>3379</v>
      </c>
    </row>
    <row r="3380" spans="5:11" x14ac:dyDescent="0.3">
      <c r="E3380" s="2">
        <v>3380</v>
      </c>
      <c r="G3380">
        <v>3380</v>
      </c>
      <c r="I3380">
        <v>3380</v>
      </c>
      <c r="K3380" s="2">
        <v>3380</v>
      </c>
    </row>
    <row r="3381" spans="5:11" x14ac:dyDescent="0.3">
      <c r="E3381" s="2">
        <v>3381</v>
      </c>
      <c r="G3381">
        <v>3381</v>
      </c>
      <c r="I3381">
        <v>3381</v>
      </c>
      <c r="K3381" s="2">
        <v>3381</v>
      </c>
    </row>
    <row r="3382" spans="5:11" x14ac:dyDescent="0.3">
      <c r="E3382" s="2">
        <v>3382</v>
      </c>
      <c r="G3382">
        <v>3382</v>
      </c>
      <c r="I3382">
        <v>3382</v>
      </c>
      <c r="K3382" s="2">
        <v>3382</v>
      </c>
    </row>
    <row r="3383" spans="5:11" x14ac:dyDescent="0.3">
      <c r="E3383" s="2">
        <v>3383</v>
      </c>
      <c r="G3383">
        <v>3383</v>
      </c>
      <c r="I3383">
        <v>3383</v>
      </c>
      <c r="K3383" s="2">
        <v>3383</v>
      </c>
    </row>
    <row r="3384" spans="5:11" x14ac:dyDescent="0.3">
      <c r="E3384" s="2">
        <v>3384</v>
      </c>
      <c r="G3384">
        <v>3384</v>
      </c>
      <c r="I3384">
        <v>3384</v>
      </c>
      <c r="K3384" s="2">
        <v>3384</v>
      </c>
    </row>
    <row r="3385" spans="5:11" x14ac:dyDescent="0.3">
      <c r="E3385" s="2">
        <v>3385</v>
      </c>
      <c r="G3385">
        <v>3385</v>
      </c>
      <c r="I3385">
        <v>3385</v>
      </c>
      <c r="K3385" s="2">
        <v>3385</v>
      </c>
    </row>
    <row r="3386" spans="5:11" x14ac:dyDescent="0.3">
      <c r="E3386" s="2">
        <v>3386</v>
      </c>
      <c r="G3386">
        <v>3386</v>
      </c>
      <c r="I3386">
        <v>3386</v>
      </c>
      <c r="K3386" s="2">
        <v>3386</v>
      </c>
    </row>
    <row r="3387" spans="5:11" x14ac:dyDescent="0.3">
      <c r="E3387" s="2">
        <v>3387</v>
      </c>
      <c r="G3387">
        <v>3387</v>
      </c>
      <c r="I3387">
        <v>3387</v>
      </c>
      <c r="K3387" s="2">
        <v>3387</v>
      </c>
    </row>
    <row r="3388" spans="5:11" x14ac:dyDescent="0.3">
      <c r="E3388" s="2">
        <v>3388</v>
      </c>
      <c r="G3388">
        <v>3388</v>
      </c>
      <c r="I3388">
        <v>3388</v>
      </c>
      <c r="K3388" s="2">
        <v>3388</v>
      </c>
    </row>
    <row r="3389" spans="5:11" x14ac:dyDescent="0.3">
      <c r="E3389" s="2">
        <v>3389</v>
      </c>
      <c r="G3389">
        <v>3389</v>
      </c>
      <c r="I3389">
        <v>3389</v>
      </c>
      <c r="K3389" s="2">
        <v>3389</v>
      </c>
    </row>
    <row r="3390" spans="5:11" x14ac:dyDescent="0.3">
      <c r="E3390" s="2">
        <v>3390</v>
      </c>
      <c r="G3390">
        <v>3390</v>
      </c>
      <c r="I3390">
        <v>3390</v>
      </c>
      <c r="K3390" s="2">
        <v>3390</v>
      </c>
    </row>
    <row r="3391" spans="5:11" x14ac:dyDescent="0.3">
      <c r="E3391" s="2">
        <v>3391</v>
      </c>
      <c r="G3391">
        <v>3391</v>
      </c>
      <c r="I3391">
        <v>3391</v>
      </c>
      <c r="K3391" s="2">
        <v>3391</v>
      </c>
    </row>
    <row r="3392" spans="5:11" x14ac:dyDescent="0.3">
      <c r="E3392" s="2">
        <v>3392</v>
      </c>
      <c r="G3392">
        <v>3392</v>
      </c>
      <c r="I3392">
        <v>3392</v>
      </c>
      <c r="K3392" s="2">
        <v>3392</v>
      </c>
    </row>
    <row r="3393" spans="5:11" x14ac:dyDescent="0.3">
      <c r="E3393" s="2">
        <v>3393</v>
      </c>
      <c r="G3393">
        <v>3393</v>
      </c>
      <c r="I3393">
        <v>3393</v>
      </c>
      <c r="K3393" s="2">
        <v>3393</v>
      </c>
    </row>
    <row r="3394" spans="5:11" x14ac:dyDescent="0.3">
      <c r="E3394" s="2">
        <v>3394</v>
      </c>
      <c r="G3394">
        <v>3394</v>
      </c>
      <c r="I3394">
        <v>3394</v>
      </c>
      <c r="K3394" s="2">
        <v>3394</v>
      </c>
    </row>
    <row r="3395" spans="5:11" x14ac:dyDescent="0.3">
      <c r="E3395" s="2">
        <v>3395</v>
      </c>
      <c r="G3395">
        <v>3395</v>
      </c>
      <c r="I3395">
        <v>3395</v>
      </c>
      <c r="K3395" s="2">
        <v>3395</v>
      </c>
    </row>
    <row r="3396" spans="5:11" x14ac:dyDescent="0.3">
      <c r="E3396" s="2">
        <v>3396</v>
      </c>
      <c r="G3396">
        <v>3396</v>
      </c>
      <c r="I3396">
        <v>3396</v>
      </c>
      <c r="K3396" s="2">
        <v>3396</v>
      </c>
    </row>
    <row r="3397" spans="5:11" x14ac:dyDescent="0.3">
      <c r="E3397" s="2">
        <v>3397</v>
      </c>
      <c r="G3397">
        <v>3397</v>
      </c>
      <c r="I3397">
        <v>3397</v>
      </c>
      <c r="K3397" s="2">
        <v>3397</v>
      </c>
    </row>
    <row r="3398" spans="5:11" x14ac:dyDescent="0.3">
      <c r="E3398" s="2">
        <v>3398</v>
      </c>
      <c r="G3398">
        <v>3398</v>
      </c>
      <c r="I3398">
        <v>3398</v>
      </c>
      <c r="K3398" s="2">
        <v>3398</v>
      </c>
    </row>
    <row r="3399" spans="5:11" x14ac:dyDescent="0.3">
      <c r="E3399" s="2">
        <v>3399</v>
      </c>
      <c r="G3399">
        <v>3399</v>
      </c>
      <c r="I3399">
        <v>3399</v>
      </c>
      <c r="K3399" s="2">
        <v>3399</v>
      </c>
    </row>
    <row r="3400" spans="5:11" x14ac:dyDescent="0.3">
      <c r="E3400" s="2">
        <v>3400</v>
      </c>
      <c r="G3400">
        <v>3400</v>
      </c>
      <c r="I3400">
        <v>3400</v>
      </c>
      <c r="K3400" s="2">
        <v>3400</v>
      </c>
    </row>
    <row r="3401" spans="5:11" x14ac:dyDescent="0.3">
      <c r="E3401" s="2">
        <v>3401</v>
      </c>
      <c r="G3401">
        <v>3401</v>
      </c>
      <c r="I3401">
        <v>3401</v>
      </c>
      <c r="K3401" s="2">
        <v>3401</v>
      </c>
    </row>
    <row r="3402" spans="5:11" x14ac:dyDescent="0.3">
      <c r="E3402" s="2">
        <v>3402</v>
      </c>
      <c r="G3402">
        <v>3402</v>
      </c>
      <c r="I3402">
        <v>3402</v>
      </c>
      <c r="K3402" s="2">
        <v>3402</v>
      </c>
    </row>
    <row r="3403" spans="5:11" x14ac:dyDescent="0.3">
      <c r="E3403" s="2">
        <v>3403</v>
      </c>
      <c r="G3403">
        <v>3403</v>
      </c>
      <c r="I3403">
        <v>3403</v>
      </c>
      <c r="K3403" s="2">
        <v>3403</v>
      </c>
    </row>
    <row r="3404" spans="5:11" x14ac:dyDescent="0.3">
      <c r="E3404" s="2">
        <v>3404</v>
      </c>
      <c r="G3404">
        <v>3404</v>
      </c>
      <c r="I3404">
        <v>3404</v>
      </c>
      <c r="K3404" s="2">
        <v>3404</v>
      </c>
    </row>
    <row r="3405" spans="5:11" x14ac:dyDescent="0.3">
      <c r="E3405" s="2">
        <v>3405</v>
      </c>
      <c r="G3405">
        <v>3405</v>
      </c>
      <c r="I3405">
        <v>3405</v>
      </c>
      <c r="K3405" s="2">
        <v>3405</v>
      </c>
    </row>
    <row r="3406" spans="5:11" x14ac:dyDescent="0.3">
      <c r="E3406" s="2">
        <v>3406</v>
      </c>
      <c r="G3406">
        <v>3406</v>
      </c>
      <c r="I3406">
        <v>3406</v>
      </c>
      <c r="K3406" s="2">
        <v>3406</v>
      </c>
    </row>
    <row r="3407" spans="5:11" x14ac:dyDescent="0.3">
      <c r="E3407" s="2">
        <v>3407</v>
      </c>
      <c r="G3407">
        <v>3407</v>
      </c>
      <c r="I3407">
        <v>3407</v>
      </c>
      <c r="K3407" s="2">
        <v>3407</v>
      </c>
    </row>
    <row r="3408" spans="5:11" x14ac:dyDescent="0.3">
      <c r="E3408" s="2">
        <v>3408</v>
      </c>
      <c r="G3408">
        <v>3408</v>
      </c>
      <c r="I3408">
        <v>3408</v>
      </c>
      <c r="K3408" s="2">
        <v>3408</v>
      </c>
    </row>
    <row r="3409" spans="5:11" x14ac:dyDescent="0.3">
      <c r="E3409" s="2">
        <v>3409</v>
      </c>
      <c r="G3409">
        <v>3409</v>
      </c>
      <c r="I3409">
        <v>3409</v>
      </c>
      <c r="K3409" s="2">
        <v>3409</v>
      </c>
    </row>
    <row r="3410" spans="5:11" x14ac:dyDescent="0.3">
      <c r="E3410" s="2">
        <v>3410</v>
      </c>
      <c r="G3410">
        <v>3410</v>
      </c>
      <c r="I3410">
        <v>3410</v>
      </c>
      <c r="K3410" s="2">
        <v>3410</v>
      </c>
    </row>
    <row r="3411" spans="5:11" x14ac:dyDescent="0.3">
      <c r="E3411" s="2">
        <v>3411</v>
      </c>
      <c r="G3411">
        <v>3411</v>
      </c>
      <c r="I3411">
        <v>3411</v>
      </c>
      <c r="K3411" s="2">
        <v>3411</v>
      </c>
    </row>
    <row r="3412" spans="5:11" x14ac:dyDescent="0.3">
      <c r="E3412" s="2">
        <v>3412</v>
      </c>
      <c r="G3412">
        <v>3412</v>
      </c>
      <c r="I3412">
        <v>3412</v>
      </c>
      <c r="K3412" s="2">
        <v>3412</v>
      </c>
    </row>
    <row r="3413" spans="5:11" x14ac:dyDescent="0.3">
      <c r="E3413" s="2">
        <v>3413</v>
      </c>
      <c r="G3413">
        <v>3413</v>
      </c>
      <c r="I3413">
        <v>3413</v>
      </c>
      <c r="K3413" s="2">
        <v>3413</v>
      </c>
    </row>
    <row r="3414" spans="5:11" x14ac:dyDescent="0.3">
      <c r="E3414" s="2">
        <v>3414</v>
      </c>
      <c r="G3414">
        <v>3414</v>
      </c>
      <c r="I3414">
        <v>3414</v>
      </c>
      <c r="K3414" s="2">
        <v>3414</v>
      </c>
    </row>
    <row r="3415" spans="5:11" x14ac:dyDescent="0.3">
      <c r="E3415" s="2">
        <v>3415</v>
      </c>
      <c r="G3415">
        <v>3415</v>
      </c>
      <c r="I3415">
        <v>3415</v>
      </c>
      <c r="K3415" s="2">
        <v>3415</v>
      </c>
    </row>
    <row r="3416" spans="5:11" x14ac:dyDescent="0.3">
      <c r="E3416" s="2">
        <v>3416</v>
      </c>
      <c r="G3416">
        <v>3416</v>
      </c>
      <c r="I3416">
        <v>3416</v>
      </c>
      <c r="K3416" s="2">
        <v>3416</v>
      </c>
    </row>
    <row r="3417" spans="5:11" x14ac:dyDescent="0.3">
      <c r="E3417" s="2">
        <v>3417</v>
      </c>
      <c r="G3417">
        <v>3417</v>
      </c>
      <c r="I3417">
        <v>3417</v>
      </c>
      <c r="K3417" s="2">
        <v>3417</v>
      </c>
    </row>
    <row r="3418" spans="5:11" x14ac:dyDescent="0.3">
      <c r="E3418" s="2">
        <v>3418</v>
      </c>
      <c r="G3418">
        <v>3418</v>
      </c>
      <c r="I3418">
        <v>3418</v>
      </c>
      <c r="K3418" s="2">
        <v>3418</v>
      </c>
    </row>
    <row r="3419" spans="5:11" x14ac:dyDescent="0.3">
      <c r="E3419" s="2">
        <v>3419</v>
      </c>
      <c r="G3419">
        <v>3419</v>
      </c>
      <c r="I3419">
        <v>3419</v>
      </c>
      <c r="K3419" s="2">
        <v>3419</v>
      </c>
    </row>
    <row r="3420" spans="5:11" x14ac:dyDescent="0.3">
      <c r="E3420" s="2">
        <v>3420</v>
      </c>
      <c r="G3420">
        <v>3420</v>
      </c>
      <c r="I3420">
        <v>3420</v>
      </c>
      <c r="K3420" s="2">
        <v>3420</v>
      </c>
    </row>
    <row r="3421" spans="5:11" x14ac:dyDescent="0.3">
      <c r="E3421" s="2">
        <v>3421</v>
      </c>
      <c r="G3421">
        <v>3421</v>
      </c>
      <c r="I3421">
        <v>3421</v>
      </c>
      <c r="K3421" s="2">
        <v>3421</v>
      </c>
    </row>
    <row r="3422" spans="5:11" x14ac:dyDescent="0.3">
      <c r="E3422" s="2">
        <v>3422</v>
      </c>
      <c r="G3422">
        <v>3422</v>
      </c>
      <c r="I3422">
        <v>3422</v>
      </c>
      <c r="K3422" s="2">
        <v>3422</v>
      </c>
    </row>
    <row r="3423" spans="5:11" x14ac:dyDescent="0.3">
      <c r="E3423" s="2">
        <v>3423</v>
      </c>
      <c r="G3423">
        <v>3423</v>
      </c>
      <c r="I3423">
        <v>3423</v>
      </c>
      <c r="K3423" s="2">
        <v>3423</v>
      </c>
    </row>
    <row r="3424" spans="5:11" x14ac:dyDescent="0.3">
      <c r="E3424" s="2">
        <v>3424</v>
      </c>
      <c r="G3424">
        <v>3424</v>
      </c>
      <c r="I3424">
        <v>3424</v>
      </c>
      <c r="K3424" s="2">
        <v>3424</v>
      </c>
    </row>
    <row r="3425" spans="5:11" x14ac:dyDescent="0.3">
      <c r="E3425" s="2">
        <v>3425</v>
      </c>
      <c r="G3425">
        <v>3425</v>
      </c>
      <c r="I3425">
        <v>3425</v>
      </c>
      <c r="K3425" s="2">
        <v>3425</v>
      </c>
    </row>
    <row r="3426" spans="5:11" x14ac:dyDescent="0.3">
      <c r="E3426" s="2">
        <v>3426</v>
      </c>
      <c r="G3426">
        <v>3426</v>
      </c>
      <c r="I3426">
        <v>3426</v>
      </c>
      <c r="K3426" s="2">
        <v>3426</v>
      </c>
    </row>
    <row r="3427" spans="5:11" x14ac:dyDescent="0.3">
      <c r="E3427" s="2">
        <v>3427</v>
      </c>
      <c r="G3427">
        <v>3427</v>
      </c>
      <c r="I3427">
        <v>3427</v>
      </c>
      <c r="K3427" s="2">
        <v>3427</v>
      </c>
    </row>
    <row r="3428" spans="5:11" x14ac:dyDescent="0.3">
      <c r="E3428" s="2">
        <v>3428</v>
      </c>
      <c r="G3428">
        <v>3428</v>
      </c>
      <c r="I3428">
        <v>3428</v>
      </c>
      <c r="K3428" s="2">
        <v>3428</v>
      </c>
    </row>
    <row r="3429" spans="5:11" x14ac:dyDescent="0.3">
      <c r="E3429" s="2">
        <v>3429</v>
      </c>
      <c r="G3429">
        <v>3429</v>
      </c>
      <c r="I3429">
        <v>3429</v>
      </c>
      <c r="K3429" s="2">
        <v>3429</v>
      </c>
    </row>
    <row r="3430" spans="5:11" x14ac:dyDescent="0.3">
      <c r="E3430" s="2">
        <v>3430</v>
      </c>
      <c r="G3430">
        <v>3430</v>
      </c>
      <c r="I3430">
        <v>3430</v>
      </c>
      <c r="K3430" s="2">
        <v>3430</v>
      </c>
    </row>
    <row r="3431" spans="5:11" x14ac:dyDescent="0.3">
      <c r="E3431" s="2">
        <v>3431</v>
      </c>
      <c r="G3431">
        <v>3431</v>
      </c>
      <c r="I3431">
        <v>3431</v>
      </c>
      <c r="K3431" s="2">
        <v>3431</v>
      </c>
    </row>
    <row r="3432" spans="5:11" x14ac:dyDescent="0.3">
      <c r="E3432" s="2">
        <v>3432</v>
      </c>
      <c r="G3432">
        <v>3432</v>
      </c>
      <c r="I3432">
        <v>3432</v>
      </c>
      <c r="K3432" s="2">
        <v>3432</v>
      </c>
    </row>
    <row r="3433" spans="5:11" x14ac:dyDescent="0.3">
      <c r="E3433" s="2">
        <v>3433</v>
      </c>
      <c r="G3433">
        <v>3433</v>
      </c>
      <c r="I3433">
        <v>3433</v>
      </c>
      <c r="K3433" s="2">
        <v>3433</v>
      </c>
    </row>
    <row r="3434" spans="5:11" x14ac:dyDescent="0.3">
      <c r="E3434" s="2">
        <v>3434</v>
      </c>
      <c r="G3434">
        <v>3434</v>
      </c>
      <c r="I3434">
        <v>3434</v>
      </c>
      <c r="K3434" s="2">
        <v>3434</v>
      </c>
    </row>
    <row r="3435" spans="5:11" x14ac:dyDescent="0.3">
      <c r="E3435" s="2">
        <v>3435</v>
      </c>
      <c r="G3435">
        <v>3435</v>
      </c>
      <c r="I3435">
        <v>3435</v>
      </c>
      <c r="K3435" s="2">
        <v>3435</v>
      </c>
    </row>
    <row r="3436" spans="5:11" x14ac:dyDescent="0.3">
      <c r="E3436" s="2">
        <v>3436</v>
      </c>
      <c r="G3436">
        <v>3436</v>
      </c>
      <c r="I3436">
        <v>3436</v>
      </c>
      <c r="K3436" s="2">
        <v>3436</v>
      </c>
    </row>
    <row r="3437" spans="5:11" x14ac:dyDescent="0.3">
      <c r="E3437" s="2">
        <v>3437</v>
      </c>
      <c r="G3437">
        <v>3437</v>
      </c>
      <c r="I3437">
        <v>3437</v>
      </c>
      <c r="K3437" s="2">
        <v>3437</v>
      </c>
    </row>
    <row r="3438" spans="5:11" x14ac:dyDescent="0.3">
      <c r="E3438" s="2">
        <v>3438</v>
      </c>
      <c r="G3438">
        <v>3438</v>
      </c>
      <c r="I3438">
        <v>3438</v>
      </c>
      <c r="K3438" s="2">
        <v>3438</v>
      </c>
    </row>
    <row r="3439" spans="5:11" x14ac:dyDescent="0.3">
      <c r="E3439" s="2">
        <v>3439</v>
      </c>
      <c r="G3439">
        <v>3439</v>
      </c>
      <c r="I3439">
        <v>3439</v>
      </c>
      <c r="K3439" s="2">
        <v>3439</v>
      </c>
    </row>
    <row r="3440" spans="5:11" x14ac:dyDescent="0.3">
      <c r="E3440" s="2">
        <v>3440</v>
      </c>
      <c r="G3440">
        <v>3440</v>
      </c>
      <c r="I3440">
        <v>3440</v>
      </c>
      <c r="K3440" s="2">
        <v>3440</v>
      </c>
    </row>
    <row r="3441" spans="5:11" x14ac:dyDescent="0.3">
      <c r="E3441" s="2">
        <v>3441</v>
      </c>
      <c r="G3441">
        <v>3441</v>
      </c>
      <c r="I3441">
        <v>3441</v>
      </c>
      <c r="K3441" s="2">
        <v>3441</v>
      </c>
    </row>
    <row r="3442" spans="5:11" x14ac:dyDescent="0.3">
      <c r="E3442" s="2">
        <v>3442</v>
      </c>
      <c r="G3442">
        <v>3442</v>
      </c>
      <c r="I3442">
        <v>3442</v>
      </c>
      <c r="K3442" s="2">
        <v>3442</v>
      </c>
    </row>
    <row r="3443" spans="5:11" x14ac:dyDescent="0.3">
      <c r="E3443" s="2">
        <v>3443</v>
      </c>
      <c r="G3443">
        <v>3443</v>
      </c>
      <c r="I3443">
        <v>3443</v>
      </c>
      <c r="K3443" s="2">
        <v>3443</v>
      </c>
    </row>
    <row r="3444" spans="5:11" x14ac:dyDescent="0.3">
      <c r="E3444" s="2">
        <v>3444</v>
      </c>
      <c r="G3444">
        <v>3444</v>
      </c>
      <c r="I3444">
        <v>3444</v>
      </c>
      <c r="K3444" s="2">
        <v>3444</v>
      </c>
    </row>
    <row r="3445" spans="5:11" x14ac:dyDescent="0.3">
      <c r="E3445" s="2">
        <v>3445</v>
      </c>
      <c r="G3445">
        <v>3445</v>
      </c>
      <c r="I3445">
        <v>3445</v>
      </c>
      <c r="K3445" s="2">
        <v>3445</v>
      </c>
    </row>
    <row r="3446" spans="5:11" x14ac:dyDescent="0.3">
      <c r="E3446" s="2">
        <v>3446</v>
      </c>
      <c r="G3446">
        <v>3446</v>
      </c>
      <c r="I3446">
        <v>3446</v>
      </c>
      <c r="K3446" s="2">
        <v>3446</v>
      </c>
    </row>
    <row r="3447" spans="5:11" x14ac:dyDescent="0.3">
      <c r="E3447" s="2">
        <v>3447</v>
      </c>
      <c r="G3447">
        <v>3447</v>
      </c>
      <c r="I3447">
        <v>3447</v>
      </c>
      <c r="K3447" s="2">
        <v>3447</v>
      </c>
    </row>
    <row r="3448" spans="5:11" x14ac:dyDescent="0.3">
      <c r="E3448" s="2">
        <v>3448</v>
      </c>
      <c r="G3448">
        <v>3448</v>
      </c>
      <c r="I3448">
        <v>3448</v>
      </c>
      <c r="K3448" s="2">
        <v>3448</v>
      </c>
    </row>
    <row r="3449" spans="5:11" x14ac:dyDescent="0.3">
      <c r="E3449" s="2">
        <v>3449</v>
      </c>
      <c r="G3449">
        <v>3449</v>
      </c>
      <c r="I3449">
        <v>3449</v>
      </c>
      <c r="K3449" s="2">
        <v>3449</v>
      </c>
    </row>
    <row r="3450" spans="5:11" x14ac:dyDescent="0.3">
      <c r="E3450" s="2">
        <v>3450</v>
      </c>
      <c r="G3450">
        <v>3450</v>
      </c>
      <c r="I3450">
        <v>3450</v>
      </c>
      <c r="K3450" s="2">
        <v>3450</v>
      </c>
    </row>
    <row r="3451" spans="5:11" x14ac:dyDescent="0.3">
      <c r="E3451" s="2">
        <v>3451</v>
      </c>
      <c r="G3451">
        <v>3451</v>
      </c>
      <c r="I3451">
        <v>3451</v>
      </c>
      <c r="K3451" s="2">
        <v>3451</v>
      </c>
    </row>
    <row r="3452" spans="5:11" x14ac:dyDescent="0.3">
      <c r="E3452" s="2">
        <v>3452</v>
      </c>
      <c r="G3452">
        <v>3452</v>
      </c>
      <c r="I3452">
        <v>3452</v>
      </c>
      <c r="K3452" s="2">
        <v>3452</v>
      </c>
    </row>
    <row r="3453" spans="5:11" x14ac:dyDescent="0.3">
      <c r="E3453" s="2">
        <v>3453</v>
      </c>
      <c r="G3453">
        <v>3453</v>
      </c>
      <c r="I3453">
        <v>3453</v>
      </c>
      <c r="K3453" s="2">
        <v>3453</v>
      </c>
    </row>
    <row r="3454" spans="5:11" x14ac:dyDescent="0.3">
      <c r="E3454" s="2">
        <v>3454</v>
      </c>
      <c r="G3454">
        <v>3454</v>
      </c>
      <c r="I3454">
        <v>3454</v>
      </c>
      <c r="K3454" s="2">
        <v>3454</v>
      </c>
    </row>
    <row r="3455" spans="5:11" x14ac:dyDescent="0.3">
      <c r="E3455" s="2">
        <v>3455</v>
      </c>
      <c r="G3455">
        <v>3455</v>
      </c>
      <c r="I3455">
        <v>3455</v>
      </c>
      <c r="K3455" s="2">
        <v>3455</v>
      </c>
    </row>
    <row r="3456" spans="5:11" x14ac:dyDescent="0.3">
      <c r="E3456" s="2">
        <v>3456</v>
      </c>
      <c r="G3456">
        <v>3456</v>
      </c>
      <c r="I3456">
        <v>3456</v>
      </c>
      <c r="K3456" s="2">
        <v>3456</v>
      </c>
    </row>
    <row r="3457" spans="5:11" x14ac:dyDescent="0.3">
      <c r="E3457" s="2">
        <v>3457</v>
      </c>
      <c r="G3457">
        <v>3457</v>
      </c>
      <c r="I3457">
        <v>3457</v>
      </c>
      <c r="K3457" s="2">
        <v>3457</v>
      </c>
    </row>
    <row r="3458" spans="5:11" x14ac:dyDescent="0.3">
      <c r="E3458" s="2">
        <v>3458</v>
      </c>
      <c r="G3458">
        <v>3458</v>
      </c>
      <c r="I3458">
        <v>3458</v>
      </c>
      <c r="K3458" s="2">
        <v>3458</v>
      </c>
    </row>
    <row r="3459" spans="5:11" x14ac:dyDescent="0.3">
      <c r="E3459" s="2">
        <v>3459</v>
      </c>
      <c r="G3459">
        <v>3459</v>
      </c>
      <c r="I3459">
        <v>3459</v>
      </c>
      <c r="K3459" s="2">
        <v>3459</v>
      </c>
    </row>
    <row r="3460" spans="5:11" x14ac:dyDescent="0.3">
      <c r="E3460" s="2">
        <v>3460</v>
      </c>
      <c r="G3460">
        <v>3460</v>
      </c>
      <c r="I3460">
        <v>3460</v>
      </c>
      <c r="K3460" s="2">
        <v>3460</v>
      </c>
    </row>
    <row r="3461" spans="5:11" x14ac:dyDescent="0.3">
      <c r="E3461" s="2">
        <v>3461</v>
      </c>
      <c r="G3461">
        <v>3461</v>
      </c>
      <c r="I3461">
        <v>3461</v>
      </c>
      <c r="K3461" s="2">
        <v>3461</v>
      </c>
    </row>
    <row r="3462" spans="5:11" x14ac:dyDescent="0.3">
      <c r="E3462" s="2">
        <v>3462</v>
      </c>
      <c r="G3462">
        <v>3462</v>
      </c>
      <c r="I3462">
        <v>3462</v>
      </c>
      <c r="K3462" s="2">
        <v>3462</v>
      </c>
    </row>
    <row r="3463" spans="5:11" x14ac:dyDescent="0.3">
      <c r="E3463" s="2">
        <v>3463</v>
      </c>
      <c r="G3463">
        <v>3463</v>
      </c>
      <c r="I3463">
        <v>3463</v>
      </c>
      <c r="K3463" s="2">
        <v>3463</v>
      </c>
    </row>
    <row r="3464" spans="5:11" x14ac:dyDescent="0.3">
      <c r="E3464" s="2">
        <v>3464</v>
      </c>
      <c r="G3464">
        <v>3464</v>
      </c>
      <c r="I3464">
        <v>3464</v>
      </c>
      <c r="K3464" s="2">
        <v>3464</v>
      </c>
    </row>
    <row r="3465" spans="5:11" x14ac:dyDescent="0.3">
      <c r="E3465" s="2">
        <v>3465</v>
      </c>
      <c r="G3465">
        <v>3465</v>
      </c>
      <c r="I3465">
        <v>3465</v>
      </c>
      <c r="K3465" s="2">
        <v>3465</v>
      </c>
    </row>
    <row r="3466" spans="5:11" x14ac:dyDescent="0.3">
      <c r="E3466" s="2">
        <v>3466</v>
      </c>
      <c r="G3466">
        <v>3466</v>
      </c>
      <c r="I3466">
        <v>3466</v>
      </c>
      <c r="K3466" s="2">
        <v>3466</v>
      </c>
    </row>
    <row r="3467" spans="5:11" x14ac:dyDescent="0.3">
      <c r="E3467" s="2">
        <v>3467</v>
      </c>
      <c r="G3467">
        <v>3467</v>
      </c>
      <c r="I3467">
        <v>3467</v>
      </c>
      <c r="K3467" s="2">
        <v>3467</v>
      </c>
    </row>
    <row r="3468" spans="5:11" x14ac:dyDescent="0.3">
      <c r="E3468" s="2">
        <v>3468</v>
      </c>
      <c r="G3468">
        <v>3468</v>
      </c>
      <c r="I3468">
        <v>3468</v>
      </c>
      <c r="K3468" s="2">
        <v>3468</v>
      </c>
    </row>
    <row r="3469" spans="5:11" x14ac:dyDescent="0.3">
      <c r="E3469" s="2">
        <v>3469</v>
      </c>
      <c r="G3469">
        <v>3469</v>
      </c>
      <c r="I3469">
        <v>3469</v>
      </c>
      <c r="K3469" s="2">
        <v>3469</v>
      </c>
    </row>
    <row r="3470" spans="5:11" x14ac:dyDescent="0.3">
      <c r="E3470" s="2">
        <v>3470</v>
      </c>
      <c r="G3470">
        <v>3470</v>
      </c>
      <c r="I3470">
        <v>3470</v>
      </c>
      <c r="K3470" s="2">
        <v>3470</v>
      </c>
    </row>
    <row r="3471" spans="5:11" x14ac:dyDescent="0.3">
      <c r="E3471" s="2">
        <v>3471</v>
      </c>
      <c r="G3471">
        <v>3471</v>
      </c>
      <c r="I3471">
        <v>3471</v>
      </c>
      <c r="K3471" s="2">
        <v>3471</v>
      </c>
    </row>
    <row r="3472" spans="5:11" x14ac:dyDescent="0.3">
      <c r="E3472" s="2">
        <v>3472</v>
      </c>
      <c r="G3472">
        <v>3472</v>
      </c>
      <c r="I3472">
        <v>3472</v>
      </c>
      <c r="K3472" s="2">
        <v>3472</v>
      </c>
    </row>
    <row r="3473" spans="5:11" x14ac:dyDescent="0.3">
      <c r="E3473" s="2">
        <v>3473</v>
      </c>
      <c r="G3473">
        <v>3473</v>
      </c>
      <c r="I3473">
        <v>3473</v>
      </c>
      <c r="K3473" s="2">
        <v>3473</v>
      </c>
    </row>
    <row r="3474" spans="5:11" x14ac:dyDescent="0.3">
      <c r="E3474" s="2">
        <v>3474</v>
      </c>
      <c r="G3474">
        <v>3474</v>
      </c>
      <c r="I3474">
        <v>3474</v>
      </c>
      <c r="K3474" s="2">
        <v>3474</v>
      </c>
    </row>
    <row r="3475" spans="5:11" x14ac:dyDescent="0.3">
      <c r="E3475" s="2">
        <v>3475</v>
      </c>
      <c r="G3475">
        <v>3475</v>
      </c>
      <c r="I3475">
        <v>3475</v>
      </c>
      <c r="K3475" s="2">
        <v>3475</v>
      </c>
    </row>
    <row r="3476" spans="5:11" x14ac:dyDescent="0.3">
      <c r="E3476" s="2">
        <v>3476</v>
      </c>
      <c r="G3476">
        <v>3476</v>
      </c>
      <c r="I3476">
        <v>3476</v>
      </c>
      <c r="K3476" s="2">
        <v>3476</v>
      </c>
    </row>
    <row r="3477" spans="5:11" x14ac:dyDescent="0.3">
      <c r="E3477" s="2">
        <v>3477</v>
      </c>
      <c r="G3477">
        <v>3477</v>
      </c>
      <c r="I3477">
        <v>3477</v>
      </c>
      <c r="K3477" s="2">
        <v>3477</v>
      </c>
    </row>
    <row r="3478" spans="5:11" x14ac:dyDescent="0.3">
      <c r="E3478" s="2">
        <v>3478</v>
      </c>
      <c r="G3478">
        <v>3478</v>
      </c>
      <c r="I3478">
        <v>3478</v>
      </c>
      <c r="K3478" s="2">
        <v>3478</v>
      </c>
    </row>
    <row r="3479" spans="5:11" x14ac:dyDescent="0.3">
      <c r="E3479" s="2">
        <v>3479</v>
      </c>
      <c r="G3479">
        <v>3479</v>
      </c>
      <c r="I3479">
        <v>3479</v>
      </c>
      <c r="K3479" s="2">
        <v>3479</v>
      </c>
    </row>
    <row r="3480" spans="5:11" x14ac:dyDescent="0.3">
      <c r="E3480" s="2">
        <v>3480</v>
      </c>
      <c r="G3480">
        <v>3480</v>
      </c>
      <c r="I3480">
        <v>3480</v>
      </c>
      <c r="K3480" s="2">
        <v>3480</v>
      </c>
    </row>
    <row r="3481" spans="5:11" x14ac:dyDescent="0.3">
      <c r="E3481" s="2">
        <v>3481</v>
      </c>
      <c r="G3481">
        <v>3481</v>
      </c>
      <c r="I3481">
        <v>3481</v>
      </c>
      <c r="K3481" s="2">
        <v>3481</v>
      </c>
    </row>
    <row r="3482" spans="5:11" x14ac:dyDescent="0.3">
      <c r="E3482" s="2">
        <v>3482</v>
      </c>
      <c r="G3482">
        <v>3482</v>
      </c>
      <c r="I3482">
        <v>3482</v>
      </c>
      <c r="K3482" s="2">
        <v>3482</v>
      </c>
    </row>
    <row r="3483" spans="5:11" x14ac:dyDescent="0.3">
      <c r="E3483" s="2">
        <v>3483</v>
      </c>
      <c r="G3483">
        <v>3483</v>
      </c>
      <c r="I3483">
        <v>3483</v>
      </c>
      <c r="K3483" s="2">
        <v>3483</v>
      </c>
    </row>
    <row r="3484" spans="5:11" x14ac:dyDescent="0.3">
      <c r="E3484" s="2">
        <v>3484</v>
      </c>
      <c r="G3484">
        <v>3484</v>
      </c>
      <c r="I3484">
        <v>3484</v>
      </c>
      <c r="K3484" s="2">
        <v>3484</v>
      </c>
    </row>
    <row r="3485" spans="5:11" x14ac:dyDescent="0.3">
      <c r="E3485" s="2">
        <v>3485</v>
      </c>
      <c r="G3485">
        <v>3485</v>
      </c>
      <c r="I3485">
        <v>3485</v>
      </c>
      <c r="K3485" s="2">
        <v>3485</v>
      </c>
    </row>
    <row r="3486" spans="5:11" x14ac:dyDescent="0.3">
      <c r="E3486" s="2">
        <v>3486</v>
      </c>
      <c r="G3486">
        <v>3486</v>
      </c>
      <c r="I3486">
        <v>3486</v>
      </c>
      <c r="K3486" s="2">
        <v>3486</v>
      </c>
    </row>
    <row r="3487" spans="5:11" x14ac:dyDescent="0.3">
      <c r="E3487" s="2">
        <v>3487</v>
      </c>
      <c r="G3487">
        <v>3487</v>
      </c>
      <c r="I3487">
        <v>3487</v>
      </c>
      <c r="K3487" s="2">
        <v>3487</v>
      </c>
    </row>
    <row r="3488" spans="5:11" x14ac:dyDescent="0.3">
      <c r="E3488" s="2">
        <v>3488</v>
      </c>
      <c r="G3488">
        <v>3488</v>
      </c>
      <c r="I3488">
        <v>3488</v>
      </c>
      <c r="K3488" s="2">
        <v>3488</v>
      </c>
    </row>
    <row r="3489" spans="5:11" x14ac:dyDescent="0.3">
      <c r="E3489" s="2">
        <v>3489</v>
      </c>
      <c r="G3489">
        <v>3489</v>
      </c>
      <c r="I3489">
        <v>3489</v>
      </c>
      <c r="K3489" s="2">
        <v>3489</v>
      </c>
    </row>
    <row r="3490" spans="5:11" x14ac:dyDescent="0.3">
      <c r="E3490" s="2">
        <v>3490</v>
      </c>
      <c r="G3490">
        <v>3490</v>
      </c>
      <c r="I3490">
        <v>3490</v>
      </c>
      <c r="K3490" s="2">
        <v>3490</v>
      </c>
    </row>
    <row r="3491" spans="5:11" x14ac:dyDescent="0.3">
      <c r="E3491" s="2">
        <v>3491</v>
      </c>
      <c r="G3491">
        <v>3491</v>
      </c>
      <c r="I3491">
        <v>3491</v>
      </c>
      <c r="K3491" s="2">
        <v>3491</v>
      </c>
    </row>
    <row r="3492" spans="5:11" x14ac:dyDescent="0.3">
      <c r="E3492" s="2">
        <v>3492</v>
      </c>
      <c r="G3492">
        <v>3492</v>
      </c>
      <c r="I3492">
        <v>3492</v>
      </c>
      <c r="K3492" s="2">
        <v>3492</v>
      </c>
    </row>
    <row r="3493" spans="5:11" x14ac:dyDescent="0.3">
      <c r="E3493" s="2">
        <v>3493</v>
      </c>
      <c r="G3493">
        <v>3493</v>
      </c>
      <c r="I3493">
        <v>3493</v>
      </c>
      <c r="K3493" s="2">
        <v>3493</v>
      </c>
    </row>
    <row r="3494" spans="5:11" x14ac:dyDescent="0.3">
      <c r="E3494" s="2">
        <v>3494</v>
      </c>
      <c r="G3494">
        <v>3494</v>
      </c>
      <c r="I3494">
        <v>3494</v>
      </c>
      <c r="K3494" s="2">
        <v>3494</v>
      </c>
    </row>
    <row r="3495" spans="5:11" x14ac:dyDescent="0.3">
      <c r="E3495" s="2">
        <v>3495</v>
      </c>
      <c r="G3495">
        <v>3495</v>
      </c>
      <c r="I3495">
        <v>3495</v>
      </c>
      <c r="K3495" s="2">
        <v>3495</v>
      </c>
    </row>
    <row r="3496" spans="5:11" x14ac:dyDescent="0.3">
      <c r="E3496" s="2">
        <v>3496</v>
      </c>
      <c r="G3496">
        <v>3496</v>
      </c>
      <c r="I3496">
        <v>3496</v>
      </c>
      <c r="K3496" s="2">
        <v>3496</v>
      </c>
    </row>
    <row r="3497" spans="5:11" x14ac:dyDescent="0.3">
      <c r="E3497" s="2">
        <v>3497</v>
      </c>
      <c r="G3497">
        <v>3497</v>
      </c>
      <c r="I3497">
        <v>3497</v>
      </c>
      <c r="K3497" s="2">
        <v>3497</v>
      </c>
    </row>
    <row r="3498" spans="5:11" x14ac:dyDescent="0.3">
      <c r="E3498" s="2">
        <v>3498</v>
      </c>
      <c r="G3498">
        <v>3498</v>
      </c>
      <c r="I3498">
        <v>3498</v>
      </c>
      <c r="K3498" s="2">
        <v>3498</v>
      </c>
    </row>
    <row r="3499" spans="5:11" x14ac:dyDescent="0.3">
      <c r="E3499" s="2">
        <v>3499</v>
      </c>
      <c r="G3499">
        <v>3499</v>
      </c>
      <c r="I3499">
        <v>3499</v>
      </c>
      <c r="K3499" s="2">
        <v>3499</v>
      </c>
    </row>
    <row r="3500" spans="5:11" x14ac:dyDescent="0.3">
      <c r="E3500" s="2">
        <v>3500</v>
      </c>
      <c r="G3500">
        <v>3500</v>
      </c>
      <c r="I3500">
        <v>3500</v>
      </c>
      <c r="K3500" s="2">
        <v>3500</v>
      </c>
    </row>
    <row r="3501" spans="5:11" x14ac:dyDescent="0.3">
      <c r="E3501" s="2">
        <v>3501</v>
      </c>
      <c r="G3501">
        <v>3501</v>
      </c>
      <c r="I3501">
        <v>3501</v>
      </c>
      <c r="K3501" s="2">
        <v>3501</v>
      </c>
    </row>
    <row r="3502" spans="5:11" x14ac:dyDescent="0.3">
      <c r="E3502" s="2">
        <v>3502</v>
      </c>
      <c r="G3502">
        <v>3502</v>
      </c>
      <c r="I3502">
        <v>3502</v>
      </c>
      <c r="K3502" s="2">
        <v>3502</v>
      </c>
    </row>
    <row r="3503" spans="5:11" x14ac:dyDescent="0.3">
      <c r="E3503" s="2">
        <v>3503</v>
      </c>
      <c r="G3503">
        <v>3503</v>
      </c>
      <c r="I3503">
        <v>3503</v>
      </c>
      <c r="K3503" s="2">
        <v>3503</v>
      </c>
    </row>
    <row r="3504" spans="5:11" x14ac:dyDescent="0.3">
      <c r="E3504" s="2">
        <v>3504</v>
      </c>
      <c r="G3504">
        <v>3504</v>
      </c>
      <c r="I3504">
        <v>3504</v>
      </c>
      <c r="K3504" s="2">
        <v>3504</v>
      </c>
    </row>
    <row r="3505" spans="5:11" x14ac:dyDescent="0.3">
      <c r="E3505" s="2">
        <v>3505</v>
      </c>
      <c r="G3505">
        <v>3505</v>
      </c>
      <c r="I3505">
        <v>3505</v>
      </c>
      <c r="K3505" s="2">
        <v>3505</v>
      </c>
    </row>
    <row r="3506" spans="5:11" x14ac:dyDescent="0.3">
      <c r="E3506" s="2">
        <v>3506</v>
      </c>
      <c r="G3506">
        <v>3506</v>
      </c>
      <c r="I3506">
        <v>3506</v>
      </c>
      <c r="K3506" s="2">
        <v>3506</v>
      </c>
    </row>
    <row r="3507" spans="5:11" x14ac:dyDescent="0.3">
      <c r="E3507" s="2">
        <v>3507</v>
      </c>
      <c r="G3507">
        <v>3507</v>
      </c>
      <c r="I3507">
        <v>3507</v>
      </c>
      <c r="K3507" s="2">
        <v>3507</v>
      </c>
    </row>
    <row r="3508" spans="5:11" x14ac:dyDescent="0.3">
      <c r="E3508" s="2">
        <v>3508</v>
      </c>
      <c r="G3508">
        <v>3508</v>
      </c>
      <c r="I3508">
        <v>3508</v>
      </c>
      <c r="K3508" s="2">
        <v>3508</v>
      </c>
    </row>
    <row r="3509" spans="5:11" x14ac:dyDescent="0.3">
      <c r="E3509" s="2">
        <v>3509</v>
      </c>
      <c r="G3509">
        <v>3509</v>
      </c>
      <c r="I3509">
        <v>3509</v>
      </c>
      <c r="K3509" s="2">
        <v>3509</v>
      </c>
    </row>
    <row r="3510" spans="5:11" x14ac:dyDescent="0.3">
      <c r="E3510" s="2">
        <v>3510</v>
      </c>
      <c r="G3510">
        <v>3510</v>
      </c>
      <c r="I3510">
        <v>3510</v>
      </c>
      <c r="K3510" s="2">
        <v>3510</v>
      </c>
    </row>
    <row r="3511" spans="5:11" x14ac:dyDescent="0.3">
      <c r="E3511" s="2">
        <v>3511</v>
      </c>
      <c r="G3511">
        <v>3511</v>
      </c>
      <c r="I3511">
        <v>3511</v>
      </c>
      <c r="K3511" s="2">
        <v>3511</v>
      </c>
    </row>
    <row r="3512" spans="5:11" x14ac:dyDescent="0.3">
      <c r="E3512" s="2">
        <v>3512</v>
      </c>
      <c r="G3512">
        <v>3512</v>
      </c>
      <c r="I3512">
        <v>3512</v>
      </c>
      <c r="K3512" s="2">
        <v>3512</v>
      </c>
    </row>
    <row r="3513" spans="5:11" x14ac:dyDescent="0.3">
      <c r="E3513" s="2">
        <v>3513</v>
      </c>
      <c r="G3513">
        <v>3513</v>
      </c>
      <c r="I3513">
        <v>3513</v>
      </c>
      <c r="K3513" s="2">
        <v>3513</v>
      </c>
    </row>
    <row r="3514" spans="5:11" x14ac:dyDescent="0.3">
      <c r="E3514" s="2">
        <v>3514</v>
      </c>
      <c r="G3514">
        <v>3514</v>
      </c>
      <c r="I3514">
        <v>3514</v>
      </c>
      <c r="K3514" s="2">
        <v>3514</v>
      </c>
    </row>
    <row r="3515" spans="5:11" x14ac:dyDescent="0.3">
      <c r="E3515" s="2">
        <v>3515</v>
      </c>
      <c r="G3515">
        <v>3515</v>
      </c>
      <c r="I3515">
        <v>3515</v>
      </c>
      <c r="K3515" s="2">
        <v>3515</v>
      </c>
    </row>
    <row r="3516" spans="5:11" x14ac:dyDescent="0.3">
      <c r="E3516" s="2">
        <v>3516</v>
      </c>
      <c r="G3516">
        <v>3516</v>
      </c>
      <c r="I3516">
        <v>3516</v>
      </c>
      <c r="K3516" s="2">
        <v>3516</v>
      </c>
    </row>
    <row r="3517" spans="5:11" x14ac:dyDescent="0.3">
      <c r="E3517" s="2">
        <v>3517</v>
      </c>
      <c r="G3517">
        <v>3517</v>
      </c>
      <c r="I3517">
        <v>3517</v>
      </c>
      <c r="K3517" s="2">
        <v>3517</v>
      </c>
    </row>
    <row r="3518" spans="5:11" x14ac:dyDescent="0.3">
      <c r="E3518" s="2">
        <v>3518</v>
      </c>
      <c r="G3518">
        <v>3518</v>
      </c>
      <c r="I3518">
        <v>3518</v>
      </c>
      <c r="K3518" s="2">
        <v>3518</v>
      </c>
    </row>
    <row r="3519" spans="5:11" x14ac:dyDescent="0.3">
      <c r="E3519" s="2">
        <v>3519</v>
      </c>
      <c r="G3519">
        <v>3519</v>
      </c>
      <c r="I3519">
        <v>3519</v>
      </c>
      <c r="K3519" s="2">
        <v>3519</v>
      </c>
    </row>
    <row r="3520" spans="5:11" x14ac:dyDescent="0.3">
      <c r="E3520" s="2">
        <v>3520</v>
      </c>
      <c r="G3520">
        <v>3520</v>
      </c>
      <c r="I3520">
        <v>3520</v>
      </c>
      <c r="K3520" s="2">
        <v>3520</v>
      </c>
    </row>
    <row r="3521" spans="5:11" x14ac:dyDescent="0.3">
      <c r="E3521" s="2">
        <v>3521</v>
      </c>
      <c r="G3521">
        <v>3521</v>
      </c>
      <c r="I3521">
        <v>3521</v>
      </c>
      <c r="K3521" s="2">
        <v>3521</v>
      </c>
    </row>
    <row r="3522" spans="5:11" x14ac:dyDescent="0.3">
      <c r="E3522" s="2">
        <v>3522</v>
      </c>
      <c r="G3522">
        <v>3522</v>
      </c>
      <c r="I3522">
        <v>3522</v>
      </c>
      <c r="K3522" s="2">
        <v>3522</v>
      </c>
    </row>
    <row r="3523" spans="5:11" x14ac:dyDescent="0.3">
      <c r="E3523" s="2">
        <v>3523</v>
      </c>
      <c r="G3523">
        <v>3523</v>
      </c>
      <c r="I3523">
        <v>3523</v>
      </c>
      <c r="K3523" s="2">
        <v>3523</v>
      </c>
    </row>
    <row r="3524" spans="5:11" x14ac:dyDescent="0.3">
      <c r="E3524" s="2">
        <v>3524</v>
      </c>
      <c r="G3524">
        <v>3524</v>
      </c>
      <c r="I3524">
        <v>3524</v>
      </c>
      <c r="K3524" s="2">
        <v>3524</v>
      </c>
    </row>
    <row r="3525" spans="5:11" x14ac:dyDescent="0.3">
      <c r="E3525" s="2">
        <v>3525</v>
      </c>
      <c r="G3525">
        <v>3525</v>
      </c>
      <c r="I3525">
        <v>3525</v>
      </c>
      <c r="K3525" s="2">
        <v>3525</v>
      </c>
    </row>
    <row r="3526" spans="5:11" x14ac:dyDescent="0.3">
      <c r="E3526" s="2">
        <v>3526</v>
      </c>
      <c r="G3526">
        <v>3526</v>
      </c>
      <c r="I3526">
        <v>3526</v>
      </c>
      <c r="K3526" s="2">
        <v>3526</v>
      </c>
    </row>
    <row r="3527" spans="5:11" x14ac:dyDescent="0.3">
      <c r="E3527" s="2">
        <v>3527</v>
      </c>
      <c r="G3527">
        <v>3527</v>
      </c>
      <c r="I3527">
        <v>3527</v>
      </c>
      <c r="K3527" s="2">
        <v>3527</v>
      </c>
    </row>
    <row r="3528" spans="5:11" x14ac:dyDescent="0.3">
      <c r="E3528" s="2">
        <v>3528</v>
      </c>
      <c r="G3528">
        <v>3528</v>
      </c>
      <c r="I3528">
        <v>3528</v>
      </c>
      <c r="K3528" s="2">
        <v>3528</v>
      </c>
    </row>
    <row r="3529" spans="5:11" x14ac:dyDescent="0.3">
      <c r="E3529" s="2">
        <v>3529</v>
      </c>
      <c r="G3529">
        <v>3529</v>
      </c>
      <c r="I3529">
        <v>3529</v>
      </c>
      <c r="K3529" s="2">
        <v>3529</v>
      </c>
    </row>
    <row r="3530" spans="5:11" x14ac:dyDescent="0.3">
      <c r="E3530" s="2">
        <v>3530</v>
      </c>
      <c r="G3530">
        <v>3530</v>
      </c>
      <c r="I3530">
        <v>3530</v>
      </c>
      <c r="K3530" s="2">
        <v>3530</v>
      </c>
    </row>
    <row r="3531" spans="5:11" x14ac:dyDescent="0.3">
      <c r="E3531" s="2">
        <v>3531</v>
      </c>
      <c r="G3531">
        <v>3531</v>
      </c>
      <c r="I3531">
        <v>3531</v>
      </c>
      <c r="K3531" s="2">
        <v>3531</v>
      </c>
    </row>
    <row r="3532" spans="5:11" x14ac:dyDescent="0.3">
      <c r="E3532" s="2">
        <v>3532</v>
      </c>
      <c r="G3532">
        <v>3532</v>
      </c>
      <c r="I3532">
        <v>3532</v>
      </c>
      <c r="K3532" s="2">
        <v>3532</v>
      </c>
    </row>
    <row r="3533" spans="5:11" x14ac:dyDescent="0.3">
      <c r="E3533" s="2">
        <v>3533</v>
      </c>
      <c r="G3533">
        <v>3533</v>
      </c>
      <c r="I3533">
        <v>3533</v>
      </c>
      <c r="K3533" s="2">
        <v>3533</v>
      </c>
    </row>
    <row r="3534" spans="5:11" x14ac:dyDescent="0.3">
      <c r="E3534" s="2">
        <v>3534</v>
      </c>
      <c r="G3534">
        <v>3534</v>
      </c>
      <c r="I3534">
        <v>3534</v>
      </c>
      <c r="K3534" s="2">
        <v>3534</v>
      </c>
    </row>
    <row r="3535" spans="5:11" x14ac:dyDescent="0.3">
      <c r="E3535" s="2">
        <v>3535</v>
      </c>
      <c r="G3535">
        <v>3535</v>
      </c>
      <c r="I3535">
        <v>3535</v>
      </c>
      <c r="K3535" s="2">
        <v>3535</v>
      </c>
    </row>
    <row r="3536" spans="5:11" x14ac:dyDescent="0.3">
      <c r="E3536" s="2">
        <v>3536</v>
      </c>
      <c r="G3536">
        <v>3536</v>
      </c>
      <c r="I3536">
        <v>3536</v>
      </c>
      <c r="K3536" s="2">
        <v>3536</v>
      </c>
    </row>
    <row r="3537" spans="5:11" x14ac:dyDescent="0.3">
      <c r="E3537" s="2">
        <v>3537</v>
      </c>
      <c r="G3537">
        <v>3537</v>
      </c>
      <c r="I3537">
        <v>3537</v>
      </c>
      <c r="K3537" s="2">
        <v>3537</v>
      </c>
    </row>
    <row r="3538" spans="5:11" x14ac:dyDescent="0.3">
      <c r="E3538" s="2">
        <v>3538</v>
      </c>
      <c r="G3538">
        <v>3538</v>
      </c>
      <c r="I3538">
        <v>3538</v>
      </c>
      <c r="K3538" s="2">
        <v>3538</v>
      </c>
    </row>
    <row r="3539" spans="5:11" x14ac:dyDescent="0.3">
      <c r="E3539" s="2">
        <v>3539</v>
      </c>
      <c r="G3539">
        <v>3539</v>
      </c>
      <c r="I3539">
        <v>3539</v>
      </c>
      <c r="K3539" s="2">
        <v>3539</v>
      </c>
    </row>
    <row r="3540" spans="5:11" x14ac:dyDescent="0.3">
      <c r="E3540" s="2">
        <v>3540</v>
      </c>
      <c r="G3540">
        <v>3540</v>
      </c>
      <c r="I3540">
        <v>3540</v>
      </c>
      <c r="K3540" s="2">
        <v>3540</v>
      </c>
    </row>
    <row r="3541" spans="5:11" x14ac:dyDescent="0.3">
      <c r="E3541" s="2">
        <v>3541</v>
      </c>
      <c r="G3541">
        <v>3541</v>
      </c>
      <c r="I3541">
        <v>3541</v>
      </c>
      <c r="K3541" s="2">
        <v>3541</v>
      </c>
    </row>
    <row r="3542" spans="5:11" x14ac:dyDescent="0.3">
      <c r="E3542" s="2">
        <v>3542</v>
      </c>
      <c r="G3542">
        <v>3542</v>
      </c>
      <c r="I3542">
        <v>3542</v>
      </c>
      <c r="K3542" s="2">
        <v>3542</v>
      </c>
    </row>
    <row r="3543" spans="5:11" x14ac:dyDescent="0.3">
      <c r="E3543" s="2">
        <v>3543</v>
      </c>
      <c r="G3543">
        <v>3543</v>
      </c>
      <c r="I3543">
        <v>3543</v>
      </c>
      <c r="K3543" s="2">
        <v>3543</v>
      </c>
    </row>
    <row r="3544" spans="5:11" x14ac:dyDescent="0.3">
      <c r="E3544" s="2">
        <v>3544</v>
      </c>
      <c r="G3544">
        <v>3544</v>
      </c>
      <c r="I3544">
        <v>3544</v>
      </c>
      <c r="K3544" s="2">
        <v>3544</v>
      </c>
    </row>
    <row r="3545" spans="5:11" x14ac:dyDescent="0.3">
      <c r="E3545" s="2">
        <v>3545</v>
      </c>
      <c r="G3545">
        <v>3545</v>
      </c>
      <c r="I3545">
        <v>3545</v>
      </c>
      <c r="K3545" s="2">
        <v>3545</v>
      </c>
    </row>
    <row r="3546" spans="5:11" x14ac:dyDescent="0.3">
      <c r="E3546" s="2">
        <v>3546</v>
      </c>
      <c r="G3546">
        <v>3546</v>
      </c>
      <c r="I3546">
        <v>3546</v>
      </c>
      <c r="K3546" s="2">
        <v>3546</v>
      </c>
    </row>
    <row r="3547" spans="5:11" x14ac:dyDescent="0.3">
      <c r="E3547" s="2">
        <v>3547</v>
      </c>
      <c r="G3547">
        <v>3547</v>
      </c>
      <c r="I3547">
        <v>3547</v>
      </c>
      <c r="K3547" s="2">
        <v>3547</v>
      </c>
    </row>
    <row r="3548" spans="5:11" x14ac:dyDescent="0.3">
      <c r="E3548" s="2">
        <v>3548</v>
      </c>
      <c r="G3548">
        <v>3548</v>
      </c>
      <c r="I3548">
        <v>3548</v>
      </c>
      <c r="K3548" s="2">
        <v>3548</v>
      </c>
    </row>
    <row r="3549" spans="5:11" x14ac:dyDescent="0.3">
      <c r="E3549" s="2">
        <v>3549</v>
      </c>
      <c r="G3549">
        <v>3549</v>
      </c>
      <c r="I3549">
        <v>3549</v>
      </c>
      <c r="K3549" s="2">
        <v>3549</v>
      </c>
    </row>
    <row r="3550" spans="5:11" x14ac:dyDescent="0.3">
      <c r="E3550" s="2">
        <v>3550</v>
      </c>
      <c r="G3550">
        <v>3550</v>
      </c>
      <c r="I3550">
        <v>3550</v>
      </c>
      <c r="K3550" s="2">
        <v>3550</v>
      </c>
    </row>
    <row r="3551" spans="5:11" x14ac:dyDescent="0.3">
      <c r="E3551" s="2">
        <v>3551</v>
      </c>
      <c r="G3551">
        <v>3551</v>
      </c>
      <c r="I3551">
        <v>3551</v>
      </c>
      <c r="K3551" s="2">
        <v>3551</v>
      </c>
    </row>
    <row r="3552" spans="5:11" x14ac:dyDescent="0.3">
      <c r="E3552" s="2">
        <v>3552</v>
      </c>
      <c r="G3552">
        <v>3552</v>
      </c>
      <c r="I3552">
        <v>3552</v>
      </c>
      <c r="K3552" s="2">
        <v>3552</v>
      </c>
    </row>
    <row r="3553" spans="5:11" x14ac:dyDescent="0.3">
      <c r="E3553" s="2">
        <v>3553</v>
      </c>
      <c r="G3553">
        <v>3553</v>
      </c>
      <c r="I3553">
        <v>3553</v>
      </c>
      <c r="K3553" s="2">
        <v>3553</v>
      </c>
    </row>
    <row r="3554" spans="5:11" x14ac:dyDescent="0.3">
      <c r="E3554" s="2">
        <v>3554</v>
      </c>
      <c r="G3554">
        <v>3554</v>
      </c>
      <c r="I3554">
        <v>3554</v>
      </c>
      <c r="K3554" s="2">
        <v>3554</v>
      </c>
    </row>
    <row r="3555" spans="5:11" x14ac:dyDescent="0.3">
      <c r="E3555" s="2">
        <v>3555</v>
      </c>
      <c r="G3555">
        <v>3555</v>
      </c>
      <c r="I3555">
        <v>3555</v>
      </c>
      <c r="K3555" s="2">
        <v>3555</v>
      </c>
    </row>
    <row r="3556" spans="5:11" x14ac:dyDescent="0.3">
      <c r="E3556" s="2">
        <v>3556</v>
      </c>
      <c r="G3556">
        <v>3556</v>
      </c>
      <c r="I3556">
        <v>3556</v>
      </c>
      <c r="K3556" s="2">
        <v>3556</v>
      </c>
    </row>
    <row r="3557" spans="5:11" x14ac:dyDescent="0.3">
      <c r="E3557" s="2">
        <v>3557</v>
      </c>
      <c r="G3557">
        <v>3557</v>
      </c>
      <c r="I3557">
        <v>3557</v>
      </c>
      <c r="K3557" s="2">
        <v>3557</v>
      </c>
    </row>
    <row r="3558" spans="5:11" x14ac:dyDescent="0.3">
      <c r="E3558" s="2">
        <v>3558</v>
      </c>
      <c r="G3558">
        <v>3558</v>
      </c>
      <c r="I3558">
        <v>3558</v>
      </c>
      <c r="K3558" s="2">
        <v>3558</v>
      </c>
    </row>
    <row r="3559" spans="5:11" x14ac:dyDescent="0.3">
      <c r="E3559" s="2">
        <v>3559</v>
      </c>
      <c r="G3559">
        <v>3559</v>
      </c>
      <c r="I3559">
        <v>3559</v>
      </c>
      <c r="K3559" s="2">
        <v>3559</v>
      </c>
    </row>
    <row r="3560" spans="5:11" x14ac:dyDescent="0.3">
      <c r="E3560" s="2">
        <v>3560</v>
      </c>
      <c r="G3560">
        <v>3560</v>
      </c>
      <c r="I3560">
        <v>3560</v>
      </c>
      <c r="K3560" s="2">
        <v>3560</v>
      </c>
    </row>
    <row r="3561" spans="5:11" x14ac:dyDescent="0.3">
      <c r="E3561" s="2">
        <v>3561</v>
      </c>
      <c r="G3561">
        <v>3561</v>
      </c>
      <c r="I3561">
        <v>3561</v>
      </c>
      <c r="K3561" s="2">
        <v>3561</v>
      </c>
    </row>
    <row r="3562" spans="5:11" x14ac:dyDescent="0.3">
      <c r="E3562" s="2">
        <v>3562</v>
      </c>
      <c r="G3562">
        <v>3562</v>
      </c>
      <c r="I3562">
        <v>3562</v>
      </c>
      <c r="K3562" s="2">
        <v>3562</v>
      </c>
    </row>
    <row r="3563" spans="5:11" x14ac:dyDescent="0.3">
      <c r="E3563" s="2">
        <v>3563</v>
      </c>
      <c r="G3563">
        <v>3563</v>
      </c>
      <c r="I3563">
        <v>3563</v>
      </c>
      <c r="K3563" s="2">
        <v>3563</v>
      </c>
    </row>
    <row r="3564" spans="5:11" x14ac:dyDescent="0.3">
      <c r="E3564" s="2">
        <v>3564</v>
      </c>
      <c r="G3564">
        <v>3564</v>
      </c>
      <c r="I3564">
        <v>3564</v>
      </c>
      <c r="K3564" s="2">
        <v>3564</v>
      </c>
    </row>
    <row r="3565" spans="5:11" x14ac:dyDescent="0.3">
      <c r="E3565" s="2">
        <v>3565</v>
      </c>
      <c r="G3565">
        <v>3565</v>
      </c>
      <c r="I3565">
        <v>3565</v>
      </c>
      <c r="K3565" s="2">
        <v>3565</v>
      </c>
    </row>
    <row r="3566" spans="5:11" x14ac:dyDescent="0.3">
      <c r="E3566" s="2">
        <v>3566</v>
      </c>
      <c r="G3566">
        <v>3566</v>
      </c>
      <c r="I3566">
        <v>3566</v>
      </c>
      <c r="K3566" s="2">
        <v>3566</v>
      </c>
    </row>
    <row r="3567" spans="5:11" x14ac:dyDescent="0.3">
      <c r="E3567" s="2">
        <v>3567</v>
      </c>
      <c r="G3567">
        <v>3567</v>
      </c>
      <c r="I3567">
        <v>3567</v>
      </c>
      <c r="K3567" s="2">
        <v>3567</v>
      </c>
    </row>
    <row r="3568" spans="5:11" x14ac:dyDescent="0.3">
      <c r="E3568" s="2">
        <v>3568</v>
      </c>
      <c r="G3568">
        <v>3568</v>
      </c>
      <c r="I3568">
        <v>3568</v>
      </c>
      <c r="K3568" s="2">
        <v>3568</v>
      </c>
    </row>
    <row r="3569" spans="5:11" x14ac:dyDescent="0.3">
      <c r="E3569" s="2">
        <v>3569</v>
      </c>
      <c r="G3569">
        <v>3569</v>
      </c>
      <c r="I3569">
        <v>3569</v>
      </c>
      <c r="K3569" s="2">
        <v>3569</v>
      </c>
    </row>
    <row r="3570" spans="5:11" x14ac:dyDescent="0.3">
      <c r="E3570" s="2">
        <v>3570</v>
      </c>
      <c r="G3570">
        <v>3570</v>
      </c>
      <c r="I3570">
        <v>3570</v>
      </c>
      <c r="K3570" s="2">
        <v>3570</v>
      </c>
    </row>
    <row r="3571" spans="5:11" x14ac:dyDescent="0.3">
      <c r="E3571" s="2">
        <v>3571</v>
      </c>
      <c r="G3571">
        <v>3571</v>
      </c>
      <c r="I3571">
        <v>3571</v>
      </c>
      <c r="K3571" s="2">
        <v>3571</v>
      </c>
    </row>
    <row r="3572" spans="5:11" x14ac:dyDescent="0.3">
      <c r="E3572" s="2">
        <v>3572</v>
      </c>
      <c r="G3572">
        <v>3572</v>
      </c>
      <c r="I3572">
        <v>3572</v>
      </c>
      <c r="K3572" s="2">
        <v>3572</v>
      </c>
    </row>
    <row r="3573" spans="5:11" x14ac:dyDescent="0.3">
      <c r="E3573" s="2">
        <v>3573</v>
      </c>
      <c r="G3573">
        <v>3573</v>
      </c>
      <c r="I3573">
        <v>3573</v>
      </c>
      <c r="K3573" s="2">
        <v>3573</v>
      </c>
    </row>
    <row r="3574" spans="5:11" x14ac:dyDescent="0.3">
      <c r="E3574" s="2">
        <v>3574</v>
      </c>
      <c r="G3574">
        <v>3574</v>
      </c>
      <c r="I3574">
        <v>3574</v>
      </c>
      <c r="K3574" s="2">
        <v>3574</v>
      </c>
    </row>
    <row r="3575" spans="5:11" x14ac:dyDescent="0.3">
      <c r="E3575" s="2">
        <v>3575</v>
      </c>
      <c r="G3575">
        <v>3575</v>
      </c>
      <c r="I3575">
        <v>3575</v>
      </c>
      <c r="K3575" s="2">
        <v>3575</v>
      </c>
    </row>
    <row r="3576" spans="5:11" x14ac:dyDescent="0.3">
      <c r="E3576" s="2">
        <v>3576</v>
      </c>
      <c r="G3576">
        <v>3576</v>
      </c>
      <c r="I3576">
        <v>3576</v>
      </c>
      <c r="K3576" s="2">
        <v>3576</v>
      </c>
    </row>
    <row r="3577" spans="5:11" x14ac:dyDescent="0.3">
      <c r="E3577" s="2">
        <v>3577</v>
      </c>
      <c r="G3577">
        <v>3577</v>
      </c>
      <c r="I3577">
        <v>3577</v>
      </c>
      <c r="K3577" s="2">
        <v>3577</v>
      </c>
    </row>
    <row r="3578" spans="5:11" x14ac:dyDescent="0.3">
      <c r="E3578" s="2">
        <v>3578</v>
      </c>
      <c r="G3578">
        <v>3578</v>
      </c>
      <c r="I3578">
        <v>3578</v>
      </c>
      <c r="K3578" s="2">
        <v>3578</v>
      </c>
    </row>
    <row r="3579" spans="5:11" x14ac:dyDescent="0.3">
      <c r="E3579" s="2">
        <v>3579</v>
      </c>
      <c r="G3579">
        <v>3579</v>
      </c>
      <c r="I3579">
        <v>3579</v>
      </c>
      <c r="K3579" s="2">
        <v>3579</v>
      </c>
    </row>
    <row r="3580" spans="5:11" x14ac:dyDescent="0.3">
      <c r="E3580" s="2">
        <v>3580</v>
      </c>
      <c r="G3580">
        <v>3580</v>
      </c>
      <c r="I3580">
        <v>3580</v>
      </c>
      <c r="K3580" s="2">
        <v>3580</v>
      </c>
    </row>
    <row r="3581" spans="5:11" x14ac:dyDescent="0.3">
      <c r="E3581" s="2">
        <v>3581</v>
      </c>
      <c r="G3581">
        <v>3581</v>
      </c>
      <c r="I3581">
        <v>3581</v>
      </c>
      <c r="K3581" s="2">
        <v>3581</v>
      </c>
    </row>
    <row r="3582" spans="5:11" x14ac:dyDescent="0.3">
      <c r="E3582" s="2">
        <v>3582</v>
      </c>
      <c r="G3582">
        <v>3582</v>
      </c>
      <c r="I3582">
        <v>3582</v>
      </c>
      <c r="K3582" s="2">
        <v>3582</v>
      </c>
    </row>
    <row r="3583" spans="5:11" x14ac:dyDescent="0.3">
      <c r="E3583" s="2">
        <v>3583</v>
      </c>
      <c r="G3583">
        <v>3583</v>
      </c>
      <c r="I3583">
        <v>3583</v>
      </c>
      <c r="K3583" s="2">
        <v>3583</v>
      </c>
    </row>
    <row r="3584" spans="5:11" x14ac:dyDescent="0.3">
      <c r="E3584" s="2">
        <v>3584</v>
      </c>
      <c r="G3584">
        <v>3584</v>
      </c>
      <c r="I3584">
        <v>3584</v>
      </c>
      <c r="K3584" s="2">
        <v>3584</v>
      </c>
    </row>
    <row r="3585" spans="5:11" x14ac:dyDescent="0.3">
      <c r="E3585" s="2">
        <v>3585</v>
      </c>
      <c r="G3585">
        <v>3585</v>
      </c>
      <c r="I3585">
        <v>3585</v>
      </c>
      <c r="K3585" s="2">
        <v>3585</v>
      </c>
    </row>
    <row r="3586" spans="5:11" x14ac:dyDescent="0.3">
      <c r="E3586" s="2">
        <v>3586</v>
      </c>
      <c r="G3586">
        <v>3586</v>
      </c>
      <c r="I3586">
        <v>3586</v>
      </c>
      <c r="K3586" s="2">
        <v>3586</v>
      </c>
    </row>
    <row r="3587" spans="5:11" x14ac:dyDescent="0.3">
      <c r="E3587" s="2">
        <v>3587</v>
      </c>
      <c r="G3587">
        <v>3587</v>
      </c>
      <c r="I3587">
        <v>3587</v>
      </c>
      <c r="K3587" s="2">
        <v>3587</v>
      </c>
    </row>
    <row r="3588" spans="5:11" x14ac:dyDescent="0.3">
      <c r="E3588" s="2">
        <v>3588</v>
      </c>
      <c r="G3588">
        <v>3588</v>
      </c>
      <c r="I3588">
        <v>3588</v>
      </c>
      <c r="K3588" s="2">
        <v>3588</v>
      </c>
    </row>
    <row r="3589" spans="5:11" x14ac:dyDescent="0.3">
      <c r="E3589" s="2">
        <v>3589</v>
      </c>
      <c r="G3589">
        <v>3589</v>
      </c>
      <c r="I3589">
        <v>3589</v>
      </c>
      <c r="K3589" s="2">
        <v>3589</v>
      </c>
    </row>
    <row r="3590" spans="5:11" x14ac:dyDescent="0.3">
      <c r="E3590" s="2">
        <v>3590</v>
      </c>
      <c r="G3590">
        <v>3590</v>
      </c>
      <c r="I3590">
        <v>3590</v>
      </c>
      <c r="K3590" s="2">
        <v>3590</v>
      </c>
    </row>
    <row r="3591" spans="5:11" x14ac:dyDescent="0.3">
      <c r="E3591" s="2">
        <v>3591</v>
      </c>
      <c r="G3591">
        <v>3591</v>
      </c>
      <c r="I3591">
        <v>3591</v>
      </c>
      <c r="K3591" s="2">
        <v>3591</v>
      </c>
    </row>
    <row r="3592" spans="5:11" x14ac:dyDescent="0.3">
      <c r="E3592" s="2">
        <v>3592</v>
      </c>
      <c r="G3592">
        <v>3592</v>
      </c>
      <c r="I3592">
        <v>3592</v>
      </c>
      <c r="K3592" s="2">
        <v>3592</v>
      </c>
    </row>
    <row r="3593" spans="5:11" x14ac:dyDescent="0.3">
      <c r="E3593" s="2">
        <v>3593</v>
      </c>
      <c r="G3593">
        <v>3593</v>
      </c>
      <c r="I3593">
        <v>3593</v>
      </c>
      <c r="K3593" s="2">
        <v>3593</v>
      </c>
    </row>
    <row r="3594" spans="5:11" x14ac:dyDescent="0.3">
      <c r="E3594" s="2">
        <v>3594</v>
      </c>
      <c r="G3594">
        <v>3594</v>
      </c>
      <c r="I3594">
        <v>3594</v>
      </c>
      <c r="K3594" s="2">
        <v>3594</v>
      </c>
    </row>
    <row r="3595" spans="5:11" x14ac:dyDescent="0.3">
      <c r="E3595" s="2">
        <v>3595</v>
      </c>
      <c r="G3595">
        <v>3595</v>
      </c>
      <c r="I3595">
        <v>3595</v>
      </c>
      <c r="K3595" s="2">
        <v>3595</v>
      </c>
    </row>
    <row r="3596" spans="5:11" x14ac:dyDescent="0.3">
      <c r="E3596" s="2">
        <v>3596</v>
      </c>
      <c r="G3596">
        <v>3596</v>
      </c>
      <c r="I3596">
        <v>3596</v>
      </c>
      <c r="K3596" s="2">
        <v>3596</v>
      </c>
    </row>
    <row r="3597" spans="5:11" x14ac:dyDescent="0.3">
      <c r="E3597" s="2">
        <v>3597</v>
      </c>
      <c r="G3597">
        <v>3597</v>
      </c>
      <c r="I3597">
        <v>3597</v>
      </c>
      <c r="K3597" s="2">
        <v>3597</v>
      </c>
    </row>
    <row r="3598" spans="5:11" x14ac:dyDescent="0.3">
      <c r="E3598" s="2">
        <v>3598</v>
      </c>
      <c r="G3598">
        <v>3598</v>
      </c>
      <c r="I3598">
        <v>3598</v>
      </c>
      <c r="K3598" s="2">
        <v>3598</v>
      </c>
    </row>
    <row r="3599" spans="5:11" x14ac:dyDescent="0.3">
      <c r="E3599" s="2">
        <v>3599</v>
      </c>
      <c r="G3599">
        <v>3599</v>
      </c>
      <c r="I3599">
        <v>3599</v>
      </c>
      <c r="K3599" s="2">
        <v>3599</v>
      </c>
    </row>
    <row r="3600" spans="5:11" x14ac:dyDescent="0.3">
      <c r="E3600" s="2">
        <v>3600</v>
      </c>
      <c r="G3600">
        <v>3600</v>
      </c>
      <c r="I3600">
        <v>3600</v>
      </c>
      <c r="K3600" s="2">
        <v>3600</v>
      </c>
    </row>
    <row r="3601" spans="5:11" x14ac:dyDescent="0.3">
      <c r="E3601" s="2">
        <v>3601</v>
      </c>
      <c r="G3601">
        <v>3601</v>
      </c>
      <c r="I3601">
        <v>3601</v>
      </c>
      <c r="K3601" s="2">
        <v>3601</v>
      </c>
    </row>
    <row r="3602" spans="5:11" x14ac:dyDescent="0.3">
      <c r="E3602" s="2">
        <v>3602</v>
      </c>
      <c r="G3602">
        <v>3602</v>
      </c>
      <c r="I3602">
        <v>3602</v>
      </c>
      <c r="K3602" s="2">
        <v>3602</v>
      </c>
    </row>
    <row r="3603" spans="5:11" x14ac:dyDescent="0.3">
      <c r="E3603" s="2">
        <v>3603</v>
      </c>
      <c r="G3603">
        <v>3603</v>
      </c>
      <c r="I3603">
        <v>3603</v>
      </c>
      <c r="K3603" s="2">
        <v>3603</v>
      </c>
    </row>
    <row r="3604" spans="5:11" x14ac:dyDescent="0.3">
      <c r="E3604" s="2">
        <v>3604</v>
      </c>
      <c r="G3604">
        <v>3604</v>
      </c>
      <c r="I3604">
        <v>3604</v>
      </c>
      <c r="K3604" s="2">
        <v>3604</v>
      </c>
    </row>
    <row r="3605" spans="5:11" x14ac:dyDescent="0.3">
      <c r="E3605" s="2">
        <v>3605</v>
      </c>
      <c r="G3605">
        <v>3605</v>
      </c>
      <c r="I3605">
        <v>3605</v>
      </c>
      <c r="K3605" s="2">
        <v>3605</v>
      </c>
    </row>
    <row r="3606" spans="5:11" x14ac:dyDescent="0.3">
      <c r="E3606" s="2">
        <v>3606</v>
      </c>
      <c r="G3606">
        <v>3606</v>
      </c>
      <c r="I3606">
        <v>3606</v>
      </c>
      <c r="K3606" s="2">
        <v>3606</v>
      </c>
    </row>
    <row r="3607" spans="5:11" x14ac:dyDescent="0.3">
      <c r="E3607" s="2">
        <v>3607</v>
      </c>
      <c r="G3607">
        <v>3607</v>
      </c>
      <c r="I3607">
        <v>3607</v>
      </c>
      <c r="K3607" s="2">
        <v>3607</v>
      </c>
    </row>
    <row r="3608" spans="5:11" x14ac:dyDescent="0.3">
      <c r="E3608" s="2">
        <v>3608</v>
      </c>
      <c r="G3608">
        <v>3608</v>
      </c>
      <c r="I3608">
        <v>3608</v>
      </c>
      <c r="K3608" s="2">
        <v>3608</v>
      </c>
    </row>
    <row r="3609" spans="5:11" x14ac:dyDescent="0.3">
      <c r="E3609" s="2">
        <v>3609</v>
      </c>
      <c r="G3609">
        <v>3609</v>
      </c>
      <c r="I3609">
        <v>3609</v>
      </c>
      <c r="K3609" s="2">
        <v>3609</v>
      </c>
    </row>
    <row r="3610" spans="5:11" x14ac:dyDescent="0.3">
      <c r="E3610" s="2">
        <v>3610</v>
      </c>
      <c r="G3610">
        <v>3610</v>
      </c>
      <c r="I3610">
        <v>3610</v>
      </c>
      <c r="K3610" s="2">
        <v>3610</v>
      </c>
    </row>
    <row r="3611" spans="5:11" x14ac:dyDescent="0.3">
      <c r="E3611" s="2">
        <v>3611</v>
      </c>
      <c r="G3611">
        <v>3611</v>
      </c>
      <c r="I3611">
        <v>3611</v>
      </c>
      <c r="K3611" s="2">
        <v>3611</v>
      </c>
    </row>
    <row r="3612" spans="5:11" x14ac:dyDescent="0.3">
      <c r="E3612" s="2">
        <v>3612</v>
      </c>
      <c r="G3612">
        <v>3612</v>
      </c>
      <c r="I3612">
        <v>3612</v>
      </c>
      <c r="K3612" s="2">
        <v>3612</v>
      </c>
    </row>
    <row r="3613" spans="5:11" x14ac:dyDescent="0.3">
      <c r="E3613" s="2">
        <v>3613</v>
      </c>
      <c r="G3613">
        <v>3613</v>
      </c>
      <c r="I3613">
        <v>3613</v>
      </c>
      <c r="K3613" s="2">
        <v>3613</v>
      </c>
    </row>
    <row r="3614" spans="5:11" x14ac:dyDescent="0.3">
      <c r="E3614" s="2">
        <v>3614</v>
      </c>
      <c r="G3614">
        <v>3614</v>
      </c>
      <c r="I3614">
        <v>3614</v>
      </c>
      <c r="K3614" s="2">
        <v>3614</v>
      </c>
    </row>
    <row r="3615" spans="5:11" x14ac:dyDescent="0.3">
      <c r="E3615" s="2">
        <v>3615</v>
      </c>
      <c r="G3615">
        <v>3615</v>
      </c>
      <c r="I3615">
        <v>3615</v>
      </c>
      <c r="K3615" s="2">
        <v>3615</v>
      </c>
    </row>
    <row r="3616" spans="5:11" x14ac:dyDescent="0.3">
      <c r="E3616" s="2">
        <v>3616</v>
      </c>
      <c r="G3616">
        <v>3616</v>
      </c>
      <c r="I3616">
        <v>3616</v>
      </c>
      <c r="K3616" s="2">
        <v>3616</v>
      </c>
    </row>
    <row r="3617" spans="5:11" x14ac:dyDescent="0.3">
      <c r="E3617" s="2">
        <v>3617</v>
      </c>
      <c r="G3617">
        <v>3617</v>
      </c>
      <c r="I3617">
        <v>3617</v>
      </c>
      <c r="K3617" s="2">
        <v>3617</v>
      </c>
    </row>
    <row r="3618" spans="5:11" x14ac:dyDescent="0.3">
      <c r="E3618" s="2">
        <v>3618</v>
      </c>
      <c r="G3618">
        <v>3618</v>
      </c>
      <c r="I3618">
        <v>3618</v>
      </c>
      <c r="K3618" s="2">
        <v>3618</v>
      </c>
    </row>
    <row r="3619" spans="5:11" x14ac:dyDescent="0.3">
      <c r="E3619" s="2">
        <v>3619</v>
      </c>
      <c r="G3619">
        <v>3619</v>
      </c>
      <c r="I3619">
        <v>3619</v>
      </c>
      <c r="K3619" s="2">
        <v>3619</v>
      </c>
    </row>
    <row r="3620" spans="5:11" x14ac:dyDescent="0.3">
      <c r="E3620" s="2">
        <v>3620</v>
      </c>
      <c r="G3620">
        <v>3620</v>
      </c>
      <c r="I3620">
        <v>3620</v>
      </c>
      <c r="K3620" s="2">
        <v>3620</v>
      </c>
    </row>
    <row r="3621" spans="5:11" x14ac:dyDescent="0.3">
      <c r="E3621" s="2">
        <v>3621</v>
      </c>
      <c r="G3621">
        <v>3621</v>
      </c>
      <c r="I3621">
        <v>3621</v>
      </c>
      <c r="K3621" s="2">
        <v>3621</v>
      </c>
    </row>
    <row r="3622" spans="5:11" x14ac:dyDescent="0.3">
      <c r="E3622" s="2">
        <v>3622</v>
      </c>
      <c r="G3622">
        <v>3622</v>
      </c>
      <c r="I3622">
        <v>3622</v>
      </c>
      <c r="K3622" s="2">
        <v>3622</v>
      </c>
    </row>
    <row r="3623" spans="5:11" x14ac:dyDescent="0.3">
      <c r="E3623" s="2">
        <v>3623</v>
      </c>
      <c r="G3623">
        <v>3623</v>
      </c>
      <c r="I3623">
        <v>3623</v>
      </c>
      <c r="K3623" s="2">
        <v>3623</v>
      </c>
    </row>
    <row r="3624" spans="5:11" x14ac:dyDescent="0.3">
      <c r="E3624" s="2">
        <v>3624</v>
      </c>
      <c r="G3624">
        <v>3624</v>
      </c>
      <c r="I3624">
        <v>3624</v>
      </c>
      <c r="K3624" s="2">
        <v>3624</v>
      </c>
    </row>
    <row r="3625" spans="5:11" x14ac:dyDescent="0.3">
      <c r="E3625" s="2">
        <v>3625</v>
      </c>
      <c r="G3625">
        <v>3625</v>
      </c>
      <c r="I3625">
        <v>3625</v>
      </c>
      <c r="K3625" s="2">
        <v>3625</v>
      </c>
    </row>
    <row r="3626" spans="5:11" x14ac:dyDescent="0.3">
      <c r="E3626" s="2">
        <v>3626</v>
      </c>
      <c r="G3626">
        <v>3626</v>
      </c>
      <c r="I3626">
        <v>3626</v>
      </c>
      <c r="K3626" s="2">
        <v>3626</v>
      </c>
    </row>
    <row r="3627" spans="5:11" x14ac:dyDescent="0.3">
      <c r="E3627" s="2">
        <v>3627</v>
      </c>
      <c r="G3627">
        <v>3627</v>
      </c>
      <c r="I3627">
        <v>3627</v>
      </c>
      <c r="K3627" s="2">
        <v>3627</v>
      </c>
    </row>
    <row r="3628" spans="5:11" x14ac:dyDescent="0.3">
      <c r="E3628" s="2">
        <v>3628</v>
      </c>
      <c r="G3628">
        <v>3628</v>
      </c>
      <c r="I3628">
        <v>3628</v>
      </c>
      <c r="K3628" s="2">
        <v>3628</v>
      </c>
    </row>
    <row r="3629" spans="5:11" x14ac:dyDescent="0.3">
      <c r="E3629" s="2">
        <v>3629</v>
      </c>
      <c r="G3629">
        <v>3629</v>
      </c>
      <c r="I3629">
        <v>3629</v>
      </c>
      <c r="K3629" s="2">
        <v>3629</v>
      </c>
    </row>
    <row r="3630" spans="5:11" x14ac:dyDescent="0.3">
      <c r="E3630" s="2">
        <v>3630</v>
      </c>
      <c r="G3630">
        <v>3630</v>
      </c>
      <c r="I3630">
        <v>3630</v>
      </c>
      <c r="K3630" s="2">
        <v>3630</v>
      </c>
    </row>
    <row r="3631" spans="5:11" x14ac:dyDescent="0.3">
      <c r="E3631" s="2">
        <v>3631</v>
      </c>
      <c r="G3631">
        <v>3631</v>
      </c>
      <c r="I3631">
        <v>3631</v>
      </c>
      <c r="K3631" s="2">
        <v>3631</v>
      </c>
    </row>
    <row r="3632" spans="5:11" x14ac:dyDescent="0.3">
      <c r="E3632" s="2">
        <v>3632</v>
      </c>
      <c r="G3632">
        <v>3632</v>
      </c>
      <c r="I3632">
        <v>3632</v>
      </c>
      <c r="K3632" s="2">
        <v>3632</v>
      </c>
    </row>
    <row r="3633" spans="5:11" x14ac:dyDescent="0.3">
      <c r="E3633" s="2">
        <v>3633</v>
      </c>
      <c r="G3633">
        <v>3633</v>
      </c>
      <c r="I3633">
        <v>3633</v>
      </c>
      <c r="K3633" s="2">
        <v>3633</v>
      </c>
    </row>
    <row r="3634" spans="5:11" x14ac:dyDescent="0.3">
      <c r="E3634" s="2">
        <v>3634</v>
      </c>
      <c r="G3634">
        <v>3634</v>
      </c>
      <c r="I3634">
        <v>3634</v>
      </c>
      <c r="K3634" s="2">
        <v>3634</v>
      </c>
    </row>
    <row r="3635" spans="5:11" x14ac:dyDescent="0.3">
      <c r="E3635" s="2">
        <v>3635</v>
      </c>
      <c r="G3635">
        <v>3635</v>
      </c>
      <c r="I3635">
        <v>3635</v>
      </c>
      <c r="K3635" s="2">
        <v>3635</v>
      </c>
    </row>
    <row r="3636" spans="5:11" x14ac:dyDescent="0.3">
      <c r="E3636" s="2">
        <v>3636</v>
      </c>
      <c r="G3636">
        <v>3636</v>
      </c>
      <c r="I3636">
        <v>3636</v>
      </c>
      <c r="K3636" s="2">
        <v>3636</v>
      </c>
    </row>
    <row r="3637" spans="5:11" x14ac:dyDescent="0.3">
      <c r="E3637" s="2">
        <v>3637</v>
      </c>
      <c r="G3637">
        <v>3637</v>
      </c>
      <c r="I3637">
        <v>3637</v>
      </c>
      <c r="K3637" s="2">
        <v>3637</v>
      </c>
    </row>
    <row r="3638" spans="5:11" x14ac:dyDescent="0.3">
      <c r="E3638" s="2">
        <v>3638</v>
      </c>
      <c r="G3638">
        <v>3638</v>
      </c>
      <c r="I3638">
        <v>3638</v>
      </c>
      <c r="K3638" s="2">
        <v>3638</v>
      </c>
    </row>
    <row r="3639" spans="5:11" x14ac:dyDescent="0.3">
      <c r="E3639" s="2">
        <v>3639</v>
      </c>
      <c r="G3639">
        <v>3639</v>
      </c>
      <c r="I3639">
        <v>3639</v>
      </c>
      <c r="K3639" s="2">
        <v>3639</v>
      </c>
    </row>
    <row r="3640" spans="5:11" x14ac:dyDescent="0.3">
      <c r="E3640" s="2">
        <v>3640</v>
      </c>
      <c r="G3640">
        <v>3640</v>
      </c>
      <c r="I3640">
        <v>3640</v>
      </c>
      <c r="K3640" s="2">
        <v>3640</v>
      </c>
    </row>
    <row r="3641" spans="5:11" x14ac:dyDescent="0.3">
      <c r="E3641" s="2">
        <v>3641</v>
      </c>
      <c r="G3641">
        <v>3641</v>
      </c>
      <c r="I3641">
        <v>3641</v>
      </c>
      <c r="K3641" s="2">
        <v>3641</v>
      </c>
    </row>
    <row r="3642" spans="5:11" x14ac:dyDescent="0.3">
      <c r="E3642" s="2">
        <v>3642</v>
      </c>
      <c r="G3642">
        <v>3642</v>
      </c>
      <c r="I3642">
        <v>3642</v>
      </c>
      <c r="K3642" s="2">
        <v>3642</v>
      </c>
    </row>
    <row r="3643" spans="5:11" x14ac:dyDescent="0.3">
      <c r="E3643" s="2">
        <v>3643</v>
      </c>
      <c r="G3643">
        <v>3643</v>
      </c>
      <c r="I3643">
        <v>3643</v>
      </c>
      <c r="K3643" s="2">
        <v>3643</v>
      </c>
    </row>
    <row r="3644" spans="5:11" x14ac:dyDescent="0.3">
      <c r="E3644" s="2">
        <v>3644</v>
      </c>
      <c r="G3644">
        <v>3644</v>
      </c>
      <c r="I3644">
        <v>3644</v>
      </c>
      <c r="K3644" s="2">
        <v>3644</v>
      </c>
    </row>
    <row r="3645" spans="5:11" x14ac:dyDescent="0.3">
      <c r="E3645" s="2">
        <v>3645</v>
      </c>
      <c r="G3645">
        <v>3645</v>
      </c>
      <c r="I3645">
        <v>3645</v>
      </c>
      <c r="K3645" s="2">
        <v>3645</v>
      </c>
    </row>
    <row r="3646" spans="5:11" x14ac:dyDescent="0.3">
      <c r="E3646" s="2">
        <v>3646</v>
      </c>
      <c r="G3646">
        <v>3646</v>
      </c>
      <c r="I3646">
        <v>3646</v>
      </c>
      <c r="K3646" s="2">
        <v>3646</v>
      </c>
    </row>
    <row r="3647" spans="5:11" x14ac:dyDescent="0.3">
      <c r="E3647" s="2">
        <v>3647</v>
      </c>
      <c r="G3647">
        <v>3647</v>
      </c>
      <c r="I3647">
        <v>3647</v>
      </c>
      <c r="K3647" s="2">
        <v>3647</v>
      </c>
    </row>
    <row r="3648" spans="5:11" x14ac:dyDescent="0.3">
      <c r="E3648" s="2">
        <v>3648</v>
      </c>
      <c r="G3648">
        <v>3648</v>
      </c>
      <c r="I3648">
        <v>3648</v>
      </c>
      <c r="K3648" s="2">
        <v>3648</v>
      </c>
    </row>
    <row r="3649" spans="5:11" x14ac:dyDescent="0.3">
      <c r="E3649" s="2">
        <v>3649</v>
      </c>
      <c r="G3649">
        <v>3649</v>
      </c>
      <c r="I3649">
        <v>3649</v>
      </c>
      <c r="K3649" s="2">
        <v>3649</v>
      </c>
    </row>
    <row r="3650" spans="5:11" x14ac:dyDescent="0.3">
      <c r="E3650" s="2">
        <v>3650</v>
      </c>
      <c r="G3650">
        <v>3650</v>
      </c>
      <c r="I3650">
        <v>3650</v>
      </c>
      <c r="K3650" s="2">
        <v>3650</v>
      </c>
    </row>
    <row r="3651" spans="5:11" x14ac:dyDescent="0.3">
      <c r="E3651" s="2">
        <v>3651</v>
      </c>
      <c r="G3651">
        <v>3651</v>
      </c>
      <c r="I3651">
        <v>3651</v>
      </c>
      <c r="K3651" s="2">
        <v>3651</v>
      </c>
    </row>
    <row r="3652" spans="5:11" x14ac:dyDescent="0.3">
      <c r="E3652" s="2">
        <v>3652</v>
      </c>
      <c r="G3652">
        <v>3652</v>
      </c>
      <c r="I3652">
        <v>3652</v>
      </c>
      <c r="K3652" s="2">
        <v>3652</v>
      </c>
    </row>
    <row r="3653" spans="5:11" x14ac:dyDescent="0.3">
      <c r="E3653" s="2">
        <v>3653</v>
      </c>
      <c r="G3653">
        <v>3653</v>
      </c>
      <c r="I3653">
        <v>3653</v>
      </c>
      <c r="K3653" s="2">
        <v>3653</v>
      </c>
    </row>
    <row r="3654" spans="5:11" x14ac:dyDescent="0.3">
      <c r="E3654" s="2">
        <v>3654</v>
      </c>
      <c r="G3654">
        <v>3654</v>
      </c>
      <c r="I3654">
        <v>3654</v>
      </c>
      <c r="K3654" s="2">
        <v>3654</v>
      </c>
    </row>
    <row r="3655" spans="5:11" x14ac:dyDescent="0.3">
      <c r="E3655" s="2">
        <v>3655</v>
      </c>
      <c r="G3655">
        <v>3655</v>
      </c>
      <c r="I3655">
        <v>3655</v>
      </c>
      <c r="K3655" s="2">
        <v>3655</v>
      </c>
    </row>
    <row r="3656" spans="5:11" x14ac:dyDescent="0.3">
      <c r="E3656" s="2">
        <v>3656</v>
      </c>
      <c r="G3656">
        <v>3656</v>
      </c>
      <c r="I3656">
        <v>3656</v>
      </c>
      <c r="K3656" s="2">
        <v>3656</v>
      </c>
    </row>
    <row r="3657" spans="5:11" x14ac:dyDescent="0.3">
      <c r="E3657" s="2">
        <v>3657</v>
      </c>
      <c r="G3657">
        <v>3657</v>
      </c>
      <c r="I3657">
        <v>3657</v>
      </c>
      <c r="K3657" s="2">
        <v>3657</v>
      </c>
    </row>
    <row r="3658" spans="5:11" x14ac:dyDescent="0.3">
      <c r="E3658" s="2">
        <v>3658</v>
      </c>
      <c r="G3658">
        <v>3658</v>
      </c>
      <c r="I3658">
        <v>3658</v>
      </c>
      <c r="K3658" s="2">
        <v>3658</v>
      </c>
    </row>
    <row r="3659" spans="5:11" x14ac:dyDescent="0.3">
      <c r="E3659" s="2">
        <v>3659</v>
      </c>
      <c r="G3659">
        <v>3659</v>
      </c>
      <c r="I3659">
        <v>3659</v>
      </c>
      <c r="K3659" s="2">
        <v>3659</v>
      </c>
    </row>
    <row r="3660" spans="5:11" x14ac:dyDescent="0.3">
      <c r="E3660" s="2">
        <v>3660</v>
      </c>
      <c r="G3660">
        <v>3660</v>
      </c>
      <c r="I3660">
        <v>3660</v>
      </c>
      <c r="K3660" s="2">
        <v>3660</v>
      </c>
    </row>
    <row r="3661" spans="5:11" x14ac:dyDescent="0.3">
      <c r="E3661" s="2">
        <v>3661</v>
      </c>
      <c r="G3661">
        <v>3661</v>
      </c>
      <c r="I3661">
        <v>3661</v>
      </c>
      <c r="K3661" s="2">
        <v>3661</v>
      </c>
    </row>
    <row r="3662" spans="5:11" x14ac:dyDescent="0.3">
      <c r="E3662" s="2">
        <v>3662</v>
      </c>
      <c r="G3662">
        <v>3662</v>
      </c>
      <c r="I3662">
        <v>3662</v>
      </c>
      <c r="K3662" s="2">
        <v>3662</v>
      </c>
    </row>
    <row r="3663" spans="5:11" x14ac:dyDescent="0.3">
      <c r="E3663" s="2">
        <v>3663</v>
      </c>
      <c r="G3663">
        <v>3663</v>
      </c>
      <c r="I3663">
        <v>3663</v>
      </c>
      <c r="K3663" s="2">
        <v>3663</v>
      </c>
    </row>
    <row r="3664" spans="5:11" x14ac:dyDescent="0.3">
      <c r="E3664" s="2">
        <v>3664</v>
      </c>
      <c r="G3664">
        <v>3664</v>
      </c>
      <c r="I3664">
        <v>3664</v>
      </c>
      <c r="K3664" s="2">
        <v>3664</v>
      </c>
    </row>
    <row r="3665" spans="5:11" x14ac:dyDescent="0.3">
      <c r="E3665" s="2">
        <v>3665</v>
      </c>
      <c r="G3665">
        <v>3665</v>
      </c>
      <c r="I3665">
        <v>3665</v>
      </c>
      <c r="K3665" s="2">
        <v>3665</v>
      </c>
    </row>
    <row r="3666" spans="5:11" x14ac:dyDescent="0.3">
      <c r="E3666" s="2">
        <v>3666</v>
      </c>
      <c r="G3666">
        <v>3666</v>
      </c>
      <c r="I3666">
        <v>3666</v>
      </c>
      <c r="K3666" s="2">
        <v>3666</v>
      </c>
    </row>
    <row r="3667" spans="5:11" x14ac:dyDescent="0.3">
      <c r="E3667" s="2">
        <v>3667</v>
      </c>
      <c r="G3667">
        <v>3667</v>
      </c>
      <c r="I3667">
        <v>3667</v>
      </c>
      <c r="K3667" s="2">
        <v>3667</v>
      </c>
    </row>
    <row r="3668" spans="5:11" x14ac:dyDescent="0.3">
      <c r="E3668" s="2">
        <v>3668</v>
      </c>
      <c r="G3668">
        <v>3668</v>
      </c>
      <c r="I3668">
        <v>3668</v>
      </c>
      <c r="K3668" s="2">
        <v>3668</v>
      </c>
    </row>
    <row r="3669" spans="5:11" x14ac:dyDescent="0.3">
      <c r="E3669" s="2">
        <v>3669</v>
      </c>
      <c r="G3669">
        <v>3669</v>
      </c>
      <c r="I3669">
        <v>3669</v>
      </c>
      <c r="K3669" s="2">
        <v>3669</v>
      </c>
    </row>
    <row r="3670" spans="5:11" x14ac:dyDescent="0.3">
      <c r="E3670" s="2">
        <v>3670</v>
      </c>
      <c r="G3670">
        <v>3670</v>
      </c>
      <c r="I3670">
        <v>3670</v>
      </c>
      <c r="K3670" s="2">
        <v>3670</v>
      </c>
    </row>
    <row r="3671" spans="5:11" x14ac:dyDescent="0.3">
      <c r="E3671" s="2">
        <v>3671</v>
      </c>
      <c r="G3671">
        <v>3671</v>
      </c>
      <c r="I3671">
        <v>3671</v>
      </c>
      <c r="K3671" s="2">
        <v>3671</v>
      </c>
    </row>
    <row r="3672" spans="5:11" x14ac:dyDescent="0.3">
      <c r="E3672" s="2">
        <v>3672</v>
      </c>
      <c r="G3672">
        <v>3672</v>
      </c>
      <c r="I3672">
        <v>3672</v>
      </c>
      <c r="K3672" s="2">
        <v>3672</v>
      </c>
    </row>
    <row r="3673" spans="5:11" x14ac:dyDescent="0.3">
      <c r="E3673" s="2">
        <v>3673</v>
      </c>
      <c r="G3673">
        <v>3673</v>
      </c>
      <c r="I3673">
        <v>3673</v>
      </c>
      <c r="K3673" s="2">
        <v>3673</v>
      </c>
    </row>
    <row r="3674" spans="5:11" x14ac:dyDescent="0.3">
      <c r="E3674" s="2">
        <v>3674</v>
      </c>
      <c r="G3674">
        <v>3674</v>
      </c>
      <c r="I3674">
        <v>3674</v>
      </c>
      <c r="K3674" s="2">
        <v>3674</v>
      </c>
    </row>
    <row r="3675" spans="5:11" x14ac:dyDescent="0.3">
      <c r="E3675" s="2">
        <v>3675</v>
      </c>
      <c r="G3675">
        <v>3675</v>
      </c>
      <c r="I3675">
        <v>3675</v>
      </c>
      <c r="K3675" s="2">
        <v>3675</v>
      </c>
    </row>
    <row r="3676" spans="5:11" x14ac:dyDescent="0.3">
      <c r="E3676" s="2">
        <v>3676</v>
      </c>
      <c r="G3676">
        <v>3676</v>
      </c>
      <c r="I3676">
        <v>3676</v>
      </c>
      <c r="K3676" s="2">
        <v>3676</v>
      </c>
    </row>
    <row r="3677" spans="5:11" x14ac:dyDescent="0.3">
      <c r="E3677" s="2">
        <v>3677</v>
      </c>
      <c r="G3677">
        <v>3677</v>
      </c>
      <c r="I3677">
        <v>3677</v>
      </c>
      <c r="K3677" s="2">
        <v>3677</v>
      </c>
    </row>
    <row r="3678" spans="5:11" x14ac:dyDescent="0.3">
      <c r="E3678" s="2">
        <v>3678</v>
      </c>
      <c r="G3678">
        <v>3678</v>
      </c>
      <c r="I3678">
        <v>3678</v>
      </c>
      <c r="K3678" s="2">
        <v>3678</v>
      </c>
    </row>
    <row r="3679" spans="5:11" x14ac:dyDescent="0.3">
      <c r="E3679" s="2">
        <v>3679</v>
      </c>
      <c r="G3679">
        <v>3679</v>
      </c>
      <c r="I3679">
        <v>3679</v>
      </c>
      <c r="K3679" s="2">
        <v>3679</v>
      </c>
    </row>
    <row r="3680" spans="5:11" x14ac:dyDescent="0.3">
      <c r="E3680" s="2">
        <v>3680</v>
      </c>
      <c r="G3680">
        <v>3680</v>
      </c>
      <c r="I3680">
        <v>3680</v>
      </c>
      <c r="K3680" s="2">
        <v>3680</v>
      </c>
    </row>
    <row r="3681" spans="5:11" x14ac:dyDescent="0.3">
      <c r="E3681" s="2">
        <v>3681</v>
      </c>
      <c r="G3681">
        <v>3681</v>
      </c>
      <c r="I3681">
        <v>3681</v>
      </c>
      <c r="K3681" s="2">
        <v>3681</v>
      </c>
    </row>
    <row r="3682" spans="5:11" x14ac:dyDescent="0.3">
      <c r="E3682" s="2">
        <v>3682</v>
      </c>
      <c r="G3682">
        <v>3682</v>
      </c>
      <c r="I3682">
        <v>3682</v>
      </c>
      <c r="K3682" s="2">
        <v>3682</v>
      </c>
    </row>
    <row r="3683" spans="5:11" x14ac:dyDescent="0.3">
      <c r="E3683" s="2">
        <v>3683</v>
      </c>
      <c r="G3683">
        <v>3683</v>
      </c>
      <c r="I3683">
        <v>3683</v>
      </c>
      <c r="K3683" s="2">
        <v>3683</v>
      </c>
    </row>
    <row r="3684" spans="5:11" x14ac:dyDescent="0.3">
      <c r="E3684" s="2">
        <v>3684</v>
      </c>
      <c r="G3684">
        <v>3684</v>
      </c>
      <c r="I3684">
        <v>3684</v>
      </c>
      <c r="K3684" s="2">
        <v>3684</v>
      </c>
    </row>
    <row r="3685" spans="5:11" x14ac:dyDescent="0.3">
      <c r="E3685" s="2">
        <v>3685</v>
      </c>
      <c r="G3685">
        <v>3685</v>
      </c>
      <c r="I3685">
        <v>3685</v>
      </c>
      <c r="K3685" s="2">
        <v>3685</v>
      </c>
    </row>
    <row r="3686" spans="5:11" x14ac:dyDescent="0.3">
      <c r="E3686" s="2">
        <v>3686</v>
      </c>
      <c r="G3686">
        <v>3686</v>
      </c>
      <c r="I3686">
        <v>3686</v>
      </c>
      <c r="K3686" s="2">
        <v>3686</v>
      </c>
    </row>
    <row r="3687" spans="5:11" x14ac:dyDescent="0.3">
      <c r="E3687" s="2">
        <v>3687</v>
      </c>
      <c r="G3687">
        <v>3687</v>
      </c>
      <c r="I3687">
        <v>3687</v>
      </c>
      <c r="K3687" s="2">
        <v>3687</v>
      </c>
    </row>
    <row r="3688" spans="5:11" x14ac:dyDescent="0.3">
      <c r="E3688" s="2">
        <v>3688</v>
      </c>
      <c r="G3688">
        <v>3688</v>
      </c>
      <c r="I3688">
        <v>3688</v>
      </c>
      <c r="K3688" s="2">
        <v>3688</v>
      </c>
    </row>
    <row r="3689" spans="5:11" x14ac:dyDescent="0.3">
      <c r="E3689" s="2">
        <v>3689</v>
      </c>
      <c r="G3689">
        <v>3689</v>
      </c>
      <c r="I3689">
        <v>3689</v>
      </c>
      <c r="K3689" s="2">
        <v>3689</v>
      </c>
    </row>
    <row r="3690" spans="5:11" x14ac:dyDescent="0.3">
      <c r="E3690" s="2">
        <v>3690</v>
      </c>
      <c r="G3690">
        <v>3690</v>
      </c>
      <c r="I3690">
        <v>3690</v>
      </c>
      <c r="K3690" s="2">
        <v>3690</v>
      </c>
    </row>
    <row r="3691" spans="5:11" x14ac:dyDescent="0.3">
      <c r="E3691" s="2">
        <v>3691</v>
      </c>
      <c r="G3691">
        <v>3691</v>
      </c>
      <c r="I3691">
        <v>3691</v>
      </c>
      <c r="K3691" s="2">
        <v>3691</v>
      </c>
    </row>
    <row r="3692" spans="5:11" x14ac:dyDescent="0.3">
      <c r="E3692" s="2">
        <v>3692</v>
      </c>
      <c r="G3692">
        <v>3692</v>
      </c>
      <c r="I3692">
        <v>3692</v>
      </c>
      <c r="K3692" s="2">
        <v>3692</v>
      </c>
    </row>
    <row r="3693" spans="5:11" x14ac:dyDescent="0.3">
      <c r="E3693" s="2">
        <v>3693</v>
      </c>
      <c r="G3693">
        <v>3693</v>
      </c>
      <c r="I3693">
        <v>3693</v>
      </c>
      <c r="K3693" s="2">
        <v>3693</v>
      </c>
    </row>
    <row r="3694" spans="5:11" x14ac:dyDescent="0.3">
      <c r="E3694" s="2">
        <v>3694</v>
      </c>
      <c r="G3694">
        <v>3694</v>
      </c>
      <c r="I3694">
        <v>3694</v>
      </c>
      <c r="K3694" s="2">
        <v>3694</v>
      </c>
    </row>
    <row r="3695" spans="5:11" x14ac:dyDescent="0.3">
      <c r="E3695" s="2">
        <v>3695</v>
      </c>
      <c r="G3695">
        <v>3695</v>
      </c>
      <c r="I3695">
        <v>3695</v>
      </c>
      <c r="K3695" s="2">
        <v>3695</v>
      </c>
    </row>
    <row r="3696" spans="5:11" x14ac:dyDescent="0.3">
      <c r="E3696" s="2">
        <v>3696</v>
      </c>
      <c r="G3696">
        <v>3696</v>
      </c>
      <c r="I3696">
        <v>3696</v>
      </c>
      <c r="K3696" s="2">
        <v>3696</v>
      </c>
    </row>
    <row r="3697" spans="5:11" x14ac:dyDescent="0.3">
      <c r="E3697" s="2">
        <v>3697</v>
      </c>
      <c r="G3697">
        <v>3697</v>
      </c>
      <c r="I3697">
        <v>3697</v>
      </c>
      <c r="K3697" s="2">
        <v>3697</v>
      </c>
    </row>
    <row r="3698" spans="5:11" x14ac:dyDescent="0.3">
      <c r="E3698" s="2">
        <v>3698</v>
      </c>
      <c r="G3698">
        <v>3698</v>
      </c>
      <c r="I3698">
        <v>3698</v>
      </c>
      <c r="K3698" s="2">
        <v>3698</v>
      </c>
    </row>
    <row r="3699" spans="5:11" x14ac:dyDescent="0.3">
      <c r="E3699" s="2">
        <v>3699</v>
      </c>
      <c r="G3699">
        <v>3699</v>
      </c>
      <c r="I3699">
        <v>3699</v>
      </c>
      <c r="K3699" s="2">
        <v>3699</v>
      </c>
    </row>
    <row r="3700" spans="5:11" x14ac:dyDescent="0.3">
      <c r="E3700" s="2">
        <v>3700</v>
      </c>
      <c r="G3700">
        <v>3700</v>
      </c>
      <c r="I3700">
        <v>3700</v>
      </c>
      <c r="K3700" s="2">
        <v>3700</v>
      </c>
    </row>
    <row r="3701" spans="5:11" x14ac:dyDescent="0.3">
      <c r="E3701" s="2">
        <v>3701</v>
      </c>
      <c r="G3701">
        <v>3701</v>
      </c>
      <c r="I3701">
        <v>3701</v>
      </c>
      <c r="K3701" s="2">
        <v>3701</v>
      </c>
    </row>
    <row r="3702" spans="5:11" x14ac:dyDescent="0.3">
      <c r="E3702" s="2">
        <v>3702</v>
      </c>
      <c r="G3702">
        <v>3702</v>
      </c>
      <c r="I3702">
        <v>3702</v>
      </c>
      <c r="K3702" s="2">
        <v>3702</v>
      </c>
    </row>
    <row r="3703" spans="5:11" x14ac:dyDescent="0.3">
      <c r="E3703" s="2">
        <v>3703</v>
      </c>
      <c r="G3703">
        <v>3703</v>
      </c>
      <c r="I3703">
        <v>3703</v>
      </c>
      <c r="K3703" s="2">
        <v>3703</v>
      </c>
    </row>
    <row r="3704" spans="5:11" x14ac:dyDescent="0.3">
      <c r="E3704" s="2">
        <v>3704</v>
      </c>
      <c r="G3704">
        <v>3704</v>
      </c>
      <c r="I3704">
        <v>3704</v>
      </c>
      <c r="K3704" s="2">
        <v>3704</v>
      </c>
    </row>
    <row r="3705" spans="5:11" x14ac:dyDescent="0.3">
      <c r="E3705" s="2">
        <v>3705</v>
      </c>
      <c r="G3705">
        <v>3705</v>
      </c>
      <c r="I3705">
        <v>3705</v>
      </c>
      <c r="K3705" s="2">
        <v>3705</v>
      </c>
    </row>
    <row r="3706" spans="5:11" x14ac:dyDescent="0.3">
      <c r="E3706" s="2">
        <v>3706</v>
      </c>
      <c r="G3706">
        <v>3706</v>
      </c>
      <c r="I3706">
        <v>3706</v>
      </c>
      <c r="K3706" s="2">
        <v>3706</v>
      </c>
    </row>
    <row r="3707" spans="5:11" x14ac:dyDescent="0.3">
      <c r="E3707" s="2">
        <v>3707</v>
      </c>
      <c r="G3707">
        <v>3707</v>
      </c>
      <c r="I3707">
        <v>3707</v>
      </c>
      <c r="K3707" s="2">
        <v>3707</v>
      </c>
    </row>
    <row r="3708" spans="5:11" x14ac:dyDescent="0.3">
      <c r="E3708" s="2">
        <v>3708</v>
      </c>
      <c r="G3708">
        <v>3708</v>
      </c>
      <c r="I3708">
        <v>3708</v>
      </c>
      <c r="K3708" s="2">
        <v>3708</v>
      </c>
    </row>
    <row r="3709" spans="5:11" x14ac:dyDescent="0.3">
      <c r="E3709" s="2">
        <v>3709</v>
      </c>
      <c r="G3709">
        <v>3709</v>
      </c>
      <c r="I3709">
        <v>3709</v>
      </c>
      <c r="K3709" s="2">
        <v>3709</v>
      </c>
    </row>
    <row r="3710" spans="5:11" x14ac:dyDescent="0.3">
      <c r="E3710" s="2">
        <v>3710</v>
      </c>
      <c r="G3710">
        <v>3710</v>
      </c>
      <c r="I3710">
        <v>3710</v>
      </c>
      <c r="K3710" s="2">
        <v>3710</v>
      </c>
    </row>
    <row r="3711" spans="5:11" x14ac:dyDescent="0.3">
      <c r="E3711" s="2">
        <v>3711</v>
      </c>
      <c r="G3711">
        <v>3711</v>
      </c>
      <c r="I3711">
        <v>3711</v>
      </c>
      <c r="K3711" s="2">
        <v>3711</v>
      </c>
    </row>
    <row r="3712" spans="5:11" x14ac:dyDescent="0.3">
      <c r="E3712" s="2">
        <v>3712</v>
      </c>
      <c r="G3712">
        <v>3712</v>
      </c>
      <c r="I3712">
        <v>3712</v>
      </c>
      <c r="K3712" s="2">
        <v>3712</v>
      </c>
    </row>
    <row r="3713" spans="5:11" x14ac:dyDescent="0.3">
      <c r="E3713" s="2">
        <v>3713</v>
      </c>
      <c r="G3713">
        <v>3713</v>
      </c>
      <c r="I3713">
        <v>3713</v>
      </c>
      <c r="K3713" s="2">
        <v>3713</v>
      </c>
    </row>
    <row r="3714" spans="5:11" x14ac:dyDescent="0.3">
      <c r="E3714" s="2">
        <v>3714</v>
      </c>
      <c r="G3714">
        <v>3714</v>
      </c>
      <c r="I3714">
        <v>3714</v>
      </c>
      <c r="K3714" s="2">
        <v>3714</v>
      </c>
    </row>
    <row r="3715" spans="5:11" x14ac:dyDescent="0.3">
      <c r="E3715" s="2">
        <v>3715</v>
      </c>
      <c r="G3715">
        <v>3715</v>
      </c>
      <c r="I3715">
        <v>3715</v>
      </c>
      <c r="K3715" s="2">
        <v>3715</v>
      </c>
    </row>
    <row r="3716" spans="5:11" x14ac:dyDescent="0.3">
      <c r="E3716" s="2">
        <v>3716</v>
      </c>
      <c r="G3716">
        <v>3716</v>
      </c>
      <c r="I3716">
        <v>3716</v>
      </c>
      <c r="K3716" s="2">
        <v>3716</v>
      </c>
    </row>
    <row r="3717" spans="5:11" x14ac:dyDescent="0.3">
      <c r="E3717" s="2">
        <v>3717</v>
      </c>
      <c r="G3717">
        <v>3717</v>
      </c>
      <c r="I3717">
        <v>3717</v>
      </c>
      <c r="K3717" s="2">
        <v>3717</v>
      </c>
    </row>
    <row r="3718" spans="5:11" x14ac:dyDescent="0.3">
      <c r="E3718" s="2">
        <v>3718</v>
      </c>
      <c r="G3718">
        <v>3718</v>
      </c>
      <c r="I3718">
        <v>3718</v>
      </c>
      <c r="K3718" s="2">
        <v>3718</v>
      </c>
    </row>
    <row r="3719" spans="5:11" x14ac:dyDescent="0.3">
      <c r="E3719" s="2">
        <v>3719</v>
      </c>
      <c r="G3719">
        <v>3719</v>
      </c>
      <c r="I3719">
        <v>3719</v>
      </c>
      <c r="K3719" s="2">
        <v>3719</v>
      </c>
    </row>
    <row r="3720" spans="5:11" x14ac:dyDescent="0.3">
      <c r="E3720" s="2">
        <v>3720</v>
      </c>
      <c r="G3720">
        <v>3720</v>
      </c>
      <c r="I3720">
        <v>3720</v>
      </c>
      <c r="K3720" s="2">
        <v>3720</v>
      </c>
    </row>
    <row r="3721" spans="5:11" x14ac:dyDescent="0.3">
      <c r="E3721" s="2">
        <v>3721</v>
      </c>
      <c r="G3721">
        <v>3721</v>
      </c>
      <c r="I3721">
        <v>3721</v>
      </c>
      <c r="K3721" s="2">
        <v>3721</v>
      </c>
    </row>
    <row r="3722" spans="5:11" x14ac:dyDescent="0.3">
      <c r="E3722" s="2">
        <v>3722</v>
      </c>
      <c r="G3722">
        <v>3722</v>
      </c>
      <c r="I3722">
        <v>3722</v>
      </c>
      <c r="K3722" s="2">
        <v>3722</v>
      </c>
    </row>
    <row r="3723" spans="5:11" x14ac:dyDescent="0.3">
      <c r="E3723" s="2">
        <v>3723</v>
      </c>
      <c r="G3723">
        <v>3723</v>
      </c>
      <c r="I3723">
        <v>3723</v>
      </c>
      <c r="K3723" s="2">
        <v>3723</v>
      </c>
    </row>
    <row r="3724" spans="5:11" x14ac:dyDescent="0.3">
      <c r="E3724" s="2">
        <v>3724</v>
      </c>
      <c r="G3724">
        <v>3724</v>
      </c>
      <c r="I3724">
        <v>3724</v>
      </c>
      <c r="K3724" s="2">
        <v>3724</v>
      </c>
    </row>
    <row r="3725" spans="5:11" x14ac:dyDescent="0.3">
      <c r="E3725" s="2">
        <v>3725</v>
      </c>
      <c r="G3725">
        <v>3725</v>
      </c>
      <c r="I3725">
        <v>3725</v>
      </c>
      <c r="K3725" s="2">
        <v>3725</v>
      </c>
    </row>
    <row r="3726" spans="5:11" x14ac:dyDescent="0.3">
      <c r="E3726" s="2">
        <v>3726</v>
      </c>
      <c r="G3726">
        <v>3726</v>
      </c>
      <c r="I3726">
        <v>3726</v>
      </c>
      <c r="K3726" s="2">
        <v>3726</v>
      </c>
    </row>
    <row r="3727" spans="5:11" x14ac:dyDescent="0.3">
      <c r="E3727" s="2">
        <v>3727</v>
      </c>
      <c r="G3727">
        <v>3727</v>
      </c>
      <c r="I3727">
        <v>3727</v>
      </c>
      <c r="K3727" s="2">
        <v>3727</v>
      </c>
    </row>
    <row r="3728" spans="5:11" x14ac:dyDescent="0.3">
      <c r="E3728" s="2">
        <v>3728</v>
      </c>
      <c r="G3728">
        <v>3728</v>
      </c>
      <c r="I3728">
        <v>3728</v>
      </c>
      <c r="K3728" s="2">
        <v>3728</v>
      </c>
    </row>
    <row r="3729" spans="5:11" x14ac:dyDescent="0.3">
      <c r="E3729" s="2">
        <v>3729</v>
      </c>
      <c r="G3729">
        <v>3729</v>
      </c>
      <c r="I3729">
        <v>3729</v>
      </c>
      <c r="K3729" s="2">
        <v>3729</v>
      </c>
    </row>
    <row r="3730" spans="5:11" x14ac:dyDescent="0.3">
      <c r="E3730" s="2">
        <v>3730</v>
      </c>
      <c r="G3730">
        <v>3730</v>
      </c>
      <c r="I3730">
        <v>3730</v>
      </c>
      <c r="K3730" s="2">
        <v>3730</v>
      </c>
    </row>
    <row r="3731" spans="5:11" x14ac:dyDescent="0.3">
      <c r="E3731" s="2">
        <v>3731</v>
      </c>
      <c r="G3731">
        <v>3731</v>
      </c>
      <c r="I3731">
        <v>3731</v>
      </c>
      <c r="K3731" s="2">
        <v>3731</v>
      </c>
    </row>
    <row r="3732" spans="5:11" x14ac:dyDescent="0.3">
      <c r="E3732" s="2">
        <v>3732</v>
      </c>
      <c r="G3732">
        <v>3732</v>
      </c>
      <c r="I3732">
        <v>3732</v>
      </c>
      <c r="K3732" s="2">
        <v>3732</v>
      </c>
    </row>
    <row r="3733" spans="5:11" x14ac:dyDescent="0.3">
      <c r="E3733" s="2">
        <v>3733</v>
      </c>
      <c r="G3733">
        <v>3733</v>
      </c>
      <c r="I3733">
        <v>3733</v>
      </c>
      <c r="K3733" s="2">
        <v>3733</v>
      </c>
    </row>
    <row r="3734" spans="5:11" x14ac:dyDescent="0.3">
      <c r="E3734" s="2">
        <v>3734</v>
      </c>
      <c r="G3734">
        <v>3734</v>
      </c>
      <c r="I3734">
        <v>3734</v>
      </c>
      <c r="K3734" s="2">
        <v>3734</v>
      </c>
    </row>
    <row r="3735" spans="5:11" x14ac:dyDescent="0.3">
      <c r="E3735" s="2">
        <v>3735</v>
      </c>
      <c r="G3735">
        <v>3735</v>
      </c>
      <c r="I3735">
        <v>3735</v>
      </c>
      <c r="K3735" s="2">
        <v>3735</v>
      </c>
    </row>
    <row r="3736" spans="5:11" x14ac:dyDescent="0.3">
      <c r="E3736" s="2">
        <v>3736</v>
      </c>
      <c r="G3736">
        <v>3736</v>
      </c>
      <c r="I3736">
        <v>3736</v>
      </c>
      <c r="K3736" s="2">
        <v>3736</v>
      </c>
    </row>
    <row r="3737" spans="5:11" x14ac:dyDescent="0.3">
      <c r="E3737" s="2">
        <v>3737</v>
      </c>
      <c r="G3737">
        <v>3737</v>
      </c>
      <c r="I3737">
        <v>3737</v>
      </c>
      <c r="K3737" s="2">
        <v>3737</v>
      </c>
    </row>
    <row r="3738" spans="5:11" x14ac:dyDescent="0.3">
      <c r="E3738" s="2">
        <v>3738</v>
      </c>
      <c r="G3738">
        <v>3738</v>
      </c>
      <c r="I3738">
        <v>3738</v>
      </c>
      <c r="K3738" s="2">
        <v>3738</v>
      </c>
    </row>
    <row r="3739" spans="5:11" x14ac:dyDescent="0.3">
      <c r="E3739" s="2">
        <v>3739</v>
      </c>
      <c r="G3739">
        <v>3739</v>
      </c>
      <c r="I3739">
        <v>3739</v>
      </c>
      <c r="K3739" s="2">
        <v>3739</v>
      </c>
    </row>
    <row r="3740" spans="5:11" x14ac:dyDescent="0.3">
      <c r="E3740" s="2">
        <v>3740</v>
      </c>
      <c r="G3740">
        <v>3740</v>
      </c>
      <c r="I3740">
        <v>3740</v>
      </c>
      <c r="K3740" s="2">
        <v>3740</v>
      </c>
    </row>
    <row r="3741" spans="5:11" x14ac:dyDescent="0.3">
      <c r="E3741" s="2">
        <v>3741</v>
      </c>
      <c r="G3741">
        <v>3741</v>
      </c>
      <c r="I3741">
        <v>3741</v>
      </c>
      <c r="K3741" s="2">
        <v>3741</v>
      </c>
    </row>
    <row r="3742" spans="5:11" x14ac:dyDescent="0.3">
      <c r="E3742" s="2">
        <v>3742</v>
      </c>
      <c r="G3742">
        <v>3742</v>
      </c>
      <c r="I3742">
        <v>3742</v>
      </c>
      <c r="K3742" s="2">
        <v>3742</v>
      </c>
    </row>
    <row r="3743" spans="5:11" x14ac:dyDescent="0.3">
      <c r="E3743" s="2">
        <v>3743</v>
      </c>
      <c r="G3743">
        <v>3743</v>
      </c>
      <c r="I3743">
        <v>3743</v>
      </c>
      <c r="K3743" s="2">
        <v>3743</v>
      </c>
    </row>
    <row r="3744" spans="5:11" x14ac:dyDescent="0.3">
      <c r="E3744" s="2">
        <v>3744</v>
      </c>
      <c r="G3744">
        <v>3744</v>
      </c>
      <c r="I3744">
        <v>3744</v>
      </c>
      <c r="K3744" s="2">
        <v>3744</v>
      </c>
    </row>
    <row r="3745" spans="5:11" x14ac:dyDescent="0.3">
      <c r="E3745" s="2">
        <v>3745</v>
      </c>
      <c r="G3745">
        <v>3745</v>
      </c>
      <c r="I3745">
        <v>3745</v>
      </c>
      <c r="K3745" s="2">
        <v>3745</v>
      </c>
    </row>
    <row r="3746" spans="5:11" x14ac:dyDescent="0.3">
      <c r="E3746" s="2">
        <v>3746</v>
      </c>
      <c r="G3746">
        <v>3746</v>
      </c>
      <c r="I3746">
        <v>3746</v>
      </c>
      <c r="K3746" s="2">
        <v>3746</v>
      </c>
    </row>
    <row r="3747" spans="5:11" x14ac:dyDescent="0.3">
      <c r="E3747" s="2">
        <v>3747</v>
      </c>
      <c r="G3747">
        <v>3747</v>
      </c>
      <c r="I3747">
        <v>3747</v>
      </c>
      <c r="K3747" s="2">
        <v>3747</v>
      </c>
    </row>
    <row r="3748" spans="5:11" x14ac:dyDescent="0.3">
      <c r="E3748" s="2">
        <v>3748</v>
      </c>
      <c r="G3748">
        <v>3748</v>
      </c>
      <c r="I3748">
        <v>3748</v>
      </c>
      <c r="K3748" s="2">
        <v>3748</v>
      </c>
    </row>
    <row r="3749" spans="5:11" x14ac:dyDescent="0.3">
      <c r="E3749" s="2">
        <v>3749</v>
      </c>
      <c r="G3749">
        <v>3749</v>
      </c>
      <c r="I3749">
        <v>3749</v>
      </c>
      <c r="K3749" s="2">
        <v>3749</v>
      </c>
    </row>
    <row r="3750" spans="5:11" x14ac:dyDescent="0.3">
      <c r="E3750" s="2">
        <v>3750</v>
      </c>
      <c r="G3750">
        <v>3750</v>
      </c>
      <c r="I3750">
        <v>3750</v>
      </c>
      <c r="K3750" s="2">
        <v>3750</v>
      </c>
    </row>
    <row r="3751" spans="5:11" x14ac:dyDescent="0.3">
      <c r="E3751" s="2">
        <v>3751</v>
      </c>
      <c r="G3751">
        <v>3751</v>
      </c>
      <c r="I3751">
        <v>3751</v>
      </c>
      <c r="K3751" s="2">
        <v>3751</v>
      </c>
    </row>
    <row r="3752" spans="5:11" x14ac:dyDescent="0.3">
      <c r="E3752" s="2">
        <v>3752</v>
      </c>
      <c r="G3752">
        <v>3752</v>
      </c>
      <c r="I3752">
        <v>3752</v>
      </c>
      <c r="K3752" s="2">
        <v>3752</v>
      </c>
    </row>
    <row r="3753" spans="5:11" x14ac:dyDescent="0.3">
      <c r="E3753" s="2">
        <v>3753</v>
      </c>
      <c r="G3753">
        <v>3753</v>
      </c>
      <c r="I3753">
        <v>3753</v>
      </c>
      <c r="K3753" s="2">
        <v>3753</v>
      </c>
    </row>
    <row r="3754" spans="5:11" x14ac:dyDescent="0.3">
      <c r="E3754" s="2">
        <v>3754</v>
      </c>
      <c r="G3754">
        <v>3754</v>
      </c>
      <c r="I3754">
        <v>3754</v>
      </c>
      <c r="K3754" s="2">
        <v>3754</v>
      </c>
    </row>
    <row r="3755" spans="5:11" x14ac:dyDescent="0.3">
      <c r="E3755" s="2">
        <v>3755</v>
      </c>
      <c r="G3755">
        <v>3755</v>
      </c>
      <c r="I3755">
        <v>3755</v>
      </c>
      <c r="K3755" s="2">
        <v>3755</v>
      </c>
    </row>
    <row r="3756" spans="5:11" x14ac:dyDescent="0.3">
      <c r="E3756" s="2">
        <v>3756</v>
      </c>
      <c r="G3756">
        <v>3756</v>
      </c>
      <c r="I3756">
        <v>3756</v>
      </c>
      <c r="K3756" s="2">
        <v>3756</v>
      </c>
    </row>
    <row r="3757" spans="5:11" x14ac:dyDescent="0.3">
      <c r="E3757" s="2">
        <v>3757</v>
      </c>
      <c r="G3757">
        <v>3757</v>
      </c>
      <c r="I3757">
        <v>3757</v>
      </c>
      <c r="K3757" s="2">
        <v>3757</v>
      </c>
    </row>
    <row r="3758" spans="5:11" x14ac:dyDescent="0.3">
      <c r="E3758" s="2">
        <v>3758</v>
      </c>
      <c r="G3758">
        <v>3758</v>
      </c>
      <c r="I3758">
        <v>3758</v>
      </c>
      <c r="K3758" s="2">
        <v>3758</v>
      </c>
    </row>
    <row r="3759" spans="5:11" x14ac:dyDescent="0.3">
      <c r="E3759" s="2">
        <v>3759</v>
      </c>
      <c r="G3759">
        <v>3759</v>
      </c>
      <c r="I3759">
        <v>3759</v>
      </c>
      <c r="K3759" s="2">
        <v>3759</v>
      </c>
    </row>
    <row r="3760" spans="5:11" x14ac:dyDescent="0.3">
      <c r="E3760" s="2">
        <v>3760</v>
      </c>
      <c r="G3760">
        <v>3760</v>
      </c>
      <c r="I3760">
        <v>3760</v>
      </c>
      <c r="K3760" s="2">
        <v>3760</v>
      </c>
    </row>
    <row r="3761" spans="5:11" x14ac:dyDescent="0.3">
      <c r="E3761" s="2">
        <v>3761</v>
      </c>
      <c r="G3761">
        <v>3761</v>
      </c>
      <c r="I3761">
        <v>3761</v>
      </c>
      <c r="K3761" s="2">
        <v>3761</v>
      </c>
    </row>
    <row r="3762" spans="5:11" x14ac:dyDescent="0.3">
      <c r="E3762" s="2">
        <v>3762</v>
      </c>
      <c r="G3762">
        <v>3762</v>
      </c>
      <c r="I3762">
        <v>3762</v>
      </c>
      <c r="K3762" s="2">
        <v>3762</v>
      </c>
    </row>
    <row r="3763" spans="5:11" x14ac:dyDescent="0.3">
      <c r="E3763" s="2">
        <v>3763</v>
      </c>
      <c r="G3763">
        <v>3763</v>
      </c>
      <c r="I3763">
        <v>3763</v>
      </c>
      <c r="K3763" s="2">
        <v>3763</v>
      </c>
    </row>
    <row r="3764" spans="5:11" x14ac:dyDescent="0.3">
      <c r="E3764" s="2">
        <v>3764</v>
      </c>
      <c r="G3764">
        <v>3764</v>
      </c>
      <c r="I3764">
        <v>3764</v>
      </c>
      <c r="K3764" s="2">
        <v>3764</v>
      </c>
    </row>
    <row r="3765" spans="5:11" x14ac:dyDescent="0.3">
      <c r="E3765" s="2">
        <v>3765</v>
      </c>
      <c r="G3765">
        <v>3765</v>
      </c>
      <c r="I3765">
        <v>3765</v>
      </c>
      <c r="K3765" s="2">
        <v>3765</v>
      </c>
    </row>
    <row r="3766" spans="5:11" x14ac:dyDescent="0.3">
      <c r="E3766" s="2">
        <v>3766</v>
      </c>
      <c r="G3766">
        <v>3766</v>
      </c>
      <c r="I3766">
        <v>3766</v>
      </c>
      <c r="K3766" s="2">
        <v>3766</v>
      </c>
    </row>
    <row r="3767" spans="5:11" x14ac:dyDescent="0.3">
      <c r="E3767" s="2">
        <v>3767</v>
      </c>
      <c r="G3767">
        <v>3767</v>
      </c>
      <c r="I3767">
        <v>3767</v>
      </c>
      <c r="K3767" s="2">
        <v>3767</v>
      </c>
    </row>
    <row r="3768" spans="5:11" x14ac:dyDescent="0.3">
      <c r="E3768" s="2">
        <v>3768</v>
      </c>
      <c r="G3768">
        <v>3768</v>
      </c>
      <c r="I3768">
        <v>3768</v>
      </c>
      <c r="K3768" s="2">
        <v>3768</v>
      </c>
    </row>
    <row r="3769" spans="5:11" x14ac:dyDescent="0.3">
      <c r="E3769" s="2">
        <v>3769</v>
      </c>
      <c r="G3769">
        <v>3769</v>
      </c>
      <c r="I3769">
        <v>3769</v>
      </c>
      <c r="K3769" s="2">
        <v>3769</v>
      </c>
    </row>
    <row r="3770" spans="5:11" x14ac:dyDescent="0.3">
      <c r="E3770" s="2">
        <v>3770</v>
      </c>
      <c r="G3770">
        <v>3770</v>
      </c>
      <c r="I3770">
        <v>3770</v>
      </c>
      <c r="K3770" s="2">
        <v>3770</v>
      </c>
    </row>
    <row r="3771" spans="5:11" x14ac:dyDescent="0.3">
      <c r="E3771" s="2">
        <v>3771</v>
      </c>
      <c r="G3771">
        <v>3771</v>
      </c>
      <c r="I3771">
        <v>3771</v>
      </c>
      <c r="K3771" s="2">
        <v>3771</v>
      </c>
    </row>
    <row r="3772" spans="5:11" x14ac:dyDescent="0.3">
      <c r="E3772" s="2">
        <v>3772</v>
      </c>
      <c r="G3772">
        <v>3772</v>
      </c>
      <c r="I3772">
        <v>3772</v>
      </c>
      <c r="K3772" s="2">
        <v>3772</v>
      </c>
    </row>
    <row r="3773" spans="5:11" x14ac:dyDescent="0.3">
      <c r="E3773" s="2">
        <v>3773</v>
      </c>
      <c r="G3773">
        <v>3773</v>
      </c>
      <c r="I3773">
        <v>3773</v>
      </c>
      <c r="K3773" s="2">
        <v>3773</v>
      </c>
    </row>
    <row r="3774" spans="5:11" x14ac:dyDescent="0.3">
      <c r="E3774" s="2">
        <v>3774</v>
      </c>
      <c r="G3774">
        <v>3774</v>
      </c>
      <c r="I3774">
        <v>3774</v>
      </c>
      <c r="K3774" s="2">
        <v>3774</v>
      </c>
    </row>
    <row r="3775" spans="5:11" x14ac:dyDescent="0.3">
      <c r="E3775" s="2">
        <v>3775</v>
      </c>
      <c r="G3775">
        <v>3775</v>
      </c>
      <c r="I3775">
        <v>3775</v>
      </c>
      <c r="K3775" s="2">
        <v>3775</v>
      </c>
    </row>
    <row r="3776" spans="5:11" x14ac:dyDescent="0.3">
      <c r="E3776" s="2">
        <v>3776</v>
      </c>
      <c r="G3776">
        <v>3776</v>
      </c>
      <c r="I3776">
        <v>3776</v>
      </c>
      <c r="K3776" s="2">
        <v>3776</v>
      </c>
    </row>
    <row r="3777" spans="5:11" x14ac:dyDescent="0.3">
      <c r="E3777" s="2">
        <v>3777</v>
      </c>
      <c r="G3777">
        <v>3777</v>
      </c>
      <c r="I3777">
        <v>3777</v>
      </c>
      <c r="K3777" s="2">
        <v>3777</v>
      </c>
    </row>
    <row r="3778" spans="5:11" x14ac:dyDescent="0.3">
      <c r="E3778" s="2">
        <v>3778</v>
      </c>
      <c r="G3778">
        <v>3778</v>
      </c>
      <c r="I3778">
        <v>3778</v>
      </c>
      <c r="K3778" s="2">
        <v>3778</v>
      </c>
    </row>
    <row r="3779" spans="5:11" x14ac:dyDescent="0.3">
      <c r="E3779" s="2">
        <v>3779</v>
      </c>
      <c r="G3779">
        <v>3779</v>
      </c>
      <c r="I3779">
        <v>3779</v>
      </c>
      <c r="K3779" s="2">
        <v>3779</v>
      </c>
    </row>
    <row r="3780" spans="5:11" x14ac:dyDescent="0.3">
      <c r="E3780" s="2">
        <v>3780</v>
      </c>
      <c r="G3780">
        <v>3780</v>
      </c>
      <c r="I3780">
        <v>3780</v>
      </c>
      <c r="K3780" s="2">
        <v>3780</v>
      </c>
    </row>
    <row r="3781" spans="5:11" x14ac:dyDescent="0.3">
      <c r="E3781" s="2">
        <v>3781</v>
      </c>
      <c r="G3781">
        <v>3781</v>
      </c>
      <c r="I3781">
        <v>3781</v>
      </c>
      <c r="K3781" s="2">
        <v>3781</v>
      </c>
    </row>
    <row r="3782" spans="5:11" x14ac:dyDescent="0.3">
      <c r="E3782" s="2">
        <v>3782</v>
      </c>
      <c r="G3782">
        <v>3782</v>
      </c>
      <c r="I3782">
        <v>3782</v>
      </c>
      <c r="K3782" s="2">
        <v>3782</v>
      </c>
    </row>
    <row r="3783" spans="5:11" x14ac:dyDescent="0.3">
      <c r="E3783" s="2">
        <v>3783</v>
      </c>
      <c r="G3783">
        <v>3783</v>
      </c>
      <c r="I3783">
        <v>3783</v>
      </c>
      <c r="K3783" s="2">
        <v>3783</v>
      </c>
    </row>
    <row r="3784" spans="5:11" x14ac:dyDescent="0.3">
      <c r="E3784" s="2">
        <v>3784</v>
      </c>
      <c r="G3784">
        <v>3784</v>
      </c>
      <c r="I3784">
        <v>3784</v>
      </c>
      <c r="K3784" s="2">
        <v>3784</v>
      </c>
    </row>
    <row r="3785" spans="5:11" x14ac:dyDescent="0.3">
      <c r="E3785" s="2">
        <v>3785</v>
      </c>
      <c r="G3785">
        <v>3785</v>
      </c>
      <c r="I3785">
        <v>3785</v>
      </c>
      <c r="K3785" s="2">
        <v>3785</v>
      </c>
    </row>
    <row r="3786" spans="5:11" x14ac:dyDescent="0.3">
      <c r="E3786" s="2">
        <v>3786</v>
      </c>
      <c r="G3786">
        <v>3786</v>
      </c>
      <c r="I3786">
        <v>3786</v>
      </c>
      <c r="K3786" s="2">
        <v>3786</v>
      </c>
    </row>
    <row r="3787" spans="5:11" x14ac:dyDescent="0.3">
      <c r="E3787" s="2">
        <v>3787</v>
      </c>
      <c r="G3787">
        <v>3787</v>
      </c>
      <c r="I3787">
        <v>3787</v>
      </c>
      <c r="K3787" s="2">
        <v>3787</v>
      </c>
    </row>
    <row r="3788" spans="5:11" x14ac:dyDescent="0.3">
      <c r="E3788" s="2">
        <v>3788</v>
      </c>
      <c r="G3788">
        <v>3788</v>
      </c>
      <c r="I3788">
        <v>3788</v>
      </c>
      <c r="K3788" s="2">
        <v>3788</v>
      </c>
    </row>
    <row r="3789" spans="5:11" x14ac:dyDescent="0.3">
      <c r="E3789" s="2">
        <v>3789</v>
      </c>
      <c r="G3789">
        <v>3789</v>
      </c>
      <c r="I3789">
        <v>3789</v>
      </c>
      <c r="K3789" s="2">
        <v>3789</v>
      </c>
    </row>
    <row r="3790" spans="5:11" x14ac:dyDescent="0.3">
      <c r="E3790" s="2">
        <v>3790</v>
      </c>
      <c r="G3790">
        <v>3790</v>
      </c>
      <c r="I3790">
        <v>3790</v>
      </c>
      <c r="K3790" s="2">
        <v>3790</v>
      </c>
    </row>
    <row r="3791" spans="5:11" x14ac:dyDescent="0.3">
      <c r="E3791" s="2">
        <v>3791</v>
      </c>
      <c r="G3791">
        <v>3791</v>
      </c>
      <c r="I3791">
        <v>3791</v>
      </c>
      <c r="K3791" s="2">
        <v>3791</v>
      </c>
    </row>
    <row r="3792" spans="5:11" x14ac:dyDescent="0.3">
      <c r="E3792" s="2">
        <v>3792</v>
      </c>
      <c r="G3792">
        <v>3792</v>
      </c>
      <c r="I3792">
        <v>3792</v>
      </c>
      <c r="K3792" s="2">
        <v>3792</v>
      </c>
    </row>
    <row r="3793" spans="5:11" x14ac:dyDescent="0.3">
      <c r="E3793" s="2">
        <v>3793</v>
      </c>
      <c r="G3793">
        <v>3793</v>
      </c>
      <c r="I3793">
        <v>3793</v>
      </c>
      <c r="K3793" s="2">
        <v>3793</v>
      </c>
    </row>
    <row r="3794" spans="5:11" x14ac:dyDescent="0.3">
      <c r="E3794" s="2">
        <v>3794</v>
      </c>
      <c r="G3794">
        <v>3794</v>
      </c>
      <c r="I3794">
        <v>3794</v>
      </c>
      <c r="K3794" s="2">
        <v>3794</v>
      </c>
    </row>
    <row r="3795" spans="5:11" x14ac:dyDescent="0.3">
      <c r="E3795" s="2">
        <v>3795</v>
      </c>
      <c r="G3795">
        <v>3795</v>
      </c>
      <c r="I3795">
        <v>3795</v>
      </c>
      <c r="K3795" s="2">
        <v>3795</v>
      </c>
    </row>
    <row r="3796" spans="5:11" x14ac:dyDescent="0.3">
      <c r="E3796" s="2">
        <v>3796</v>
      </c>
      <c r="G3796">
        <v>3796</v>
      </c>
      <c r="I3796">
        <v>3796</v>
      </c>
      <c r="K3796" s="2">
        <v>3796</v>
      </c>
    </row>
    <row r="3797" spans="5:11" x14ac:dyDescent="0.3">
      <c r="E3797" s="2">
        <v>3797</v>
      </c>
      <c r="G3797">
        <v>3797</v>
      </c>
      <c r="I3797">
        <v>3797</v>
      </c>
      <c r="K3797" s="2">
        <v>3797</v>
      </c>
    </row>
    <row r="3798" spans="5:11" x14ac:dyDescent="0.3">
      <c r="E3798" s="2">
        <v>3798</v>
      </c>
      <c r="G3798">
        <v>3798</v>
      </c>
      <c r="I3798">
        <v>3798</v>
      </c>
      <c r="K3798" s="2">
        <v>3798</v>
      </c>
    </row>
    <row r="3799" spans="5:11" x14ac:dyDescent="0.3">
      <c r="E3799" s="2">
        <v>3799</v>
      </c>
      <c r="G3799">
        <v>3799</v>
      </c>
      <c r="I3799">
        <v>3799</v>
      </c>
      <c r="K3799" s="2">
        <v>3799</v>
      </c>
    </row>
    <row r="3800" spans="5:11" x14ac:dyDescent="0.3">
      <c r="E3800" s="2">
        <v>3800</v>
      </c>
      <c r="G3800">
        <v>3800</v>
      </c>
      <c r="I3800">
        <v>3800</v>
      </c>
      <c r="K3800" s="2">
        <v>3800</v>
      </c>
    </row>
    <row r="3801" spans="5:11" x14ac:dyDescent="0.3">
      <c r="E3801" s="2">
        <v>3801</v>
      </c>
      <c r="G3801">
        <v>3801</v>
      </c>
      <c r="I3801">
        <v>3801</v>
      </c>
      <c r="K3801" s="2">
        <v>3801</v>
      </c>
    </row>
    <row r="3802" spans="5:11" x14ac:dyDescent="0.3">
      <c r="E3802" s="2">
        <v>3802</v>
      </c>
      <c r="G3802">
        <v>3802</v>
      </c>
      <c r="I3802">
        <v>3802</v>
      </c>
      <c r="K3802" s="2">
        <v>3802</v>
      </c>
    </row>
    <row r="3803" spans="5:11" x14ac:dyDescent="0.3">
      <c r="E3803" s="2">
        <v>3803</v>
      </c>
      <c r="G3803">
        <v>3803</v>
      </c>
      <c r="I3803">
        <v>3803</v>
      </c>
      <c r="K3803" s="2">
        <v>3803</v>
      </c>
    </row>
    <row r="3804" spans="5:11" x14ac:dyDescent="0.3">
      <c r="E3804" s="2">
        <v>3804</v>
      </c>
      <c r="G3804">
        <v>3804</v>
      </c>
      <c r="I3804">
        <v>3804</v>
      </c>
      <c r="K3804" s="2">
        <v>3804</v>
      </c>
    </row>
    <row r="3805" spans="5:11" x14ac:dyDescent="0.3">
      <c r="E3805" s="2">
        <v>3805</v>
      </c>
      <c r="G3805">
        <v>3805</v>
      </c>
      <c r="I3805">
        <v>3805</v>
      </c>
      <c r="K3805" s="2">
        <v>3805</v>
      </c>
    </row>
    <row r="3806" spans="5:11" x14ac:dyDescent="0.3">
      <c r="E3806" s="2">
        <v>3806</v>
      </c>
      <c r="G3806">
        <v>3806</v>
      </c>
      <c r="I3806">
        <v>3806</v>
      </c>
      <c r="K3806" s="2">
        <v>3806</v>
      </c>
    </row>
    <row r="3807" spans="5:11" x14ac:dyDescent="0.3">
      <c r="E3807" s="2">
        <v>3807</v>
      </c>
      <c r="G3807">
        <v>3807</v>
      </c>
      <c r="I3807">
        <v>3807</v>
      </c>
      <c r="K3807" s="2">
        <v>3807</v>
      </c>
    </row>
    <row r="3808" spans="5:11" x14ac:dyDescent="0.3">
      <c r="E3808" s="2">
        <v>3808</v>
      </c>
      <c r="G3808">
        <v>3808</v>
      </c>
      <c r="I3808">
        <v>3808</v>
      </c>
      <c r="K3808" s="2">
        <v>3808</v>
      </c>
    </row>
    <row r="3809" spans="5:11" x14ac:dyDescent="0.3">
      <c r="E3809" s="2">
        <v>3809</v>
      </c>
      <c r="G3809">
        <v>3809</v>
      </c>
      <c r="I3809">
        <v>3809</v>
      </c>
      <c r="K3809" s="2">
        <v>3809</v>
      </c>
    </row>
    <row r="3810" spans="5:11" x14ac:dyDescent="0.3">
      <c r="E3810" s="2">
        <v>3810</v>
      </c>
      <c r="G3810">
        <v>3810</v>
      </c>
      <c r="I3810">
        <v>3810</v>
      </c>
      <c r="K3810" s="2">
        <v>3810</v>
      </c>
    </row>
    <row r="3811" spans="5:11" x14ac:dyDescent="0.3">
      <c r="E3811" s="2">
        <v>3811</v>
      </c>
      <c r="G3811">
        <v>3811</v>
      </c>
      <c r="I3811">
        <v>3811</v>
      </c>
      <c r="K3811" s="2">
        <v>3811</v>
      </c>
    </row>
    <row r="3812" spans="5:11" x14ac:dyDescent="0.3">
      <c r="E3812" s="2">
        <v>3812</v>
      </c>
      <c r="G3812">
        <v>3812</v>
      </c>
      <c r="I3812">
        <v>3812</v>
      </c>
      <c r="K3812" s="2">
        <v>3812</v>
      </c>
    </row>
    <row r="3813" spans="5:11" x14ac:dyDescent="0.3">
      <c r="E3813" s="2">
        <v>3813</v>
      </c>
      <c r="G3813">
        <v>3813</v>
      </c>
      <c r="I3813">
        <v>3813</v>
      </c>
      <c r="K3813" s="2">
        <v>3813</v>
      </c>
    </row>
    <row r="3814" spans="5:11" x14ac:dyDescent="0.3">
      <c r="E3814" s="2">
        <v>3814</v>
      </c>
      <c r="G3814">
        <v>3814</v>
      </c>
      <c r="I3814">
        <v>3814</v>
      </c>
      <c r="K3814" s="2">
        <v>3814</v>
      </c>
    </row>
    <row r="3815" spans="5:11" x14ac:dyDescent="0.3">
      <c r="E3815" s="2">
        <v>3815</v>
      </c>
      <c r="G3815">
        <v>3815</v>
      </c>
      <c r="I3815">
        <v>3815</v>
      </c>
      <c r="K3815" s="2">
        <v>3815</v>
      </c>
    </row>
    <row r="3816" spans="5:11" x14ac:dyDescent="0.3">
      <c r="E3816" s="2">
        <v>3816</v>
      </c>
      <c r="G3816">
        <v>3816</v>
      </c>
      <c r="I3816">
        <v>3816</v>
      </c>
      <c r="K3816" s="2">
        <v>3816</v>
      </c>
    </row>
    <row r="3817" spans="5:11" x14ac:dyDescent="0.3">
      <c r="E3817" s="2">
        <v>3817</v>
      </c>
      <c r="G3817">
        <v>3817</v>
      </c>
      <c r="I3817">
        <v>3817</v>
      </c>
      <c r="K3817" s="2">
        <v>3817</v>
      </c>
    </row>
    <row r="3818" spans="5:11" x14ac:dyDescent="0.3">
      <c r="E3818" s="2">
        <v>3818</v>
      </c>
      <c r="G3818">
        <v>3818</v>
      </c>
      <c r="I3818">
        <v>3818</v>
      </c>
      <c r="K3818" s="2">
        <v>3818</v>
      </c>
    </row>
    <row r="3819" spans="5:11" x14ac:dyDescent="0.3">
      <c r="E3819" s="2">
        <v>3819</v>
      </c>
      <c r="G3819">
        <v>3819</v>
      </c>
      <c r="I3819">
        <v>3819</v>
      </c>
      <c r="K3819" s="2">
        <v>3819</v>
      </c>
    </row>
    <row r="3820" spans="5:11" x14ac:dyDescent="0.3">
      <c r="E3820" s="2">
        <v>3820</v>
      </c>
      <c r="G3820">
        <v>3820</v>
      </c>
      <c r="I3820">
        <v>3820</v>
      </c>
      <c r="K3820" s="2">
        <v>3820</v>
      </c>
    </row>
    <row r="3821" spans="5:11" x14ac:dyDescent="0.3">
      <c r="E3821" s="2">
        <v>3821</v>
      </c>
      <c r="G3821">
        <v>3821</v>
      </c>
      <c r="I3821">
        <v>3821</v>
      </c>
      <c r="K3821" s="2">
        <v>3821</v>
      </c>
    </row>
    <row r="3822" spans="5:11" x14ac:dyDescent="0.3">
      <c r="E3822" s="2">
        <v>3822</v>
      </c>
      <c r="G3822">
        <v>3822</v>
      </c>
      <c r="I3822">
        <v>3822</v>
      </c>
      <c r="K3822" s="2">
        <v>3822</v>
      </c>
    </row>
    <row r="3823" spans="5:11" x14ac:dyDescent="0.3">
      <c r="E3823" s="2">
        <v>3823</v>
      </c>
      <c r="G3823">
        <v>3823</v>
      </c>
      <c r="I3823">
        <v>3823</v>
      </c>
      <c r="K3823" s="2">
        <v>3823</v>
      </c>
    </row>
    <row r="3824" spans="5:11" x14ac:dyDescent="0.3">
      <c r="E3824" s="2">
        <v>3824</v>
      </c>
      <c r="G3824">
        <v>3824</v>
      </c>
      <c r="I3824">
        <v>3824</v>
      </c>
      <c r="K3824" s="2">
        <v>3824</v>
      </c>
    </row>
    <row r="3825" spans="5:11" x14ac:dyDescent="0.3">
      <c r="E3825" s="2">
        <v>3825</v>
      </c>
      <c r="G3825">
        <v>3825</v>
      </c>
      <c r="I3825">
        <v>3825</v>
      </c>
      <c r="K3825" s="2">
        <v>3825</v>
      </c>
    </row>
    <row r="3826" spans="5:11" x14ac:dyDescent="0.3">
      <c r="E3826" s="2">
        <v>3826</v>
      </c>
      <c r="G3826">
        <v>3826</v>
      </c>
      <c r="I3826">
        <v>3826</v>
      </c>
      <c r="K3826" s="2">
        <v>3826</v>
      </c>
    </row>
    <row r="3827" spans="5:11" x14ac:dyDescent="0.3">
      <c r="E3827" s="2">
        <v>3827</v>
      </c>
      <c r="G3827">
        <v>3827</v>
      </c>
      <c r="I3827">
        <v>3827</v>
      </c>
      <c r="K3827" s="2">
        <v>3827</v>
      </c>
    </row>
    <row r="3828" spans="5:11" x14ac:dyDescent="0.3">
      <c r="E3828" s="2">
        <v>3828</v>
      </c>
      <c r="G3828">
        <v>3828</v>
      </c>
      <c r="I3828">
        <v>3828</v>
      </c>
      <c r="K3828" s="2">
        <v>3828</v>
      </c>
    </row>
    <row r="3829" spans="5:11" x14ac:dyDescent="0.3">
      <c r="E3829" s="2">
        <v>3829</v>
      </c>
      <c r="G3829">
        <v>3829</v>
      </c>
      <c r="I3829">
        <v>3829</v>
      </c>
      <c r="K3829" s="2">
        <v>3829</v>
      </c>
    </row>
    <row r="3830" spans="5:11" x14ac:dyDescent="0.3">
      <c r="E3830" s="2">
        <v>3830</v>
      </c>
      <c r="G3830">
        <v>3830</v>
      </c>
      <c r="I3830">
        <v>3830</v>
      </c>
      <c r="K3830" s="2">
        <v>3830</v>
      </c>
    </row>
    <row r="3831" spans="5:11" x14ac:dyDescent="0.3">
      <c r="E3831" s="2">
        <v>3831</v>
      </c>
      <c r="G3831">
        <v>3831</v>
      </c>
      <c r="I3831">
        <v>3831</v>
      </c>
      <c r="K3831" s="2">
        <v>3831</v>
      </c>
    </row>
    <row r="3832" spans="5:11" x14ac:dyDescent="0.3">
      <c r="E3832" s="2">
        <v>3832</v>
      </c>
      <c r="G3832">
        <v>3832</v>
      </c>
      <c r="I3832">
        <v>3832</v>
      </c>
      <c r="K3832" s="2">
        <v>3832</v>
      </c>
    </row>
    <row r="3833" spans="5:11" x14ac:dyDescent="0.3">
      <c r="E3833" s="2">
        <v>3833</v>
      </c>
      <c r="G3833">
        <v>3833</v>
      </c>
      <c r="I3833">
        <v>3833</v>
      </c>
      <c r="K3833" s="2">
        <v>3833</v>
      </c>
    </row>
    <row r="3834" spans="5:11" x14ac:dyDescent="0.3">
      <c r="E3834" s="2">
        <v>3834</v>
      </c>
      <c r="G3834">
        <v>3834</v>
      </c>
      <c r="I3834">
        <v>3834</v>
      </c>
      <c r="K3834" s="2">
        <v>3834</v>
      </c>
    </row>
    <row r="3835" spans="5:11" x14ac:dyDescent="0.3">
      <c r="E3835" s="2">
        <v>3835</v>
      </c>
      <c r="G3835">
        <v>3835</v>
      </c>
      <c r="I3835">
        <v>3835</v>
      </c>
      <c r="K3835" s="2">
        <v>3835</v>
      </c>
    </row>
    <row r="3836" spans="5:11" x14ac:dyDescent="0.3">
      <c r="E3836" s="2">
        <v>3836</v>
      </c>
      <c r="G3836">
        <v>3836</v>
      </c>
      <c r="I3836">
        <v>3836</v>
      </c>
      <c r="K3836" s="2">
        <v>3836</v>
      </c>
    </row>
    <row r="3837" spans="5:11" x14ac:dyDescent="0.3">
      <c r="E3837" s="2">
        <v>3837</v>
      </c>
      <c r="G3837">
        <v>3837</v>
      </c>
      <c r="I3837">
        <v>3837</v>
      </c>
      <c r="K3837" s="2">
        <v>3837</v>
      </c>
    </row>
    <row r="3838" spans="5:11" x14ac:dyDescent="0.3">
      <c r="E3838" s="2">
        <v>3838</v>
      </c>
      <c r="G3838">
        <v>3838</v>
      </c>
      <c r="I3838">
        <v>3838</v>
      </c>
      <c r="K3838" s="2">
        <v>3838</v>
      </c>
    </row>
    <row r="3839" spans="5:11" x14ac:dyDescent="0.3">
      <c r="E3839" s="2">
        <v>3839</v>
      </c>
      <c r="G3839">
        <v>3839</v>
      </c>
      <c r="I3839">
        <v>3839</v>
      </c>
      <c r="K3839" s="2">
        <v>3839</v>
      </c>
    </row>
    <row r="3840" spans="5:11" x14ac:dyDescent="0.3">
      <c r="E3840" s="2">
        <v>3840</v>
      </c>
      <c r="G3840">
        <v>3840</v>
      </c>
      <c r="I3840">
        <v>3840</v>
      </c>
      <c r="K3840" s="2">
        <v>3840</v>
      </c>
    </row>
    <row r="3841" spans="5:11" x14ac:dyDescent="0.3">
      <c r="E3841" s="2">
        <v>3841</v>
      </c>
      <c r="G3841">
        <v>3841</v>
      </c>
      <c r="I3841">
        <v>3841</v>
      </c>
      <c r="K3841" s="2">
        <v>3841</v>
      </c>
    </row>
    <row r="3842" spans="5:11" x14ac:dyDescent="0.3">
      <c r="E3842" s="2">
        <v>3842</v>
      </c>
      <c r="G3842">
        <v>3842</v>
      </c>
      <c r="I3842">
        <v>3842</v>
      </c>
      <c r="K3842" s="2">
        <v>3842</v>
      </c>
    </row>
    <row r="3843" spans="5:11" x14ac:dyDescent="0.3">
      <c r="E3843" s="2">
        <v>3843</v>
      </c>
      <c r="G3843">
        <v>3843</v>
      </c>
      <c r="I3843">
        <v>3843</v>
      </c>
      <c r="K3843" s="2">
        <v>3843</v>
      </c>
    </row>
    <row r="3844" spans="5:11" x14ac:dyDescent="0.3">
      <c r="E3844" s="2">
        <v>3844</v>
      </c>
      <c r="G3844">
        <v>3844</v>
      </c>
      <c r="I3844">
        <v>3844</v>
      </c>
      <c r="K3844" s="2">
        <v>3844</v>
      </c>
    </row>
    <row r="3845" spans="5:11" x14ac:dyDescent="0.3">
      <c r="E3845" s="2">
        <v>3845</v>
      </c>
      <c r="G3845">
        <v>3845</v>
      </c>
      <c r="I3845">
        <v>3845</v>
      </c>
      <c r="K3845" s="2">
        <v>3845</v>
      </c>
    </row>
    <row r="3846" spans="5:11" x14ac:dyDescent="0.3">
      <c r="E3846" s="2">
        <v>3846</v>
      </c>
      <c r="G3846">
        <v>3846</v>
      </c>
      <c r="I3846">
        <v>3846</v>
      </c>
      <c r="K3846" s="2">
        <v>3846</v>
      </c>
    </row>
    <row r="3847" spans="5:11" x14ac:dyDescent="0.3">
      <c r="E3847" s="2">
        <v>3847</v>
      </c>
      <c r="G3847">
        <v>3847</v>
      </c>
      <c r="I3847">
        <v>3847</v>
      </c>
      <c r="K3847" s="2">
        <v>3847</v>
      </c>
    </row>
    <row r="3848" spans="5:11" x14ac:dyDescent="0.3">
      <c r="E3848" s="2">
        <v>3848</v>
      </c>
      <c r="G3848">
        <v>3848</v>
      </c>
      <c r="I3848">
        <v>3848</v>
      </c>
      <c r="K3848" s="2">
        <v>3848</v>
      </c>
    </row>
    <row r="3849" spans="5:11" x14ac:dyDescent="0.3">
      <c r="E3849" s="2">
        <v>3849</v>
      </c>
      <c r="G3849">
        <v>3849</v>
      </c>
      <c r="I3849">
        <v>3849</v>
      </c>
      <c r="K3849" s="2">
        <v>3849</v>
      </c>
    </row>
    <row r="3850" spans="5:11" x14ac:dyDescent="0.3">
      <c r="E3850" s="2">
        <v>3850</v>
      </c>
      <c r="G3850">
        <v>3850</v>
      </c>
      <c r="I3850">
        <v>3850</v>
      </c>
      <c r="K3850" s="2">
        <v>3850</v>
      </c>
    </row>
    <row r="3851" spans="5:11" x14ac:dyDescent="0.3">
      <c r="E3851" s="2">
        <v>3851</v>
      </c>
      <c r="G3851">
        <v>3851</v>
      </c>
      <c r="I3851">
        <v>3851</v>
      </c>
      <c r="K3851" s="2">
        <v>3851</v>
      </c>
    </row>
    <row r="3852" spans="5:11" x14ac:dyDescent="0.3">
      <c r="E3852" s="2">
        <v>3852</v>
      </c>
      <c r="G3852">
        <v>3852</v>
      </c>
      <c r="I3852">
        <v>3852</v>
      </c>
      <c r="K3852" s="2">
        <v>3852</v>
      </c>
    </row>
    <row r="3853" spans="5:11" x14ac:dyDescent="0.3">
      <c r="E3853" s="2">
        <v>3853</v>
      </c>
      <c r="G3853">
        <v>3853</v>
      </c>
      <c r="I3853">
        <v>3853</v>
      </c>
      <c r="K3853" s="2">
        <v>3853</v>
      </c>
    </row>
    <row r="3854" spans="5:11" x14ac:dyDescent="0.3">
      <c r="E3854" s="2">
        <v>3854</v>
      </c>
      <c r="G3854">
        <v>3854</v>
      </c>
      <c r="I3854">
        <v>3854</v>
      </c>
      <c r="K3854" s="2">
        <v>3854</v>
      </c>
    </row>
    <row r="3855" spans="5:11" x14ac:dyDescent="0.3">
      <c r="E3855" s="2">
        <v>3855</v>
      </c>
      <c r="G3855">
        <v>3855</v>
      </c>
      <c r="I3855">
        <v>3855</v>
      </c>
      <c r="K3855" s="2">
        <v>3855</v>
      </c>
    </row>
    <row r="3856" spans="5:11" x14ac:dyDescent="0.3">
      <c r="E3856" s="2">
        <v>3856</v>
      </c>
      <c r="G3856">
        <v>3856</v>
      </c>
      <c r="I3856">
        <v>3856</v>
      </c>
      <c r="K3856" s="2">
        <v>3856</v>
      </c>
    </row>
    <row r="3857" spans="5:11" x14ac:dyDescent="0.3">
      <c r="E3857" s="2">
        <v>3857</v>
      </c>
      <c r="G3857">
        <v>3857</v>
      </c>
      <c r="I3857">
        <v>3857</v>
      </c>
      <c r="K3857" s="2">
        <v>3857</v>
      </c>
    </row>
    <row r="3858" spans="5:11" x14ac:dyDescent="0.3">
      <c r="E3858" s="2">
        <v>3858</v>
      </c>
      <c r="G3858">
        <v>3858</v>
      </c>
      <c r="I3858">
        <v>3858</v>
      </c>
      <c r="K3858" s="2">
        <v>3858</v>
      </c>
    </row>
    <row r="3859" spans="5:11" x14ac:dyDescent="0.3">
      <c r="E3859" s="2">
        <v>3859</v>
      </c>
      <c r="G3859">
        <v>3859</v>
      </c>
      <c r="I3859">
        <v>3859</v>
      </c>
      <c r="K3859" s="2">
        <v>3859</v>
      </c>
    </row>
    <row r="3860" spans="5:11" x14ac:dyDescent="0.3">
      <c r="E3860" s="2">
        <v>3860</v>
      </c>
      <c r="G3860">
        <v>3860</v>
      </c>
      <c r="I3860">
        <v>3860</v>
      </c>
      <c r="K3860" s="2">
        <v>3860</v>
      </c>
    </row>
    <row r="3861" spans="5:11" x14ac:dyDescent="0.3">
      <c r="E3861" s="2">
        <v>3861</v>
      </c>
      <c r="G3861">
        <v>3861</v>
      </c>
      <c r="I3861">
        <v>3861</v>
      </c>
      <c r="K3861" s="2">
        <v>3861</v>
      </c>
    </row>
    <row r="3862" spans="5:11" x14ac:dyDescent="0.3">
      <c r="E3862" s="2">
        <v>3862</v>
      </c>
      <c r="G3862">
        <v>3862</v>
      </c>
      <c r="I3862">
        <v>3862</v>
      </c>
      <c r="K3862" s="2">
        <v>3862</v>
      </c>
    </row>
    <row r="3863" spans="5:11" x14ac:dyDescent="0.3">
      <c r="E3863" s="2">
        <v>3863</v>
      </c>
      <c r="G3863">
        <v>3863</v>
      </c>
      <c r="I3863">
        <v>3863</v>
      </c>
      <c r="K3863" s="2">
        <v>3863</v>
      </c>
    </row>
    <row r="3864" spans="5:11" x14ac:dyDescent="0.3">
      <c r="E3864" s="2">
        <v>3864</v>
      </c>
      <c r="G3864">
        <v>3864</v>
      </c>
      <c r="I3864">
        <v>3864</v>
      </c>
      <c r="K3864" s="2">
        <v>3864</v>
      </c>
    </row>
    <row r="3865" spans="5:11" x14ac:dyDescent="0.3">
      <c r="E3865" s="2">
        <v>3865</v>
      </c>
      <c r="G3865">
        <v>3865</v>
      </c>
      <c r="I3865">
        <v>3865</v>
      </c>
      <c r="K3865" s="2">
        <v>3865</v>
      </c>
    </row>
    <row r="3866" spans="5:11" x14ac:dyDescent="0.3">
      <c r="E3866" s="2">
        <v>3866</v>
      </c>
      <c r="G3866">
        <v>3866</v>
      </c>
      <c r="I3866">
        <v>3866</v>
      </c>
      <c r="K3866" s="2">
        <v>3866</v>
      </c>
    </row>
    <row r="3867" spans="5:11" x14ac:dyDescent="0.3">
      <c r="E3867" s="2">
        <v>3867</v>
      </c>
      <c r="G3867">
        <v>3867</v>
      </c>
      <c r="I3867">
        <v>3867</v>
      </c>
      <c r="K3867" s="2">
        <v>3867</v>
      </c>
    </row>
    <row r="3868" spans="5:11" x14ac:dyDescent="0.3">
      <c r="E3868" s="2">
        <v>3868</v>
      </c>
      <c r="G3868">
        <v>3868</v>
      </c>
      <c r="I3868">
        <v>3868</v>
      </c>
      <c r="K3868" s="2">
        <v>3868</v>
      </c>
    </row>
    <row r="3869" spans="5:11" x14ac:dyDescent="0.3">
      <c r="E3869" s="2">
        <v>3869</v>
      </c>
      <c r="G3869">
        <v>3869</v>
      </c>
      <c r="I3869">
        <v>3869</v>
      </c>
      <c r="K3869" s="2">
        <v>3869</v>
      </c>
    </row>
    <row r="3870" spans="5:11" x14ac:dyDescent="0.3">
      <c r="E3870" s="2">
        <v>3870</v>
      </c>
      <c r="G3870">
        <v>3870</v>
      </c>
      <c r="I3870">
        <v>3870</v>
      </c>
      <c r="K3870" s="2">
        <v>3870</v>
      </c>
    </row>
    <row r="3871" spans="5:11" x14ac:dyDescent="0.3">
      <c r="E3871" s="2">
        <v>3871</v>
      </c>
      <c r="G3871">
        <v>3871</v>
      </c>
      <c r="I3871">
        <v>3871</v>
      </c>
      <c r="K3871" s="2">
        <v>3871</v>
      </c>
    </row>
    <row r="3872" spans="5:11" x14ac:dyDescent="0.3">
      <c r="E3872" s="2">
        <v>3872</v>
      </c>
      <c r="G3872">
        <v>3872</v>
      </c>
      <c r="I3872">
        <v>3872</v>
      </c>
      <c r="K3872" s="2">
        <v>3872</v>
      </c>
    </row>
    <row r="3873" spans="5:11" x14ac:dyDescent="0.3">
      <c r="E3873" s="2">
        <v>3873</v>
      </c>
      <c r="G3873">
        <v>3873</v>
      </c>
      <c r="I3873">
        <v>3873</v>
      </c>
      <c r="K3873" s="2">
        <v>3873</v>
      </c>
    </row>
    <row r="3874" spans="5:11" x14ac:dyDescent="0.3">
      <c r="E3874" s="2">
        <v>3874</v>
      </c>
      <c r="G3874">
        <v>3874</v>
      </c>
      <c r="I3874">
        <v>3874</v>
      </c>
      <c r="K3874" s="2">
        <v>3874</v>
      </c>
    </row>
    <row r="3875" spans="5:11" x14ac:dyDescent="0.3">
      <c r="E3875" s="2">
        <v>3875</v>
      </c>
      <c r="G3875">
        <v>3875</v>
      </c>
      <c r="I3875">
        <v>3875</v>
      </c>
      <c r="K3875" s="2">
        <v>3875</v>
      </c>
    </row>
    <row r="3876" spans="5:11" x14ac:dyDescent="0.3">
      <c r="E3876" s="2">
        <v>3876</v>
      </c>
      <c r="G3876">
        <v>3876</v>
      </c>
      <c r="I3876">
        <v>3876</v>
      </c>
      <c r="K3876" s="2">
        <v>3876</v>
      </c>
    </row>
    <row r="3877" spans="5:11" x14ac:dyDescent="0.3">
      <c r="E3877" s="2">
        <v>3877</v>
      </c>
      <c r="G3877">
        <v>3877</v>
      </c>
      <c r="I3877">
        <v>3877</v>
      </c>
      <c r="K3877" s="2">
        <v>3877</v>
      </c>
    </row>
    <row r="3878" spans="5:11" x14ac:dyDescent="0.3">
      <c r="E3878" s="2">
        <v>3878</v>
      </c>
      <c r="G3878">
        <v>3878</v>
      </c>
      <c r="I3878">
        <v>3878</v>
      </c>
      <c r="K3878" s="2">
        <v>3878</v>
      </c>
    </row>
    <row r="3879" spans="5:11" x14ac:dyDescent="0.3">
      <c r="E3879" s="2">
        <v>3879</v>
      </c>
      <c r="G3879">
        <v>3879</v>
      </c>
      <c r="I3879">
        <v>3879</v>
      </c>
      <c r="K3879" s="2">
        <v>3879</v>
      </c>
    </row>
    <row r="3880" spans="5:11" x14ac:dyDescent="0.3">
      <c r="E3880" s="2">
        <v>3880</v>
      </c>
      <c r="G3880">
        <v>3880</v>
      </c>
      <c r="I3880">
        <v>3880</v>
      </c>
      <c r="K3880" s="2">
        <v>3880</v>
      </c>
    </row>
    <row r="3881" spans="5:11" x14ac:dyDescent="0.3">
      <c r="E3881" s="2">
        <v>3881</v>
      </c>
      <c r="G3881">
        <v>3881</v>
      </c>
      <c r="I3881">
        <v>3881</v>
      </c>
      <c r="K3881" s="2">
        <v>3881</v>
      </c>
    </row>
    <row r="3882" spans="5:11" x14ac:dyDescent="0.3">
      <c r="E3882" s="2">
        <v>3882</v>
      </c>
      <c r="G3882">
        <v>3882</v>
      </c>
      <c r="I3882">
        <v>3882</v>
      </c>
      <c r="K3882" s="2">
        <v>3882</v>
      </c>
    </row>
    <row r="3883" spans="5:11" x14ac:dyDescent="0.3">
      <c r="E3883" s="2">
        <v>3883</v>
      </c>
      <c r="G3883">
        <v>3883</v>
      </c>
      <c r="I3883">
        <v>3883</v>
      </c>
      <c r="K3883" s="2">
        <v>3883</v>
      </c>
    </row>
    <row r="3884" spans="5:11" x14ac:dyDescent="0.3">
      <c r="E3884" s="2">
        <v>3884</v>
      </c>
      <c r="G3884">
        <v>3884</v>
      </c>
      <c r="I3884">
        <v>3884</v>
      </c>
      <c r="K3884" s="2">
        <v>3884</v>
      </c>
    </row>
    <row r="3885" spans="5:11" x14ac:dyDescent="0.3">
      <c r="E3885" s="2">
        <v>3885</v>
      </c>
      <c r="G3885">
        <v>3885</v>
      </c>
      <c r="I3885">
        <v>3885</v>
      </c>
      <c r="K3885" s="2">
        <v>3885</v>
      </c>
    </row>
    <row r="3886" spans="5:11" x14ac:dyDescent="0.3">
      <c r="E3886" s="2">
        <v>3886</v>
      </c>
      <c r="G3886">
        <v>3886</v>
      </c>
      <c r="I3886">
        <v>3886</v>
      </c>
      <c r="K3886" s="2">
        <v>3886</v>
      </c>
    </row>
    <row r="3887" spans="5:11" x14ac:dyDescent="0.3">
      <c r="E3887" s="2">
        <v>3887</v>
      </c>
      <c r="G3887">
        <v>3887</v>
      </c>
      <c r="I3887">
        <v>3887</v>
      </c>
      <c r="K3887" s="2">
        <v>3887</v>
      </c>
    </row>
    <row r="3888" spans="5:11" x14ac:dyDescent="0.3">
      <c r="E3888" s="2">
        <v>3888</v>
      </c>
      <c r="G3888">
        <v>3888</v>
      </c>
      <c r="I3888">
        <v>3888</v>
      </c>
      <c r="K3888" s="2">
        <v>3888</v>
      </c>
    </row>
    <row r="3889" spans="5:11" x14ac:dyDescent="0.3">
      <c r="E3889" s="2">
        <v>3889</v>
      </c>
      <c r="G3889">
        <v>3889</v>
      </c>
      <c r="I3889">
        <v>3889</v>
      </c>
      <c r="K3889" s="2">
        <v>3889</v>
      </c>
    </row>
    <row r="3890" spans="5:11" x14ac:dyDescent="0.3">
      <c r="E3890" s="2">
        <v>3890</v>
      </c>
      <c r="G3890">
        <v>3890</v>
      </c>
      <c r="I3890">
        <v>3890</v>
      </c>
      <c r="K3890" s="2">
        <v>3890</v>
      </c>
    </row>
    <row r="3891" spans="5:11" x14ac:dyDescent="0.3">
      <c r="E3891" s="2">
        <v>3891</v>
      </c>
      <c r="G3891">
        <v>3891</v>
      </c>
      <c r="I3891">
        <v>3891</v>
      </c>
      <c r="K3891" s="2">
        <v>3891</v>
      </c>
    </row>
    <row r="3892" spans="5:11" x14ac:dyDescent="0.3">
      <c r="E3892" s="2">
        <v>3892</v>
      </c>
      <c r="G3892">
        <v>3892</v>
      </c>
      <c r="I3892">
        <v>3892</v>
      </c>
      <c r="K3892" s="2">
        <v>3892</v>
      </c>
    </row>
    <row r="3893" spans="5:11" x14ac:dyDescent="0.3">
      <c r="E3893" s="2">
        <v>3893</v>
      </c>
      <c r="G3893">
        <v>3893</v>
      </c>
      <c r="I3893">
        <v>3893</v>
      </c>
      <c r="K3893" s="2">
        <v>3893</v>
      </c>
    </row>
    <row r="3894" spans="5:11" x14ac:dyDescent="0.3">
      <c r="E3894" s="2">
        <v>3894</v>
      </c>
      <c r="G3894">
        <v>3894</v>
      </c>
      <c r="I3894">
        <v>3894</v>
      </c>
      <c r="K3894" s="2">
        <v>3894</v>
      </c>
    </row>
    <row r="3895" spans="5:11" x14ac:dyDescent="0.3">
      <c r="E3895" s="2">
        <v>3895</v>
      </c>
      <c r="G3895">
        <v>3895</v>
      </c>
      <c r="I3895">
        <v>3895</v>
      </c>
      <c r="K3895" s="2">
        <v>3895</v>
      </c>
    </row>
    <row r="3896" spans="5:11" x14ac:dyDescent="0.3">
      <c r="E3896" s="2">
        <v>3896</v>
      </c>
      <c r="G3896">
        <v>3896</v>
      </c>
      <c r="I3896">
        <v>3896</v>
      </c>
      <c r="K3896" s="2">
        <v>3896</v>
      </c>
    </row>
    <row r="3897" spans="5:11" x14ac:dyDescent="0.3">
      <c r="E3897" s="2">
        <v>3897</v>
      </c>
      <c r="G3897">
        <v>3897</v>
      </c>
      <c r="I3897">
        <v>3897</v>
      </c>
      <c r="K3897" s="2">
        <v>3897</v>
      </c>
    </row>
    <row r="3898" spans="5:11" x14ac:dyDescent="0.3">
      <c r="E3898" s="2">
        <v>3898</v>
      </c>
      <c r="G3898">
        <v>3898</v>
      </c>
      <c r="I3898">
        <v>3898</v>
      </c>
      <c r="K3898" s="2">
        <v>3898</v>
      </c>
    </row>
    <row r="3899" spans="5:11" x14ac:dyDescent="0.3">
      <c r="E3899" s="2">
        <v>3899</v>
      </c>
      <c r="G3899">
        <v>3899</v>
      </c>
      <c r="I3899">
        <v>3899</v>
      </c>
      <c r="K3899" s="2">
        <v>3899</v>
      </c>
    </row>
    <row r="3900" spans="5:11" x14ac:dyDescent="0.3">
      <c r="E3900" s="2">
        <v>3900</v>
      </c>
      <c r="G3900">
        <v>3900</v>
      </c>
      <c r="I3900">
        <v>3900</v>
      </c>
      <c r="K3900" s="2">
        <v>3900</v>
      </c>
    </row>
    <row r="3901" spans="5:11" x14ac:dyDescent="0.3">
      <c r="E3901" s="2">
        <v>3901</v>
      </c>
      <c r="G3901">
        <v>3901</v>
      </c>
      <c r="I3901">
        <v>3901</v>
      </c>
      <c r="K3901" s="2">
        <v>3901</v>
      </c>
    </row>
    <row r="3902" spans="5:11" x14ac:dyDescent="0.3">
      <c r="E3902" s="2">
        <v>3902</v>
      </c>
      <c r="G3902">
        <v>3902</v>
      </c>
      <c r="I3902">
        <v>3902</v>
      </c>
      <c r="K3902" s="2">
        <v>3902</v>
      </c>
    </row>
    <row r="3903" spans="5:11" x14ac:dyDescent="0.3">
      <c r="E3903" s="2">
        <v>3903</v>
      </c>
      <c r="G3903">
        <v>3903</v>
      </c>
      <c r="I3903">
        <v>3903</v>
      </c>
      <c r="K3903" s="2">
        <v>3903</v>
      </c>
    </row>
    <row r="3904" spans="5:11" x14ac:dyDescent="0.3">
      <c r="E3904" s="2">
        <v>3904</v>
      </c>
      <c r="G3904">
        <v>3904</v>
      </c>
      <c r="I3904">
        <v>3904</v>
      </c>
      <c r="K3904" s="2">
        <v>3904</v>
      </c>
    </row>
    <row r="3905" spans="5:11" x14ac:dyDescent="0.3">
      <c r="E3905" s="2">
        <v>3905</v>
      </c>
      <c r="G3905">
        <v>3905</v>
      </c>
      <c r="I3905">
        <v>3905</v>
      </c>
      <c r="K3905" s="2">
        <v>3905</v>
      </c>
    </row>
    <row r="3906" spans="5:11" x14ac:dyDescent="0.3">
      <c r="E3906" s="2">
        <v>3906</v>
      </c>
      <c r="G3906">
        <v>3906</v>
      </c>
      <c r="I3906">
        <v>3906</v>
      </c>
      <c r="K3906" s="2">
        <v>3906</v>
      </c>
    </row>
    <row r="3907" spans="5:11" x14ac:dyDescent="0.3">
      <c r="E3907" s="2">
        <v>3907</v>
      </c>
      <c r="G3907">
        <v>3907</v>
      </c>
      <c r="I3907">
        <v>3907</v>
      </c>
      <c r="K3907" s="2">
        <v>3907</v>
      </c>
    </row>
    <row r="3908" spans="5:11" x14ac:dyDescent="0.3">
      <c r="E3908" s="2">
        <v>3908</v>
      </c>
      <c r="G3908">
        <v>3908</v>
      </c>
      <c r="I3908">
        <v>3908</v>
      </c>
      <c r="K3908" s="2">
        <v>3908</v>
      </c>
    </row>
    <row r="3909" spans="5:11" x14ac:dyDescent="0.3">
      <c r="E3909" s="2">
        <v>3909</v>
      </c>
      <c r="G3909">
        <v>3909</v>
      </c>
      <c r="I3909">
        <v>3909</v>
      </c>
      <c r="K3909" s="2">
        <v>3909</v>
      </c>
    </row>
    <row r="3910" spans="5:11" x14ac:dyDescent="0.3">
      <c r="E3910" s="2">
        <v>3910</v>
      </c>
      <c r="G3910">
        <v>3910</v>
      </c>
      <c r="I3910">
        <v>3910</v>
      </c>
      <c r="K3910" s="2">
        <v>3910</v>
      </c>
    </row>
    <row r="3911" spans="5:11" x14ac:dyDescent="0.3">
      <c r="E3911" s="2">
        <v>3911</v>
      </c>
      <c r="G3911">
        <v>3911</v>
      </c>
      <c r="I3911">
        <v>3911</v>
      </c>
      <c r="K3911" s="2">
        <v>3911</v>
      </c>
    </row>
    <row r="3912" spans="5:11" x14ac:dyDescent="0.3">
      <c r="E3912" s="2">
        <v>3912</v>
      </c>
      <c r="G3912">
        <v>3912</v>
      </c>
      <c r="I3912">
        <v>3912</v>
      </c>
      <c r="K3912" s="2">
        <v>3912</v>
      </c>
    </row>
    <row r="3913" spans="5:11" x14ac:dyDescent="0.3">
      <c r="E3913" s="2">
        <v>3913</v>
      </c>
      <c r="G3913">
        <v>3913</v>
      </c>
      <c r="I3913">
        <v>3913</v>
      </c>
      <c r="K3913" s="2">
        <v>3913</v>
      </c>
    </row>
    <row r="3914" spans="5:11" x14ac:dyDescent="0.3">
      <c r="E3914" s="2">
        <v>3914</v>
      </c>
      <c r="G3914">
        <v>3914</v>
      </c>
      <c r="I3914">
        <v>3914</v>
      </c>
      <c r="K3914" s="2">
        <v>3914</v>
      </c>
    </row>
    <row r="3915" spans="5:11" x14ac:dyDescent="0.3">
      <c r="E3915" s="2">
        <v>3915</v>
      </c>
      <c r="G3915">
        <v>3915</v>
      </c>
      <c r="I3915">
        <v>3915</v>
      </c>
      <c r="K3915" s="2">
        <v>3915</v>
      </c>
    </row>
    <row r="3916" spans="5:11" x14ac:dyDescent="0.3">
      <c r="E3916" s="2">
        <v>3916</v>
      </c>
      <c r="G3916">
        <v>3916</v>
      </c>
      <c r="I3916">
        <v>3916</v>
      </c>
      <c r="K3916" s="2">
        <v>3916</v>
      </c>
    </row>
    <row r="3917" spans="5:11" x14ac:dyDescent="0.3">
      <c r="E3917" s="2">
        <v>3917</v>
      </c>
      <c r="G3917">
        <v>3917</v>
      </c>
      <c r="I3917">
        <v>3917</v>
      </c>
      <c r="K3917" s="2">
        <v>3917</v>
      </c>
    </row>
    <row r="3918" spans="5:11" x14ac:dyDescent="0.3">
      <c r="E3918" s="2">
        <v>3918</v>
      </c>
      <c r="G3918">
        <v>3918</v>
      </c>
      <c r="I3918">
        <v>3918</v>
      </c>
      <c r="K3918" s="2">
        <v>3918</v>
      </c>
    </row>
    <row r="3919" spans="5:11" x14ac:dyDescent="0.3">
      <c r="E3919" s="2">
        <v>3919</v>
      </c>
      <c r="G3919">
        <v>3919</v>
      </c>
      <c r="I3919">
        <v>3919</v>
      </c>
      <c r="K3919" s="2">
        <v>3919</v>
      </c>
    </row>
    <row r="3920" spans="5:11" x14ac:dyDescent="0.3">
      <c r="E3920" s="2">
        <v>3920</v>
      </c>
      <c r="G3920">
        <v>3920</v>
      </c>
      <c r="I3920">
        <v>3920</v>
      </c>
      <c r="K3920" s="2">
        <v>3920</v>
      </c>
    </row>
    <row r="3921" spans="5:11" x14ac:dyDescent="0.3">
      <c r="E3921" s="2">
        <v>3921</v>
      </c>
      <c r="G3921">
        <v>3921</v>
      </c>
      <c r="I3921">
        <v>3921</v>
      </c>
      <c r="K3921" s="2">
        <v>3921</v>
      </c>
    </row>
    <row r="3922" spans="5:11" x14ac:dyDescent="0.3">
      <c r="E3922" s="2">
        <v>3922</v>
      </c>
      <c r="G3922">
        <v>3922</v>
      </c>
      <c r="I3922">
        <v>3922</v>
      </c>
      <c r="K3922" s="2">
        <v>3922</v>
      </c>
    </row>
    <row r="3923" spans="5:11" x14ac:dyDescent="0.3">
      <c r="E3923" s="2">
        <v>3923</v>
      </c>
      <c r="G3923">
        <v>3923</v>
      </c>
      <c r="I3923">
        <v>3923</v>
      </c>
      <c r="K3923" s="2">
        <v>3923</v>
      </c>
    </row>
    <row r="3924" spans="5:11" x14ac:dyDescent="0.3">
      <c r="E3924" s="2">
        <v>3924</v>
      </c>
      <c r="G3924">
        <v>3924</v>
      </c>
      <c r="I3924">
        <v>3924</v>
      </c>
      <c r="K3924" s="2">
        <v>3924</v>
      </c>
    </row>
    <row r="3925" spans="5:11" x14ac:dyDescent="0.3">
      <c r="E3925" s="2">
        <v>3925</v>
      </c>
      <c r="G3925">
        <v>3925</v>
      </c>
      <c r="I3925">
        <v>3925</v>
      </c>
      <c r="K3925" s="2">
        <v>3925</v>
      </c>
    </row>
    <row r="3926" spans="5:11" x14ac:dyDescent="0.3">
      <c r="E3926" s="2">
        <v>3926</v>
      </c>
      <c r="G3926">
        <v>3926</v>
      </c>
      <c r="I3926">
        <v>3926</v>
      </c>
      <c r="K3926" s="2">
        <v>3926</v>
      </c>
    </row>
    <row r="3927" spans="5:11" x14ac:dyDescent="0.3">
      <c r="E3927" s="2">
        <v>3927</v>
      </c>
      <c r="G3927">
        <v>3927</v>
      </c>
      <c r="I3927">
        <v>3927</v>
      </c>
      <c r="K3927" s="2">
        <v>3927</v>
      </c>
    </row>
    <row r="3928" spans="5:11" x14ac:dyDescent="0.3">
      <c r="E3928" s="2">
        <v>3928</v>
      </c>
      <c r="G3928">
        <v>3928</v>
      </c>
      <c r="I3928">
        <v>3928</v>
      </c>
      <c r="K3928" s="2">
        <v>3928</v>
      </c>
    </row>
    <row r="3929" spans="5:11" x14ac:dyDescent="0.3">
      <c r="E3929" s="2">
        <v>3929</v>
      </c>
      <c r="G3929">
        <v>3929</v>
      </c>
      <c r="I3929">
        <v>3929</v>
      </c>
      <c r="K3929" s="2">
        <v>3929</v>
      </c>
    </row>
    <row r="3930" spans="5:11" x14ac:dyDescent="0.3">
      <c r="E3930" s="2">
        <v>3930</v>
      </c>
      <c r="G3930">
        <v>3930</v>
      </c>
      <c r="I3930">
        <v>3930</v>
      </c>
      <c r="K3930" s="2">
        <v>3930</v>
      </c>
    </row>
    <row r="3931" spans="5:11" x14ac:dyDescent="0.3">
      <c r="E3931" s="2">
        <v>3931</v>
      </c>
      <c r="G3931">
        <v>3931</v>
      </c>
      <c r="I3931">
        <v>3931</v>
      </c>
      <c r="K3931" s="2">
        <v>3931</v>
      </c>
    </row>
    <row r="3932" spans="5:11" x14ac:dyDescent="0.3">
      <c r="E3932" s="2">
        <v>3932</v>
      </c>
      <c r="G3932">
        <v>3932</v>
      </c>
      <c r="I3932">
        <v>3932</v>
      </c>
      <c r="K3932" s="2">
        <v>3932</v>
      </c>
    </row>
    <row r="3933" spans="5:11" x14ac:dyDescent="0.3">
      <c r="E3933" s="2">
        <v>3933</v>
      </c>
      <c r="G3933">
        <v>3933</v>
      </c>
      <c r="I3933">
        <v>3933</v>
      </c>
      <c r="K3933" s="2">
        <v>3933</v>
      </c>
    </row>
    <row r="3934" spans="5:11" x14ac:dyDescent="0.3">
      <c r="E3934" s="2">
        <v>3934</v>
      </c>
      <c r="G3934">
        <v>3934</v>
      </c>
      <c r="I3934">
        <v>3934</v>
      </c>
      <c r="K3934" s="2">
        <v>3934</v>
      </c>
    </row>
    <row r="3935" spans="5:11" x14ac:dyDescent="0.3">
      <c r="E3935" s="2">
        <v>3935</v>
      </c>
      <c r="G3935">
        <v>3935</v>
      </c>
      <c r="I3935">
        <v>3935</v>
      </c>
      <c r="K3935" s="2">
        <v>3935</v>
      </c>
    </row>
    <row r="3936" spans="5:11" x14ac:dyDescent="0.3">
      <c r="E3936" s="2">
        <v>3936</v>
      </c>
      <c r="G3936">
        <v>3936</v>
      </c>
      <c r="I3936">
        <v>3936</v>
      </c>
      <c r="K3936" s="2">
        <v>3936</v>
      </c>
    </row>
    <row r="3937" spans="5:11" x14ac:dyDescent="0.3">
      <c r="E3937" s="2">
        <v>3937</v>
      </c>
      <c r="G3937">
        <v>3937</v>
      </c>
      <c r="I3937">
        <v>3937</v>
      </c>
      <c r="K3937" s="2">
        <v>3937</v>
      </c>
    </row>
    <row r="3938" spans="5:11" x14ac:dyDescent="0.3">
      <c r="E3938" s="2">
        <v>3938</v>
      </c>
      <c r="G3938">
        <v>3938</v>
      </c>
      <c r="I3938">
        <v>3938</v>
      </c>
      <c r="K3938" s="2">
        <v>3938</v>
      </c>
    </row>
    <row r="3939" spans="5:11" x14ac:dyDescent="0.3">
      <c r="E3939" s="2">
        <v>3939</v>
      </c>
      <c r="G3939">
        <v>3939</v>
      </c>
      <c r="I3939">
        <v>3939</v>
      </c>
      <c r="K3939" s="2">
        <v>3939</v>
      </c>
    </row>
    <row r="3940" spans="5:11" x14ac:dyDescent="0.3">
      <c r="E3940" s="2">
        <v>3940</v>
      </c>
      <c r="G3940">
        <v>3940</v>
      </c>
      <c r="I3940">
        <v>3940</v>
      </c>
      <c r="K3940" s="2">
        <v>3940</v>
      </c>
    </row>
    <row r="3941" spans="5:11" x14ac:dyDescent="0.3">
      <c r="E3941" s="2">
        <v>3941</v>
      </c>
      <c r="G3941">
        <v>3941</v>
      </c>
      <c r="I3941">
        <v>3941</v>
      </c>
      <c r="K3941" s="2">
        <v>3941</v>
      </c>
    </row>
    <row r="3942" spans="5:11" x14ac:dyDescent="0.3">
      <c r="E3942" s="2">
        <v>3942</v>
      </c>
      <c r="G3942">
        <v>3942</v>
      </c>
      <c r="I3942">
        <v>3942</v>
      </c>
      <c r="K3942" s="2">
        <v>3942</v>
      </c>
    </row>
    <row r="3943" spans="5:11" x14ac:dyDescent="0.3">
      <c r="E3943" s="2">
        <v>3943</v>
      </c>
      <c r="G3943">
        <v>3943</v>
      </c>
      <c r="I3943">
        <v>3943</v>
      </c>
      <c r="K3943" s="2">
        <v>3943</v>
      </c>
    </row>
    <row r="3944" spans="5:11" x14ac:dyDescent="0.3">
      <c r="E3944" s="2">
        <v>3944</v>
      </c>
      <c r="G3944">
        <v>3944</v>
      </c>
      <c r="I3944">
        <v>3944</v>
      </c>
      <c r="K3944" s="2">
        <v>3944</v>
      </c>
    </row>
    <row r="3945" spans="5:11" x14ac:dyDescent="0.3">
      <c r="E3945" s="2">
        <v>3945</v>
      </c>
      <c r="G3945">
        <v>3945</v>
      </c>
      <c r="I3945">
        <v>3945</v>
      </c>
      <c r="K3945" s="2">
        <v>3945</v>
      </c>
    </row>
    <row r="3946" spans="5:11" x14ac:dyDescent="0.3">
      <c r="E3946" s="2">
        <v>3946</v>
      </c>
      <c r="G3946">
        <v>3946</v>
      </c>
      <c r="I3946">
        <v>3946</v>
      </c>
      <c r="K3946" s="2">
        <v>3946</v>
      </c>
    </row>
    <row r="3947" spans="5:11" x14ac:dyDescent="0.3">
      <c r="E3947" s="2">
        <v>3947</v>
      </c>
      <c r="G3947">
        <v>3947</v>
      </c>
      <c r="I3947">
        <v>3947</v>
      </c>
      <c r="K3947" s="2">
        <v>3947</v>
      </c>
    </row>
    <row r="3948" spans="5:11" x14ac:dyDescent="0.3">
      <c r="E3948" s="2">
        <v>3948</v>
      </c>
      <c r="G3948">
        <v>3948</v>
      </c>
      <c r="I3948">
        <v>3948</v>
      </c>
      <c r="K3948" s="2">
        <v>3948</v>
      </c>
    </row>
    <row r="3949" spans="5:11" x14ac:dyDescent="0.3">
      <c r="E3949" s="2">
        <v>3949</v>
      </c>
      <c r="G3949">
        <v>3949</v>
      </c>
      <c r="I3949">
        <v>3949</v>
      </c>
      <c r="K3949" s="2">
        <v>3949</v>
      </c>
    </row>
    <row r="3950" spans="5:11" x14ac:dyDescent="0.3">
      <c r="E3950" s="2">
        <v>3950</v>
      </c>
      <c r="G3950">
        <v>3950</v>
      </c>
      <c r="I3950">
        <v>3950</v>
      </c>
      <c r="K3950" s="2">
        <v>3950</v>
      </c>
    </row>
    <row r="3951" spans="5:11" x14ac:dyDescent="0.3">
      <c r="E3951" s="2">
        <v>3951</v>
      </c>
      <c r="G3951">
        <v>3951</v>
      </c>
      <c r="I3951">
        <v>3951</v>
      </c>
      <c r="K3951" s="2">
        <v>3951</v>
      </c>
    </row>
    <row r="3952" spans="5:11" x14ac:dyDescent="0.3">
      <c r="E3952" s="2">
        <v>3952</v>
      </c>
      <c r="G3952">
        <v>3952</v>
      </c>
      <c r="I3952">
        <v>3952</v>
      </c>
      <c r="K3952" s="2">
        <v>3952</v>
      </c>
    </row>
    <row r="3953" spans="5:11" x14ac:dyDescent="0.3">
      <c r="E3953" s="2">
        <v>3953</v>
      </c>
      <c r="G3953">
        <v>3953</v>
      </c>
      <c r="I3953">
        <v>3953</v>
      </c>
      <c r="K3953" s="2">
        <v>3953</v>
      </c>
    </row>
    <row r="3954" spans="5:11" x14ac:dyDescent="0.3">
      <c r="E3954" s="2">
        <v>3954</v>
      </c>
      <c r="G3954">
        <v>3954</v>
      </c>
      <c r="I3954">
        <v>3954</v>
      </c>
      <c r="K3954" s="2">
        <v>3954</v>
      </c>
    </row>
    <row r="3955" spans="5:11" x14ac:dyDescent="0.3">
      <c r="E3955" s="2">
        <v>3955</v>
      </c>
      <c r="G3955">
        <v>3955</v>
      </c>
      <c r="I3955">
        <v>3955</v>
      </c>
      <c r="K3955" s="2">
        <v>3955</v>
      </c>
    </row>
    <row r="3956" spans="5:11" x14ac:dyDescent="0.3">
      <c r="E3956" s="2">
        <v>3956</v>
      </c>
      <c r="G3956">
        <v>3956</v>
      </c>
      <c r="I3956">
        <v>3956</v>
      </c>
      <c r="K3956" s="2">
        <v>3956</v>
      </c>
    </row>
    <row r="3957" spans="5:11" x14ac:dyDescent="0.3">
      <c r="E3957" s="2">
        <v>3957</v>
      </c>
      <c r="G3957">
        <v>3957</v>
      </c>
      <c r="I3957">
        <v>3957</v>
      </c>
      <c r="K3957" s="2">
        <v>3957</v>
      </c>
    </row>
    <row r="3958" spans="5:11" x14ac:dyDescent="0.3">
      <c r="E3958" s="2">
        <v>3958</v>
      </c>
      <c r="G3958">
        <v>3958</v>
      </c>
      <c r="I3958">
        <v>3958</v>
      </c>
      <c r="K3958" s="2">
        <v>3958</v>
      </c>
    </row>
    <row r="3959" spans="5:11" x14ac:dyDescent="0.3">
      <c r="E3959" s="2">
        <v>3959</v>
      </c>
      <c r="G3959">
        <v>3959</v>
      </c>
      <c r="I3959">
        <v>3959</v>
      </c>
      <c r="K3959" s="2">
        <v>3959</v>
      </c>
    </row>
    <row r="3960" spans="5:11" x14ac:dyDescent="0.3">
      <c r="E3960" s="2">
        <v>3960</v>
      </c>
      <c r="G3960">
        <v>3960</v>
      </c>
      <c r="I3960">
        <v>3960</v>
      </c>
      <c r="K3960" s="2">
        <v>3960</v>
      </c>
    </row>
    <row r="3961" spans="5:11" x14ac:dyDescent="0.3">
      <c r="E3961" s="2">
        <v>3961</v>
      </c>
      <c r="G3961">
        <v>3961</v>
      </c>
      <c r="I3961">
        <v>3961</v>
      </c>
      <c r="K3961" s="2">
        <v>3961</v>
      </c>
    </row>
    <row r="3962" spans="5:11" x14ac:dyDescent="0.3">
      <c r="E3962" s="2">
        <v>3962</v>
      </c>
      <c r="G3962">
        <v>3962</v>
      </c>
      <c r="I3962">
        <v>3962</v>
      </c>
      <c r="K3962" s="2">
        <v>3962</v>
      </c>
    </row>
    <row r="3963" spans="5:11" x14ac:dyDescent="0.3">
      <c r="E3963" s="2">
        <v>3963</v>
      </c>
      <c r="G3963">
        <v>3963</v>
      </c>
      <c r="I3963">
        <v>3963</v>
      </c>
      <c r="K3963" s="2">
        <v>3963</v>
      </c>
    </row>
    <row r="3964" spans="5:11" x14ac:dyDescent="0.3">
      <c r="E3964" s="2">
        <v>3964</v>
      </c>
      <c r="G3964">
        <v>3964</v>
      </c>
      <c r="I3964">
        <v>3964</v>
      </c>
      <c r="K3964" s="2">
        <v>3964</v>
      </c>
    </row>
    <row r="3965" spans="5:11" x14ac:dyDescent="0.3">
      <c r="E3965" s="2">
        <v>3965</v>
      </c>
      <c r="G3965">
        <v>3965</v>
      </c>
      <c r="I3965">
        <v>3965</v>
      </c>
      <c r="K3965" s="2">
        <v>3965</v>
      </c>
    </row>
    <row r="3966" spans="5:11" x14ac:dyDescent="0.3">
      <c r="E3966" s="2">
        <v>3966</v>
      </c>
      <c r="G3966">
        <v>3966</v>
      </c>
      <c r="I3966">
        <v>3966</v>
      </c>
      <c r="K3966" s="2">
        <v>3966</v>
      </c>
    </row>
    <row r="3967" spans="5:11" x14ac:dyDescent="0.3">
      <c r="E3967" s="2">
        <v>3967</v>
      </c>
      <c r="G3967">
        <v>3967</v>
      </c>
      <c r="I3967">
        <v>3967</v>
      </c>
      <c r="K3967" s="2">
        <v>3967</v>
      </c>
    </row>
    <row r="3968" spans="5:11" x14ac:dyDescent="0.3">
      <c r="E3968" s="2">
        <v>3968</v>
      </c>
      <c r="G3968">
        <v>3968</v>
      </c>
      <c r="I3968">
        <v>3968</v>
      </c>
      <c r="K3968" s="2">
        <v>3968</v>
      </c>
    </row>
    <row r="3969" spans="5:11" x14ac:dyDescent="0.3">
      <c r="E3969" s="2">
        <v>3969</v>
      </c>
      <c r="G3969">
        <v>3969</v>
      </c>
      <c r="I3969">
        <v>3969</v>
      </c>
      <c r="K3969" s="2">
        <v>3969</v>
      </c>
    </row>
    <row r="3970" spans="5:11" x14ac:dyDescent="0.3">
      <c r="E3970" s="2">
        <v>3970</v>
      </c>
      <c r="G3970">
        <v>3970</v>
      </c>
      <c r="I3970">
        <v>3970</v>
      </c>
      <c r="K3970" s="2">
        <v>3970</v>
      </c>
    </row>
    <row r="3971" spans="5:11" x14ac:dyDescent="0.3">
      <c r="E3971" s="2">
        <v>3971</v>
      </c>
      <c r="G3971">
        <v>3971</v>
      </c>
      <c r="I3971">
        <v>3971</v>
      </c>
      <c r="K3971" s="2">
        <v>3971</v>
      </c>
    </row>
    <row r="3972" spans="5:11" x14ac:dyDescent="0.3">
      <c r="E3972" s="2">
        <v>3972</v>
      </c>
      <c r="G3972">
        <v>3972</v>
      </c>
      <c r="I3972">
        <v>3972</v>
      </c>
      <c r="K3972" s="2">
        <v>3972</v>
      </c>
    </row>
    <row r="3973" spans="5:11" x14ac:dyDescent="0.3">
      <c r="E3973" s="2">
        <v>3973</v>
      </c>
      <c r="G3973">
        <v>3973</v>
      </c>
      <c r="I3973">
        <v>3973</v>
      </c>
      <c r="K3973" s="2">
        <v>3973</v>
      </c>
    </row>
    <row r="3974" spans="5:11" x14ac:dyDescent="0.3">
      <c r="E3974" s="2">
        <v>3974</v>
      </c>
      <c r="G3974">
        <v>3974</v>
      </c>
      <c r="I3974">
        <v>3974</v>
      </c>
      <c r="K3974" s="2">
        <v>3974</v>
      </c>
    </row>
    <row r="3975" spans="5:11" x14ac:dyDescent="0.3">
      <c r="E3975" s="2">
        <v>3975</v>
      </c>
      <c r="G3975">
        <v>3975</v>
      </c>
      <c r="I3975">
        <v>3975</v>
      </c>
      <c r="K3975" s="2">
        <v>3975</v>
      </c>
    </row>
    <row r="3976" spans="5:11" x14ac:dyDescent="0.3">
      <c r="E3976" s="2">
        <v>3976</v>
      </c>
      <c r="G3976">
        <v>3976</v>
      </c>
      <c r="I3976">
        <v>3976</v>
      </c>
      <c r="K3976" s="2">
        <v>3976</v>
      </c>
    </row>
    <row r="3977" spans="5:11" x14ac:dyDescent="0.3">
      <c r="E3977" s="2">
        <v>3977</v>
      </c>
      <c r="G3977">
        <v>3977</v>
      </c>
      <c r="I3977">
        <v>3977</v>
      </c>
      <c r="K3977" s="2">
        <v>3977</v>
      </c>
    </row>
    <row r="3978" spans="5:11" x14ac:dyDescent="0.3">
      <c r="E3978" s="2">
        <v>3978</v>
      </c>
      <c r="G3978">
        <v>3978</v>
      </c>
      <c r="I3978">
        <v>3978</v>
      </c>
      <c r="K3978" s="2">
        <v>3978</v>
      </c>
    </row>
    <row r="3979" spans="5:11" x14ac:dyDescent="0.3">
      <c r="E3979" s="2">
        <v>3979</v>
      </c>
      <c r="G3979">
        <v>3979</v>
      </c>
      <c r="I3979">
        <v>3979</v>
      </c>
      <c r="K3979" s="2">
        <v>3979</v>
      </c>
    </row>
    <row r="3980" spans="5:11" x14ac:dyDescent="0.3">
      <c r="E3980" s="2">
        <v>3980</v>
      </c>
      <c r="G3980">
        <v>3980</v>
      </c>
      <c r="I3980">
        <v>3980</v>
      </c>
      <c r="K3980" s="2">
        <v>3980</v>
      </c>
    </row>
    <row r="3981" spans="5:11" x14ac:dyDescent="0.3">
      <c r="E3981" s="2">
        <v>3981</v>
      </c>
      <c r="G3981">
        <v>3981</v>
      </c>
      <c r="I3981">
        <v>3981</v>
      </c>
      <c r="K3981" s="2">
        <v>3981</v>
      </c>
    </row>
    <row r="3982" spans="5:11" x14ac:dyDescent="0.3">
      <c r="E3982" s="2">
        <v>3982</v>
      </c>
      <c r="G3982">
        <v>3982</v>
      </c>
      <c r="I3982">
        <v>3982</v>
      </c>
      <c r="K3982" s="2">
        <v>3982</v>
      </c>
    </row>
    <row r="3983" spans="5:11" x14ac:dyDescent="0.3">
      <c r="E3983" s="2">
        <v>3983</v>
      </c>
      <c r="G3983">
        <v>3983</v>
      </c>
      <c r="I3983">
        <v>3983</v>
      </c>
      <c r="K3983" s="2">
        <v>3983</v>
      </c>
    </row>
    <row r="3984" spans="5:11" x14ac:dyDescent="0.3">
      <c r="E3984" s="2">
        <v>3984</v>
      </c>
      <c r="G3984">
        <v>3984</v>
      </c>
      <c r="I3984">
        <v>3984</v>
      </c>
      <c r="K3984" s="2">
        <v>3984</v>
      </c>
    </row>
    <row r="3985" spans="5:11" x14ac:dyDescent="0.3">
      <c r="E3985" s="2">
        <v>3985</v>
      </c>
      <c r="G3985">
        <v>3985</v>
      </c>
      <c r="I3985">
        <v>3985</v>
      </c>
      <c r="K3985" s="2">
        <v>3985</v>
      </c>
    </row>
    <row r="3986" spans="5:11" x14ac:dyDescent="0.3">
      <c r="E3986" s="2">
        <v>3986</v>
      </c>
      <c r="G3986">
        <v>3986</v>
      </c>
      <c r="I3986">
        <v>3986</v>
      </c>
      <c r="K3986" s="2">
        <v>3986</v>
      </c>
    </row>
    <row r="3987" spans="5:11" x14ac:dyDescent="0.3">
      <c r="E3987" s="2">
        <v>3987</v>
      </c>
      <c r="G3987">
        <v>3987</v>
      </c>
      <c r="I3987">
        <v>3987</v>
      </c>
      <c r="K3987" s="2">
        <v>3987</v>
      </c>
    </row>
    <row r="3988" spans="5:11" x14ac:dyDescent="0.3">
      <c r="E3988" s="2">
        <v>3988</v>
      </c>
      <c r="G3988">
        <v>3988</v>
      </c>
      <c r="I3988">
        <v>3988</v>
      </c>
      <c r="K3988" s="2">
        <v>3988</v>
      </c>
    </row>
    <row r="3989" spans="5:11" x14ac:dyDescent="0.3">
      <c r="E3989" s="2">
        <v>3989</v>
      </c>
      <c r="G3989">
        <v>3989</v>
      </c>
      <c r="I3989">
        <v>3989</v>
      </c>
      <c r="K3989" s="2">
        <v>3989</v>
      </c>
    </row>
    <row r="3990" spans="5:11" x14ac:dyDescent="0.3">
      <c r="E3990" s="2">
        <v>3990</v>
      </c>
      <c r="G3990">
        <v>3990</v>
      </c>
      <c r="I3990">
        <v>3990</v>
      </c>
      <c r="K3990" s="2">
        <v>3990</v>
      </c>
    </row>
    <row r="3991" spans="5:11" x14ac:dyDescent="0.3">
      <c r="E3991" s="2">
        <v>3991</v>
      </c>
      <c r="G3991">
        <v>3991</v>
      </c>
      <c r="I3991">
        <v>3991</v>
      </c>
      <c r="K3991" s="2">
        <v>3991</v>
      </c>
    </row>
    <row r="3992" spans="5:11" x14ac:dyDescent="0.3">
      <c r="E3992" s="2">
        <v>3992</v>
      </c>
      <c r="G3992">
        <v>3992</v>
      </c>
      <c r="I3992">
        <v>3992</v>
      </c>
      <c r="K3992" s="2">
        <v>3992</v>
      </c>
    </row>
    <row r="3993" spans="5:11" x14ac:dyDescent="0.3">
      <c r="E3993" s="2">
        <v>3993</v>
      </c>
      <c r="G3993">
        <v>3993</v>
      </c>
      <c r="I3993">
        <v>3993</v>
      </c>
      <c r="K3993" s="2">
        <v>3993</v>
      </c>
    </row>
    <row r="3994" spans="5:11" x14ac:dyDescent="0.3">
      <c r="E3994" s="2">
        <v>3994</v>
      </c>
      <c r="G3994">
        <v>3994</v>
      </c>
      <c r="I3994">
        <v>3994</v>
      </c>
      <c r="K3994" s="2">
        <v>3994</v>
      </c>
    </row>
    <row r="3995" spans="5:11" x14ac:dyDescent="0.3">
      <c r="E3995" s="2">
        <v>3995</v>
      </c>
      <c r="G3995">
        <v>3995</v>
      </c>
      <c r="I3995">
        <v>3995</v>
      </c>
      <c r="K3995" s="2">
        <v>3995</v>
      </c>
    </row>
    <row r="3996" spans="5:11" x14ac:dyDescent="0.3">
      <c r="E3996" s="2">
        <v>3996</v>
      </c>
      <c r="G3996">
        <v>3996</v>
      </c>
      <c r="I3996">
        <v>3996</v>
      </c>
      <c r="K3996" s="2">
        <v>3996</v>
      </c>
    </row>
    <row r="3997" spans="5:11" x14ac:dyDescent="0.3">
      <c r="E3997" s="2">
        <v>3997</v>
      </c>
      <c r="G3997">
        <v>3997</v>
      </c>
      <c r="I3997">
        <v>3997</v>
      </c>
      <c r="K3997" s="2">
        <v>3997</v>
      </c>
    </row>
    <row r="3998" spans="5:11" x14ac:dyDescent="0.3">
      <c r="E3998" s="2">
        <v>3998</v>
      </c>
      <c r="G3998">
        <v>3998</v>
      </c>
      <c r="I3998">
        <v>3998</v>
      </c>
      <c r="K3998" s="2">
        <v>3998</v>
      </c>
    </row>
    <row r="3999" spans="5:11" x14ac:dyDescent="0.3">
      <c r="E3999" s="2">
        <v>3999</v>
      </c>
      <c r="G3999">
        <v>3999</v>
      </c>
      <c r="I3999">
        <v>3999</v>
      </c>
      <c r="K3999" s="2">
        <v>3999</v>
      </c>
    </row>
    <row r="4000" spans="5:11" x14ac:dyDescent="0.3">
      <c r="E4000" s="2">
        <v>4000</v>
      </c>
      <c r="G4000">
        <v>4000</v>
      </c>
      <c r="I4000">
        <v>4000</v>
      </c>
      <c r="K4000" s="2">
        <v>4000</v>
      </c>
    </row>
    <row r="4001" spans="5:11" x14ac:dyDescent="0.3">
      <c r="E4001" s="2">
        <v>4001</v>
      </c>
      <c r="G4001">
        <v>4001</v>
      </c>
      <c r="I4001">
        <v>4001</v>
      </c>
      <c r="K4001" s="2">
        <v>4001</v>
      </c>
    </row>
    <row r="4002" spans="5:11" x14ac:dyDescent="0.3">
      <c r="E4002" s="2">
        <v>4002</v>
      </c>
      <c r="G4002">
        <v>4002</v>
      </c>
      <c r="I4002">
        <v>4002</v>
      </c>
      <c r="K4002" s="2">
        <v>4002</v>
      </c>
    </row>
    <row r="4003" spans="5:11" x14ac:dyDescent="0.3">
      <c r="E4003" s="2">
        <v>4003</v>
      </c>
      <c r="G4003">
        <v>4003</v>
      </c>
      <c r="I4003">
        <v>4003</v>
      </c>
      <c r="K4003" s="2">
        <v>4003</v>
      </c>
    </row>
    <row r="4004" spans="5:11" x14ac:dyDescent="0.3">
      <c r="E4004" s="2">
        <v>4004</v>
      </c>
      <c r="G4004">
        <v>4004</v>
      </c>
      <c r="I4004">
        <v>4004</v>
      </c>
      <c r="K4004" s="2">
        <v>4004</v>
      </c>
    </row>
    <row r="4005" spans="5:11" x14ac:dyDescent="0.3">
      <c r="E4005" s="2">
        <v>4005</v>
      </c>
      <c r="G4005">
        <v>4005</v>
      </c>
      <c r="I4005">
        <v>4005</v>
      </c>
      <c r="K4005" s="2">
        <v>4005</v>
      </c>
    </row>
    <row r="4006" spans="5:11" x14ac:dyDescent="0.3">
      <c r="E4006" s="2">
        <v>4006</v>
      </c>
      <c r="G4006">
        <v>4006</v>
      </c>
      <c r="I4006">
        <v>4006</v>
      </c>
      <c r="K4006" s="2">
        <v>4006</v>
      </c>
    </row>
    <row r="4007" spans="5:11" x14ac:dyDescent="0.3">
      <c r="E4007" s="2">
        <v>4007</v>
      </c>
      <c r="G4007">
        <v>4007</v>
      </c>
      <c r="I4007">
        <v>4007</v>
      </c>
      <c r="K4007" s="2">
        <v>4007</v>
      </c>
    </row>
    <row r="4008" spans="5:11" x14ac:dyDescent="0.3">
      <c r="E4008" s="2">
        <v>4008</v>
      </c>
      <c r="G4008">
        <v>4008</v>
      </c>
      <c r="I4008">
        <v>4008</v>
      </c>
      <c r="K4008" s="2">
        <v>4008</v>
      </c>
    </row>
    <row r="4009" spans="5:11" x14ac:dyDescent="0.3">
      <c r="E4009" s="2">
        <v>4009</v>
      </c>
      <c r="G4009">
        <v>4009</v>
      </c>
      <c r="I4009">
        <v>4009</v>
      </c>
      <c r="K4009" s="2">
        <v>4009</v>
      </c>
    </row>
    <row r="4010" spans="5:11" x14ac:dyDescent="0.3">
      <c r="E4010" s="2">
        <v>4010</v>
      </c>
      <c r="G4010">
        <v>4010</v>
      </c>
      <c r="I4010">
        <v>4010</v>
      </c>
      <c r="K4010" s="2">
        <v>4010</v>
      </c>
    </row>
    <row r="4011" spans="5:11" x14ac:dyDescent="0.3">
      <c r="E4011" s="2">
        <v>4011</v>
      </c>
      <c r="G4011">
        <v>4011</v>
      </c>
      <c r="I4011">
        <v>4011</v>
      </c>
      <c r="K4011" s="2">
        <v>4011</v>
      </c>
    </row>
    <row r="4012" spans="5:11" x14ac:dyDescent="0.3">
      <c r="E4012" s="2">
        <v>4012</v>
      </c>
      <c r="G4012">
        <v>4012</v>
      </c>
      <c r="I4012">
        <v>4012</v>
      </c>
      <c r="K4012" s="2">
        <v>4012</v>
      </c>
    </row>
    <row r="4013" spans="5:11" x14ac:dyDescent="0.3">
      <c r="E4013" s="2">
        <v>4013</v>
      </c>
      <c r="G4013">
        <v>4013</v>
      </c>
      <c r="I4013">
        <v>4013</v>
      </c>
      <c r="K4013" s="2">
        <v>4013</v>
      </c>
    </row>
    <row r="4014" spans="5:11" x14ac:dyDescent="0.3">
      <c r="E4014" s="2">
        <v>4014</v>
      </c>
      <c r="G4014">
        <v>4014</v>
      </c>
      <c r="I4014">
        <v>4014</v>
      </c>
      <c r="K4014" s="2">
        <v>4014</v>
      </c>
    </row>
    <row r="4015" spans="5:11" x14ac:dyDescent="0.3">
      <c r="E4015" s="2">
        <v>4015</v>
      </c>
      <c r="G4015">
        <v>4015</v>
      </c>
      <c r="I4015">
        <v>4015</v>
      </c>
      <c r="K4015" s="2">
        <v>4015</v>
      </c>
    </row>
    <row r="4016" spans="5:11" x14ac:dyDescent="0.3">
      <c r="E4016" s="2">
        <v>4016</v>
      </c>
      <c r="G4016">
        <v>4016</v>
      </c>
      <c r="I4016">
        <v>4016</v>
      </c>
      <c r="K4016" s="2">
        <v>4016</v>
      </c>
    </row>
    <row r="4017" spans="5:11" x14ac:dyDescent="0.3">
      <c r="E4017" s="2">
        <v>4017</v>
      </c>
      <c r="G4017">
        <v>4017</v>
      </c>
      <c r="I4017">
        <v>4017</v>
      </c>
      <c r="K4017" s="2">
        <v>4017</v>
      </c>
    </row>
    <row r="4018" spans="5:11" x14ac:dyDescent="0.3">
      <c r="E4018" s="2">
        <v>4018</v>
      </c>
      <c r="G4018">
        <v>4018</v>
      </c>
      <c r="I4018">
        <v>4018</v>
      </c>
      <c r="K4018" s="2">
        <v>4018</v>
      </c>
    </row>
    <row r="4019" spans="5:11" x14ac:dyDescent="0.3">
      <c r="E4019" s="2">
        <v>4019</v>
      </c>
      <c r="G4019">
        <v>4019</v>
      </c>
      <c r="I4019">
        <v>4019</v>
      </c>
      <c r="K4019" s="2">
        <v>4019</v>
      </c>
    </row>
    <row r="4020" spans="5:11" x14ac:dyDescent="0.3">
      <c r="E4020" s="2">
        <v>4020</v>
      </c>
      <c r="G4020">
        <v>4020</v>
      </c>
      <c r="I4020">
        <v>4020</v>
      </c>
      <c r="K4020" s="2">
        <v>4020</v>
      </c>
    </row>
    <row r="4021" spans="5:11" x14ac:dyDescent="0.3">
      <c r="E4021" s="2">
        <v>4021</v>
      </c>
      <c r="G4021">
        <v>4021</v>
      </c>
      <c r="I4021">
        <v>4021</v>
      </c>
      <c r="K4021" s="2">
        <v>4021</v>
      </c>
    </row>
    <row r="4022" spans="5:11" x14ac:dyDescent="0.3">
      <c r="E4022" s="2">
        <v>4022</v>
      </c>
      <c r="G4022">
        <v>4022</v>
      </c>
      <c r="I4022">
        <v>4022</v>
      </c>
      <c r="K4022" s="2">
        <v>4022</v>
      </c>
    </row>
    <row r="4023" spans="5:11" x14ac:dyDescent="0.3">
      <c r="E4023" s="2">
        <v>4023</v>
      </c>
      <c r="G4023">
        <v>4023</v>
      </c>
      <c r="I4023">
        <v>4023</v>
      </c>
      <c r="K4023" s="2">
        <v>4023</v>
      </c>
    </row>
    <row r="4024" spans="5:11" x14ac:dyDescent="0.3">
      <c r="E4024" s="2">
        <v>4024</v>
      </c>
      <c r="G4024">
        <v>4024</v>
      </c>
      <c r="I4024">
        <v>4024</v>
      </c>
      <c r="K4024" s="2">
        <v>4024</v>
      </c>
    </row>
    <row r="4025" spans="5:11" x14ac:dyDescent="0.3">
      <c r="E4025" s="2">
        <v>4025</v>
      </c>
      <c r="G4025">
        <v>4025</v>
      </c>
      <c r="I4025">
        <v>4025</v>
      </c>
      <c r="K4025" s="2">
        <v>4025</v>
      </c>
    </row>
    <row r="4026" spans="5:11" x14ac:dyDescent="0.3">
      <c r="E4026" s="2">
        <v>4026</v>
      </c>
      <c r="G4026">
        <v>4026</v>
      </c>
      <c r="I4026">
        <v>4026</v>
      </c>
      <c r="K4026" s="2">
        <v>4026</v>
      </c>
    </row>
    <row r="4027" spans="5:11" x14ac:dyDescent="0.3">
      <c r="E4027" s="2">
        <v>4027</v>
      </c>
      <c r="G4027">
        <v>4027</v>
      </c>
      <c r="I4027">
        <v>4027</v>
      </c>
      <c r="K4027" s="2">
        <v>4027</v>
      </c>
    </row>
    <row r="4028" spans="5:11" x14ac:dyDescent="0.3">
      <c r="E4028" s="2">
        <v>4028</v>
      </c>
      <c r="G4028">
        <v>4028</v>
      </c>
      <c r="I4028">
        <v>4028</v>
      </c>
      <c r="K4028" s="2">
        <v>4028</v>
      </c>
    </row>
    <row r="4029" spans="5:11" x14ac:dyDescent="0.3">
      <c r="E4029" s="2">
        <v>4029</v>
      </c>
      <c r="G4029">
        <v>4029</v>
      </c>
      <c r="I4029">
        <v>4029</v>
      </c>
      <c r="K4029" s="2">
        <v>4029</v>
      </c>
    </row>
    <row r="4030" spans="5:11" x14ac:dyDescent="0.3">
      <c r="E4030" s="2">
        <v>4030</v>
      </c>
      <c r="G4030">
        <v>4030</v>
      </c>
      <c r="I4030">
        <v>4030</v>
      </c>
      <c r="K4030" s="2">
        <v>4030</v>
      </c>
    </row>
    <row r="4031" spans="5:11" x14ac:dyDescent="0.3">
      <c r="E4031" s="2">
        <v>4031</v>
      </c>
      <c r="G4031">
        <v>4031</v>
      </c>
      <c r="I4031">
        <v>4031</v>
      </c>
      <c r="K4031" s="2">
        <v>4031</v>
      </c>
    </row>
    <row r="4032" spans="5:11" x14ac:dyDescent="0.3">
      <c r="E4032" s="2">
        <v>4032</v>
      </c>
      <c r="G4032">
        <v>4032</v>
      </c>
      <c r="I4032">
        <v>4032</v>
      </c>
      <c r="K4032" s="2">
        <v>4032</v>
      </c>
    </row>
    <row r="4033" spans="5:11" x14ac:dyDescent="0.3">
      <c r="E4033" s="2">
        <v>4033</v>
      </c>
      <c r="G4033">
        <v>4033</v>
      </c>
      <c r="I4033">
        <v>4033</v>
      </c>
      <c r="K4033" s="2">
        <v>4033</v>
      </c>
    </row>
    <row r="4034" spans="5:11" x14ac:dyDescent="0.3">
      <c r="E4034" s="2">
        <v>4034</v>
      </c>
      <c r="G4034">
        <v>4034</v>
      </c>
      <c r="I4034">
        <v>4034</v>
      </c>
      <c r="K4034" s="2">
        <v>4034</v>
      </c>
    </row>
    <row r="4035" spans="5:11" x14ac:dyDescent="0.3">
      <c r="E4035" s="2">
        <v>4035</v>
      </c>
      <c r="G4035">
        <v>4035</v>
      </c>
      <c r="I4035">
        <v>4035</v>
      </c>
      <c r="K4035" s="2">
        <v>4035</v>
      </c>
    </row>
    <row r="4036" spans="5:11" x14ac:dyDescent="0.3">
      <c r="E4036" s="2">
        <v>4036</v>
      </c>
      <c r="G4036">
        <v>4036</v>
      </c>
      <c r="I4036">
        <v>4036</v>
      </c>
      <c r="K4036" s="2">
        <v>4036</v>
      </c>
    </row>
    <row r="4037" spans="5:11" x14ac:dyDescent="0.3">
      <c r="E4037" s="2">
        <v>4037</v>
      </c>
      <c r="G4037">
        <v>4037</v>
      </c>
      <c r="I4037">
        <v>4037</v>
      </c>
      <c r="K4037" s="2">
        <v>4037</v>
      </c>
    </row>
    <row r="4038" spans="5:11" x14ac:dyDescent="0.3">
      <c r="E4038" s="2">
        <v>4038</v>
      </c>
      <c r="G4038">
        <v>4038</v>
      </c>
      <c r="I4038">
        <v>4038</v>
      </c>
      <c r="K4038" s="2">
        <v>4038</v>
      </c>
    </row>
    <row r="4039" spans="5:11" x14ac:dyDescent="0.3">
      <c r="E4039" s="2">
        <v>4039</v>
      </c>
      <c r="G4039">
        <v>4039</v>
      </c>
      <c r="I4039">
        <v>4039</v>
      </c>
      <c r="K4039" s="2">
        <v>4039</v>
      </c>
    </row>
    <row r="4040" spans="5:11" x14ac:dyDescent="0.3">
      <c r="E4040" s="2">
        <v>4040</v>
      </c>
      <c r="G4040">
        <v>4040</v>
      </c>
      <c r="I4040">
        <v>4040</v>
      </c>
      <c r="K4040" s="2">
        <v>4040</v>
      </c>
    </row>
    <row r="4041" spans="5:11" x14ac:dyDescent="0.3">
      <c r="E4041" s="2">
        <v>4041</v>
      </c>
      <c r="G4041">
        <v>4041</v>
      </c>
      <c r="I4041">
        <v>4041</v>
      </c>
      <c r="K4041" s="2">
        <v>4041</v>
      </c>
    </row>
    <row r="4042" spans="5:11" x14ac:dyDescent="0.3">
      <c r="E4042" s="2">
        <v>4042</v>
      </c>
      <c r="G4042">
        <v>4042</v>
      </c>
      <c r="I4042">
        <v>4042</v>
      </c>
      <c r="K4042" s="2">
        <v>4042</v>
      </c>
    </row>
    <row r="4043" spans="5:11" x14ac:dyDescent="0.3">
      <c r="E4043" s="2">
        <v>4043</v>
      </c>
      <c r="G4043">
        <v>4043</v>
      </c>
      <c r="I4043">
        <v>4043</v>
      </c>
      <c r="K4043" s="2">
        <v>4043</v>
      </c>
    </row>
    <row r="4044" spans="5:11" x14ac:dyDescent="0.3">
      <c r="E4044" s="2">
        <v>4044</v>
      </c>
      <c r="G4044">
        <v>4044</v>
      </c>
      <c r="I4044">
        <v>4044</v>
      </c>
      <c r="K4044" s="2">
        <v>4044</v>
      </c>
    </row>
    <row r="4045" spans="5:11" x14ac:dyDescent="0.3">
      <c r="E4045" s="2">
        <v>4045</v>
      </c>
      <c r="G4045">
        <v>4045</v>
      </c>
      <c r="I4045">
        <v>4045</v>
      </c>
      <c r="K4045" s="2">
        <v>4045</v>
      </c>
    </row>
    <row r="4046" spans="5:11" x14ac:dyDescent="0.3">
      <c r="E4046" s="2">
        <v>4046</v>
      </c>
      <c r="G4046">
        <v>4046</v>
      </c>
      <c r="I4046">
        <v>4046</v>
      </c>
      <c r="K4046" s="2">
        <v>4046</v>
      </c>
    </row>
    <row r="4047" spans="5:11" x14ac:dyDescent="0.3">
      <c r="E4047" s="2">
        <v>4047</v>
      </c>
      <c r="G4047">
        <v>4047</v>
      </c>
      <c r="I4047">
        <v>4047</v>
      </c>
      <c r="K4047" s="2">
        <v>4047</v>
      </c>
    </row>
    <row r="4048" spans="5:11" x14ac:dyDescent="0.3">
      <c r="E4048" s="2">
        <v>4048</v>
      </c>
      <c r="G4048">
        <v>4048</v>
      </c>
      <c r="I4048">
        <v>4048</v>
      </c>
      <c r="K4048" s="2">
        <v>4048</v>
      </c>
    </row>
    <row r="4049" spans="5:11" x14ac:dyDescent="0.3">
      <c r="E4049" s="2">
        <v>4049</v>
      </c>
      <c r="G4049">
        <v>4049</v>
      </c>
      <c r="I4049">
        <v>4049</v>
      </c>
      <c r="K4049" s="2">
        <v>4049</v>
      </c>
    </row>
    <row r="4050" spans="5:11" x14ac:dyDescent="0.3">
      <c r="E4050" s="2">
        <v>4050</v>
      </c>
      <c r="G4050">
        <v>4050</v>
      </c>
      <c r="I4050">
        <v>4050</v>
      </c>
      <c r="K4050" s="2">
        <v>4050</v>
      </c>
    </row>
    <row r="4051" spans="5:11" x14ac:dyDescent="0.3">
      <c r="E4051" s="2">
        <v>4051</v>
      </c>
      <c r="G4051">
        <v>4051</v>
      </c>
      <c r="I4051">
        <v>4051</v>
      </c>
      <c r="K4051" s="2">
        <v>4051</v>
      </c>
    </row>
    <row r="4052" spans="5:11" x14ac:dyDescent="0.3">
      <c r="E4052" s="2">
        <v>4052</v>
      </c>
      <c r="G4052">
        <v>4052</v>
      </c>
      <c r="I4052">
        <v>4052</v>
      </c>
      <c r="K4052" s="2">
        <v>4052</v>
      </c>
    </row>
    <row r="4053" spans="5:11" x14ac:dyDescent="0.3">
      <c r="E4053" s="2">
        <v>4053</v>
      </c>
      <c r="G4053">
        <v>4053</v>
      </c>
      <c r="I4053">
        <v>4053</v>
      </c>
      <c r="K4053" s="2">
        <v>4053</v>
      </c>
    </row>
    <row r="4054" spans="5:11" x14ac:dyDescent="0.3">
      <c r="E4054" s="2">
        <v>4054</v>
      </c>
      <c r="G4054">
        <v>4054</v>
      </c>
      <c r="I4054">
        <v>4054</v>
      </c>
      <c r="K4054" s="2">
        <v>4054</v>
      </c>
    </row>
    <row r="4055" spans="5:11" x14ac:dyDescent="0.3">
      <c r="E4055" s="2">
        <v>4055</v>
      </c>
      <c r="G4055">
        <v>4055</v>
      </c>
      <c r="I4055">
        <v>4055</v>
      </c>
      <c r="K4055" s="2">
        <v>4055</v>
      </c>
    </row>
    <row r="4056" spans="5:11" x14ac:dyDescent="0.3">
      <c r="E4056" s="2">
        <v>4056</v>
      </c>
      <c r="G4056">
        <v>4056</v>
      </c>
      <c r="I4056">
        <v>4056</v>
      </c>
      <c r="K4056" s="2">
        <v>4056</v>
      </c>
    </row>
    <row r="4057" spans="5:11" x14ac:dyDescent="0.3">
      <c r="E4057" s="2">
        <v>4057</v>
      </c>
      <c r="G4057">
        <v>4057</v>
      </c>
      <c r="I4057">
        <v>4057</v>
      </c>
      <c r="K4057" s="2">
        <v>4057</v>
      </c>
    </row>
    <row r="4058" spans="5:11" x14ac:dyDescent="0.3">
      <c r="E4058" s="2">
        <v>4058</v>
      </c>
      <c r="G4058">
        <v>4058</v>
      </c>
      <c r="I4058">
        <v>4058</v>
      </c>
      <c r="K4058" s="2">
        <v>4058</v>
      </c>
    </row>
    <row r="4059" spans="5:11" x14ac:dyDescent="0.3">
      <c r="E4059" s="2">
        <v>4059</v>
      </c>
      <c r="G4059">
        <v>4059</v>
      </c>
      <c r="I4059">
        <v>4059</v>
      </c>
      <c r="K4059" s="2">
        <v>4059</v>
      </c>
    </row>
    <row r="4060" spans="5:11" x14ac:dyDescent="0.3">
      <c r="E4060" s="2">
        <v>4060</v>
      </c>
      <c r="G4060">
        <v>4060</v>
      </c>
      <c r="I4060">
        <v>4060</v>
      </c>
      <c r="K4060" s="2">
        <v>4060</v>
      </c>
    </row>
    <row r="4061" spans="5:11" x14ac:dyDescent="0.3">
      <c r="E4061" s="2">
        <v>4061</v>
      </c>
      <c r="G4061">
        <v>4061</v>
      </c>
      <c r="I4061">
        <v>4061</v>
      </c>
      <c r="K4061" s="2">
        <v>4061</v>
      </c>
    </row>
    <row r="4062" spans="5:11" x14ac:dyDescent="0.3">
      <c r="E4062" s="2">
        <v>4062</v>
      </c>
      <c r="G4062">
        <v>4062</v>
      </c>
      <c r="I4062">
        <v>4062</v>
      </c>
      <c r="K4062" s="2">
        <v>4062</v>
      </c>
    </row>
    <row r="4063" spans="5:11" x14ac:dyDescent="0.3">
      <c r="E4063" s="2">
        <v>4063</v>
      </c>
      <c r="G4063">
        <v>4063</v>
      </c>
      <c r="I4063">
        <v>4063</v>
      </c>
      <c r="K4063" s="2">
        <v>4063</v>
      </c>
    </row>
    <row r="4064" spans="5:11" x14ac:dyDescent="0.3">
      <c r="E4064" s="2">
        <v>4064</v>
      </c>
      <c r="G4064">
        <v>4064</v>
      </c>
      <c r="I4064">
        <v>4064</v>
      </c>
      <c r="K4064" s="2">
        <v>4064</v>
      </c>
    </row>
    <row r="4065" spans="5:11" x14ac:dyDescent="0.3">
      <c r="E4065" s="2">
        <v>4065</v>
      </c>
      <c r="G4065">
        <v>4065</v>
      </c>
      <c r="I4065">
        <v>4065</v>
      </c>
      <c r="K4065" s="2">
        <v>4065</v>
      </c>
    </row>
    <row r="4066" spans="5:11" x14ac:dyDescent="0.3">
      <c r="E4066" s="2">
        <v>4066</v>
      </c>
      <c r="G4066">
        <v>4066</v>
      </c>
      <c r="I4066">
        <v>4066</v>
      </c>
      <c r="K4066" s="2">
        <v>4066</v>
      </c>
    </row>
    <row r="4067" spans="5:11" x14ac:dyDescent="0.3">
      <c r="E4067" s="2">
        <v>4067</v>
      </c>
      <c r="G4067">
        <v>4067</v>
      </c>
      <c r="I4067">
        <v>4067</v>
      </c>
      <c r="K4067" s="2">
        <v>4067</v>
      </c>
    </row>
    <row r="4068" spans="5:11" x14ac:dyDescent="0.3">
      <c r="E4068" s="2">
        <v>4068</v>
      </c>
      <c r="G4068">
        <v>4068</v>
      </c>
      <c r="I4068">
        <v>4068</v>
      </c>
      <c r="K4068" s="2">
        <v>4068</v>
      </c>
    </row>
    <row r="4069" spans="5:11" x14ac:dyDescent="0.3">
      <c r="E4069" s="2">
        <v>4069</v>
      </c>
      <c r="G4069">
        <v>4069</v>
      </c>
      <c r="I4069">
        <v>4069</v>
      </c>
      <c r="K4069" s="2">
        <v>4069</v>
      </c>
    </row>
    <row r="4070" spans="5:11" x14ac:dyDescent="0.3">
      <c r="E4070" s="2">
        <v>4070</v>
      </c>
      <c r="G4070">
        <v>4070</v>
      </c>
      <c r="I4070">
        <v>4070</v>
      </c>
      <c r="K4070" s="2">
        <v>4070</v>
      </c>
    </row>
    <row r="4071" spans="5:11" x14ac:dyDescent="0.3">
      <c r="E4071" s="2">
        <v>4071</v>
      </c>
      <c r="G4071">
        <v>4071</v>
      </c>
      <c r="I4071">
        <v>4071</v>
      </c>
      <c r="K4071" s="2">
        <v>4071</v>
      </c>
    </row>
    <row r="4072" spans="5:11" x14ac:dyDescent="0.3">
      <c r="E4072" s="2">
        <v>4072</v>
      </c>
      <c r="G4072">
        <v>4072</v>
      </c>
      <c r="I4072">
        <v>4072</v>
      </c>
      <c r="K4072" s="2">
        <v>4072</v>
      </c>
    </row>
    <row r="4073" spans="5:11" x14ac:dyDescent="0.3">
      <c r="E4073" s="2">
        <v>4073</v>
      </c>
      <c r="G4073">
        <v>4073</v>
      </c>
      <c r="I4073">
        <v>4073</v>
      </c>
      <c r="K4073" s="2">
        <v>4073</v>
      </c>
    </row>
    <row r="4074" spans="5:11" x14ac:dyDescent="0.3">
      <c r="E4074" s="2">
        <v>4074</v>
      </c>
      <c r="G4074">
        <v>4074</v>
      </c>
      <c r="I4074">
        <v>4074</v>
      </c>
      <c r="K4074" s="2">
        <v>4074</v>
      </c>
    </row>
    <row r="4075" spans="5:11" x14ac:dyDescent="0.3">
      <c r="E4075" s="2">
        <v>4075</v>
      </c>
      <c r="G4075">
        <v>4075</v>
      </c>
      <c r="I4075">
        <v>4075</v>
      </c>
      <c r="K4075" s="2">
        <v>4075</v>
      </c>
    </row>
    <row r="4076" spans="5:11" x14ac:dyDescent="0.3">
      <c r="E4076" s="2">
        <v>4076</v>
      </c>
      <c r="G4076">
        <v>4076</v>
      </c>
      <c r="I4076">
        <v>4076</v>
      </c>
      <c r="K4076" s="2">
        <v>4076</v>
      </c>
    </row>
    <row r="4077" spans="5:11" x14ac:dyDescent="0.3">
      <c r="E4077" s="2">
        <v>4077</v>
      </c>
      <c r="G4077">
        <v>4077</v>
      </c>
      <c r="I4077">
        <v>4077</v>
      </c>
      <c r="K4077" s="2">
        <v>4077</v>
      </c>
    </row>
    <row r="4078" spans="5:11" x14ac:dyDescent="0.3">
      <c r="E4078" s="2">
        <v>4078</v>
      </c>
      <c r="G4078">
        <v>4078</v>
      </c>
      <c r="I4078">
        <v>4078</v>
      </c>
      <c r="K4078" s="2">
        <v>4078</v>
      </c>
    </row>
    <row r="4079" spans="5:11" x14ac:dyDescent="0.3">
      <c r="E4079" s="2">
        <v>4079</v>
      </c>
      <c r="G4079">
        <v>4079</v>
      </c>
      <c r="I4079">
        <v>4079</v>
      </c>
      <c r="K4079" s="2">
        <v>4079</v>
      </c>
    </row>
    <row r="4080" spans="5:11" x14ac:dyDescent="0.3">
      <c r="E4080" s="2">
        <v>4080</v>
      </c>
      <c r="G4080">
        <v>4080</v>
      </c>
      <c r="I4080">
        <v>4080</v>
      </c>
      <c r="K4080" s="2">
        <v>4080</v>
      </c>
    </row>
    <row r="4081" spans="5:11" x14ac:dyDescent="0.3">
      <c r="E4081" s="2">
        <v>4081</v>
      </c>
      <c r="G4081">
        <v>4081</v>
      </c>
      <c r="I4081">
        <v>4081</v>
      </c>
      <c r="K4081" s="2">
        <v>4081</v>
      </c>
    </row>
    <row r="4082" spans="5:11" x14ac:dyDescent="0.3">
      <c r="E4082" s="2">
        <v>4082</v>
      </c>
      <c r="G4082">
        <v>4082</v>
      </c>
      <c r="I4082">
        <v>4082</v>
      </c>
      <c r="K4082" s="2">
        <v>4082</v>
      </c>
    </row>
    <row r="4083" spans="5:11" x14ac:dyDescent="0.3">
      <c r="E4083" s="2">
        <v>4083</v>
      </c>
      <c r="G4083">
        <v>4083</v>
      </c>
      <c r="I4083">
        <v>4083</v>
      </c>
      <c r="K4083" s="2">
        <v>4083</v>
      </c>
    </row>
    <row r="4084" spans="5:11" x14ac:dyDescent="0.3">
      <c r="E4084" s="2">
        <v>4084</v>
      </c>
      <c r="G4084">
        <v>4084</v>
      </c>
      <c r="I4084">
        <v>4084</v>
      </c>
      <c r="K4084" s="2">
        <v>4084</v>
      </c>
    </row>
    <row r="4085" spans="5:11" x14ac:dyDescent="0.3">
      <c r="E4085" s="2">
        <v>4085</v>
      </c>
      <c r="G4085">
        <v>4085</v>
      </c>
      <c r="I4085">
        <v>4085</v>
      </c>
      <c r="K4085" s="2">
        <v>4085</v>
      </c>
    </row>
    <row r="4086" spans="5:11" x14ac:dyDescent="0.3">
      <c r="E4086" s="2">
        <v>4086</v>
      </c>
      <c r="G4086">
        <v>4086</v>
      </c>
      <c r="I4086">
        <v>4086</v>
      </c>
      <c r="K4086" s="2">
        <v>4086</v>
      </c>
    </row>
    <row r="4087" spans="5:11" x14ac:dyDescent="0.3">
      <c r="E4087" s="2">
        <v>4087</v>
      </c>
      <c r="G4087">
        <v>4087</v>
      </c>
      <c r="I4087">
        <v>4087</v>
      </c>
      <c r="K4087" s="2">
        <v>4087</v>
      </c>
    </row>
    <row r="4088" spans="5:11" x14ac:dyDescent="0.3">
      <c r="E4088" s="2">
        <v>4088</v>
      </c>
      <c r="G4088">
        <v>4088</v>
      </c>
      <c r="I4088">
        <v>4088</v>
      </c>
      <c r="K4088" s="2">
        <v>4088</v>
      </c>
    </row>
    <row r="4089" spans="5:11" x14ac:dyDescent="0.3">
      <c r="E4089" s="2">
        <v>4089</v>
      </c>
      <c r="G4089">
        <v>4089</v>
      </c>
      <c r="I4089">
        <v>4089</v>
      </c>
      <c r="K4089" s="2">
        <v>4089</v>
      </c>
    </row>
    <row r="4090" spans="5:11" x14ac:dyDescent="0.3">
      <c r="E4090" s="2">
        <v>4090</v>
      </c>
      <c r="G4090">
        <v>4090</v>
      </c>
      <c r="I4090">
        <v>4090</v>
      </c>
      <c r="K4090" s="2">
        <v>4090</v>
      </c>
    </row>
    <row r="4091" spans="5:11" x14ac:dyDescent="0.3">
      <c r="E4091" s="2">
        <v>4091</v>
      </c>
      <c r="G4091">
        <v>4091</v>
      </c>
      <c r="I4091">
        <v>4091</v>
      </c>
      <c r="K4091" s="2">
        <v>4091</v>
      </c>
    </row>
    <row r="4092" spans="5:11" x14ac:dyDescent="0.3">
      <c r="E4092" s="2">
        <v>4092</v>
      </c>
      <c r="G4092">
        <v>4092</v>
      </c>
      <c r="I4092">
        <v>4092</v>
      </c>
      <c r="K4092" s="2">
        <v>4092</v>
      </c>
    </row>
    <row r="4093" spans="5:11" x14ac:dyDescent="0.3">
      <c r="E4093" s="2">
        <v>4093</v>
      </c>
      <c r="G4093">
        <v>4093</v>
      </c>
      <c r="I4093">
        <v>4093</v>
      </c>
      <c r="K4093" s="2">
        <v>4093</v>
      </c>
    </row>
    <row r="4094" spans="5:11" x14ac:dyDescent="0.3">
      <c r="E4094" s="2">
        <v>4094</v>
      </c>
      <c r="G4094">
        <v>4094</v>
      </c>
      <c r="I4094">
        <v>4094</v>
      </c>
      <c r="K4094" s="2">
        <v>4094</v>
      </c>
    </row>
    <row r="4095" spans="5:11" x14ac:dyDescent="0.3">
      <c r="E4095" s="2">
        <v>4095</v>
      </c>
      <c r="G4095">
        <v>4095</v>
      </c>
      <c r="I4095">
        <v>4095</v>
      </c>
      <c r="K4095" s="2">
        <v>4095</v>
      </c>
    </row>
    <row r="4096" spans="5:11" x14ac:dyDescent="0.3">
      <c r="E4096" s="2">
        <v>4096</v>
      </c>
      <c r="G4096">
        <v>4096</v>
      </c>
      <c r="I4096">
        <v>4096</v>
      </c>
      <c r="K4096" s="2">
        <v>4096</v>
      </c>
    </row>
    <row r="4097" spans="5:11" x14ac:dyDescent="0.3">
      <c r="E4097" s="2">
        <v>4097</v>
      </c>
      <c r="G4097">
        <v>4097</v>
      </c>
      <c r="I4097">
        <v>4097</v>
      </c>
      <c r="K4097" s="2">
        <v>4097</v>
      </c>
    </row>
    <row r="4098" spans="5:11" x14ac:dyDescent="0.3">
      <c r="E4098" s="2">
        <v>4098</v>
      </c>
      <c r="G4098">
        <v>4098</v>
      </c>
      <c r="I4098">
        <v>4098</v>
      </c>
      <c r="K4098" s="2">
        <v>4098</v>
      </c>
    </row>
    <row r="4099" spans="5:11" x14ac:dyDescent="0.3">
      <c r="E4099" s="2">
        <v>4099</v>
      </c>
      <c r="G4099">
        <v>4099</v>
      </c>
      <c r="I4099">
        <v>4099</v>
      </c>
      <c r="K4099" s="2">
        <v>4099</v>
      </c>
    </row>
    <row r="4100" spans="5:11" x14ac:dyDescent="0.3">
      <c r="E4100" s="2">
        <v>4100</v>
      </c>
      <c r="G4100">
        <v>4100</v>
      </c>
      <c r="I4100">
        <v>4100</v>
      </c>
      <c r="K4100" s="2">
        <v>4100</v>
      </c>
    </row>
    <row r="4101" spans="5:11" x14ac:dyDescent="0.3">
      <c r="E4101" s="2">
        <v>4101</v>
      </c>
      <c r="G4101">
        <v>4101</v>
      </c>
      <c r="I4101">
        <v>4101</v>
      </c>
      <c r="K4101" s="2">
        <v>4101</v>
      </c>
    </row>
    <row r="4102" spans="5:11" x14ac:dyDescent="0.3">
      <c r="E4102" s="2">
        <v>4102</v>
      </c>
      <c r="G4102">
        <v>4102</v>
      </c>
      <c r="I4102">
        <v>4102</v>
      </c>
      <c r="K4102" s="2">
        <v>4102</v>
      </c>
    </row>
    <row r="4103" spans="5:11" x14ac:dyDescent="0.3">
      <c r="E4103" s="2">
        <v>4103</v>
      </c>
      <c r="G4103">
        <v>4103</v>
      </c>
      <c r="I4103">
        <v>4103</v>
      </c>
      <c r="K4103" s="2">
        <v>4103</v>
      </c>
    </row>
    <row r="4104" spans="5:11" x14ac:dyDescent="0.3">
      <c r="E4104" s="2">
        <v>4104</v>
      </c>
      <c r="G4104">
        <v>4104</v>
      </c>
      <c r="I4104">
        <v>4104</v>
      </c>
      <c r="K4104" s="2">
        <v>4104</v>
      </c>
    </row>
    <row r="4105" spans="5:11" x14ac:dyDescent="0.3">
      <c r="E4105" s="2">
        <v>4105</v>
      </c>
      <c r="G4105">
        <v>4105</v>
      </c>
      <c r="I4105">
        <v>4105</v>
      </c>
      <c r="K4105" s="2">
        <v>4105</v>
      </c>
    </row>
    <row r="4106" spans="5:11" x14ac:dyDescent="0.3">
      <c r="E4106" s="2">
        <v>4106</v>
      </c>
      <c r="G4106">
        <v>4106</v>
      </c>
      <c r="I4106">
        <v>4106</v>
      </c>
      <c r="K4106" s="2">
        <v>4106</v>
      </c>
    </row>
    <row r="4107" spans="5:11" x14ac:dyDescent="0.3">
      <c r="E4107" s="2">
        <v>4107</v>
      </c>
      <c r="G4107">
        <v>4107</v>
      </c>
      <c r="I4107">
        <v>4107</v>
      </c>
      <c r="K4107" s="2">
        <v>4107</v>
      </c>
    </row>
    <row r="4108" spans="5:11" x14ac:dyDescent="0.3">
      <c r="E4108" s="2">
        <v>4108</v>
      </c>
      <c r="G4108">
        <v>4108</v>
      </c>
      <c r="I4108">
        <v>4108</v>
      </c>
      <c r="K4108" s="2">
        <v>4108</v>
      </c>
    </row>
    <row r="4109" spans="5:11" x14ac:dyDescent="0.3">
      <c r="E4109" s="2">
        <v>4109</v>
      </c>
      <c r="G4109">
        <v>4109</v>
      </c>
      <c r="I4109">
        <v>4109</v>
      </c>
      <c r="K4109" s="2">
        <v>4109</v>
      </c>
    </row>
    <row r="4110" spans="5:11" x14ac:dyDescent="0.3">
      <c r="E4110" s="2">
        <v>4110</v>
      </c>
      <c r="G4110">
        <v>4110</v>
      </c>
      <c r="I4110">
        <v>4110</v>
      </c>
      <c r="K4110" s="2">
        <v>4110</v>
      </c>
    </row>
    <row r="4111" spans="5:11" x14ac:dyDescent="0.3">
      <c r="E4111" s="2">
        <v>4111</v>
      </c>
      <c r="G4111">
        <v>4111</v>
      </c>
      <c r="I4111">
        <v>4111</v>
      </c>
      <c r="K4111" s="2">
        <v>4111</v>
      </c>
    </row>
    <row r="4112" spans="5:11" x14ac:dyDescent="0.3">
      <c r="E4112" s="2">
        <v>4112</v>
      </c>
      <c r="G4112">
        <v>4112</v>
      </c>
      <c r="I4112">
        <v>4112</v>
      </c>
      <c r="K4112" s="2">
        <v>4112</v>
      </c>
    </row>
    <row r="4113" spans="5:11" x14ac:dyDescent="0.3">
      <c r="E4113" s="2">
        <v>4113</v>
      </c>
      <c r="G4113">
        <v>4113</v>
      </c>
      <c r="I4113">
        <v>4113</v>
      </c>
      <c r="K4113" s="2">
        <v>4113</v>
      </c>
    </row>
    <row r="4114" spans="5:11" x14ac:dyDescent="0.3">
      <c r="E4114" s="2">
        <v>4114</v>
      </c>
      <c r="G4114">
        <v>4114</v>
      </c>
      <c r="I4114">
        <v>4114</v>
      </c>
      <c r="K4114" s="2">
        <v>4114</v>
      </c>
    </row>
    <row r="4115" spans="5:11" x14ac:dyDescent="0.3">
      <c r="E4115" s="2">
        <v>4115</v>
      </c>
      <c r="G4115">
        <v>4115</v>
      </c>
      <c r="I4115">
        <v>4115</v>
      </c>
      <c r="K4115" s="2">
        <v>4115</v>
      </c>
    </row>
    <row r="4116" spans="5:11" x14ac:dyDescent="0.3">
      <c r="E4116" s="2">
        <v>4116</v>
      </c>
      <c r="G4116">
        <v>4116</v>
      </c>
      <c r="I4116">
        <v>4116</v>
      </c>
      <c r="K4116" s="2">
        <v>4116</v>
      </c>
    </row>
    <row r="4117" spans="5:11" x14ac:dyDescent="0.3">
      <c r="E4117" s="2">
        <v>4117</v>
      </c>
      <c r="G4117">
        <v>4117</v>
      </c>
      <c r="I4117">
        <v>4117</v>
      </c>
      <c r="K4117" s="2">
        <v>4117</v>
      </c>
    </row>
    <row r="4118" spans="5:11" x14ac:dyDescent="0.3">
      <c r="E4118" s="2">
        <v>4118</v>
      </c>
      <c r="G4118">
        <v>4118</v>
      </c>
      <c r="I4118">
        <v>4118</v>
      </c>
      <c r="K4118" s="2">
        <v>4118</v>
      </c>
    </row>
    <row r="4119" spans="5:11" x14ac:dyDescent="0.3">
      <c r="E4119" s="2">
        <v>4119</v>
      </c>
      <c r="G4119">
        <v>4119</v>
      </c>
      <c r="I4119">
        <v>4119</v>
      </c>
      <c r="K4119" s="2">
        <v>4119</v>
      </c>
    </row>
    <row r="4120" spans="5:11" x14ac:dyDescent="0.3">
      <c r="E4120" s="2">
        <v>4120</v>
      </c>
      <c r="G4120">
        <v>4120</v>
      </c>
      <c r="I4120">
        <v>4120</v>
      </c>
      <c r="K4120" s="2">
        <v>4120</v>
      </c>
    </row>
    <row r="4121" spans="5:11" x14ac:dyDescent="0.3">
      <c r="E4121" s="2">
        <v>4121</v>
      </c>
      <c r="G4121">
        <v>4121</v>
      </c>
      <c r="I4121">
        <v>4121</v>
      </c>
      <c r="K4121" s="2">
        <v>4121</v>
      </c>
    </row>
    <row r="4122" spans="5:11" x14ac:dyDescent="0.3">
      <c r="E4122" s="2">
        <v>4122</v>
      </c>
      <c r="G4122">
        <v>4122</v>
      </c>
      <c r="I4122">
        <v>4122</v>
      </c>
      <c r="K4122" s="2">
        <v>4122</v>
      </c>
    </row>
    <row r="4123" spans="5:11" x14ac:dyDescent="0.3">
      <c r="E4123" s="2">
        <v>4123</v>
      </c>
      <c r="G4123">
        <v>4123</v>
      </c>
      <c r="I4123">
        <v>4123</v>
      </c>
      <c r="K4123" s="2">
        <v>4123</v>
      </c>
    </row>
    <row r="4124" spans="5:11" x14ac:dyDescent="0.3">
      <c r="E4124" s="2">
        <v>4124</v>
      </c>
      <c r="G4124">
        <v>4124</v>
      </c>
      <c r="I4124">
        <v>4124</v>
      </c>
      <c r="K4124" s="2">
        <v>4124</v>
      </c>
    </row>
    <row r="4125" spans="5:11" x14ac:dyDescent="0.3">
      <c r="E4125" s="2">
        <v>4125</v>
      </c>
      <c r="G4125">
        <v>4125</v>
      </c>
      <c r="I4125">
        <v>4125</v>
      </c>
      <c r="K4125" s="2">
        <v>4125</v>
      </c>
    </row>
    <row r="4126" spans="5:11" x14ac:dyDescent="0.3">
      <c r="E4126" s="2">
        <v>4126</v>
      </c>
      <c r="G4126">
        <v>4126</v>
      </c>
      <c r="I4126">
        <v>4126</v>
      </c>
      <c r="K4126" s="2">
        <v>4126</v>
      </c>
    </row>
    <row r="4127" spans="5:11" x14ac:dyDescent="0.3">
      <c r="E4127" s="2">
        <v>4127</v>
      </c>
      <c r="G4127">
        <v>4127</v>
      </c>
      <c r="I4127">
        <v>4127</v>
      </c>
      <c r="K4127" s="2">
        <v>4127</v>
      </c>
    </row>
    <row r="4128" spans="5:11" x14ac:dyDescent="0.3">
      <c r="E4128" s="2">
        <v>4128</v>
      </c>
      <c r="G4128">
        <v>4128</v>
      </c>
      <c r="I4128">
        <v>4128</v>
      </c>
      <c r="K4128" s="2">
        <v>4128</v>
      </c>
    </row>
    <row r="4129" spans="5:11" x14ac:dyDescent="0.3">
      <c r="E4129" s="2">
        <v>4129</v>
      </c>
      <c r="G4129">
        <v>4129</v>
      </c>
      <c r="I4129">
        <v>4129</v>
      </c>
      <c r="K4129" s="2">
        <v>4129</v>
      </c>
    </row>
    <row r="4130" spans="5:11" x14ac:dyDescent="0.3">
      <c r="E4130" s="2">
        <v>4130</v>
      </c>
      <c r="G4130">
        <v>4130</v>
      </c>
      <c r="I4130">
        <v>4130</v>
      </c>
      <c r="K4130" s="2">
        <v>4130</v>
      </c>
    </row>
    <row r="4131" spans="5:11" x14ac:dyDescent="0.3">
      <c r="E4131" s="2">
        <v>4131</v>
      </c>
      <c r="G4131">
        <v>4131</v>
      </c>
      <c r="I4131">
        <v>4131</v>
      </c>
      <c r="K4131" s="2">
        <v>4131</v>
      </c>
    </row>
    <row r="4132" spans="5:11" x14ac:dyDescent="0.3">
      <c r="E4132" s="2">
        <v>4132</v>
      </c>
      <c r="G4132">
        <v>4132</v>
      </c>
      <c r="I4132">
        <v>4132</v>
      </c>
      <c r="K4132" s="2">
        <v>4132</v>
      </c>
    </row>
    <row r="4133" spans="5:11" x14ac:dyDescent="0.3">
      <c r="E4133" s="2">
        <v>4133</v>
      </c>
      <c r="G4133">
        <v>4133</v>
      </c>
      <c r="I4133">
        <v>4133</v>
      </c>
      <c r="K4133" s="2">
        <v>4133</v>
      </c>
    </row>
    <row r="4134" spans="5:11" x14ac:dyDescent="0.3">
      <c r="E4134" s="2">
        <v>4134</v>
      </c>
      <c r="G4134">
        <v>4134</v>
      </c>
      <c r="I4134">
        <v>4134</v>
      </c>
      <c r="K4134" s="2">
        <v>4134</v>
      </c>
    </row>
    <row r="4135" spans="5:11" x14ac:dyDescent="0.3">
      <c r="E4135" s="2">
        <v>4135</v>
      </c>
      <c r="G4135">
        <v>4135</v>
      </c>
      <c r="I4135">
        <v>4135</v>
      </c>
      <c r="K4135" s="2">
        <v>4135</v>
      </c>
    </row>
    <row r="4136" spans="5:11" x14ac:dyDescent="0.3">
      <c r="E4136" s="2">
        <v>4136</v>
      </c>
      <c r="G4136">
        <v>4136</v>
      </c>
      <c r="I4136">
        <v>4136</v>
      </c>
      <c r="K4136" s="2">
        <v>4136</v>
      </c>
    </row>
    <row r="4137" spans="5:11" x14ac:dyDescent="0.3">
      <c r="E4137" s="2">
        <v>4137</v>
      </c>
      <c r="G4137">
        <v>4137</v>
      </c>
      <c r="I4137">
        <v>4137</v>
      </c>
      <c r="K4137" s="2">
        <v>4137</v>
      </c>
    </row>
    <row r="4138" spans="5:11" x14ac:dyDescent="0.3">
      <c r="E4138" s="2">
        <v>4138</v>
      </c>
      <c r="G4138">
        <v>4138</v>
      </c>
      <c r="I4138">
        <v>4138</v>
      </c>
      <c r="K4138" s="2">
        <v>4138</v>
      </c>
    </row>
    <row r="4139" spans="5:11" x14ac:dyDescent="0.3">
      <c r="E4139" s="2">
        <v>4139</v>
      </c>
      <c r="G4139">
        <v>4139</v>
      </c>
      <c r="I4139">
        <v>4139</v>
      </c>
      <c r="K4139" s="2">
        <v>4139</v>
      </c>
    </row>
    <row r="4140" spans="5:11" x14ac:dyDescent="0.3">
      <c r="E4140" s="2">
        <v>4140</v>
      </c>
      <c r="G4140">
        <v>4140</v>
      </c>
      <c r="I4140">
        <v>4140</v>
      </c>
      <c r="K4140" s="2">
        <v>4140</v>
      </c>
    </row>
    <row r="4141" spans="5:11" x14ac:dyDescent="0.3">
      <c r="E4141" s="2">
        <v>4141</v>
      </c>
      <c r="G4141">
        <v>4141</v>
      </c>
      <c r="I4141">
        <v>4141</v>
      </c>
      <c r="K4141" s="2">
        <v>4141</v>
      </c>
    </row>
    <row r="4142" spans="5:11" x14ac:dyDescent="0.3">
      <c r="E4142" s="2">
        <v>4142</v>
      </c>
      <c r="G4142">
        <v>4142</v>
      </c>
      <c r="I4142">
        <v>4142</v>
      </c>
      <c r="K4142" s="2">
        <v>4142</v>
      </c>
    </row>
    <row r="4143" spans="5:11" x14ac:dyDescent="0.3">
      <c r="E4143" s="2">
        <v>4143</v>
      </c>
      <c r="G4143">
        <v>4143</v>
      </c>
      <c r="I4143">
        <v>4143</v>
      </c>
      <c r="K4143" s="2">
        <v>4143</v>
      </c>
    </row>
    <row r="4144" spans="5:11" x14ac:dyDescent="0.3">
      <c r="E4144" s="2">
        <v>4144</v>
      </c>
      <c r="G4144">
        <v>4144</v>
      </c>
      <c r="I4144">
        <v>4144</v>
      </c>
      <c r="K4144" s="2">
        <v>4144</v>
      </c>
    </row>
    <row r="4145" spans="5:11" x14ac:dyDescent="0.3">
      <c r="E4145" s="2">
        <v>4145</v>
      </c>
      <c r="G4145">
        <v>4145</v>
      </c>
      <c r="I4145">
        <v>4145</v>
      </c>
      <c r="K4145" s="2">
        <v>4145</v>
      </c>
    </row>
    <row r="4146" spans="5:11" x14ac:dyDescent="0.3">
      <c r="E4146" s="2">
        <v>4146</v>
      </c>
      <c r="G4146">
        <v>4146</v>
      </c>
      <c r="I4146">
        <v>4146</v>
      </c>
      <c r="K4146" s="2">
        <v>4146</v>
      </c>
    </row>
    <row r="4147" spans="5:11" x14ac:dyDescent="0.3">
      <c r="E4147" s="2">
        <v>4147</v>
      </c>
      <c r="G4147">
        <v>4147</v>
      </c>
      <c r="I4147">
        <v>4147</v>
      </c>
      <c r="K4147" s="2">
        <v>4147</v>
      </c>
    </row>
    <row r="4148" spans="5:11" x14ac:dyDescent="0.3">
      <c r="E4148" s="2">
        <v>4148</v>
      </c>
      <c r="G4148">
        <v>4148</v>
      </c>
      <c r="I4148">
        <v>4148</v>
      </c>
      <c r="K4148" s="2">
        <v>4148</v>
      </c>
    </row>
    <row r="4149" spans="5:11" x14ac:dyDescent="0.3">
      <c r="E4149" s="2">
        <v>4149</v>
      </c>
      <c r="G4149">
        <v>4149</v>
      </c>
      <c r="I4149">
        <v>4149</v>
      </c>
      <c r="K4149" s="2">
        <v>4149</v>
      </c>
    </row>
    <row r="4150" spans="5:11" x14ac:dyDescent="0.3">
      <c r="E4150" s="2">
        <v>4150</v>
      </c>
      <c r="G4150">
        <v>4150</v>
      </c>
      <c r="I4150">
        <v>4150</v>
      </c>
      <c r="K4150" s="2">
        <v>4150</v>
      </c>
    </row>
    <row r="4151" spans="5:11" x14ac:dyDescent="0.3">
      <c r="E4151" s="2">
        <v>4151</v>
      </c>
      <c r="G4151">
        <v>4151</v>
      </c>
      <c r="I4151">
        <v>4151</v>
      </c>
      <c r="K4151" s="2">
        <v>4151</v>
      </c>
    </row>
    <row r="4152" spans="5:11" x14ac:dyDescent="0.3">
      <c r="E4152" s="2">
        <v>4152</v>
      </c>
      <c r="G4152">
        <v>4152</v>
      </c>
      <c r="I4152">
        <v>4152</v>
      </c>
      <c r="K4152" s="2">
        <v>4152</v>
      </c>
    </row>
    <row r="4153" spans="5:11" x14ac:dyDescent="0.3">
      <c r="E4153" s="2">
        <v>4153</v>
      </c>
      <c r="G4153">
        <v>4153</v>
      </c>
      <c r="I4153">
        <v>4153</v>
      </c>
      <c r="K4153" s="2">
        <v>4153</v>
      </c>
    </row>
    <row r="4154" spans="5:11" x14ac:dyDescent="0.3">
      <c r="E4154" s="2">
        <v>4154</v>
      </c>
      <c r="G4154">
        <v>4154</v>
      </c>
      <c r="I4154">
        <v>4154</v>
      </c>
      <c r="K4154" s="2">
        <v>4154</v>
      </c>
    </row>
    <row r="4155" spans="5:11" x14ac:dyDescent="0.3">
      <c r="E4155" s="2">
        <v>4155</v>
      </c>
      <c r="G4155">
        <v>4155</v>
      </c>
      <c r="I4155">
        <v>4155</v>
      </c>
      <c r="K4155" s="2">
        <v>4155</v>
      </c>
    </row>
    <row r="4156" spans="5:11" x14ac:dyDescent="0.3">
      <c r="E4156" s="2">
        <v>4156</v>
      </c>
      <c r="G4156">
        <v>4156</v>
      </c>
      <c r="I4156">
        <v>4156</v>
      </c>
      <c r="K4156" s="2">
        <v>4156</v>
      </c>
    </row>
    <row r="4157" spans="5:11" x14ac:dyDescent="0.3">
      <c r="E4157" s="2">
        <v>4157</v>
      </c>
      <c r="G4157">
        <v>4157</v>
      </c>
      <c r="I4157">
        <v>4157</v>
      </c>
      <c r="K4157" s="2">
        <v>4157</v>
      </c>
    </row>
    <row r="4158" spans="5:11" x14ac:dyDescent="0.3">
      <c r="E4158" s="2">
        <v>4158</v>
      </c>
      <c r="G4158">
        <v>4158</v>
      </c>
      <c r="I4158">
        <v>4158</v>
      </c>
      <c r="K4158" s="2">
        <v>4158</v>
      </c>
    </row>
    <row r="4159" spans="5:11" x14ac:dyDescent="0.3">
      <c r="E4159" s="2">
        <v>4159</v>
      </c>
      <c r="G4159">
        <v>4159</v>
      </c>
      <c r="I4159">
        <v>4159</v>
      </c>
      <c r="K4159" s="2">
        <v>4159</v>
      </c>
    </row>
    <row r="4160" spans="5:11" x14ac:dyDescent="0.3">
      <c r="E4160" s="2">
        <v>4160</v>
      </c>
      <c r="G4160">
        <v>4160</v>
      </c>
      <c r="I4160">
        <v>4160</v>
      </c>
      <c r="K4160" s="2">
        <v>4160</v>
      </c>
    </row>
    <row r="4161" spans="5:11" x14ac:dyDescent="0.3">
      <c r="E4161" s="2">
        <v>4161</v>
      </c>
      <c r="G4161">
        <v>4161</v>
      </c>
      <c r="I4161">
        <v>4161</v>
      </c>
      <c r="K4161" s="2">
        <v>4161</v>
      </c>
    </row>
    <row r="4162" spans="5:11" x14ac:dyDescent="0.3">
      <c r="E4162" s="2">
        <v>4162</v>
      </c>
      <c r="G4162">
        <v>4162</v>
      </c>
      <c r="I4162">
        <v>4162</v>
      </c>
      <c r="K4162" s="2">
        <v>4162</v>
      </c>
    </row>
    <row r="4163" spans="5:11" x14ac:dyDescent="0.3">
      <c r="E4163" s="2">
        <v>4163</v>
      </c>
      <c r="G4163">
        <v>4163</v>
      </c>
      <c r="I4163">
        <v>4163</v>
      </c>
      <c r="K4163" s="2">
        <v>4163</v>
      </c>
    </row>
    <row r="4164" spans="5:11" x14ac:dyDescent="0.3">
      <c r="E4164" s="2">
        <v>4164</v>
      </c>
      <c r="G4164">
        <v>4164</v>
      </c>
      <c r="I4164">
        <v>4164</v>
      </c>
      <c r="K4164" s="2">
        <v>4164</v>
      </c>
    </row>
    <row r="4165" spans="5:11" x14ac:dyDescent="0.3">
      <c r="E4165" s="2">
        <v>4165</v>
      </c>
      <c r="G4165">
        <v>4165</v>
      </c>
      <c r="I4165">
        <v>4165</v>
      </c>
      <c r="K4165" s="2">
        <v>4165</v>
      </c>
    </row>
    <row r="4166" spans="5:11" x14ac:dyDescent="0.3">
      <c r="E4166" s="2">
        <v>4166</v>
      </c>
      <c r="G4166">
        <v>4166</v>
      </c>
      <c r="I4166">
        <v>4166</v>
      </c>
      <c r="K4166" s="2">
        <v>4166</v>
      </c>
    </row>
    <row r="4167" spans="5:11" x14ac:dyDescent="0.3">
      <c r="E4167" s="2">
        <v>4167</v>
      </c>
      <c r="G4167">
        <v>4167</v>
      </c>
      <c r="I4167">
        <v>4167</v>
      </c>
      <c r="K4167" s="2">
        <v>4167</v>
      </c>
    </row>
    <row r="4168" spans="5:11" x14ac:dyDescent="0.3">
      <c r="E4168" s="2">
        <v>4168</v>
      </c>
      <c r="G4168">
        <v>4168</v>
      </c>
      <c r="I4168">
        <v>4168</v>
      </c>
      <c r="K4168" s="2">
        <v>4168</v>
      </c>
    </row>
    <row r="4169" spans="5:11" x14ac:dyDescent="0.3">
      <c r="E4169" s="2">
        <v>4169</v>
      </c>
      <c r="G4169">
        <v>4169</v>
      </c>
      <c r="I4169">
        <v>4169</v>
      </c>
      <c r="K4169" s="2">
        <v>4169</v>
      </c>
    </row>
    <row r="4170" spans="5:11" x14ac:dyDescent="0.3">
      <c r="E4170" s="2">
        <v>4170</v>
      </c>
      <c r="G4170">
        <v>4170</v>
      </c>
      <c r="I4170">
        <v>4170</v>
      </c>
      <c r="K4170" s="2">
        <v>4170</v>
      </c>
    </row>
    <row r="4171" spans="5:11" x14ac:dyDescent="0.3">
      <c r="E4171" s="2">
        <v>4171</v>
      </c>
      <c r="G4171">
        <v>4171</v>
      </c>
      <c r="I4171">
        <v>4171</v>
      </c>
      <c r="K4171" s="2">
        <v>4171</v>
      </c>
    </row>
    <row r="4172" spans="5:11" x14ac:dyDescent="0.3">
      <c r="E4172" s="2">
        <v>4172</v>
      </c>
      <c r="G4172">
        <v>4172</v>
      </c>
      <c r="I4172">
        <v>4172</v>
      </c>
      <c r="K4172" s="2">
        <v>4172</v>
      </c>
    </row>
    <row r="4173" spans="5:11" x14ac:dyDescent="0.3">
      <c r="E4173" s="2">
        <v>4173</v>
      </c>
      <c r="G4173">
        <v>4173</v>
      </c>
      <c r="I4173">
        <v>4173</v>
      </c>
      <c r="K4173" s="2">
        <v>4173</v>
      </c>
    </row>
    <row r="4174" spans="5:11" x14ac:dyDescent="0.3">
      <c r="E4174" s="2">
        <v>4174</v>
      </c>
      <c r="G4174">
        <v>4174</v>
      </c>
      <c r="I4174">
        <v>4174</v>
      </c>
      <c r="K4174" s="2">
        <v>4174</v>
      </c>
    </row>
    <row r="4175" spans="5:11" x14ac:dyDescent="0.3">
      <c r="E4175" s="2">
        <v>4175</v>
      </c>
      <c r="G4175">
        <v>4175</v>
      </c>
      <c r="I4175">
        <v>4175</v>
      </c>
      <c r="K4175" s="2">
        <v>4175</v>
      </c>
    </row>
    <row r="4176" spans="5:11" x14ac:dyDescent="0.3">
      <c r="E4176" s="2">
        <v>4176</v>
      </c>
      <c r="G4176">
        <v>4176</v>
      </c>
      <c r="I4176">
        <v>4176</v>
      </c>
      <c r="K4176" s="2">
        <v>4176</v>
      </c>
    </row>
    <row r="4177" spans="5:11" x14ac:dyDescent="0.3">
      <c r="E4177" s="2">
        <v>4177</v>
      </c>
      <c r="G4177">
        <v>4177</v>
      </c>
      <c r="I4177">
        <v>4177</v>
      </c>
      <c r="K4177" s="2">
        <v>4177</v>
      </c>
    </row>
    <row r="4178" spans="5:11" x14ac:dyDescent="0.3">
      <c r="E4178" s="2">
        <v>4178</v>
      </c>
      <c r="G4178">
        <v>4178</v>
      </c>
      <c r="I4178">
        <v>4178</v>
      </c>
      <c r="K4178" s="2">
        <v>4178</v>
      </c>
    </row>
    <row r="4179" spans="5:11" x14ac:dyDescent="0.3">
      <c r="E4179" s="2">
        <v>4179</v>
      </c>
      <c r="G4179">
        <v>4179</v>
      </c>
      <c r="I4179">
        <v>4179</v>
      </c>
      <c r="K4179" s="2">
        <v>4179</v>
      </c>
    </row>
    <row r="4180" spans="5:11" x14ac:dyDescent="0.3">
      <c r="E4180" s="2">
        <v>4180</v>
      </c>
      <c r="G4180">
        <v>4180</v>
      </c>
      <c r="I4180">
        <v>4180</v>
      </c>
      <c r="K4180" s="2">
        <v>4180</v>
      </c>
    </row>
    <row r="4181" spans="5:11" x14ac:dyDescent="0.3">
      <c r="E4181" s="2">
        <v>4181</v>
      </c>
      <c r="G4181">
        <v>4181</v>
      </c>
      <c r="I4181">
        <v>4181</v>
      </c>
      <c r="K4181" s="2">
        <v>4181</v>
      </c>
    </row>
    <row r="4182" spans="5:11" x14ac:dyDescent="0.3">
      <c r="E4182" s="2">
        <v>4182</v>
      </c>
      <c r="G4182">
        <v>4182</v>
      </c>
      <c r="I4182">
        <v>4182</v>
      </c>
      <c r="K4182" s="2">
        <v>4182</v>
      </c>
    </row>
    <row r="4183" spans="5:11" x14ac:dyDescent="0.3">
      <c r="E4183" s="2">
        <v>4183</v>
      </c>
      <c r="G4183">
        <v>4183</v>
      </c>
      <c r="I4183">
        <v>4183</v>
      </c>
      <c r="K4183" s="2">
        <v>4183</v>
      </c>
    </row>
    <row r="4184" spans="5:11" x14ac:dyDescent="0.3">
      <c r="E4184" s="2">
        <v>4184</v>
      </c>
      <c r="G4184">
        <v>4184</v>
      </c>
      <c r="I4184">
        <v>4184</v>
      </c>
      <c r="K4184" s="2">
        <v>4184</v>
      </c>
    </row>
    <row r="4185" spans="5:11" x14ac:dyDescent="0.3">
      <c r="E4185" s="2">
        <v>4185</v>
      </c>
      <c r="G4185">
        <v>4185</v>
      </c>
      <c r="I4185">
        <v>4185</v>
      </c>
      <c r="K4185" s="2">
        <v>4185</v>
      </c>
    </row>
    <row r="4186" spans="5:11" x14ac:dyDescent="0.3">
      <c r="E4186" s="2">
        <v>4186</v>
      </c>
      <c r="G4186">
        <v>4186</v>
      </c>
      <c r="I4186">
        <v>4186</v>
      </c>
      <c r="K4186" s="2">
        <v>4186</v>
      </c>
    </row>
    <row r="4187" spans="5:11" x14ac:dyDescent="0.3">
      <c r="E4187" s="2">
        <v>4187</v>
      </c>
      <c r="G4187">
        <v>4187</v>
      </c>
      <c r="I4187">
        <v>4187</v>
      </c>
      <c r="K4187" s="2">
        <v>4187</v>
      </c>
    </row>
    <row r="4188" spans="5:11" x14ac:dyDescent="0.3">
      <c r="E4188" s="2">
        <v>4188</v>
      </c>
      <c r="G4188">
        <v>4188</v>
      </c>
      <c r="I4188">
        <v>4188</v>
      </c>
      <c r="K4188" s="2">
        <v>4188</v>
      </c>
    </row>
    <row r="4189" spans="5:11" x14ac:dyDescent="0.3">
      <c r="E4189" s="2">
        <v>4189</v>
      </c>
      <c r="G4189">
        <v>4189</v>
      </c>
      <c r="I4189">
        <v>4189</v>
      </c>
      <c r="K4189" s="2">
        <v>4189</v>
      </c>
    </row>
    <row r="4190" spans="5:11" x14ac:dyDescent="0.3">
      <c r="E4190" s="2">
        <v>4190</v>
      </c>
      <c r="G4190">
        <v>4190</v>
      </c>
      <c r="I4190">
        <v>4190</v>
      </c>
      <c r="K4190" s="2">
        <v>4190</v>
      </c>
    </row>
    <row r="4191" spans="5:11" x14ac:dyDescent="0.3">
      <c r="E4191" s="2">
        <v>4191</v>
      </c>
      <c r="G4191">
        <v>4191</v>
      </c>
      <c r="I4191">
        <v>4191</v>
      </c>
      <c r="K4191" s="2">
        <v>4191</v>
      </c>
    </row>
    <row r="4192" spans="5:11" x14ac:dyDescent="0.3">
      <c r="E4192" s="2">
        <v>4192</v>
      </c>
      <c r="G4192">
        <v>4192</v>
      </c>
      <c r="I4192">
        <v>4192</v>
      </c>
      <c r="K4192" s="2">
        <v>4192</v>
      </c>
    </row>
    <row r="4193" spans="5:11" x14ac:dyDescent="0.3">
      <c r="E4193" s="2">
        <v>4193</v>
      </c>
      <c r="G4193">
        <v>4193</v>
      </c>
      <c r="I4193">
        <v>4193</v>
      </c>
      <c r="K4193" s="2">
        <v>4193</v>
      </c>
    </row>
    <row r="4194" spans="5:11" x14ac:dyDescent="0.3">
      <c r="E4194" s="2">
        <v>4194</v>
      </c>
      <c r="G4194">
        <v>4194</v>
      </c>
      <c r="I4194">
        <v>4194</v>
      </c>
      <c r="K4194" s="2">
        <v>4194</v>
      </c>
    </row>
    <row r="4195" spans="5:11" x14ac:dyDescent="0.3">
      <c r="E4195" s="2">
        <v>4195</v>
      </c>
      <c r="G4195">
        <v>4195</v>
      </c>
      <c r="I4195">
        <v>4195</v>
      </c>
      <c r="K4195" s="2">
        <v>4195</v>
      </c>
    </row>
    <row r="4196" spans="5:11" x14ac:dyDescent="0.3">
      <c r="E4196" s="2">
        <v>4196</v>
      </c>
      <c r="G4196">
        <v>4196</v>
      </c>
      <c r="I4196">
        <v>4196</v>
      </c>
      <c r="K4196" s="2">
        <v>4196</v>
      </c>
    </row>
    <row r="4197" spans="5:11" x14ac:dyDescent="0.3">
      <c r="E4197" s="2">
        <v>4197</v>
      </c>
      <c r="G4197">
        <v>4197</v>
      </c>
      <c r="I4197">
        <v>4197</v>
      </c>
      <c r="K4197" s="2">
        <v>4197</v>
      </c>
    </row>
    <row r="4198" spans="5:11" x14ac:dyDescent="0.3">
      <c r="E4198" s="2">
        <v>4198</v>
      </c>
      <c r="G4198">
        <v>4198</v>
      </c>
      <c r="I4198">
        <v>4198</v>
      </c>
      <c r="K4198" s="2">
        <v>4198</v>
      </c>
    </row>
    <row r="4199" spans="5:11" x14ac:dyDescent="0.3">
      <c r="E4199" s="2">
        <v>4199</v>
      </c>
      <c r="G4199">
        <v>4199</v>
      </c>
      <c r="I4199">
        <v>4199</v>
      </c>
      <c r="K4199" s="2">
        <v>4199</v>
      </c>
    </row>
    <row r="4200" spans="5:11" x14ac:dyDescent="0.3">
      <c r="E4200" s="2">
        <v>4200</v>
      </c>
      <c r="G4200">
        <v>4200</v>
      </c>
      <c r="I4200">
        <v>4200</v>
      </c>
      <c r="K4200" s="2">
        <v>4200</v>
      </c>
    </row>
    <row r="4201" spans="5:11" x14ac:dyDescent="0.3">
      <c r="E4201" s="2">
        <v>4201</v>
      </c>
      <c r="G4201">
        <v>4201</v>
      </c>
      <c r="I4201">
        <v>4201</v>
      </c>
      <c r="K4201" s="2">
        <v>4201</v>
      </c>
    </row>
    <row r="4202" spans="5:11" x14ac:dyDescent="0.3">
      <c r="E4202" s="2">
        <v>4202</v>
      </c>
      <c r="G4202">
        <v>4202</v>
      </c>
      <c r="I4202">
        <v>4202</v>
      </c>
      <c r="K4202" s="2">
        <v>4202</v>
      </c>
    </row>
    <row r="4203" spans="5:11" x14ac:dyDescent="0.3">
      <c r="E4203" s="2">
        <v>4203</v>
      </c>
      <c r="G4203">
        <v>4203</v>
      </c>
      <c r="I4203">
        <v>4203</v>
      </c>
      <c r="K4203" s="2">
        <v>4203</v>
      </c>
    </row>
    <row r="4204" spans="5:11" x14ac:dyDescent="0.3">
      <c r="E4204" s="2">
        <v>4204</v>
      </c>
      <c r="G4204">
        <v>4204</v>
      </c>
      <c r="I4204">
        <v>4204</v>
      </c>
      <c r="K4204" s="2">
        <v>4204</v>
      </c>
    </row>
    <row r="4205" spans="5:11" x14ac:dyDescent="0.3">
      <c r="E4205" s="2">
        <v>4205</v>
      </c>
      <c r="G4205">
        <v>4205</v>
      </c>
      <c r="I4205">
        <v>4205</v>
      </c>
      <c r="K4205" s="2">
        <v>4205</v>
      </c>
    </row>
    <row r="4206" spans="5:11" x14ac:dyDescent="0.3">
      <c r="E4206" s="2">
        <v>4206</v>
      </c>
      <c r="G4206">
        <v>4206</v>
      </c>
      <c r="I4206">
        <v>4206</v>
      </c>
      <c r="K4206" s="2">
        <v>4206</v>
      </c>
    </row>
    <row r="4207" spans="5:11" x14ac:dyDescent="0.3">
      <c r="E4207" s="2">
        <v>4207</v>
      </c>
      <c r="G4207">
        <v>4207</v>
      </c>
      <c r="I4207">
        <v>4207</v>
      </c>
      <c r="K4207" s="2">
        <v>4207</v>
      </c>
    </row>
    <row r="4208" spans="5:11" x14ac:dyDescent="0.3">
      <c r="E4208" s="2">
        <v>4208</v>
      </c>
      <c r="G4208">
        <v>4208</v>
      </c>
      <c r="I4208">
        <v>4208</v>
      </c>
      <c r="K4208" s="2">
        <v>4208</v>
      </c>
    </row>
    <row r="4209" spans="5:11" x14ac:dyDescent="0.3">
      <c r="E4209" s="2">
        <v>4209</v>
      </c>
      <c r="G4209">
        <v>4209</v>
      </c>
      <c r="I4209">
        <v>4209</v>
      </c>
      <c r="K4209" s="2">
        <v>4209</v>
      </c>
    </row>
    <row r="4210" spans="5:11" x14ac:dyDescent="0.3">
      <c r="E4210" s="2">
        <v>4210</v>
      </c>
      <c r="G4210">
        <v>4210</v>
      </c>
      <c r="I4210">
        <v>4210</v>
      </c>
      <c r="K4210" s="2">
        <v>4210</v>
      </c>
    </row>
    <row r="4211" spans="5:11" x14ac:dyDescent="0.3">
      <c r="E4211" s="2">
        <v>4211</v>
      </c>
      <c r="G4211">
        <v>4211</v>
      </c>
      <c r="I4211">
        <v>4211</v>
      </c>
      <c r="K4211" s="2">
        <v>4211</v>
      </c>
    </row>
    <row r="4212" spans="5:11" x14ac:dyDescent="0.3">
      <c r="E4212" s="2">
        <v>4212</v>
      </c>
      <c r="G4212">
        <v>4212</v>
      </c>
      <c r="I4212">
        <v>4212</v>
      </c>
      <c r="K4212" s="2">
        <v>4212</v>
      </c>
    </row>
    <row r="4213" spans="5:11" x14ac:dyDescent="0.3">
      <c r="E4213" s="2">
        <v>4213</v>
      </c>
      <c r="G4213">
        <v>4213</v>
      </c>
      <c r="I4213">
        <v>4213</v>
      </c>
      <c r="K4213" s="2">
        <v>4213</v>
      </c>
    </row>
    <row r="4214" spans="5:11" x14ac:dyDescent="0.3">
      <c r="E4214" s="2">
        <v>4214</v>
      </c>
      <c r="G4214">
        <v>4214</v>
      </c>
      <c r="I4214">
        <v>4214</v>
      </c>
      <c r="K4214" s="2">
        <v>4214</v>
      </c>
    </row>
    <row r="4215" spans="5:11" x14ac:dyDescent="0.3">
      <c r="E4215" s="2">
        <v>4215</v>
      </c>
      <c r="G4215">
        <v>4215</v>
      </c>
      <c r="I4215">
        <v>4215</v>
      </c>
      <c r="K4215" s="2">
        <v>4215</v>
      </c>
    </row>
    <row r="4216" spans="5:11" x14ac:dyDescent="0.3">
      <c r="E4216" s="2">
        <v>4216</v>
      </c>
      <c r="G4216">
        <v>4216</v>
      </c>
      <c r="I4216">
        <v>4216</v>
      </c>
      <c r="K4216" s="2">
        <v>4216</v>
      </c>
    </row>
    <row r="4217" spans="5:11" x14ac:dyDescent="0.3">
      <c r="E4217" s="2">
        <v>4217</v>
      </c>
      <c r="G4217">
        <v>4217</v>
      </c>
      <c r="I4217">
        <v>4217</v>
      </c>
      <c r="K4217" s="2">
        <v>4217</v>
      </c>
    </row>
    <row r="4218" spans="5:11" x14ac:dyDescent="0.3">
      <c r="E4218" s="2">
        <v>4218</v>
      </c>
      <c r="G4218">
        <v>4218</v>
      </c>
      <c r="I4218">
        <v>4218</v>
      </c>
      <c r="K4218" s="2">
        <v>4218</v>
      </c>
    </row>
    <row r="4219" spans="5:11" x14ac:dyDescent="0.3">
      <c r="E4219" s="2">
        <v>4219</v>
      </c>
      <c r="G4219">
        <v>4219</v>
      </c>
      <c r="I4219">
        <v>4219</v>
      </c>
      <c r="K4219" s="2">
        <v>4219</v>
      </c>
    </row>
    <row r="4220" spans="5:11" x14ac:dyDescent="0.3">
      <c r="E4220" s="2">
        <v>4220</v>
      </c>
      <c r="G4220">
        <v>4220</v>
      </c>
      <c r="I4220">
        <v>4220</v>
      </c>
      <c r="K4220" s="2">
        <v>4220</v>
      </c>
    </row>
    <row r="4221" spans="5:11" x14ac:dyDescent="0.3">
      <c r="E4221" s="2">
        <v>4221</v>
      </c>
      <c r="G4221">
        <v>4221</v>
      </c>
      <c r="I4221">
        <v>4221</v>
      </c>
      <c r="K4221" s="2">
        <v>4221</v>
      </c>
    </row>
    <row r="4222" spans="5:11" x14ac:dyDescent="0.3">
      <c r="E4222" s="2">
        <v>4222</v>
      </c>
      <c r="G4222">
        <v>4222</v>
      </c>
      <c r="I4222">
        <v>4222</v>
      </c>
      <c r="K4222" s="2">
        <v>4222</v>
      </c>
    </row>
    <row r="4223" spans="5:11" x14ac:dyDescent="0.3">
      <c r="E4223" s="2">
        <v>4223</v>
      </c>
      <c r="G4223">
        <v>4223</v>
      </c>
      <c r="I4223">
        <v>4223</v>
      </c>
      <c r="K4223" s="2">
        <v>4223</v>
      </c>
    </row>
    <row r="4224" spans="5:11" x14ac:dyDescent="0.3">
      <c r="E4224" s="2">
        <v>4224</v>
      </c>
      <c r="G4224">
        <v>4224</v>
      </c>
      <c r="I4224">
        <v>4224</v>
      </c>
      <c r="K4224" s="2">
        <v>4224</v>
      </c>
    </row>
    <row r="4225" spans="5:11" x14ac:dyDescent="0.3">
      <c r="E4225" s="2">
        <v>4225</v>
      </c>
      <c r="G4225">
        <v>4225</v>
      </c>
      <c r="I4225">
        <v>4225</v>
      </c>
      <c r="K4225" s="2">
        <v>4225</v>
      </c>
    </row>
    <row r="4226" spans="5:11" x14ac:dyDescent="0.3">
      <c r="E4226" s="2">
        <v>4226</v>
      </c>
      <c r="G4226">
        <v>4226</v>
      </c>
      <c r="I4226">
        <v>4226</v>
      </c>
      <c r="K4226" s="2">
        <v>4226</v>
      </c>
    </row>
    <row r="4227" spans="5:11" x14ac:dyDescent="0.3">
      <c r="E4227" s="2">
        <v>4227</v>
      </c>
      <c r="G4227">
        <v>4227</v>
      </c>
      <c r="I4227">
        <v>4227</v>
      </c>
      <c r="K4227" s="2">
        <v>4227</v>
      </c>
    </row>
    <row r="4228" spans="5:11" x14ac:dyDescent="0.3">
      <c r="E4228" s="2">
        <v>4228</v>
      </c>
      <c r="G4228">
        <v>4228</v>
      </c>
      <c r="I4228">
        <v>4228</v>
      </c>
      <c r="K4228" s="2">
        <v>4228</v>
      </c>
    </row>
    <row r="4229" spans="5:11" x14ac:dyDescent="0.3">
      <c r="E4229" s="2">
        <v>4229</v>
      </c>
      <c r="G4229">
        <v>4229</v>
      </c>
      <c r="I4229">
        <v>4229</v>
      </c>
      <c r="K4229" s="2">
        <v>4229</v>
      </c>
    </row>
    <row r="4230" spans="5:11" x14ac:dyDescent="0.3">
      <c r="E4230" s="2">
        <v>4230</v>
      </c>
      <c r="G4230">
        <v>4230</v>
      </c>
      <c r="I4230">
        <v>4230</v>
      </c>
      <c r="K4230" s="2">
        <v>4230</v>
      </c>
    </row>
    <row r="4231" spans="5:11" x14ac:dyDescent="0.3">
      <c r="E4231" s="2">
        <v>4231</v>
      </c>
      <c r="G4231">
        <v>4231</v>
      </c>
      <c r="I4231">
        <v>4231</v>
      </c>
      <c r="K4231" s="2">
        <v>4231</v>
      </c>
    </row>
    <row r="4232" spans="5:11" x14ac:dyDescent="0.3">
      <c r="E4232" s="2">
        <v>4232</v>
      </c>
      <c r="G4232">
        <v>4232</v>
      </c>
      <c r="I4232">
        <v>4232</v>
      </c>
      <c r="K4232" s="2">
        <v>4232</v>
      </c>
    </row>
    <row r="4233" spans="5:11" x14ac:dyDescent="0.3">
      <c r="E4233" s="2">
        <v>4233</v>
      </c>
      <c r="G4233">
        <v>4233</v>
      </c>
      <c r="I4233">
        <v>4233</v>
      </c>
      <c r="K4233" s="2">
        <v>4233</v>
      </c>
    </row>
    <row r="4234" spans="5:11" x14ac:dyDescent="0.3">
      <c r="E4234" s="2">
        <v>4234</v>
      </c>
      <c r="G4234">
        <v>4234</v>
      </c>
      <c r="I4234">
        <v>4234</v>
      </c>
      <c r="K4234" s="2">
        <v>4234</v>
      </c>
    </row>
    <row r="4235" spans="5:11" x14ac:dyDescent="0.3">
      <c r="E4235" s="2">
        <v>4235</v>
      </c>
      <c r="G4235">
        <v>4235</v>
      </c>
      <c r="I4235">
        <v>4235</v>
      </c>
      <c r="K4235" s="2">
        <v>4235</v>
      </c>
    </row>
    <row r="4236" spans="5:11" x14ac:dyDescent="0.3">
      <c r="E4236" s="2">
        <v>4236</v>
      </c>
      <c r="G4236">
        <v>4236</v>
      </c>
      <c r="I4236">
        <v>4236</v>
      </c>
      <c r="K4236" s="2">
        <v>4236</v>
      </c>
    </row>
    <row r="4237" spans="5:11" x14ac:dyDescent="0.3">
      <c r="E4237" s="2">
        <v>4237</v>
      </c>
      <c r="G4237">
        <v>4237</v>
      </c>
      <c r="I4237">
        <v>4237</v>
      </c>
      <c r="K4237" s="2">
        <v>4237</v>
      </c>
    </row>
    <row r="4238" spans="5:11" x14ac:dyDescent="0.3">
      <c r="E4238" s="2">
        <v>4238</v>
      </c>
      <c r="G4238">
        <v>4238</v>
      </c>
      <c r="I4238">
        <v>4238</v>
      </c>
      <c r="K4238" s="2">
        <v>4238</v>
      </c>
    </row>
    <row r="4239" spans="5:11" x14ac:dyDescent="0.3">
      <c r="E4239" s="2">
        <v>4239</v>
      </c>
      <c r="G4239">
        <v>4239</v>
      </c>
      <c r="I4239">
        <v>4239</v>
      </c>
      <c r="K4239" s="2">
        <v>4239</v>
      </c>
    </row>
    <row r="4240" spans="5:11" x14ac:dyDescent="0.3">
      <c r="E4240" s="2">
        <v>4240</v>
      </c>
      <c r="G4240">
        <v>4240</v>
      </c>
      <c r="I4240">
        <v>4240</v>
      </c>
      <c r="K4240" s="2">
        <v>4240</v>
      </c>
    </row>
    <row r="4241" spans="5:11" x14ac:dyDescent="0.3">
      <c r="E4241" s="2">
        <v>4241</v>
      </c>
      <c r="G4241">
        <v>4241</v>
      </c>
      <c r="I4241">
        <v>4241</v>
      </c>
      <c r="K4241" s="2">
        <v>4241</v>
      </c>
    </row>
    <row r="4242" spans="5:11" x14ac:dyDescent="0.3">
      <c r="E4242" s="2">
        <v>4242</v>
      </c>
      <c r="G4242">
        <v>4242</v>
      </c>
      <c r="I4242">
        <v>4242</v>
      </c>
      <c r="K4242" s="2">
        <v>4242</v>
      </c>
    </row>
    <row r="4243" spans="5:11" x14ac:dyDescent="0.3">
      <c r="E4243" s="2">
        <v>4243</v>
      </c>
      <c r="G4243">
        <v>4243</v>
      </c>
      <c r="I4243">
        <v>4243</v>
      </c>
      <c r="K4243" s="2">
        <v>4243</v>
      </c>
    </row>
    <row r="4244" spans="5:11" x14ac:dyDescent="0.3">
      <c r="E4244" s="2">
        <v>4244</v>
      </c>
      <c r="G4244">
        <v>4244</v>
      </c>
      <c r="I4244">
        <v>4244</v>
      </c>
      <c r="K4244" s="2">
        <v>4244</v>
      </c>
    </row>
    <row r="4245" spans="5:11" x14ac:dyDescent="0.3">
      <c r="E4245" s="2">
        <v>4245</v>
      </c>
      <c r="G4245">
        <v>4245</v>
      </c>
      <c r="I4245">
        <v>4245</v>
      </c>
      <c r="K4245" s="2">
        <v>4245</v>
      </c>
    </row>
    <row r="4246" spans="5:11" x14ac:dyDescent="0.3">
      <c r="E4246" s="2">
        <v>4246</v>
      </c>
      <c r="G4246">
        <v>4246</v>
      </c>
      <c r="I4246">
        <v>4246</v>
      </c>
      <c r="K4246" s="2">
        <v>4246</v>
      </c>
    </row>
    <row r="4247" spans="5:11" x14ac:dyDescent="0.3">
      <c r="E4247" s="2">
        <v>4247</v>
      </c>
      <c r="G4247">
        <v>4247</v>
      </c>
      <c r="I4247">
        <v>4247</v>
      </c>
      <c r="K4247" s="2">
        <v>4247</v>
      </c>
    </row>
    <row r="4248" spans="5:11" x14ac:dyDescent="0.3">
      <c r="E4248" s="2">
        <v>4248</v>
      </c>
      <c r="G4248">
        <v>4248</v>
      </c>
      <c r="I4248">
        <v>4248</v>
      </c>
      <c r="K4248" s="2">
        <v>4248</v>
      </c>
    </row>
    <row r="4249" spans="5:11" x14ac:dyDescent="0.3">
      <c r="E4249" s="2">
        <v>4249</v>
      </c>
      <c r="G4249">
        <v>4249</v>
      </c>
      <c r="I4249">
        <v>4249</v>
      </c>
      <c r="K4249" s="2">
        <v>4249</v>
      </c>
    </row>
    <row r="4250" spans="5:11" x14ac:dyDescent="0.3">
      <c r="E4250" s="2">
        <v>4250</v>
      </c>
      <c r="G4250">
        <v>4250</v>
      </c>
      <c r="I4250">
        <v>4250</v>
      </c>
      <c r="K4250" s="2">
        <v>4250</v>
      </c>
    </row>
    <row r="4251" spans="5:11" x14ac:dyDescent="0.3">
      <c r="E4251" s="2">
        <v>4251</v>
      </c>
      <c r="G4251">
        <v>4251</v>
      </c>
      <c r="I4251">
        <v>4251</v>
      </c>
      <c r="K4251" s="2">
        <v>4251</v>
      </c>
    </row>
    <row r="4252" spans="5:11" x14ac:dyDescent="0.3">
      <c r="E4252" s="2">
        <v>4252</v>
      </c>
      <c r="G4252">
        <v>4252</v>
      </c>
      <c r="I4252">
        <v>4252</v>
      </c>
      <c r="K4252" s="2">
        <v>4252</v>
      </c>
    </row>
    <row r="4253" spans="5:11" x14ac:dyDescent="0.3">
      <c r="E4253" s="2">
        <v>4253</v>
      </c>
      <c r="G4253">
        <v>4253</v>
      </c>
      <c r="I4253">
        <v>4253</v>
      </c>
      <c r="K4253" s="2">
        <v>4253</v>
      </c>
    </row>
    <row r="4254" spans="5:11" x14ac:dyDescent="0.3">
      <c r="E4254" s="2">
        <v>4254</v>
      </c>
      <c r="G4254">
        <v>4254</v>
      </c>
      <c r="I4254">
        <v>4254</v>
      </c>
      <c r="K4254" s="2">
        <v>4254</v>
      </c>
    </row>
    <row r="4255" spans="5:11" x14ac:dyDescent="0.3">
      <c r="E4255" s="2">
        <v>4255</v>
      </c>
      <c r="G4255">
        <v>4255</v>
      </c>
      <c r="I4255">
        <v>4255</v>
      </c>
      <c r="K4255" s="2">
        <v>4255</v>
      </c>
    </row>
    <row r="4256" spans="5:11" x14ac:dyDescent="0.3">
      <c r="E4256" s="2">
        <v>4256</v>
      </c>
      <c r="G4256">
        <v>4256</v>
      </c>
      <c r="I4256">
        <v>4256</v>
      </c>
      <c r="K4256" s="2">
        <v>4256</v>
      </c>
    </row>
    <row r="4257" spans="5:11" x14ac:dyDescent="0.3">
      <c r="E4257" s="2">
        <v>4257</v>
      </c>
      <c r="G4257">
        <v>4257</v>
      </c>
      <c r="I4257">
        <v>4257</v>
      </c>
      <c r="K4257" s="2">
        <v>4257</v>
      </c>
    </row>
    <row r="4258" spans="5:11" x14ac:dyDescent="0.3">
      <c r="E4258" s="2">
        <v>4258</v>
      </c>
      <c r="G4258">
        <v>4258</v>
      </c>
      <c r="I4258">
        <v>4258</v>
      </c>
      <c r="K4258" s="2">
        <v>4258</v>
      </c>
    </row>
    <row r="4259" spans="5:11" x14ac:dyDescent="0.3">
      <c r="E4259" s="2">
        <v>4259</v>
      </c>
      <c r="G4259">
        <v>4259</v>
      </c>
      <c r="I4259">
        <v>4259</v>
      </c>
      <c r="K4259" s="2">
        <v>4259</v>
      </c>
    </row>
    <row r="4260" spans="5:11" x14ac:dyDescent="0.3">
      <c r="E4260" s="2">
        <v>4260</v>
      </c>
      <c r="G4260">
        <v>4260</v>
      </c>
      <c r="I4260">
        <v>4260</v>
      </c>
      <c r="K4260" s="2">
        <v>4260</v>
      </c>
    </row>
    <row r="4261" spans="5:11" x14ac:dyDescent="0.3">
      <c r="E4261" s="2">
        <v>4261</v>
      </c>
      <c r="G4261">
        <v>4261</v>
      </c>
      <c r="I4261">
        <v>4261</v>
      </c>
      <c r="K4261" s="2">
        <v>4261</v>
      </c>
    </row>
    <row r="4262" spans="5:11" x14ac:dyDescent="0.3">
      <c r="E4262" s="2">
        <v>4262</v>
      </c>
      <c r="G4262">
        <v>4262</v>
      </c>
      <c r="I4262">
        <v>4262</v>
      </c>
      <c r="K4262" s="2">
        <v>4262</v>
      </c>
    </row>
    <row r="4263" spans="5:11" x14ac:dyDescent="0.3">
      <c r="E4263" s="2">
        <v>4263</v>
      </c>
      <c r="G4263">
        <v>4263</v>
      </c>
      <c r="I4263">
        <v>4263</v>
      </c>
      <c r="K4263" s="2">
        <v>4263</v>
      </c>
    </row>
    <row r="4264" spans="5:11" x14ac:dyDescent="0.3">
      <c r="E4264" s="2">
        <v>4264</v>
      </c>
      <c r="G4264">
        <v>4264</v>
      </c>
      <c r="I4264">
        <v>4264</v>
      </c>
      <c r="K4264" s="2">
        <v>4264</v>
      </c>
    </row>
    <row r="4265" spans="5:11" x14ac:dyDescent="0.3">
      <c r="E4265" s="2">
        <v>4265</v>
      </c>
      <c r="G4265">
        <v>4265</v>
      </c>
      <c r="I4265">
        <v>4265</v>
      </c>
      <c r="K4265" s="2">
        <v>4265</v>
      </c>
    </row>
    <row r="4266" spans="5:11" x14ac:dyDescent="0.3">
      <c r="E4266" s="2">
        <v>4266</v>
      </c>
      <c r="G4266">
        <v>4266</v>
      </c>
      <c r="I4266">
        <v>4266</v>
      </c>
      <c r="K4266" s="2">
        <v>4266</v>
      </c>
    </row>
    <row r="4267" spans="5:11" x14ac:dyDescent="0.3">
      <c r="E4267" s="2">
        <v>4267</v>
      </c>
      <c r="G4267">
        <v>4267</v>
      </c>
      <c r="I4267">
        <v>4267</v>
      </c>
      <c r="K4267" s="2">
        <v>4267</v>
      </c>
    </row>
    <row r="4268" spans="5:11" x14ac:dyDescent="0.3">
      <c r="E4268" s="2">
        <v>4268</v>
      </c>
      <c r="G4268">
        <v>4268</v>
      </c>
      <c r="I4268">
        <v>4268</v>
      </c>
      <c r="K4268" s="2">
        <v>4268</v>
      </c>
    </row>
    <row r="4269" spans="5:11" x14ac:dyDescent="0.3">
      <c r="E4269" s="2">
        <v>4269</v>
      </c>
      <c r="G4269">
        <v>4269</v>
      </c>
      <c r="I4269">
        <v>4269</v>
      </c>
      <c r="K4269" s="2">
        <v>4269</v>
      </c>
    </row>
    <row r="4270" spans="5:11" x14ac:dyDescent="0.3">
      <c r="E4270" s="2">
        <v>4270</v>
      </c>
      <c r="G4270">
        <v>4270</v>
      </c>
      <c r="I4270">
        <v>4270</v>
      </c>
      <c r="K4270" s="2">
        <v>4270</v>
      </c>
    </row>
    <row r="4271" spans="5:11" x14ac:dyDescent="0.3">
      <c r="E4271" s="2">
        <v>4271</v>
      </c>
      <c r="G4271">
        <v>4271</v>
      </c>
      <c r="I4271">
        <v>4271</v>
      </c>
      <c r="K4271" s="2">
        <v>4271</v>
      </c>
    </row>
    <row r="4272" spans="5:11" x14ac:dyDescent="0.3">
      <c r="E4272" s="2">
        <v>4272</v>
      </c>
      <c r="G4272">
        <v>4272</v>
      </c>
      <c r="I4272">
        <v>4272</v>
      </c>
      <c r="K4272" s="2">
        <v>4272</v>
      </c>
    </row>
    <row r="4273" spans="5:11" x14ac:dyDescent="0.3">
      <c r="E4273" s="2">
        <v>4273</v>
      </c>
      <c r="G4273">
        <v>4273</v>
      </c>
      <c r="I4273">
        <v>4273</v>
      </c>
      <c r="K4273" s="2">
        <v>4273</v>
      </c>
    </row>
    <row r="4274" spans="5:11" x14ac:dyDescent="0.3">
      <c r="E4274" s="2">
        <v>4274</v>
      </c>
      <c r="G4274">
        <v>4274</v>
      </c>
      <c r="I4274">
        <v>4274</v>
      </c>
      <c r="K4274" s="2">
        <v>4274</v>
      </c>
    </row>
    <row r="4275" spans="5:11" x14ac:dyDescent="0.3">
      <c r="E4275" s="2">
        <v>4275</v>
      </c>
      <c r="G4275">
        <v>4275</v>
      </c>
      <c r="I4275">
        <v>4275</v>
      </c>
      <c r="K4275" s="2">
        <v>4275</v>
      </c>
    </row>
    <row r="4276" spans="5:11" x14ac:dyDescent="0.3">
      <c r="E4276" s="2">
        <v>4276</v>
      </c>
      <c r="G4276">
        <v>4276</v>
      </c>
      <c r="I4276">
        <v>4276</v>
      </c>
      <c r="K4276" s="2">
        <v>4276</v>
      </c>
    </row>
    <row r="4277" spans="5:11" x14ac:dyDescent="0.3">
      <c r="E4277" s="2">
        <v>4277</v>
      </c>
      <c r="G4277">
        <v>4277</v>
      </c>
      <c r="I4277">
        <v>4277</v>
      </c>
      <c r="K4277" s="2">
        <v>4277</v>
      </c>
    </row>
    <row r="4278" spans="5:11" x14ac:dyDescent="0.3">
      <c r="E4278" s="2">
        <v>4278</v>
      </c>
      <c r="G4278">
        <v>4278</v>
      </c>
      <c r="I4278">
        <v>4278</v>
      </c>
      <c r="K4278" s="2">
        <v>4278</v>
      </c>
    </row>
    <row r="4279" spans="5:11" x14ac:dyDescent="0.3">
      <c r="E4279" s="2">
        <v>4279</v>
      </c>
      <c r="G4279">
        <v>4279</v>
      </c>
      <c r="I4279">
        <v>4279</v>
      </c>
      <c r="K4279" s="2">
        <v>4279</v>
      </c>
    </row>
    <row r="4280" spans="5:11" x14ac:dyDescent="0.3">
      <c r="E4280" s="2">
        <v>4280</v>
      </c>
      <c r="G4280">
        <v>4280</v>
      </c>
      <c r="I4280">
        <v>4280</v>
      </c>
      <c r="K4280" s="2">
        <v>4280</v>
      </c>
    </row>
    <row r="4281" spans="5:11" x14ac:dyDescent="0.3">
      <c r="E4281" s="2">
        <v>4281</v>
      </c>
      <c r="G4281">
        <v>4281</v>
      </c>
      <c r="I4281">
        <v>4281</v>
      </c>
      <c r="K4281" s="2">
        <v>4281</v>
      </c>
    </row>
    <row r="4282" spans="5:11" x14ac:dyDescent="0.3">
      <c r="E4282" s="2">
        <v>4282</v>
      </c>
      <c r="G4282">
        <v>4282</v>
      </c>
      <c r="I4282">
        <v>4282</v>
      </c>
      <c r="K4282" s="2">
        <v>4282</v>
      </c>
    </row>
    <row r="4283" spans="5:11" x14ac:dyDescent="0.3">
      <c r="E4283" s="2">
        <v>4283</v>
      </c>
      <c r="G4283">
        <v>4283</v>
      </c>
      <c r="I4283">
        <v>4283</v>
      </c>
      <c r="K4283" s="2">
        <v>4283</v>
      </c>
    </row>
    <row r="4284" spans="5:11" x14ac:dyDescent="0.3">
      <c r="E4284" s="2">
        <v>4284</v>
      </c>
      <c r="G4284">
        <v>4284</v>
      </c>
      <c r="I4284">
        <v>4284</v>
      </c>
      <c r="K4284" s="2">
        <v>4284</v>
      </c>
    </row>
    <row r="4285" spans="5:11" x14ac:dyDescent="0.3">
      <c r="E4285" s="2">
        <v>4285</v>
      </c>
      <c r="G4285">
        <v>4285</v>
      </c>
      <c r="I4285">
        <v>4285</v>
      </c>
      <c r="K4285" s="2">
        <v>4285</v>
      </c>
    </row>
    <row r="4286" spans="5:11" x14ac:dyDescent="0.3">
      <c r="E4286" s="2">
        <v>4286</v>
      </c>
      <c r="G4286">
        <v>4286</v>
      </c>
      <c r="I4286">
        <v>4286</v>
      </c>
      <c r="K4286" s="2">
        <v>4286</v>
      </c>
    </row>
    <row r="4287" spans="5:11" x14ac:dyDescent="0.3">
      <c r="E4287" s="2">
        <v>4287</v>
      </c>
      <c r="G4287">
        <v>4287</v>
      </c>
      <c r="I4287">
        <v>4287</v>
      </c>
      <c r="K4287" s="2">
        <v>4287</v>
      </c>
    </row>
    <row r="4288" spans="5:11" x14ac:dyDescent="0.3">
      <c r="E4288" s="2">
        <v>4288</v>
      </c>
      <c r="G4288">
        <v>4288</v>
      </c>
      <c r="I4288">
        <v>4288</v>
      </c>
      <c r="K4288" s="2">
        <v>4288</v>
      </c>
    </row>
    <row r="4289" spans="5:11" x14ac:dyDescent="0.3">
      <c r="E4289" s="2">
        <v>4289</v>
      </c>
      <c r="G4289">
        <v>4289</v>
      </c>
      <c r="I4289">
        <v>4289</v>
      </c>
      <c r="K4289" s="2">
        <v>4289</v>
      </c>
    </row>
    <row r="4290" spans="5:11" x14ac:dyDescent="0.3">
      <c r="E4290" s="2">
        <v>4290</v>
      </c>
      <c r="G4290">
        <v>4290</v>
      </c>
      <c r="I4290">
        <v>4290</v>
      </c>
      <c r="K4290" s="2">
        <v>4290</v>
      </c>
    </row>
    <row r="4291" spans="5:11" x14ac:dyDescent="0.3">
      <c r="E4291" s="2">
        <v>4291</v>
      </c>
      <c r="G4291">
        <v>4291</v>
      </c>
      <c r="I4291">
        <v>4291</v>
      </c>
      <c r="K4291" s="2">
        <v>4291</v>
      </c>
    </row>
    <row r="4292" spans="5:11" x14ac:dyDescent="0.3">
      <c r="E4292" s="2">
        <v>4292</v>
      </c>
      <c r="G4292">
        <v>4292</v>
      </c>
      <c r="I4292">
        <v>4292</v>
      </c>
      <c r="K4292" s="2">
        <v>4292</v>
      </c>
    </row>
    <row r="4293" spans="5:11" x14ac:dyDescent="0.3">
      <c r="E4293" s="2">
        <v>4293</v>
      </c>
      <c r="G4293">
        <v>4293</v>
      </c>
      <c r="I4293">
        <v>4293</v>
      </c>
      <c r="K4293" s="2">
        <v>4293</v>
      </c>
    </row>
    <row r="4294" spans="5:11" x14ac:dyDescent="0.3">
      <c r="E4294" s="2">
        <v>4294</v>
      </c>
      <c r="G4294">
        <v>4294</v>
      </c>
      <c r="I4294">
        <v>4294</v>
      </c>
      <c r="K4294" s="2">
        <v>4294</v>
      </c>
    </row>
    <row r="4295" spans="5:11" x14ac:dyDescent="0.3">
      <c r="E4295" s="2">
        <v>4295</v>
      </c>
      <c r="G4295">
        <v>4295</v>
      </c>
      <c r="I4295">
        <v>4295</v>
      </c>
      <c r="K4295" s="2">
        <v>4295</v>
      </c>
    </row>
    <row r="4296" spans="5:11" x14ac:dyDescent="0.3">
      <c r="E4296" s="2">
        <v>4296</v>
      </c>
      <c r="G4296">
        <v>4296</v>
      </c>
      <c r="I4296">
        <v>4296</v>
      </c>
      <c r="K4296" s="2">
        <v>4296</v>
      </c>
    </row>
    <row r="4297" spans="5:11" x14ac:dyDescent="0.3">
      <c r="E4297" s="2">
        <v>4297</v>
      </c>
      <c r="G4297">
        <v>4297</v>
      </c>
      <c r="I4297">
        <v>4297</v>
      </c>
      <c r="K4297" s="2">
        <v>4297</v>
      </c>
    </row>
    <row r="4298" spans="5:11" x14ac:dyDescent="0.3">
      <c r="E4298" s="2">
        <v>4298</v>
      </c>
      <c r="G4298">
        <v>4298</v>
      </c>
      <c r="I4298">
        <v>4298</v>
      </c>
      <c r="K4298" s="2">
        <v>4298</v>
      </c>
    </row>
    <row r="4299" spans="5:11" x14ac:dyDescent="0.3">
      <c r="E4299" s="2">
        <v>4299</v>
      </c>
      <c r="G4299">
        <v>4299</v>
      </c>
      <c r="I4299">
        <v>4299</v>
      </c>
      <c r="K4299" s="2">
        <v>4299</v>
      </c>
    </row>
    <row r="4300" spans="5:11" x14ac:dyDescent="0.3">
      <c r="E4300" s="2">
        <v>4300</v>
      </c>
      <c r="G4300">
        <v>4300</v>
      </c>
      <c r="I4300">
        <v>4300</v>
      </c>
      <c r="K4300" s="2">
        <v>4300</v>
      </c>
    </row>
    <row r="4301" spans="5:11" x14ac:dyDescent="0.3">
      <c r="E4301" s="2">
        <v>4301</v>
      </c>
      <c r="G4301">
        <v>4301</v>
      </c>
      <c r="I4301">
        <v>4301</v>
      </c>
      <c r="K4301" s="2">
        <v>4301</v>
      </c>
    </row>
    <row r="4302" spans="5:11" x14ac:dyDescent="0.3">
      <c r="E4302" s="2">
        <v>4302</v>
      </c>
      <c r="G4302">
        <v>4302</v>
      </c>
      <c r="I4302">
        <v>4302</v>
      </c>
      <c r="K4302" s="2">
        <v>4302</v>
      </c>
    </row>
    <row r="4303" spans="5:11" x14ac:dyDescent="0.3">
      <c r="E4303" s="2">
        <v>4303</v>
      </c>
      <c r="G4303">
        <v>4303</v>
      </c>
      <c r="I4303">
        <v>4303</v>
      </c>
      <c r="K4303" s="2">
        <v>4303</v>
      </c>
    </row>
    <row r="4304" spans="5:11" x14ac:dyDescent="0.3">
      <c r="E4304" s="2">
        <v>4304</v>
      </c>
      <c r="G4304">
        <v>4304</v>
      </c>
      <c r="I4304">
        <v>4304</v>
      </c>
      <c r="K4304" s="2">
        <v>4304</v>
      </c>
    </row>
    <row r="4305" spans="5:11" x14ac:dyDescent="0.3">
      <c r="E4305" s="2">
        <v>4305</v>
      </c>
      <c r="G4305">
        <v>4305</v>
      </c>
      <c r="I4305">
        <v>4305</v>
      </c>
      <c r="K4305" s="2">
        <v>4305</v>
      </c>
    </row>
    <row r="4306" spans="5:11" x14ac:dyDescent="0.3">
      <c r="E4306" s="2">
        <v>4306</v>
      </c>
      <c r="G4306">
        <v>4306</v>
      </c>
      <c r="I4306">
        <v>4306</v>
      </c>
      <c r="K4306" s="2">
        <v>4306</v>
      </c>
    </row>
    <row r="4307" spans="5:11" x14ac:dyDescent="0.3">
      <c r="E4307" s="2">
        <v>4307</v>
      </c>
      <c r="G4307">
        <v>4307</v>
      </c>
      <c r="I4307">
        <v>4307</v>
      </c>
      <c r="K4307" s="2">
        <v>4307</v>
      </c>
    </row>
    <row r="4308" spans="5:11" x14ac:dyDescent="0.3">
      <c r="E4308" s="2">
        <v>4308</v>
      </c>
      <c r="G4308">
        <v>4308</v>
      </c>
      <c r="I4308">
        <v>4308</v>
      </c>
      <c r="K4308" s="2">
        <v>4308</v>
      </c>
    </row>
    <row r="4309" spans="5:11" x14ac:dyDescent="0.3">
      <c r="E4309" s="2">
        <v>4309</v>
      </c>
      <c r="G4309">
        <v>4309</v>
      </c>
      <c r="I4309">
        <v>4309</v>
      </c>
      <c r="K4309" s="2">
        <v>4309</v>
      </c>
    </row>
    <row r="4310" spans="5:11" x14ac:dyDescent="0.3">
      <c r="E4310" s="2">
        <v>4310</v>
      </c>
      <c r="G4310">
        <v>4310</v>
      </c>
      <c r="I4310">
        <v>4310</v>
      </c>
      <c r="K4310" s="2">
        <v>4310</v>
      </c>
    </row>
    <row r="4311" spans="5:11" x14ac:dyDescent="0.3">
      <c r="E4311" s="2">
        <v>4311</v>
      </c>
      <c r="G4311">
        <v>4311</v>
      </c>
      <c r="I4311">
        <v>4311</v>
      </c>
      <c r="K4311" s="2">
        <v>4311</v>
      </c>
    </row>
    <row r="4312" spans="5:11" x14ac:dyDescent="0.3">
      <c r="E4312" s="2">
        <v>4312</v>
      </c>
      <c r="G4312">
        <v>4312</v>
      </c>
      <c r="I4312">
        <v>4312</v>
      </c>
      <c r="K4312" s="2">
        <v>4312</v>
      </c>
    </row>
    <row r="4313" spans="5:11" x14ac:dyDescent="0.3">
      <c r="E4313" s="2">
        <v>4313</v>
      </c>
      <c r="G4313">
        <v>4313</v>
      </c>
      <c r="I4313">
        <v>4313</v>
      </c>
      <c r="K4313" s="2">
        <v>4313</v>
      </c>
    </row>
    <row r="4314" spans="5:11" x14ac:dyDescent="0.3">
      <c r="E4314" s="2">
        <v>4314</v>
      </c>
      <c r="G4314">
        <v>4314</v>
      </c>
      <c r="I4314">
        <v>4314</v>
      </c>
      <c r="K4314" s="2">
        <v>4314</v>
      </c>
    </row>
    <row r="4315" spans="5:11" x14ac:dyDescent="0.3">
      <c r="E4315" s="2">
        <v>4315</v>
      </c>
      <c r="G4315">
        <v>4315</v>
      </c>
      <c r="I4315">
        <v>4315</v>
      </c>
      <c r="K4315" s="2">
        <v>4315</v>
      </c>
    </row>
    <row r="4316" spans="5:11" x14ac:dyDescent="0.3">
      <c r="E4316" s="2">
        <v>4316</v>
      </c>
      <c r="G4316">
        <v>4316</v>
      </c>
      <c r="I4316">
        <v>4316</v>
      </c>
      <c r="K4316" s="2">
        <v>4316</v>
      </c>
    </row>
    <row r="4317" spans="5:11" x14ac:dyDescent="0.3">
      <c r="E4317" s="2">
        <v>4317</v>
      </c>
      <c r="G4317">
        <v>4317</v>
      </c>
      <c r="I4317">
        <v>4317</v>
      </c>
      <c r="K4317" s="2">
        <v>4317</v>
      </c>
    </row>
    <row r="4318" spans="5:11" x14ac:dyDescent="0.3">
      <c r="E4318" s="2">
        <v>4318</v>
      </c>
      <c r="G4318">
        <v>4318</v>
      </c>
      <c r="I4318">
        <v>4318</v>
      </c>
      <c r="K4318" s="2">
        <v>4318</v>
      </c>
    </row>
    <row r="4319" spans="5:11" x14ac:dyDescent="0.3">
      <c r="E4319" s="2">
        <v>4319</v>
      </c>
      <c r="G4319">
        <v>4319</v>
      </c>
      <c r="I4319">
        <v>4319</v>
      </c>
      <c r="K4319" s="2">
        <v>4319</v>
      </c>
    </row>
    <row r="4320" spans="5:11" x14ac:dyDescent="0.3">
      <c r="E4320" s="2">
        <v>4320</v>
      </c>
      <c r="G4320">
        <v>4320</v>
      </c>
      <c r="I4320">
        <v>4320</v>
      </c>
      <c r="K4320" s="2">
        <v>4320</v>
      </c>
    </row>
    <row r="4321" spans="5:11" x14ac:dyDescent="0.3">
      <c r="E4321" s="2">
        <v>4321</v>
      </c>
      <c r="G4321">
        <v>4321</v>
      </c>
      <c r="I4321">
        <v>4321</v>
      </c>
      <c r="K4321" s="2">
        <v>4321</v>
      </c>
    </row>
    <row r="4322" spans="5:11" x14ac:dyDescent="0.3">
      <c r="E4322" s="2">
        <v>4322</v>
      </c>
      <c r="G4322">
        <v>4322</v>
      </c>
      <c r="I4322">
        <v>4322</v>
      </c>
      <c r="K4322" s="2">
        <v>4322</v>
      </c>
    </row>
    <row r="4323" spans="5:11" x14ac:dyDescent="0.3">
      <c r="E4323" s="2">
        <v>4323</v>
      </c>
      <c r="G4323">
        <v>4323</v>
      </c>
      <c r="I4323">
        <v>4323</v>
      </c>
      <c r="K4323" s="2">
        <v>4323</v>
      </c>
    </row>
    <row r="4324" spans="5:11" x14ac:dyDescent="0.3">
      <c r="E4324" s="2">
        <v>4324</v>
      </c>
      <c r="G4324">
        <v>4324</v>
      </c>
      <c r="I4324">
        <v>4324</v>
      </c>
      <c r="K4324" s="2">
        <v>4324</v>
      </c>
    </row>
    <row r="4325" spans="5:11" x14ac:dyDescent="0.3">
      <c r="E4325" s="2">
        <v>4325</v>
      </c>
      <c r="G4325">
        <v>4325</v>
      </c>
      <c r="I4325">
        <v>4325</v>
      </c>
      <c r="K4325" s="2">
        <v>4325</v>
      </c>
    </row>
    <row r="4326" spans="5:11" x14ac:dyDescent="0.3">
      <c r="E4326" s="2">
        <v>4326</v>
      </c>
      <c r="G4326">
        <v>4326</v>
      </c>
      <c r="I4326">
        <v>4326</v>
      </c>
      <c r="K4326" s="2">
        <v>4326</v>
      </c>
    </row>
    <row r="4327" spans="5:11" x14ac:dyDescent="0.3">
      <c r="E4327" s="2">
        <v>4327</v>
      </c>
      <c r="G4327">
        <v>4327</v>
      </c>
      <c r="I4327">
        <v>4327</v>
      </c>
      <c r="K4327" s="2">
        <v>4327</v>
      </c>
    </row>
    <row r="4328" spans="5:11" x14ac:dyDescent="0.3">
      <c r="E4328" s="2">
        <v>4328</v>
      </c>
      <c r="G4328">
        <v>4328</v>
      </c>
      <c r="I4328">
        <v>4328</v>
      </c>
      <c r="K4328" s="2">
        <v>4328</v>
      </c>
    </row>
    <row r="4329" spans="5:11" x14ac:dyDescent="0.3">
      <c r="E4329" s="2">
        <v>4329</v>
      </c>
      <c r="G4329">
        <v>4329</v>
      </c>
      <c r="I4329">
        <v>4329</v>
      </c>
      <c r="K4329" s="2">
        <v>4329</v>
      </c>
    </row>
    <row r="4330" spans="5:11" x14ac:dyDescent="0.3">
      <c r="E4330" s="2">
        <v>4330</v>
      </c>
      <c r="G4330">
        <v>4330</v>
      </c>
      <c r="I4330">
        <v>4330</v>
      </c>
      <c r="K4330" s="2">
        <v>4330</v>
      </c>
    </row>
    <row r="4331" spans="5:11" x14ac:dyDescent="0.3">
      <c r="E4331" s="2">
        <v>4331</v>
      </c>
      <c r="G4331">
        <v>4331</v>
      </c>
      <c r="I4331">
        <v>4331</v>
      </c>
      <c r="K4331" s="2">
        <v>4331</v>
      </c>
    </row>
    <row r="4332" spans="5:11" x14ac:dyDescent="0.3">
      <c r="E4332" s="2">
        <v>4332</v>
      </c>
      <c r="G4332">
        <v>4332</v>
      </c>
      <c r="I4332">
        <v>4332</v>
      </c>
      <c r="K4332" s="2">
        <v>4332</v>
      </c>
    </row>
    <row r="4333" spans="5:11" x14ac:dyDescent="0.3">
      <c r="E4333" s="2">
        <v>4333</v>
      </c>
      <c r="G4333">
        <v>4333</v>
      </c>
      <c r="I4333">
        <v>4333</v>
      </c>
      <c r="K4333" s="2">
        <v>4333</v>
      </c>
    </row>
    <row r="4334" spans="5:11" x14ac:dyDescent="0.3">
      <c r="E4334" s="2">
        <v>4334</v>
      </c>
      <c r="G4334">
        <v>4334</v>
      </c>
      <c r="I4334">
        <v>4334</v>
      </c>
      <c r="K4334" s="2">
        <v>4334</v>
      </c>
    </row>
    <row r="4335" spans="5:11" x14ac:dyDescent="0.3">
      <c r="E4335" s="2">
        <v>4335</v>
      </c>
      <c r="G4335">
        <v>4335</v>
      </c>
      <c r="I4335">
        <v>4335</v>
      </c>
      <c r="K4335" s="2">
        <v>4335</v>
      </c>
    </row>
    <row r="4336" spans="5:11" x14ac:dyDescent="0.3">
      <c r="E4336" s="2">
        <v>4336</v>
      </c>
      <c r="G4336">
        <v>4336</v>
      </c>
      <c r="I4336">
        <v>4336</v>
      </c>
      <c r="K4336" s="2">
        <v>4336</v>
      </c>
    </row>
    <row r="4337" spans="5:11" x14ac:dyDescent="0.3">
      <c r="E4337" s="2">
        <v>4337</v>
      </c>
      <c r="G4337">
        <v>4337</v>
      </c>
      <c r="I4337">
        <v>4337</v>
      </c>
      <c r="K4337" s="2">
        <v>4337</v>
      </c>
    </row>
    <row r="4338" spans="5:11" x14ac:dyDescent="0.3">
      <c r="E4338" s="2">
        <v>4338</v>
      </c>
      <c r="G4338">
        <v>4338</v>
      </c>
      <c r="I4338">
        <v>4338</v>
      </c>
      <c r="K4338" s="2">
        <v>4338</v>
      </c>
    </row>
    <row r="4339" spans="5:11" x14ac:dyDescent="0.3">
      <c r="E4339" s="2">
        <v>4339</v>
      </c>
      <c r="G4339">
        <v>4339</v>
      </c>
      <c r="I4339">
        <v>4339</v>
      </c>
      <c r="K4339" s="2">
        <v>4339</v>
      </c>
    </row>
    <row r="4340" spans="5:11" x14ac:dyDescent="0.3">
      <c r="E4340" s="2">
        <v>4340</v>
      </c>
      <c r="G4340">
        <v>4340</v>
      </c>
      <c r="I4340">
        <v>4340</v>
      </c>
      <c r="K4340" s="2">
        <v>4340</v>
      </c>
    </row>
    <row r="4341" spans="5:11" x14ac:dyDescent="0.3">
      <c r="E4341" s="2">
        <v>4341</v>
      </c>
      <c r="G4341">
        <v>4341</v>
      </c>
      <c r="I4341">
        <v>4341</v>
      </c>
      <c r="K4341" s="2">
        <v>4341</v>
      </c>
    </row>
    <row r="4342" spans="5:11" x14ac:dyDescent="0.3">
      <c r="E4342" s="2">
        <v>4342</v>
      </c>
      <c r="G4342">
        <v>4342</v>
      </c>
      <c r="I4342">
        <v>4342</v>
      </c>
      <c r="K4342" s="2">
        <v>4342</v>
      </c>
    </row>
    <row r="4343" spans="5:11" x14ac:dyDescent="0.3">
      <c r="E4343" s="2">
        <v>4343</v>
      </c>
      <c r="G4343">
        <v>4343</v>
      </c>
      <c r="I4343">
        <v>4343</v>
      </c>
      <c r="K4343" s="2">
        <v>4343</v>
      </c>
    </row>
    <row r="4344" spans="5:11" x14ac:dyDescent="0.3">
      <c r="E4344" s="2">
        <v>4344</v>
      </c>
      <c r="G4344">
        <v>4344</v>
      </c>
      <c r="I4344">
        <v>4344</v>
      </c>
      <c r="K4344" s="2">
        <v>4344</v>
      </c>
    </row>
    <row r="4345" spans="5:11" x14ac:dyDescent="0.3">
      <c r="E4345" s="2">
        <v>4345</v>
      </c>
      <c r="G4345">
        <v>4345</v>
      </c>
      <c r="I4345">
        <v>4345</v>
      </c>
      <c r="K4345" s="2">
        <v>4345</v>
      </c>
    </row>
    <row r="4346" spans="5:11" x14ac:dyDescent="0.3">
      <c r="E4346" s="2">
        <v>4346</v>
      </c>
      <c r="G4346">
        <v>4346</v>
      </c>
      <c r="I4346">
        <v>4346</v>
      </c>
      <c r="K4346" s="2">
        <v>4346</v>
      </c>
    </row>
    <row r="4347" spans="5:11" x14ac:dyDescent="0.3">
      <c r="E4347" s="2">
        <v>4347</v>
      </c>
      <c r="G4347">
        <v>4347</v>
      </c>
      <c r="I4347">
        <v>4347</v>
      </c>
      <c r="K4347" s="2">
        <v>4347</v>
      </c>
    </row>
    <row r="4348" spans="5:11" x14ac:dyDescent="0.3">
      <c r="E4348" s="2">
        <v>4348</v>
      </c>
      <c r="G4348">
        <v>4348</v>
      </c>
      <c r="I4348">
        <v>4348</v>
      </c>
      <c r="K4348" s="2">
        <v>4348</v>
      </c>
    </row>
    <row r="4349" spans="5:11" x14ac:dyDescent="0.3">
      <c r="E4349" s="2">
        <v>4349</v>
      </c>
      <c r="G4349">
        <v>4349</v>
      </c>
      <c r="I4349">
        <v>4349</v>
      </c>
      <c r="K4349" s="2">
        <v>4349</v>
      </c>
    </row>
    <row r="4350" spans="5:11" x14ac:dyDescent="0.3">
      <c r="E4350" s="2">
        <v>4350</v>
      </c>
      <c r="G4350">
        <v>4350</v>
      </c>
      <c r="I4350">
        <v>4350</v>
      </c>
      <c r="K4350" s="2">
        <v>4350</v>
      </c>
    </row>
    <row r="4351" spans="5:11" x14ac:dyDescent="0.3">
      <c r="E4351" s="2">
        <v>4351</v>
      </c>
      <c r="G4351">
        <v>4351</v>
      </c>
      <c r="I4351">
        <v>4351</v>
      </c>
      <c r="K4351" s="2">
        <v>4351</v>
      </c>
    </row>
    <row r="4352" spans="5:11" x14ac:dyDescent="0.3">
      <c r="E4352" s="2">
        <v>4352</v>
      </c>
      <c r="G4352">
        <v>4352</v>
      </c>
      <c r="I4352">
        <v>4352</v>
      </c>
      <c r="K4352" s="2">
        <v>4352</v>
      </c>
    </row>
    <row r="4353" spans="5:11" x14ac:dyDescent="0.3">
      <c r="E4353" s="2">
        <v>4353</v>
      </c>
      <c r="G4353">
        <v>4353</v>
      </c>
      <c r="I4353">
        <v>4353</v>
      </c>
      <c r="K4353" s="2">
        <v>4353</v>
      </c>
    </row>
    <row r="4354" spans="5:11" x14ac:dyDescent="0.3">
      <c r="E4354" s="2">
        <v>4354</v>
      </c>
      <c r="G4354">
        <v>4354</v>
      </c>
      <c r="I4354">
        <v>4354</v>
      </c>
      <c r="K4354" s="2">
        <v>4354</v>
      </c>
    </row>
    <row r="4355" spans="5:11" x14ac:dyDescent="0.3">
      <c r="E4355" s="2">
        <v>4355</v>
      </c>
      <c r="G4355">
        <v>4355</v>
      </c>
      <c r="I4355">
        <v>4355</v>
      </c>
      <c r="K4355" s="2">
        <v>4355</v>
      </c>
    </row>
    <row r="4356" spans="5:11" x14ac:dyDescent="0.3">
      <c r="E4356" s="2">
        <v>4356</v>
      </c>
      <c r="G4356">
        <v>4356</v>
      </c>
      <c r="I4356">
        <v>4356</v>
      </c>
      <c r="K4356" s="2">
        <v>4356</v>
      </c>
    </row>
    <row r="4357" spans="5:11" x14ac:dyDescent="0.3">
      <c r="E4357" s="2">
        <v>4357</v>
      </c>
      <c r="G4357">
        <v>4357</v>
      </c>
      <c r="I4357">
        <v>4357</v>
      </c>
      <c r="K4357" s="2">
        <v>4357</v>
      </c>
    </row>
    <row r="4358" spans="5:11" x14ac:dyDescent="0.3">
      <c r="E4358" s="2">
        <v>4358</v>
      </c>
      <c r="G4358">
        <v>4358</v>
      </c>
      <c r="I4358">
        <v>4358</v>
      </c>
      <c r="K4358" s="2">
        <v>4358</v>
      </c>
    </row>
    <row r="4359" spans="5:11" x14ac:dyDescent="0.3">
      <c r="E4359" s="2">
        <v>4359</v>
      </c>
      <c r="G4359">
        <v>4359</v>
      </c>
      <c r="I4359">
        <v>4359</v>
      </c>
      <c r="K4359" s="2">
        <v>4359</v>
      </c>
    </row>
    <row r="4360" spans="5:11" x14ac:dyDescent="0.3">
      <c r="E4360" s="2">
        <v>4360</v>
      </c>
      <c r="G4360">
        <v>4360</v>
      </c>
      <c r="I4360">
        <v>4360</v>
      </c>
      <c r="K4360" s="2">
        <v>4360</v>
      </c>
    </row>
    <row r="4361" spans="5:11" x14ac:dyDescent="0.3">
      <c r="E4361" s="2">
        <v>4361</v>
      </c>
      <c r="G4361">
        <v>4361</v>
      </c>
      <c r="I4361">
        <v>4361</v>
      </c>
      <c r="K4361" s="2">
        <v>4361</v>
      </c>
    </row>
    <row r="4362" spans="5:11" x14ac:dyDescent="0.3">
      <c r="E4362" s="2">
        <v>4362</v>
      </c>
      <c r="G4362">
        <v>4362</v>
      </c>
      <c r="I4362">
        <v>4362</v>
      </c>
      <c r="K4362" s="2">
        <v>4362</v>
      </c>
    </row>
    <row r="4363" spans="5:11" x14ac:dyDescent="0.3">
      <c r="E4363" s="2">
        <v>4363</v>
      </c>
      <c r="G4363">
        <v>4363</v>
      </c>
      <c r="I4363">
        <v>4363</v>
      </c>
      <c r="K4363" s="2">
        <v>4363</v>
      </c>
    </row>
    <row r="4364" spans="5:11" x14ac:dyDescent="0.3">
      <c r="E4364" s="2">
        <v>4364</v>
      </c>
      <c r="G4364">
        <v>4364</v>
      </c>
      <c r="I4364">
        <v>4364</v>
      </c>
      <c r="K4364" s="2">
        <v>4364</v>
      </c>
    </row>
    <row r="4365" spans="5:11" x14ac:dyDescent="0.3">
      <c r="E4365" s="2">
        <v>4365</v>
      </c>
      <c r="G4365">
        <v>4365</v>
      </c>
      <c r="I4365">
        <v>4365</v>
      </c>
      <c r="K4365" s="2">
        <v>4365</v>
      </c>
    </row>
    <row r="4366" spans="5:11" x14ac:dyDescent="0.3">
      <c r="E4366" s="2">
        <v>4366</v>
      </c>
      <c r="G4366">
        <v>4366</v>
      </c>
      <c r="I4366">
        <v>4366</v>
      </c>
      <c r="K4366" s="2">
        <v>4366</v>
      </c>
    </row>
    <row r="4367" spans="5:11" x14ac:dyDescent="0.3">
      <c r="E4367" s="2">
        <v>4367</v>
      </c>
      <c r="G4367">
        <v>4367</v>
      </c>
      <c r="I4367">
        <v>4367</v>
      </c>
      <c r="K4367" s="2">
        <v>4367</v>
      </c>
    </row>
    <row r="4368" spans="5:11" x14ac:dyDescent="0.3">
      <c r="E4368" s="2">
        <v>4368</v>
      </c>
      <c r="G4368">
        <v>4368</v>
      </c>
      <c r="I4368">
        <v>4368</v>
      </c>
      <c r="K4368" s="2">
        <v>4368</v>
      </c>
    </row>
    <row r="4369" spans="5:11" x14ac:dyDescent="0.3">
      <c r="E4369" s="2">
        <v>4369</v>
      </c>
      <c r="G4369">
        <v>4369</v>
      </c>
      <c r="I4369">
        <v>4369</v>
      </c>
      <c r="K4369" s="2">
        <v>4369</v>
      </c>
    </row>
    <row r="4370" spans="5:11" x14ac:dyDescent="0.3">
      <c r="E4370" s="2">
        <v>4370</v>
      </c>
      <c r="G4370">
        <v>4370</v>
      </c>
      <c r="I4370">
        <v>4370</v>
      </c>
      <c r="K4370" s="2">
        <v>4370</v>
      </c>
    </row>
    <row r="4371" spans="5:11" x14ac:dyDescent="0.3">
      <c r="E4371" s="2">
        <v>4371</v>
      </c>
      <c r="G4371">
        <v>4371</v>
      </c>
      <c r="I4371">
        <v>4371</v>
      </c>
      <c r="K4371" s="2">
        <v>4371</v>
      </c>
    </row>
    <row r="4372" spans="5:11" x14ac:dyDescent="0.3">
      <c r="E4372" s="2">
        <v>4372</v>
      </c>
      <c r="G4372">
        <v>4372</v>
      </c>
      <c r="I4372">
        <v>4372</v>
      </c>
      <c r="K4372" s="2">
        <v>4372</v>
      </c>
    </row>
    <row r="4373" spans="5:11" x14ac:dyDescent="0.3">
      <c r="E4373" s="2">
        <v>4373</v>
      </c>
      <c r="G4373">
        <v>4373</v>
      </c>
      <c r="I4373">
        <v>4373</v>
      </c>
      <c r="K4373" s="2">
        <v>4373</v>
      </c>
    </row>
    <row r="4374" spans="5:11" x14ac:dyDescent="0.3">
      <c r="E4374" s="2">
        <v>4374</v>
      </c>
      <c r="G4374">
        <v>4374</v>
      </c>
      <c r="I4374">
        <v>4374</v>
      </c>
      <c r="K4374" s="2">
        <v>4374</v>
      </c>
    </row>
    <row r="4375" spans="5:11" x14ac:dyDescent="0.3">
      <c r="E4375" s="2">
        <v>4375</v>
      </c>
      <c r="G4375">
        <v>4375</v>
      </c>
      <c r="I4375">
        <v>4375</v>
      </c>
      <c r="K4375" s="2">
        <v>4375</v>
      </c>
    </row>
    <row r="4376" spans="5:11" x14ac:dyDescent="0.3">
      <c r="E4376" s="2">
        <v>4376</v>
      </c>
      <c r="G4376">
        <v>4376</v>
      </c>
      <c r="I4376">
        <v>4376</v>
      </c>
      <c r="K4376" s="2">
        <v>4376</v>
      </c>
    </row>
    <row r="4377" spans="5:11" x14ac:dyDescent="0.3">
      <c r="E4377" s="2">
        <v>4377</v>
      </c>
      <c r="G4377">
        <v>4377</v>
      </c>
      <c r="I4377">
        <v>4377</v>
      </c>
      <c r="K4377" s="2">
        <v>4377</v>
      </c>
    </row>
    <row r="4378" spans="5:11" x14ac:dyDescent="0.3">
      <c r="E4378" s="2">
        <v>4378</v>
      </c>
      <c r="G4378">
        <v>4378</v>
      </c>
      <c r="I4378">
        <v>4378</v>
      </c>
      <c r="K4378" s="2">
        <v>4378</v>
      </c>
    </row>
    <row r="4379" spans="5:11" x14ac:dyDescent="0.3">
      <c r="E4379" s="2">
        <v>4379</v>
      </c>
      <c r="G4379">
        <v>4379</v>
      </c>
      <c r="I4379">
        <v>4379</v>
      </c>
      <c r="K4379" s="2">
        <v>4379</v>
      </c>
    </row>
    <row r="4380" spans="5:11" x14ac:dyDescent="0.3">
      <c r="E4380" s="2">
        <v>4380</v>
      </c>
      <c r="G4380">
        <v>4380</v>
      </c>
      <c r="I4380">
        <v>4380</v>
      </c>
      <c r="K4380" s="2">
        <v>4380</v>
      </c>
    </row>
    <row r="4381" spans="5:11" x14ac:dyDescent="0.3">
      <c r="E4381" s="2">
        <v>4381</v>
      </c>
      <c r="G4381">
        <v>4381</v>
      </c>
      <c r="I4381">
        <v>4381</v>
      </c>
      <c r="K4381" s="2">
        <v>4381</v>
      </c>
    </row>
    <row r="4382" spans="5:11" x14ac:dyDescent="0.3">
      <c r="E4382" s="2">
        <v>4382</v>
      </c>
      <c r="G4382">
        <v>4382</v>
      </c>
      <c r="I4382">
        <v>4382</v>
      </c>
      <c r="K4382" s="2">
        <v>4382</v>
      </c>
    </row>
    <row r="4383" spans="5:11" x14ac:dyDescent="0.3">
      <c r="E4383" s="2">
        <v>4383</v>
      </c>
      <c r="G4383">
        <v>4383</v>
      </c>
      <c r="I4383">
        <v>4383</v>
      </c>
      <c r="K4383" s="2">
        <v>4383</v>
      </c>
    </row>
    <row r="4384" spans="5:11" x14ac:dyDescent="0.3">
      <c r="E4384" s="2">
        <v>4384</v>
      </c>
      <c r="G4384">
        <v>4384</v>
      </c>
      <c r="I4384">
        <v>4384</v>
      </c>
      <c r="K4384" s="2">
        <v>4384</v>
      </c>
    </row>
    <row r="4385" spans="5:11" x14ac:dyDescent="0.3">
      <c r="E4385" s="2">
        <v>4385</v>
      </c>
      <c r="G4385">
        <v>4385</v>
      </c>
      <c r="I4385">
        <v>4385</v>
      </c>
      <c r="K4385" s="2">
        <v>4385</v>
      </c>
    </row>
    <row r="4386" spans="5:11" x14ac:dyDescent="0.3">
      <c r="E4386" s="2">
        <v>4386</v>
      </c>
      <c r="G4386">
        <v>4386</v>
      </c>
      <c r="I4386">
        <v>4386</v>
      </c>
      <c r="K4386" s="2">
        <v>4386</v>
      </c>
    </row>
    <row r="4387" spans="5:11" x14ac:dyDescent="0.3">
      <c r="E4387" s="2">
        <v>4387</v>
      </c>
      <c r="G4387">
        <v>4387</v>
      </c>
      <c r="I4387">
        <v>4387</v>
      </c>
      <c r="K4387" s="2">
        <v>4387</v>
      </c>
    </row>
    <row r="4388" spans="5:11" x14ac:dyDescent="0.3">
      <c r="E4388" s="2">
        <v>4388</v>
      </c>
      <c r="G4388">
        <v>4388</v>
      </c>
      <c r="I4388">
        <v>4388</v>
      </c>
      <c r="K4388" s="2">
        <v>4388</v>
      </c>
    </row>
    <row r="4389" spans="5:11" x14ac:dyDescent="0.3">
      <c r="E4389" s="2">
        <v>4389</v>
      </c>
      <c r="G4389">
        <v>4389</v>
      </c>
      <c r="I4389">
        <v>4389</v>
      </c>
      <c r="K4389" s="2">
        <v>4389</v>
      </c>
    </row>
    <row r="4390" spans="5:11" x14ac:dyDescent="0.3">
      <c r="E4390" s="2">
        <v>4390</v>
      </c>
      <c r="G4390">
        <v>4390</v>
      </c>
      <c r="I4390">
        <v>4390</v>
      </c>
      <c r="K4390" s="2">
        <v>4390</v>
      </c>
    </row>
    <row r="4391" spans="5:11" x14ac:dyDescent="0.3">
      <c r="E4391" s="2">
        <v>4391</v>
      </c>
      <c r="G4391">
        <v>4391</v>
      </c>
      <c r="I4391">
        <v>4391</v>
      </c>
      <c r="K4391" s="2">
        <v>4391</v>
      </c>
    </row>
    <row r="4392" spans="5:11" x14ac:dyDescent="0.3">
      <c r="E4392" s="2">
        <v>4392</v>
      </c>
      <c r="G4392">
        <v>4392</v>
      </c>
      <c r="I4392">
        <v>4392</v>
      </c>
      <c r="K4392" s="2">
        <v>4392</v>
      </c>
    </row>
    <row r="4393" spans="5:11" x14ac:dyDescent="0.3">
      <c r="E4393" s="2">
        <v>4393</v>
      </c>
      <c r="G4393">
        <v>4393</v>
      </c>
      <c r="I4393">
        <v>4393</v>
      </c>
      <c r="K4393" s="2">
        <v>4393</v>
      </c>
    </row>
    <row r="4394" spans="5:11" x14ac:dyDescent="0.3">
      <c r="E4394" s="2">
        <v>4394</v>
      </c>
      <c r="G4394">
        <v>4394</v>
      </c>
      <c r="I4394">
        <v>4394</v>
      </c>
      <c r="K4394" s="2">
        <v>4394</v>
      </c>
    </row>
    <row r="4395" spans="5:11" x14ac:dyDescent="0.3">
      <c r="E4395" s="2">
        <v>4395</v>
      </c>
      <c r="G4395">
        <v>4395</v>
      </c>
      <c r="I4395">
        <v>4395</v>
      </c>
      <c r="K4395" s="2">
        <v>4395</v>
      </c>
    </row>
    <row r="4396" spans="5:11" x14ac:dyDescent="0.3">
      <c r="E4396" s="2">
        <v>4396</v>
      </c>
      <c r="G4396">
        <v>4396</v>
      </c>
      <c r="I4396">
        <v>4396</v>
      </c>
      <c r="K4396" s="2">
        <v>4396</v>
      </c>
    </row>
    <row r="4397" spans="5:11" x14ac:dyDescent="0.3">
      <c r="E4397" s="2">
        <v>4397</v>
      </c>
      <c r="G4397">
        <v>4397</v>
      </c>
      <c r="I4397">
        <v>4397</v>
      </c>
      <c r="K4397" s="2">
        <v>4397</v>
      </c>
    </row>
    <row r="4398" spans="5:11" x14ac:dyDescent="0.3">
      <c r="E4398" s="2">
        <v>4398</v>
      </c>
      <c r="G4398">
        <v>4398</v>
      </c>
      <c r="I4398">
        <v>4398</v>
      </c>
      <c r="K4398" s="2">
        <v>4398</v>
      </c>
    </row>
    <row r="4399" spans="5:11" x14ac:dyDescent="0.3">
      <c r="E4399" s="2">
        <v>4399</v>
      </c>
      <c r="G4399">
        <v>4399</v>
      </c>
      <c r="I4399">
        <v>4399</v>
      </c>
      <c r="K4399" s="2">
        <v>4399</v>
      </c>
    </row>
    <row r="4400" spans="5:11" x14ac:dyDescent="0.3">
      <c r="E4400" s="2">
        <v>4400</v>
      </c>
      <c r="G4400">
        <v>4400</v>
      </c>
      <c r="I4400">
        <v>4400</v>
      </c>
      <c r="K4400" s="2">
        <v>4400</v>
      </c>
    </row>
    <row r="4401" spans="5:11" x14ac:dyDescent="0.3">
      <c r="E4401" s="2">
        <v>4401</v>
      </c>
      <c r="G4401">
        <v>4401</v>
      </c>
      <c r="I4401">
        <v>4401</v>
      </c>
      <c r="K4401" s="2">
        <v>4401</v>
      </c>
    </row>
    <row r="4402" spans="5:11" x14ac:dyDescent="0.3">
      <c r="E4402" s="2">
        <v>4402</v>
      </c>
      <c r="G4402">
        <v>4402</v>
      </c>
      <c r="I4402">
        <v>4402</v>
      </c>
      <c r="K4402" s="2">
        <v>4402</v>
      </c>
    </row>
    <row r="4403" spans="5:11" x14ac:dyDescent="0.3">
      <c r="E4403" s="2">
        <v>4403</v>
      </c>
      <c r="G4403">
        <v>4403</v>
      </c>
      <c r="I4403">
        <v>4403</v>
      </c>
      <c r="K4403" s="2">
        <v>4403</v>
      </c>
    </row>
    <row r="4404" spans="5:11" x14ac:dyDescent="0.3">
      <c r="E4404" s="2">
        <v>4404</v>
      </c>
      <c r="G4404">
        <v>4404</v>
      </c>
      <c r="I4404">
        <v>4404</v>
      </c>
      <c r="K4404" s="2">
        <v>4404</v>
      </c>
    </row>
    <row r="4405" spans="5:11" x14ac:dyDescent="0.3">
      <c r="E4405" s="2">
        <v>4405</v>
      </c>
      <c r="G4405">
        <v>4405</v>
      </c>
      <c r="I4405">
        <v>4405</v>
      </c>
      <c r="K4405" s="2">
        <v>4405</v>
      </c>
    </row>
    <row r="4406" spans="5:11" x14ac:dyDescent="0.3">
      <c r="E4406" s="2">
        <v>4406</v>
      </c>
      <c r="G4406">
        <v>4406</v>
      </c>
      <c r="I4406">
        <v>4406</v>
      </c>
      <c r="K4406" s="2">
        <v>4406</v>
      </c>
    </row>
    <row r="4407" spans="5:11" x14ac:dyDescent="0.3">
      <c r="E4407" s="2">
        <v>4407</v>
      </c>
      <c r="G4407">
        <v>4407</v>
      </c>
      <c r="I4407">
        <v>4407</v>
      </c>
      <c r="K4407" s="2">
        <v>4407</v>
      </c>
    </row>
    <row r="4408" spans="5:11" x14ac:dyDescent="0.3">
      <c r="E4408" s="2">
        <v>4408</v>
      </c>
      <c r="G4408">
        <v>4408</v>
      </c>
      <c r="I4408">
        <v>4408</v>
      </c>
      <c r="K4408" s="2">
        <v>4408</v>
      </c>
    </row>
    <row r="4409" spans="5:11" x14ac:dyDescent="0.3">
      <c r="E4409" s="2">
        <v>4409</v>
      </c>
      <c r="G4409">
        <v>4409</v>
      </c>
      <c r="I4409">
        <v>4409</v>
      </c>
      <c r="K4409" s="2">
        <v>4409</v>
      </c>
    </row>
    <row r="4410" spans="5:11" x14ac:dyDescent="0.3">
      <c r="E4410" s="2">
        <v>4410</v>
      </c>
      <c r="G4410">
        <v>4410</v>
      </c>
      <c r="I4410">
        <v>4410</v>
      </c>
      <c r="K4410" s="2">
        <v>4410</v>
      </c>
    </row>
    <row r="4411" spans="5:11" x14ac:dyDescent="0.3">
      <c r="E4411" s="2">
        <v>4411</v>
      </c>
      <c r="G4411">
        <v>4411</v>
      </c>
      <c r="I4411">
        <v>4411</v>
      </c>
      <c r="K4411" s="2">
        <v>4411</v>
      </c>
    </row>
    <row r="4412" spans="5:11" x14ac:dyDescent="0.3">
      <c r="E4412" s="2">
        <v>4412</v>
      </c>
      <c r="G4412">
        <v>4412</v>
      </c>
      <c r="I4412">
        <v>4412</v>
      </c>
      <c r="K4412" s="2">
        <v>4412</v>
      </c>
    </row>
    <row r="4413" spans="5:11" x14ac:dyDescent="0.3">
      <c r="E4413" s="2">
        <v>4413</v>
      </c>
      <c r="G4413">
        <v>4413</v>
      </c>
      <c r="I4413">
        <v>4413</v>
      </c>
      <c r="K4413" s="2">
        <v>4413</v>
      </c>
    </row>
    <row r="4414" spans="5:11" x14ac:dyDescent="0.3">
      <c r="E4414" s="2">
        <v>4414</v>
      </c>
      <c r="G4414">
        <v>4414</v>
      </c>
      <c r="I4414">
        <v>4414</v>
      </c>
      <c r="K4414" s="2">
        <v>4414</v>
      </c>
    </row>
    <row r="4415" spans="5:11" x14ac:dyDescent="0.3">
      <c r="E4415" s="2">
        <v>4415</v>
      </c>
      <c r="G4415">
        <v>4415</v>
      </c>
      <c r="I4415">
        <v>4415</v>
      </c>
      <c r="K4415" s="2">
        <v>4415</v>
      </c>
    </row>
    <row r="4416" spans="5:11" x14ac:dyDescent="0.3">
      <c r="E4416" s="2">
        <v>4416</v>
      </c>
      <c r="G4416">
        <v>4416</v>
      </c>
      <c r="I4416">
        <v>4416</v>
      </c>
      <c r="K4416" s="2">
        <v>4416</v>
      </c>
    </row>
    <row r="4417" spans="5:11" x14ac:dyDescent="0.3">
      <c r="E4417" s="2">
        <v>4417</v>
      </c>
      <c r="G4417">
        <v>4417</v>
      </c>
      <c r="I4417">
        <v>4417</v>
      </c>
      <c r="K4417" s="2">
        <v>4417</v>
      </c>
    </row>
    <row r="4418" spans="5:11" x14ac:dyDescent="0.3">
      <c r="E4418" s="2">
        <v>4418</v>
      </c>
      <c r="G4418">
        <v>4418</v>
      </c>
      <c r="I4418">
        <v>4418</v>
      </c>
      <c r="K4418" s="2">
        <v>4418</v>
      </c>
    </row>
    <row r="4419" spans="5:11" x14ac:dyDescent="0.3">
      <c r="E4419" s="2">
        <v>4419</v>
      </c>
      <c r="G4419">
        <v>4419</v>
      </c>
      <c r="I4419">
        <v>4419</v>
      </c>
      <c r="K4419" s="2">
        <v>4419</v>
      </c>
    </row>
    <row r="4420" spans="5:11" x14ac:dyDescent="0.3">
      <c r="E4420" s="2">
        <v>4420</v>
      </c>
      <c r="G4420">
        <v>4420</v>
      </c>
      <c r="I4420">
        <v>4420</v>
      </c>
      <c r="K4420" s="2">
        <v>4420</v>
      </c>
    </row>
    <row r="4421" spans="5:11" x14ac:dyDescent="0.3">
      <c r="E4421" s="2">
        <v>4421</v>
      </c>
      <c r="G4421">
        <v>4421</v>
      </c>
      <c r="I4421">
        <v>4421</v>
      </c>
      <c r="K4421" s="2">
        <v>4421</v>
      </c>
    </row>
    <row r="4422" spans="5:11" x14ac:dyDescent="0.3">
      <c r="E4422" s="2">
        <v>4422</v>
      </c>
      <c r="G4422">
        <v>4422</v>
      </c>
      <c r="I4422">
        <v>4422</v>
      </c>
      <c r="K4422" s="2">
        <v>4422</v>
      </c>
    </row>
    <row r="4423" spans="5:11" x14ac:dyDescent="0.3">
      <c r="E4423" s="2">
        <v>4423</v>
      </c>
      <c r="G4423">
        <v>4423</v>
      </c>
      <c r="I4423">
        <v>4423</v>
      </c>
      <c r="K4423" s="2">
        <v>4423</v>
      </c>
    </row>
    <row r="4424" spans="5:11" x14ac:dyDescent="0.3">
      <c r="E4424" s="2">
        <v>4424</v>
      </c>
      <c r="G4424">
        <v>4424</v>
      </c>
      <c r="I4424">
        <v>4424</v>
      </c>
      <c r="K4424" s="2">
        <v>4424</v>
      </c>
    </row>
    <row r="4425" spans="5:11" x14ac:dyDescent="0.3">
      <c r="E4425" s="2">
        <v>4425</v>
      </c>
      <c r="G4425">
        <v>4425</v>
      </c>
      <c r="I4425">
        <v>4425</v>
      </c>
      <c r="K4425" s="2">
        <v>4425</v>
      </c>
    </row>
    <row r="4426" spans="5:11" x14ac:dyDescent="0.3">
      <c r="E4426" s="2">
        <v>4426</v>
      </c>
      <c r="G4426">
        <v>4426</v>
      </c>
      <c r="I4426">
        <v>4426</v>
      </c>
      <c r="K4426" s="2">
        <v>4426</v>
      </c>
    </row>
    <row r="4427" spans="5:11" x14ac:dyDescent="0.3">
      <c r="E4427" s="2">
        <v>4427</v>
      </c>
      <c r="G4427">
        <v>4427</v>
      </c>
      <c r="I4427">
        <v>4427</v>
      </c>
      <c r="K4427" s="2">
        <v>4427</v>
      </c>
    </row>
    <row r="4428" spans="5:11" x14ac:dyDescent="0.3">
      <c r="E4428" s="2">
        <v>4428</v>
      </c>
      <c r="G4428">
        <v>4428</v>
      </c>
      <c r="I4428">
        <v>4428</v>
      </c>
      <c r="K4428" s="2">
        <v>4428</v>
      </c>
    </row>
    <row r="4429" spans="5:11" x14ac:dyDescent="0.3">
      <c r="E4429" s="2">
        <v>4429</v>
      </c>
      <c r="G4429">
        <v>4429</v>
      </c>
      <c r="I4429">
        <v>4429</v>
      </c>
      <c r="K4429" s="2">
        <v>4429</v>
      </c>
    </row>
    <row r="4430" spans="5:11" x14ac:dyDescent="0.3">
      <c r="E4430" s="2">
        <v>4430</v>
      </c>
      <c r="G4430">
        <v>4430</v>
      </c>
      <c r="I4430">
        <v>4430</v>
      </c>
      <c r="K4430" s="2">
        <v>4430</v>
      </c>
    </row>
    <row r="4431" spans="5:11" x14ac:dyDescent="0.3">
      <c r="E4431" s="2">
        <v>4431</v>
      </c>
      <c r="G4431">
        <v>4431</v>
      </c>
      <c r="I4431">
        <v>4431</v>
      </c>
      <c r="K4431" s="2">
        <v>4431</v>
      </c>
    </row>
    <row r="4432" spans="5:11" x14ac:dyDescent="0.3">
      <c r="E4432" s="2">
        <v>4432</v>
      </c>
      <c r="G4432">
        <v>4432</v>
      </c>
      <c r="I4432">
        <v>4432</v>
      </c>
      <c r="K4432" s="2">
        <v>4432</v>
      </c>
    </row>
    <row r="4433" spans="5:11" x14ac:dyDescent="0.3">
      <c r="E4433" s="2">
        <v>4433</v>
      </c>
      <c r="G4433">
        <v>4433</v>
      </c>
      <c r="I4433">
        <v>4433</v>
      </c>
      <c r="K4433" s="2">
        <v>4433</v>
      </c>
    </row>
    <row r="4434" spans="5:11" x14ac:dyDescent="0.3">
      <c r="E4434" s="2">
        <v>4434</v>
      </c>
      <c r="G4434">
        <v>4434</v>
      </c>
      <c r="I4434">
        <v>4434</v>
      </c>
      <c r="K4434" s="2">
        <v>4434</v>
      </c>
    </row>
    <row r="4435" spans="5:11" x14ac:dyDescent="0.3">
      <c r="E4435" s="2">
        <v>4435</v>
      </c>
      <c r="G4435">
        <v>4435</v>
      </c>
      <c r="I4435">
        <v>4435</v>
      </c>
      <c r="K4435" s="2">
        <v>4435</v>
      </c>
    </row>
    <row r="4436" spans="5:11" x14ac:dyDescent="0.3">
      <c r="E4436" s="2">
        <v>4436</v>
      </c>
      <c r="G4436">
        <v>4436</v>
      </c>
      <c r="I4436">
        <v>4436</v>
      </c>
      <c r="K4436" s="2">
        <v>4436</v>
      </c>
    </row>
    <row r="4437" spans="5:11" x14ac:dyDescent="0.3">
      <c r="E4437" s="2">
        <v>4437</v>
      </c>
      <c r="G4437">
        <v>4437</v>
      </c>
      <c r="I4437">
        <v>4437</v>
      </c>
      <c r="K4437" s="2">
        <v>4437</v>
      </c>
    </row>
    <row r="4438" spans="5:11" x14ac:dyDescent="0.3">
      <c r="E4438" s="2">
        <v>4438</v>
      </c>
      <c r="G4438">
        <v>4438</v>
      </c>
      <c r="I4438">
        <v>4438</v>
      </c>
      <c r="K4438" s="2">
        <v>4438</v>
      </c>
    </row>
    <row r="4439" spans="5:11" x14ac:dyDescent="0.3">
      <c r="E4439" s="2">
        <v>4439</v>
      </c>
      <c r="G4439">
        <v>4439</v>
      </c>
      <c r="I4439">
        <v>4439</v>
      </c>
      <c r="K4439" s="2">
        <v>4439</v>
      </c>
    </row>
    <row r="4440" spans="5:11" x14ac:dyDescent="0.3">
      <c r="E4440" s="2">
        <v>4440</v>
      </c>
      <c r="G4440">
        <v>4440</v>
      </c>
      <c r="I4440">
        <v>4440</v>
      </c>
      <c r="K4440" s="2">
        <v>4440</v>
      </c>
    </row>
    <row r="4441" spans="5:11" x14ac:dyDescent="0.3">
      <c r="E4441" s="2">
        <v>4441</v>
      </c>
      <c r="G4441">
        <v>4441</v>
      </c>
      <c r="I4441">
        <v>4441</v>
      </c>
      <c r="K4441" s="2">
        <v>4441</v>
      </c>
    </row>
    <row r="4442" spans="5:11" x14ac:dyDescent="0.3">
      <c r="E4442" s="2">
        <v>4442</v>
      </c>
      <c r="G4442">
        <v>4442</v>
      </c>
      <c r="I4442">
        <v>4442</v>
      </c>
      <c r="K4442" s="2">
        <v>4442</v>
      </c>
    </row>
    <row r="4443" spans="5:11" x14ac:dyDescent="0.3">
      <c r="E4443" s="2">
        <v>4443</v>
      </c>
      <c r="G4443">
        <v>4443</v>
      </c>
      <c r="I4443">
        <v>4443</v>
      </c>
      <c r="K4443" s="2">
        <v>4443</v>
      </c>
    </row>
    <row r="4444" spans="5:11" x14ac:dyDescent="0.3">
      <c r="E4444" s="2">
        <v>4444</v>
      </c>
      <c r="G4444">
        <v>4444</v>
      </c>
      <c r="I4444">
        <v>4444</v>
      </c>
      <c r="K4444" s="2">
        <v>4444</v>
      </c>
    </row>
    <row r="4445" spans="5:11" x14ac:dyDescent="0.3">
      <c r="E4445" s="2">
        <v>4445</v>
      </c>
      <c r="G4445">
        <v>4445</v>
      </c>
      <c r="I4445">
        <v>4445</v>
      </c>
      <c r="K4445" s="2">
        <v>4445</v>
      </c>
    </row>
    <row r="4446" spans="5:11" x14ac:dyDescent="0.3">
      <c r="E4446" s="2">
        <v>4446</v>
      </c>
      <c r="G4446">
        <v>4446</v>
      </c>
      <c r="I4446">
        <v>4446</v>
      </c>
      <c r="K4446" s="2">
        <v>4446</v>
      </c>
    </row>
    <row r="4447" spans="5:11" x14ac:dyDescent="0.3">
      <c r="E4447" s="2">
        <v>4447</v>
      </c>
      <c r="G4447">
        <v>4447</v>
      </c>
      <c r="I4447">
        <v>4447</v>
      </c>
      <c r="K4447" s="2">
        <v>4447</v>
      </c>
    </row>
    <row r="4448" spans="5:11" x14ac:dyDescent="0.3">
      <c r="E4448" s="2">
        <v>4448</v>
      </c>
      <c r="G4448">
        <v>4448</v>
      </c>
      <c r="I4448">
        <v>4448</v>
      </c>
      <c r="K4448" s="2">
        <v>4448</v>
      </c>
    </row>
    <row r="4449" spans="5:11" x14ac:dyDescent="0.3">
      <c r="E4449" s="2">
        <v>4449</v>
      </c>
      <c r="G4449">
        <v>4449</v>
      </c>
      <c r="I4449">
        <v>4449</v>
      </c>
      <c r="K4449" s="2">
        <v>4449</v>
      </c>
    </row>
    <row r="4450" spans="5:11" x14ac:dyDescent="0.3">
      <c r="E4450" s="2">
        <v>4450</v>
      </c>
      <c r="G4450">
        <v>4450</v>
      </c>
      <c r="I4450">
        <v>4450</v>
      </c>
      <c r="K4450" s="2">
        <v>4450</v>
      </c>
    </row>
    <row r="4451" spans="5:11" x14ac:dyDescent="0.3">
      <c r="E4451" s="2">
        <v>4451</v>
      </c>
      <c r="G4451">
        <v>4451</v>
      </c>
      <c r="I4451">
        <v>4451</v>
      </c>
      <c r="K4451" s="2">
        <v>4451</v>
      </c>
    </row>
    <row r="4452" spans="5:11" x14ac:dyDescent="0.3">
      <c r="E4452" s="2">
        <v>4452</v>
      </c>
      <c r="G4452">
        <v>4452</v>
      </c>
      <c r="I4452">
        <v>4452</v>
      </c>
      <c r="K4452" s="2">
        <v>4452</v>
      </c>
    </row>
    <row r="4453" spans="5:11" x14ac:dyDescent="0.3">
      <c r="E4453" s="2">
        <v>4453</v>
      </c>
      <c r="G4453">
        <v>4453</v>
      </c>
      <c r="I4453">
        <v>4453</v>
      </c>
      <c r="K4453" s="2">
        <v>4453</v>
      </c>
    </row>
    <row r="4454" spans="5:11" x14ac:dyDescent="0.3">
      <c r="E4454" s="2">
        <v>4454</v>
      </c>
      <c r="G4454">
        <v>4454</v>
      </c>
      <c r="I4454">
        <v>4454</v>
      </c>
      <c r="K4454" s="2">
        <v>4454</v>
      </c>
    </row>
    <row r="4455" spans="5:11" x14ac:dyDescent="0.3">
      <c r="E4455" s="2">
        <v>4455</v>
      </c>
      <c r="G4455">
        <v>4455</v>
      </c>
      <c r="I4455">
        <v>4455</v>
      </c>
      <c r="K4455" s="2">
        <v>4455</v>
      </c>
    </row>
    <row r="4456" spans="5:11" x14ac:dyDescent="0.3">
      <c r="E4456" s="2">
        <v>4456</v>
      </c>
      <c r="G4456">
        <v>4456</v>
      </c>
      <c r="I4456">
        <v>4456</v>
      </c>
      <c r="K4456" s="2">
        <v>4456</v>
      </c>
    </row>
    <row r="4457" spans="5:11" x14ac:dyDescent="0.3">
      <c r="E4457" s="2">
        <v>4457</v>
      </c>
      <c r="G4457">
        <v>4457</v>
      </c>
      <c r="I4457">
        <v>4457</v>
      </c>
      <c r="K4457" s="2">
        <v>4457</v>
      </c>
    </row>
    <row r="4458" spans="5:11" x14ac:dyDescent="0.3">
      <c r="E4458" s="2">
        <v>4458</v>
      </c>
      <c r="G4458">
        <v>4458</v>
      </c>
      <c r="I4458">
        <v>4458</v>
      </c>
      <c r="K4458" s="2">
        <v>4458</v>
      </c>
    </row>
    <row r="4459" spans="5:11" x14ac:dyDescent="0.3">
      <c r="E4459" s="2">
        <v>4459</v>
      </c>
      <c r="G4459">
        <v>4459</v>
      </c>
      <c r="I4459">
        <v>4459</v>
      </c>
      <c r="K4459" s="2">
        <v>4459</v>
      </c>
    </row>
    <row r="4460" spans="5:11" x14ac:dyDescent="0.3">
      <c r="E4460" s="2">
        <v>4460</v>
      </c>
      <c r="G4460">
        <v>4460</v>
      </c>
      <c r="I4460">
        <v>4460</v>
      </c>
      <c r="K4460" s="2">
        <v>4460</v>
      </c>
    </row>
    <row r="4461" spans="5:11" x14ac:dyDescent="0.3">
      <c r="E4461" s="2">
        <v>4461</v>
      </c>
      <c r="G4461">
        <v>4461</v>
      </c>
      <c r="I4461">
        <v>4461</v>
      </c>
      <c r="K4461" s="2">
        <v>4461</v>
      </c>
    </row>
    <row r="4462" spans="5:11" x14ac:dyDescent="0.3">
      <c r="E4462" s="2">
        <v>4462</v>
      </c>
      <c r="G4462">
        <v>4462</v>
      </c>
      <c r="I4462">
        <v>4462</v>
      </c>
      <c r="K4462" s="2">
        <v>4462</v>
      </c>
    </row>
    <row r="4463" spans="5:11" x14ac:dyDescent="0.3">
      <c r="E4463" s="2">
        <v>4463</v>
      </c>
      <c r="G4463">
        <v>4463</v>
      </c>
      <c r="I4463">
        <v>4463</v>
      </c>
      <c r="K4463" s="2">
        <v>4463</v>
      </c>
    </row>
    <row r="4464" spans="5:11" x14ac:dyDescent="0.3">
      <c r="E4464" s="2">
        <v>4464</v>
      </c>
      <c r="G4464">
        <v>4464</v>
      </c>
      <c r="I4464">
        <v>4464</v>
      </c>
      <c r="K4464" s="2">
        <v>4464</v>
      </c>
    </row>
    <row r="4465" spans="5:11" x14ac:dyDescent="0.3">
      <c r="E4465" s="2">
        <v>4465</v>
      </c>
      <c r="G4465">
        <v>4465</v>
      </c>
      <c r="I4465">
        <v>4465</v>
      </c>
      <c r="K4465" s="2">
        <v>4465</v>
      </c>
    </row>
    <row r="4466" spans="5:11" x14ac:dyDescent="0.3">
      <c r="E4466" s="2">
        <v>4466</v>
      </c>
      <c r="G4466">
        <v>4466</v>
      </c>
      <c r="I4466">
        <v>4466</v>
      </c>
      <c r="K4466" s="2">
        <v>4466</v>
      </c>
    </row>
    <row r="4467" spans="5:11" x14ac:dyDescent="0.3">
      <c r="E4467" s="2">
        <v>4467</v>
      </c>
      <c r="G4467">
        <v>4467</v>
      </c>
      <c r="I4467">
        <v>4467</v>
      </c>
      <c r="K4467" s="2">
        <v>4467</v>
      </c>
    </row>
    <row r="4468" spans="5:11" x14ac:dyDescent="0.3">
      <c r="E4468" s="2">
        <v>4468</v>
      </c>
      <c r="G4468">
        <v>4468</v>
      </c>
      <c r="I4468">
        <v>4468</v>
      </c>
      <c r="K4468" s="2">
        <v>4468</v>
      </c>
    </row>
    <row r="4469" spans="5:11" x14ac:dyDescent="0.3">
      <c r="E4469" s="2">
        <v>4469</v>
      </c>
      <c r="G4469">
        <v>4469</v>
      </c>
      <c r="I4469">
        <v>4469</v>
      </c>
      <c r="K4469" s="2">
        <v>4469</v>
      </c>
    </row>
    <row r="4470" spans="5:11" x14ac:dyDescent="0.3">
      <c r="E4470" s="2">
        <v>4470</v>
      </c>
      <c r="G4470">
        <v>4470</v>
      </c>
      <c r="I4470">
        <v>4470</v>
      </c>
      <c r="K4470" s="2">
        <v>4470</v>
      </c>
    </row>
    <row r="4471" spans="5:11" x14ac:dyDescent="0.3">
      <c r="E4471" s="2">
        <v>4471</v>
      </c>
      <c r="G4471">
        <v>4471</v>
      </c>
      <c r="I4471">
        <v>4471</v>
      </c>
      <c r="K4471" s="2">
        <v>4471</v>
      </c>
    </row>
    <row r="4472" spans="5:11" x14ac:dyDescent="0.3">
      <c r="E4472" s="2">
        <v>4472</v>
      </c>
      <c r="G4472">
        <v>4472</v>
      </c>
      <c r="I4472">
        <v>4472</v>
      </c>
      <c r="K4472" s="2">
        <v>4472</v>
      </c>
    </row>
    <row r="4473" spans="5:11" x14ac:dyDescent="0.3">
      <c r="E4473" s="2">
        <v>4473</v>
      </c>
      <c r="G4473">
        <v>4473</v>
      </c>
      <c r="I4473">
        <v>4473</v>
      </c>
      <c r="K4473" s="2">
        <v>4473</v>
      </c>
    </row>
    <row r="4474" spans="5:11" x14ac:dyDescent="0.3">
      <c r="E4474" s="2">
        <v>4474</v>
      </c>
      <c r="G4474">
        <v>4474</v>
      </c>
      <c r="I4474">
        <v>4474</v>
      </c>
      <c r="K4474" s="2">
        <v>4474</v>
      </c>
    </row>
    <row r="4475" spans="5:11" x14ac:dyDescent="0.3">
      <c r="E4475" s="2">
        <v>4475</v>
      </c>
      <c r="G4475">
        <v>4475</v>
      </c>
      <c r="I4475">
        <v>4475</v>
      </c>
      <c r="K4475" s="2">
        <v>4475</v>
      </c>
    </row>
    <row r="4476" spans="5:11" x14ac:dyDescent="0.3">
      <c r="E4476" s="2">
        <v>4476</v>
      </c>
      <c r="G4476">
        <v>4476</v>
      </c>
      <c r="I4476">
        <v>4476</v>
      </c>
      <c r="K4476" s="2">
        <v>4476</v>
      </c>
    </row>
    <row r="4477" spans="5:11" x14ac:dyDescent="0.3">
      <c r="E4477" s="2">
        <v>4477</v>
      </c>
      <c r="G4477">
        <v>4477</v>
      </c>
      <c r="I4477">
        <v>4477</v>
      </c>
      <c r="K4477" s="2">
        <v>4477</v>
      </c>
    </row>
    <row r="4478" spans="5:11" x14ac:dyDescent="0.3">
      <c r="E4478" s="2">
        <v>4478</v>
      </c>
      <c r="G4478">
        <v>4478</v>
      </c>
      <c r="I4478">
        <v>4478</v>
      </c>
      <c r="K4478" s="2">
        <v>4478</v>
      </c>
    </row>
    <row r="4479" spans="5:11" x14ac:dyDescent="0.3">
      <c r="E4479" s="2">
        <v>4479</v>
      </c>
      <c r="G4479">
        <v>4479</v>
      </c>
      <c r="I4479">
        <v>4479</v>
      </c>
      <c r="K4479" s="2">
        <v>4479</v>
      </c>
    </row>
    <row r="4480" spans="5:11" x14ac:dyDescent="0.3">
      <c r="E4480" s="2">
        <v>4480</v>
      </c>
      <c r="G4480">
        <v>4480</v>
      </c>
      <c r="I4480">
        <v>4480</v>
      </c>
      <c r="K4480" s="2">
        <v>4480</v>
      </c>
    </row>
    <row r="4481" spans="5:11" x14ac:dyDescent="0.3">
      <c r="E4481" s="2">
        <v>4481</v>
      </c>
      <c r="G4481">
        <v>4481</v>
      </c>
      <c r="I4481">
        <v>4481</v>
      </c>
      <c r="K4481" s="2">
        <v>4481</v>
      </c>
    </row>
    <row r="4482" spans="5:11" x14ac:dyDescent="0.3">
      <c r="E4482" s="2">
        <v>4482</v>
      </c>
      <c r="G4482">
        <v>4482</v>
      </c>
      <c r="I4482">
        <v>4482</v>
      </c>
      <c r="K4482" s="2">
        <v>4482</v>
      </c>
    </row>
    <row r="4483" spans="5:11" x14ac:dyDescent="0.3">
      <c r="E4483" s="2">
        <v>4483</v>
      </c>
      <c r="G4483">
        <v>4483</v>
      </c>
      <c r="I4483">
        <v>4483</v>
      </c>
      <c r="K4483" s="2">
        <v>4483</v>
      </c>
    </row>
    <row r="4484" spans="5:11" x14ac:dyDescent="0.3">
      <c r="E4484" s="2">
        <v>4484</v>
      </c>
      <c r="G4484">
        <v>4484</v>
      </c>
      <c r="I4484">
        <v>4484</v>
      </c>
      <c r="K4484" s="2">
        <v>4484</v>
      </c>
    </row>
    <row r="4485" spans="5:11" x14ac:dyDescent="0.3">
      <c r="E4485" s="2">
        <v>4485</v>
      </c>
      <c r="G4485">
        <v>4485</v>
      </c>
      <c r="I4485">
        <v>4485</v>
      </c>
      <c r="K4485" s="2">
        <v>4485</v>
      </c>
    </row>
    <row r="4486" spans="5:11" x14ac:dyDescent="0.3">
      <c r="E4486" s="2">
        <v>4486</v>
      </c>
      <c r="G4486">
        <v>4486</v>
      </c>
      <c r="I4486">
        <v>4486</v>
      </c>
      <c r="K4486" s="2">
        <v>4486</v>
      </c>
    </row>
    <row r="4487" spans="5:11" x14ac:dyDescent="0.3">
      <c r="E4487" s="2">
        <v>4487</v>
      </c>
      <c r="G4487">
        <v>4487</v>
      </c>
      <c r="I4487">
        <v>4487</v>
      </c>
      <c r="K4487" s="2">
        <v>4487</v>
      </c>
    </row>
    <row r="4488" spans="5:11" x14ac:dyDescent="0.3">
      <c r="E4488" s="2">
        <v>4488</v>
      </c>
      <c r="G4488">
        <v>4488</v>
      </c>
      <c r="I4488">
        <v>4488</v>
      </c>
      <c r="K4488" s="2">
        <v>4488</v>
      </c>
    </row>
    <row r="4489" spans="5:11" x14ac:dyDescent="0.3">
      <c r="E4489" s="2">
        <v>4489</v>
      </c>
      <c r="G4489">
        <v>4489</v>
      </c>
      <c r="I4489">
        <v>4489</v>
      </c>
      <c r="K4489" s="2">
        <v>4489</v>
      </c>
    </row>
    <row r="4490" spans="5:11" x14ac:dyDescent="0.3">
      <c r="E4490" s="2">
        <v>4490</v>
      </c>
      <c r="G4490">
        <v>4490</v>
      </c>
      <c r="I4490">
        <v>4490</v>
      </c>
      <c r="K4490" s="2">
        <v>4490</v>
      </c>
    </row>
    <row r="4491" spans="5:11" x14ac:dyDescent="0.3">
      <c r="E4491" s="2">
        <v>4491</v>
      </c>
      <c r="G4491">
        <v>4491</v>
      </c>
      <c r="I4491">
        <v>4491</v>
      </c>
      <c r="K4491" s="2">
        <v>4491</v>
      </c>
    </row>
    <row r="4492" spans="5:11" x14ac:dyDescent="0.3">
      <c r="E4492" s="2">
        <v>4492</v>
      </c>
      <c r="G4492">
        <v>4492</v>
      </c>
      <c r="I4492">
        <v>4492</v>
      </c>
      <c r="K4492" s="2">
        <v>4492</v>
      </c>
    </row>
    <row r="4493" spans="5:11" x14ac:dyDescent="0.3">
      <c r="E4493" s="2">
        <v>4493</v>
      </c>
      <c r="G4493">
        <v>4493</v>
      </c>
      <c r="I4493">
        <v>4493</v>
      </c>
      <c r="K4493" s="2">
        <v>4493</v>
      </c>
    </row>
    <row r="4494" spans="5:11" x14ac:dyDescent="0.3">
      <c r="E4494" s="2">
        <v>4494</v>
      </c>
      <c r="G4494">
        <v>4494</v>
      </c>
      <c r="I4494">
        <v>4494</v>
      </c>
      <c r="K4494" s="2">
        <v>4494</v>
      </c>
    </row>
    <row r="4495" spans="5:11" x14ac:dyDescent="0.3">
      <c r="E4495" s="2">
        <v>4495</v>
      </c>
      <c r="G4495">
        <v>4495</v>
      </c>
      <c r="I4495">
        <v>4495</v>
      </c>
      <c r="K4495" s="2">
        <v>4495</v>
      </c>
    </row>
    <row r="4496" spans="5:11" x14ac:dyDescent="0.3">
      <c r="E4496" s="2">
        <v>4496</v>
      </c>
      <c r="G4496">
        <v>4496</v>
      </c>
      <c r="I4496">
        <v>4496</v>
      </c>
      <c r="K4496" s="2">
        <v>4496</v>
      </c>
    </row>
    <row r="4497" spans="5:11" x14ac:dyDescent="0.3">
      <c r="E4497" s="2">
        <v>4497</v>
      </c>
      <c r="G4497">
        <v>4497</v>
      </c>
      <c r="I4497">
        <v>4497</v>
      </c>
      <c r="K4497" s="2">
        <v>4497</v>
      </c>
    </row>
    <row r="4498" spans="5:11" x14ac:dyDescent="0.3">
      <c r="E4498" s="2">
        <v>4498</v>
      </c>
      <c r="G4498">
        <v>4498</v>
      </c>
      <c r="I4498">
        <v>4498</v>
      </c>
      <c r="K4498" s="2">
        <v>4498</v>
      </c>
    </row>
    <row r="4499" spans="5:11" x14ac:dyDescent="0.3">
      <c r="E4499" s="2">
        <v>4499</v>
      </c>
      <c r="G4499">
        <v>4499</v>
      </c>
      <c r="I4499">
        <v>4499</v>
      </c>
      <c r="K4499" s="2">
        <v>4499</v>
      </c>
    </row>
    <row r="4500" spans="5:11" x14ac:dyDescent="0.3">
      <c r="E4500" s="2">
        <v>4500</v>
      </c>
      <c r="G4500">
        <v>4500</v>
      </c>
      <c r="I4500">
        <v>4500</v>
      </c>
      <c r="K4500" s="2">
        <v>4500</v>
      </c>
    </row>
    <row r="4501" spans="5:11" x14ac:dyDescent="0.3">
      <c r="E4501" s="2">
        <v>4501</v>
      </c>
      <c r="G4501">
        <v>4501</v>
      </c>
      <c r="I4501">
        <v>4501</v>
      </c>
      <c r="K4501" s="2">
        <v>4501</v>
      </c>
    </row>
    <row r="4502" spans="5:11" x14ac:dyDescent="0.3">
      <c r="E4502" s="2">
        <v>4502</v>
      </c>
      <c r="G4502">
        <v>4502</v>
      </c>
      <c r="I4502">
        <v>4502</v>
      </c>
      <c r="K4502" s="2">
        <v>4502</v>
      </c>
    </row>
    <row r="4503" spans="5:11" x14ac:dyDescent="0.3">
      <c r="E4503" s="2">
        <v>4503</v>
      </c>
      <c r="G4503">
        <v>4503</v>
      </c>
      <c r="I4503">
        <v>4503</v>
      </c>
      <c r="K4503" s="2">
        <v>4503</v>
      </c>
    </row>
    <row r="4504" spans="5:11" x14ac:dyDescent="0.3">
      <c r="E4504" s="2">
        <v>4504</v>
      </c>
      <c r="G4504">
        <v>4504</v>
      </c>
      <c r="I4504">
        <v>4504</v>
      </c>
      <c r="K4504" s="2">
        <v>4504</v>
      </c>
    </row>
    <row r="4505" spans="5:11" x14ac:dyDescent="0.3">
      <c r="E4505" s="2">
        <v>4505</v>
      </c>
      <c r="G4505">
        <v>4505</v>
      </c>
      <c r="I4505">
        <v>4505</v>
      </c>
      <c r="K4505" s="2">
        <v>4505</v>
      </c>
    </row>
    <row r="4506" spans="5:11" x14ac:dyDescent="0.3">
      <c r="E4506" s="2">
        <v>4506</v>
      </c>
      <c r="G4506">
        <v>4506</v>
      </c>
      <c r="I4506">
        <v>4506</v>
      </c>
      <c r="K4506" s="2">
        <v>4506</v>
      </c>
    </row>
    <row r="4507" spans="5:11" x14ac:dyDescent="0.3">
      <c r="E4507" s="2">
        <v>4507</v>
      </c>
      <c r="G4507">
        <v>4507</v>
      </c>
      <c r="I4507">
        <v>4507</v>
      </c>
      <c r="K4507" s="2">
        <v>4507</v>
      </c>
    </row>
    <row r="4508" spans="5:11" x14ac:dyDescent="0.3">
      <c r="E4508" s="2">
        <v>4508</v>
      </c>
      <c r="G4508">
        <v>4508</v>
      </c>
      <c r="I4508">
        <v>4508</v>
      </c>
      <c r="K4508" s="2">
        <v>4508</v>
      </c>
    </row>
    <row r="4509" spans="5:11" x14ac:dyDescent="0.3">
      <c r="E4509" s="2">
        <v>4509</v>
      </c>
      <c r="G4509">
        <v>4509</v>
      </c>
      <c r="I4509">
        <v>4509</v>
      </c>
      <c r="K4509" s="2">
        <v>4509</v>
      </c>
    </row>
    <row r="4510" spans="5:11" x14ac:dyDescent="0.3">
      <c r="E4510" s="2">
        <v>4510</v>
      </c>
      <c r="G4510">
        <v>4510</v>
      </c>
      <c r="I4510">
        <v>4510</v>
      </c>
      <c r="K4510" s="2">
        <v>4510</v>
      </c>
    </row>
    <row r="4511" spans="5:11" x14ac:dyDescent="0.3">
      <c r="E4511" s="2">
        <v>4511</v>
      </c>
      <c r="G4511">
        <v>4511</v>
      </c>
      <c r="I4511">
        <v>4511</v>
      </c>
      <c r="K4511" s="2">
        <v>4511</v>
      </c>
    </row>
    <row r="4512" spans="5:11" x14ac:dyDescent="0.3">
      <c r="E4512" s="2">
        <v>4512</v>
      </c>
      <c r="G4512">
        <v>4512</v>
      </c>
      <c r="I4512">
        <v>4512</v>
      </c>
      <c r="K4512" s="2">
        <v>4512</v>
      </c>
    </row>
    <row r="4513" spans="5:11" x14ac:dyDescent="0.3">
      <c r="E4513" s="2">
        <v>4513</v>
      </c>
      <c r="G4513">
        <v>4513</v>
      </c>
      <c r="I4513">
        <v>4513</v>
      </c>
      <c r="K4513" s="2">
        <v>4513</v>
      </c>
    </row>
    <row r="4514" spans="5:11" x14ac:dyDescent="0.3">
      <c r="E4514" s="2">
        <v>4514</v>
      </c>
      <c r="G4514">
        <v>4514</v>
      </c>
      <c r="I4514">
        <v>4514</v>
      </c>
      <c r="K4514" s="2">
        <v>4514</v>
      </c>
    </row>
    <row r="4515" spans="5:11" x14ac:dyDescent="0.3">
      <c r="E4515" s="2">
        <v>4515</v>
      </c>
      <c r="G4515">
        <v>4515</v>
      </c>
      <c r="I4515">
        <v>4515</v>
      </c>
      <c r="K4515" s="2">
        <v>4515</v>
      </c>
    </row>
    <row r="4516" spans="5:11" x14ac:dyDescent="0.3">
      <c r="E4516" s="2">
        <v>4516</v>
      </c>
      <c r="G4516">
        <v>4516</v>
      </c>
      <c r="I4516">
        <v>4516</v>
      </c>
      <c r="K4516" s="2">
        <v>4516</v>
      </c>
    </row>
    <row r="4517" spans="5:11" x14ac:dyDescent="0.3">
      <c r="E4517" s="2">
        <v>4517</v>
      </c>
      <c r="G4517">
        <v>4517</v>
      </c>
      <c r="I4517">
        <v>4517</v>
      </c>
      <c r="K4517" s="2">
        <v>4517</v>
      </c>
    </row>
    <row r="4518" spans="5:11" x14ac:dyDescent="0.3">
      <c r="E4518" s="2">
        <v>4518</v>
      </c>
      <c r="G4518">
        <v>4518</v>
      </c>
      <c r="I4518">
        <v>4518</v>
      </c>
      <c r="K4518" s="2">
        <v>4518</v>
      </c>
    </row>
    <row r="4519" spans="5:11" x14ac:dyDescent="0.3">
      <c r="E4519" s="2">
        <v>4519</v>
      </c>
      <c r="G4519">
        <v>4519</v>
      </c>
      <c r="I4519">
        <v>4519</v>
      </c>
      <c r="K4519" s="2">
        <v>4519</v>
      </c>
    </row>
    <row r="4520" spans="5:11" x14ac:dyDescent="0.3">
      <c r="E4520" s="2">
        <v>4520</v>
      </c>
      <c r="G4520">
        <v>4520</v>
      </c>
      <c r="I4520">
        <v>4520</v>
      </c>
      <c r="K4520" s="2">
        <v>4520</v>
      </c>
    </row>
    <row r="4521" spans="5:11" x14ac:dyDescent="0.3">
      <c r="E4521" s="2">
        <v>4521</v>
      </c>
      <c r="G4521">
        <v>4521</v>
      </c>
      <c r="I4521">
        <v>4521</v>
      </c>
      <c r="K4521" s="2">
        <v>4521</v>
      </c>
    </row>
    <row r="4522" spans="5:11" x14ac:dyDescent="0.3">
      <c r="E4522" s="2">
        <v>4522</v>
      </c>
      <c r="G4522">
        <v>4522</v>
      </c>
      <c r="I4522">
        <v>4522</v>
      </c>
      <c r="K4522" s="2">
        <v>4522</v>
      </c>
    </row>
    <row r="4523" spans="5:11" x14ac:dyDescent="0.3">
      <c r="E4523" s="2">
        <v>4523</v>
      </c>
      <c r="G4523">
        <v>4523</v>
      </c>
      <c r="I4523">
        <v>4523</v>
      </c>
      <c r="K4523" s="2">
        <v>4523</v>
      </c>
    </row>
    <row r="4524" spans="5:11" x14ac:dyDescent="0.3">
      <c r="E4524" s="2">
        <v>4524</v>
      </c>
      <c r="G4524">
        <v>4524</v>
      </c>
      <c r="I4524">
        <v>4524</v>
      </c>
      <c r="K4524" s="2">
        <v>4524</v>
      </c>
    </row>
    <row r="4525" spans="5:11" x14ac:dyDescent="0.3">
      <c r="E4525" s="2">
        <v>4525</v>
      </c>
      <c r="G4525">
        <v>4525</v>
      </c>
      <c r="I4525">
        <v>4525</v>
      </c>
      <c r="K4525" s="2">
        <v>4525</v>
      </c>
    </row>
    <row r="4526" spans="5:11" x14ac:dyDescent="0.3">
      <c r="E4526" s="2">
        <v>4526</v>
      </c>
      <c r="G4526">
        <v>4526</v>
      </c>
      <c r="I4526">
        <v>4526</v>
      </c>
      <c r="K4526" s="2">
        <v>4526</v>
      </c>
    </row>
    <row r="4527" spans="5:11" x14ac:dyDescent="0.3">
      <c r="E4527" s="2">
        <v>4527</v>
      </c>
      <c r="G4527">
        <v>4527</v>
      </c>
      <c r="I4527">
        <v>4527</v>
      </c>
      <c r="K4527" s="2">
        <v>4527</v>
      </c>
    </row>
    <row r="4528" spans="5:11" x14ac:dyDescent="0.3">
      <c r="E4528" s="2">
        <v>4528</v>
      </c>
      <c r="G4528">
        <v>4528</v>
      </c>
      <c r="I4528">
        <v>4528</v>
      </c>
      <c r="K4528" s="2">
        <v>4528</v>
      </c>
    </row>
    <row r="4529" spans="5:11" x14ac:dyDescent="0.3">
      <c r="E4529" s="2">
        <v>4529</v>
      </c>
      <c r="G4529">
        <v>4529</v>
      </c>
      <c r="I4529">
        <v>4529</v>
      </c>
      <c r="K4529" s="2">
        <v>4529</v>
      </c>
    </row>
    <row r="4530" spans="5:11" x14ac:dyDescent="0.3">
      <c r="E4530" s="2">
        <v>4530</v>
      </c>
      <c r="G4530">
        <v>4530</v>
      </c>
      <c r="I4530">
        <v>4530</v>
      </c>
      <c r="K4530" s="2">
        <v>4530</v>
      </c>
    </row>
    <row r="4531" spans="5:11" x14ac:dyDescent="0.3">
      <c r="E4531" s="2">
        <v>4531</v>
      </c>
      <c r="G4531">
        <v>4531</v>
      </c>
      <c r="I4531">
        <v>4531</v>
      </c>
      <c r="K4531" s="2">
        <v>4531</v>
      </c>
    </row>
    <row r="4532" spans="5:11" x14ac:dyDescent="0.3">
      <c r="E4532" s="2">
        <v>4532</v>
      </c>
      <c r="G4532">
        <v>4532</v>
      </c>
      <c r="I4532">
        <v>4532</v>
      </c>
      <c r="K4532" s="2">
        <v>4532</v>
      </c>
    </row>
    <row r="4533" spans="5:11" x14ac:dyDescent="0.3">
      <c r="E4533" s="2">
        <v>4533</v>
      </c>
      <c r="G4533">
        <v>4533</v>
      </c>
      <c r="I4533">
        <v>4533</v>
      </c>
      <c r="K4533" s="2">
        <v>4533</v>
      </c>
    </row>
    <row r="4534" spans="5:11" x14ac:dyDescent="0.3">
      <c r="E4534" s="2">
        <v>4534</v>
      </c>
      <c r="G4534">
        <v>4534</v>
      </c>
      <c r="I4534">
        <v>4534</v>
      </c>
      <c r="K4534" s="2">
        <v>4534</v>
      </c>
    </row>
    <row r="4535" spans="5:11" x14ac:dyDescent="0.3">
      <c r="E4535" s="2">
        <v>4535</v>
      </c>
      <c r="G4535">
        <v>4535</v>
      </c>
      <c r="I4535">
        <v>4535</v>
      </c>
      <c r="K4535" s="2">
        <v>4535</v>
      </c>
    </row>
    <row r="4536" spans="5:11" x14ac:dyDescent="0.3">
      <c r="E4536" s="2">
        <v>4536</v>
      </c>
      <c r="G4536">
        <v>4536</v>
      </c>
      <c r="I4536">
        <v>4536</v>
      </c>
      <c r="K4536" s="2">
        <v>4536</v>
      </c>
    </row>
    <row r="4537" spans="5:11" x14ac:dyDescent="0.3">
      <c r="E4537" s="2">
        <v>4537</v>
      </c>
      <c r="G4537">
        <v>4537</v>
      </c>
      <c r="I4537">
        <v>4537</v>
      </c>
      <c r="K4537" s="2">
        <v>4537</v>
      </c>
    </row>
    <row r="4538" spans="5:11" x14ac:dyDescent="0.3">
      <c r="E4538" s="2">
        <v>4538</v>
      </c>
      <c r="G4538">
        <v>4538</v>
      </c>
      <c r="I4538">
        <v>4538</v>
      </c>
      <c r="K4538" s="2">
        <v>4538</v>
      </c>
    </row>
    <row r="4539" spans="5:11" x14ac:dyDescent="0.3">
      <c r="E4539" s="2">
        <v>4539</v>
      </c>
      <c r="G4539">
        <v>4539</v>
      </c>
      <c r="I4539">
        <v>4539</v>
      </c>
      <c r="K4539" s="2">
        <v>4539</v>
      </c>
    </row>
    <row r="4540" spans="5:11" x14ac:dyDescent="0.3">
      <c r="E4540" s="2">
        <v>4540</v>
      </c>
      <c r="G4540">
        <v>4540</v>
      </c>
      <c r="I4540">
        <v>4540</v>
      </c>
      <c r="K4540" s="2">
        <v>4540</v>
      </c>
    </row>
    <row r="4541" spans="5:11" x14ac:dyDescent="0.3">
      <c r="E4541" s="2">
        <v>4541</v>
      </c>
      <c r="G4541">
        <v>4541</v>
      </c>
      <c r="I4541">
        <v>4541</v>
      </c>
      <c r="K4541" s="2">
        <v>4541</v>
      </c>
    </row>
    <row r="4542" spans="5:11" x14ac:dyDescent="0.3">
      <c r="E4542" s="2">
        <v>4542</v>
      </c>
      <c r="G4542">
        <v>4542</v>
      </c>
      <c r="I4542">
        <v>4542</v>
      </c>
      <c r="K4542" s="2">
        <v>4542</v>
      </c>
    </row>
    <row r="4543" spans="5:11" x14ac:dyDescent="0.3">
      <c r="E4543" s="2">
        <v>4543</v>
      </c>
      <c r="G4543">
        <v>4543</v>
      </c>
      <c r="I4543">
        <v>4543</v>
      </c>
      <c r="K4543" s="2">
        <v>4543</v>
      </c>
    </row>
    <row r="4544" spans="5:11" x14ac:dyDescent="0.3">
      <c r="E4544" s="2">
        <v>4544</v>
      </c>
      <c r="G4544">
        <v>4544</v>
      </c>
      <c r="I4544">
        <v>4544</v>
      </c>
      <c r="K4544" s="2">
        <v>4544</v>
      </c>
    </row>
    <row r="4545" spans="5:11" x14ac:dyDescent="0.3">
      <c r="E4545" s="2">
        <v>4545</v>
      </c>
      <c r="G4545">
        <v>4545</v>
      </c>
      <c r="I4545">
        <v>4545</v>
      </c>
      <c r="K4545" s="2">
        <v>4545</v>
      </c>
    </row>
    <row r="4546" spans="5:11" x14ac:dyDescent="0.3">
      <c r="E4546" s="2">
        <v>4546</v>
      </c>
      <c r="G4546">
        <v>4546</v>
      </c>
      <c r="I4546">
        <v>4546</v>
      </c>
      <c r="K4546" s="2">
        <v>4546</v>
      </c>
    </row>
    <row r="4547" spans="5:11" x14ac:dyDescent="0.3">
      <c r="E4547" s="2">
        <v>4547</v>
      </c>
      <c r="G4547">
        <v>4547</v>
      </c>
      <c r="I4547">
        <v>4547</v>
      </c>
      <c r="K4547" s="2">
        <v>4547</v>
      </c>
    </row>
    <row r="4548" spans="5:11" x14ac:dyDescent="0.3">
      <c r="E4548" s="2">
        <v>4548</v>
      </c>
      <c r="G4548">
        <v>4548</v>
      </c>
      <c r="I4548">
        <v>4548</v>
      </c>
      <c r="K4548" s="2">
        <v>4548</v>
      </c>
    </row>
    <row r="4549" spans="5:11" x14ac:dyDescent="0.3">
      <c r="E4549" s="2">
        <v>4549</v>
      </c>
      <c r="G4549">
        <v>4549</v>
      </c>
      <c r="I4549">
        <v>4549</v>
      </c>
      <c r="K4549" s="2">
        <v>4549</v>
      </c>
    </row>
    <row r="4550" spans="5:11" x14ac:dyDescent="0.3">
      <c r="E4550" s="2">
        <v>4550</v>
      </c>
      <c r="G4550">
        <v>4550</v>
      </c>
      <c r="I4550">
        <v>4550</v>
      </c>
      <c r="K4550" s="2">
        <v>4550</v>
      </c>
    </row>
    <row r="4551" spans="5:11" x14ac:dyDescent="0.3">
      <c r="E4551" s="2">
        <v>4551</v>
      </c>
      <c r="G4551">
        <v>4551</v>
      </c>
      <c r="I4551">
        <v>4551</v>
      </c>
      <c r="K4551" s="2">
        <v>4551</v>
      </c>
    </row>
    <row r="4552" spans="5:11" x14ac:dyDescent="0.3">
      <c r="E4552" s="2">
        <v>4552</v>
      </c>
      <c r="G4552">
        <v>4552</v>
      </c>
      <c r="I4552">
        <v>4552</v>
      </c>
      <c r="K4552" s="2">
        <v>4552</v>
      </c>
    </row>
    <row r="4553" spans="5:11" x14ac:dyDescent="0.3">
      <c r="E4553" s="2">
        <v>4553</v>
      </c>
      <c r="G4553">
        <v>4553</v>
      </c>
      <c r="I4553">
        <v>4553</v>
      </c>
      <c r="K4553" s="2">
        <v>4553</v>
      </c>
    </row>
    <row r="4554" spans="5:11" x14ac:dyDescent="0.3">
      <c r="E4554" s="2">
        <v>4554</v>
      </c>
      <c r="G4554">
        <v>4554</v>
      </c>
      <c r="I4554">
        <v>4554</v>
      </c>
      <c r="K4554" s="2">
        <v>4554</v>
      </c>
    </row>
    <row r="4555" spans="5:11" x14ac:dyDescent="0.3">
      <c r="E4555" s="2">
        <v>4555</v>
      </c>
      <c r="G4555">
        <v>4555</v>
      </c>
      <c r="I4555">
        <v>4555</v>
      </c>
      <c r="K4555" s="2">
        <v>4555</v>
      </c>
    </row>
    <row r="4556" spans="5:11" x14ac:dyDescent="0.3">
      <c r="E4556" s="2">
        <v>4556</v>
      </c>
      <c r="G4556">
        <v>4556</v>
      </c>
      <c r="I4556">
        <v>4556</v>
      </c>
      <c r="K4556" s="2">
        <v>4556</v>
      </c>
    </row>
    <row r="4557" spans="5:11" x14ac:dyDescent="0.3">
      <c r="E4557" s="2">
        <v>4557</v>
      </c>
      <c r="G4557">
        <v>4557</v>
      </c>
      <c r="I4557">
        <v>4557</v>
      </c>
      <c r="K4557" s="2">
        <v>4557</v>
      </c>
    </row>
    <row r="4558" spans="5:11" x14ac:dyDescent="0.3">
      <c r="E4558" s="2">
        <v>4558</v>
      </c>
      <c r="G4558">
        <v>4558</v>
      </c>
      <c r="I4558">
        <v>4558</v>
      </c>
      <c r="K4558" s="2">
        <v>4558</v>
      </c>
    </row>
    <row r="4559" spans="5:11" x14ac:dyDescent="0.3">
      <c r="E4559" s="2">
        <v>4559</v>
      </c>
      <c r="G4559">
        <v>4559</v>
      </c>
      <c r="I4559">
        <v>4559</v>
      </c>
      <c r="K4559" s="2">
        <v>4559</v>
      </c>
    </row>
    <row r="4560" spans="5:11" x14ac:dyDescent="0.3">
      <c r="E4560" s="2">
        <v>4560</v>
      </c>
      <c r="G4560">
        <v>4560</v>
      </c>
      <c r="I4560">
        <v>4560</v>
      </c>
      <c r="K4560" s="2">
        <v>4560</v>
      </c>
    </row>
    <row r="4561" spans="5:11" x14ac:dyDescent="0.3">
      <c r="E4561" s="2">
        <v>4561</v>
      </c>
      <c r="G4561">
        <v>4561</v>
      </c>
      <c r="I4561">
        <v>4561</v>
      </c>
      <c r="K4561" s="2">
        <v>4561</v>
      </c>
    </row>
    <row r="4562" spans="5:11" x14ac:dyDescent="0.3">
      <c r="E4562" s="2">
        <v>4562</v>
      </c>
      <c r="G4562">
        <v>4562</v>
      </c>
      <c r="I4562">
        <v>4562</v>
      </c>
      <c r="K4562" s="2">
        <v>4562</v>
      </c>
    </row>
    <row r="4563" spans="5:11" x14ac:dyDescent="0.3">
      <c r="E4563" s="2">
        <v>4563</v>
      </c>
      <c r="G4563">
        <v>4563</v>
      </c>
      <c r="I4563">
        <v>4563</v>
      </c>
      <c r="K4563" s="2">
        <v>4563</v>
      </c>
    </row>
    <row r="4564" spans="5:11" x14ac:dyDescent="0.3">
      <c r="E4564" s="2">
        <v>4564</v>
      </c>
      <c r="G4564">
        <v>4564</v>
      </c>
      <c r="I4564">
        <v>4564</v>
      </c>
      <c r="K4564" s="2">
        <v>4564</v>
      </c>
    </row>
    <row r="4565" spans="5:11" x14ac:dyDescent="0.3">
      <c r="E4565" s="2">
        <v>4565</v>
      </c>
      <c r="G4565">
        <v>4565</v>
      </c>
      <c r="I4565">
        <v>4565</v>
      </c>
      <c r="K4565" s="2">
        <v>4565</v>
      </c>
    </row>
    <row r="4566" spans="5:11" x14ac:dyDescent="0.3">
      <c r="E4566" s="2">
        <v>4566</v>
      </c>
      <c r="G4566">
        <v>4566</v>
      </c>
      <c r="I4566">
        <v>4566</v>
      </c>
      <c r="K4566" s="2">
        <v>4566</v>
      </c>
    </row>
    <row r="4567" spans="5:11" x14ac:dyDescent="0.3">
      <c r="E4567" s="2">
        <v>4567</v>
      </c>
      <c r="G4567">
        <v>4567</v>
      </c>
      <c r="I4567">
        <v>4567</v>
      </c>
      <c r="K4567" s="2">
        <v>4567</v>
      </c>
    </row>
    <row r="4568" spans="5:11" x14ac:dyDescent="0.3">
      <c r="E4568" s="2">
        <v>4568</v>
      </c>
      <c r="G4568">
        <v>4568</v>
      </c>
      <c r="I4568">
        <v>4568</v>
      </c>
      <c r="K4568" s="2">
        <v>4568</v>
      </c>
    </row>
    <row r="4569" spans="5:11" x14ac:dyDescent="0.3">
      <c r="E4569" s="2">
        <v>4569</v>
      </c>
      <c r="G4569">
        <v>4569</v>
      </c>
      <c r="I4569">
        <v>4569</v>
      </c>
      <c r="K4569" s="2">
        <v>4569</v>
      </c>
    </row>
    <row r="4570" spans="5:11" x14ac:dyDescent="0.3">
      <c r="E4570" s="2">
        <v>4570</v>
      </c>
      <c r="G4570">
        <v>4570</v>
      </c>
      <c r="I4570">
        <v>4570</v>
      </c>
      <c r="K4570" s="2">
        <v>4570</v>
      </c>
    </row>
    <row r="4571" spans="5:11" x14ac:dyDescent="0.3">
      <c r="E4571" s="2">
        <v>4571</v>
      </c>
      <c r="G4571">
        <v>4571</v>
      </c>
      <c r="I4571">
        <v>4571</v>
      </c>
      <c r="K4571" s="2">
        <v>4571</v>
      </c>
    </row>
    <row r="4572" spans="5:11" x14ac:dyDescent="0.3">
      <c r="E4572" s="2">
        <v>4572</v>
      </c>
      <c r="G4572">
        <v>4572</v>
      </c>
      <c r="I4572">
        <v>4572</v>
      </c>
      <c r="K4572" s="2">
        <v>4572</v>
      </c>
    </row>
    <row r="4573" spans="5:11" x14ac:dyDescent="0.3">
      <c r="E4573" s="2">
        <v>4573</v>
      </c>
      <c r="G4573">
        <v>4573</v>
      </c>
      <c r="I4573">
        <v>4573</v>
      </c>
      <c r="K4573" s="2">
        <v>4573</v>
      </c>
    </row>
    <row r="4574" spans="5:11" x14ac:dyDescent="0.3">
      <c r="E4574" s="2">
        <v>4574</v>
      </c>
      <c r="G4574">
        <v>4574</v>
      </c>
      <c r="I4574">
        <v>4574</v>
      </c>
      <c r="K4574" s="2">
        <v>4574</v>
      </c>
    </row>
    <row r="4575" spans="5:11" x14ac:dyDescent="0.3">
      <c r="E4575" s="2">
        <v>4575</v>
      </c>
      <c r="G4575">
        <v>4575</v>
      </c>
      <c r="I4575">
        <v>4575</v>
      </c>
      <c r="K4575" s="2">
        <v>4575</v>
      </c>
    </row>
    <row r="4576" spans="5:11" x14ac:dyDescent="0.3">
      <c r="E4576" s="2">
        <v>4576</v>
      </c>
      <c r="G4576">
        <v>4576</v>
      </c>
      <c r="I4576">
        <v>4576</v>
      </c>
      <c r="K4576" s="2">
        <v>4576</v>
      </c>
    </row>
    <row r="4577" spans="5:11" x14ac:dyDescent="0.3">
      <c r="E4577" s="2">
        <v>4577</v>
      </c>
      <c r="G4577">
        <v>4577</v>
      </c>
      <c r="I4577">
        <v>4577</v>
      </c>
      <c r="K4577" s="2">
        <v>4577</v>
      </c>
    </row>
    <row r="4578" spans="5:11" x14ac:dyDescent="0.3">
      <c r="E4578" s="2">
        <v>4578</v>
      </c>
      <c r="G4578">
        <v>4578</v>
      </c>
      <c r="I4578">
        <v>4578</v>
      </c>
      <c r="K4578" s="2">
        <v>4578</v>
      </c>
    </row>
    <row r="4579" spans="5:11" x14ac:dyDescent="0.3">
      <c r="E4579" s="2">
        <v>4579</v>
      </c>
      <c r="G4579">
        <v>4579</v>
      </c>
      <c r="I4579">
        <v>4579</v>
      </c>
      <c r="K4579" s="2">
        <v>4579</v>
      </c>
    </row>
    <row r="4580" spans="5:11" x14ac:dyDescent="0.3">
      <c r="E4580" s="2">
        <v>4580</v>
      </c>
      <c r="G4580">
        <v>4580</v>
      </c>
      <c r="I4580">
        <v>4580</v>
      </c>
      <c r="K4580" s="2">
        <v>4580</v>
      </c>
    </row>
    <row r="4581" spans="5:11" x14ac:dyDescent="0.3">
      <c r="E4581" s="2">
        <v>4581</v>
      </c>
      <c r="G4581">
        <v>4581</v>
      </c>
      <c r="I4581">
        <v>4581</v>
      </c>
      <c r="K4581" s="2">
        <v>4581</v>
      </c>
    </row>
    <row r="4582" spans="5:11" x14ac:dyDescent="0.3">
      <c r="E4582" s="2">
        <v>4582</v>
      </c>
      <c r="G4582">
        <v>4582</v>
      </c>
      <c r="I4582">
        <v>4582</v>
      </c>
      <c r="K4582" s="2">
        <v>4582</v>
      </c>
    </row>
    <row r="4583" spans="5:11" x14ac:dyDescent="0.3">
      <c r="E4583" s="2">
        <v>4583</v>
      </c>
      <c r="G4583">
        <v>4583</v>
      </c>
      <c r="I4583">
        <v>4583</v>
      </c>
      <c r="K4583" s="2">
        <v>4583</v>
      </c>
    </row>
    <row r="4584" spans="5:11" x14ac:dyDescent="0.3">
      <c r="E4584" s="2">
        <v>4584</v>
      </c>
      <c r="G4584">
        <v>4584</v>
      </c>
      <c r="I4584">
        <v>4584</v>
      </c>
      <c r="K4584" s="2">
        <v>4584</v>
      </c>
    </row>
    <row r="4585" spans="5:11" x14ac:dyDescent="0.3">
      <c r="E4585" s="2">
        <v>4585</v>
      </c>
      <c r="G4585">
        <v>4585</v>
      </c>
      <c r="I4585">
        <v>4585</v>
      </c>
      <c r="K4585" s="2">
        <v>4585</v>
      </c>
    </row>
    <row r="4586" spans="5:11" x14ac:dyDescent="0.3">
      <c r="E4586" s="2">
        <v>4586</v>
      </c>
      <c r="G4586">
        <v>4586</v>
      </c>
      <c r="I4586">
        <v>4586</v>
      </c>
      <c r="K4586" s="2">
        <v>4586</v>
      </c>
    </row>
    <row r="4587" spans="5:11" x14ac:dyDescent="0.3">
      <c r="E4587" s="2">
        <v>4587</v>
      </c>
      <c r="G4587">
        <v>4587</v>
      </c>
      <c r="I4587">
        <v>4587</v>
      </c>
      <c r="K4587" s="2">
        <v>4587</v>
      </c>
    </row>
    <row r="4588" spans="5:11" x14ac:dyDescent="0.3">
      <c r="E4588" s="2">
        <v>4588</v>
      </c>
      <c r="G4588">
        <v>4588</v>
      </c>
      <c r="I4588">
        <v>4588</v>
      </c>
      <c r="K4588" s="2">
        <v>4588</v>
      </c>
    </row>
    <row r="4589" spans="5:11" x14ac:dyDescent="0.3">
      <c r="E4589" s="2">
        <v>4589</v>
      </c>
      <c r="G4589">
        <v>4589</v>
      </c>
      <c r="I4589">
        <v>4589</v>
      </c>
      <c r="K4589" s="2">
        <v>4589</v>
      </c>
    </row>
    <row r="4590" spans="5:11" x14ac:dyDescent="0.3">
      <c r="E4590" s="2">
        <v>4590</v>
      </c>
      <c r="G4590">
        <v>4590</v>
      </c>
      <c r="I4590">
        <v>4590</v>
      </c>
      <c r="K4590" s="2">
        <v>4590</v>
      </c>
    </row>
    <row r="4591" spans="5:11" x14ac:dyDescent="0.3">
      <c r="E4591" s="2">
        <v>4591</v>
      </c>
      <c r="G4591">
        <v>4591</v>
      </c>
      <c r="I4591">
        <v>4591</v>
      </c>
      <c r="K4591" s="2">
        <v>4591</v>
      </c>
    </row>
    <row r="4592" spans="5:11" x14ac:dyDescent="0.3">
      <c r="E4592" s="2">
        <v>4592</v>
      </c>
      <c r="G4592">
        <v>4592</v>
      </c>
      <c r="I4592">
        <v>4592</v>
      </c>
      <c r="K4592" s="2">
        <v>4592</v>
      </c>
    </row>
    <row r="4593" spans="5:11" x14ac:dyDescent="0.3">
      <c r="E4593" s="2">
        <v>4593</v>
      </c>
      <c r="G4593">
        <v>4593</v>
      </c>
      <c r="I4593">
        <v>4593</v>
      </c>
      <c r="K4593" s="2">
        <v>4593</v>
      </c>
    </row>
    <row r="4594" spans="5:11" x14ac:dyDescent="0.3">
      <c r="E4594" s="2">
        <v>4594</v>
      </c>
      <c r="G4594">
        <v>4594</v>
      </c>
      <c r="I4594">
        <v>4594</v>
      </c>
      <c r="K4594" s="2">
        <v>4594</v>
      </c>
    </row>
    <row r="4595" spans="5:11" x14ac:dyDescent="0.3">
      <c r="E4595" s="2">
        <v>4595</v>
      </c>
      <c r="G4595">
        <v>4595</v>
      </c>
      <c r="I4595">
        <v>4595</v>
      </c>
      <c r="K4595" s="2">
        <v>4595</v>
      </c>
    </row>
    <row r="4596" spans="5:11" x14ac:dyDescent="0.3">
      <c r="E4596" s="2">
        <v>4596</v>
      </c>
      <c r="G4596">
        <v>4596</v>
      </c>
      <c r="I4596">
        <v>4596</v>
      </c>
      <c r="K4596" s="2">
        <v>4596</v>
      </c>
    </row>
    <row r="4597" spans="5:11" x14ac:dyDescent="0.3">
      <c r="E4597" s="2">
        <v>4597</v>
      </c>
      <c r="G4597">
        <v>4597</v>
      </c>
      <c r="I4597">
        <v>4597</v>
      </c>
      <c r="K4597" s="2">
        <v>4597</v>
      </c>
    </row>
    <row r="4598" spans="5:11" x14ac:dyDescent="0.3">
      <c r="E4598" s="2">
        <v>4598</v>
      </c>
      <c r="G4598">
        <v>4598</v>
      </c>
      <c r="I4598">
        <v>4598</v>
      </c>
      <c r="K4598" s="2">
        <v>4598</v>
      </c>
    </row>
    <row r="4599" spans="5:11" x14ac:dyDescent="0.3">
      <c r="E4599" s="2">
        <v>4599</v>
      </c>
      <c r="G4599">
        <v>4599</v>
      </c>
      <c r="I4599">
        <v>4599</v>
      </c>
      <c r="K4599" s="2">
        <v>4599</v>
      </c>
    </row>
    <row r="4600" spans="5:11" x14ac:dyDescent="0.3">
      <c r="E4600" s="2">
        <v>4600</v>
      </c>
      <c r="G4600">
        <v>4600</v>
      </c>
      <c r="I4600">
        <v>4600</v>
      </c>
      <c r="K4600" s="2">
        <v>4600</v>
      </c>
    </row>
    <row r="4601" spans="5:11" x14ac:dyDescent="0.3">
      <c r="E4601" s="2">
        <v>4601</v>
      </c>
      <c r="G4601">
        <v>4601</v>
      </c>
      <c r="I4601">
        <v>4601</v>
      </c>
      <c r="K4601" s="2">
        <v>4601</v>
      </c>
    </row>
    <row r="4602" spans="5:11" x14ac:dyDescent="0.3">
      <c r="E4602" s="2">
        <v>4602</v>
      </c>
      <c r="G4602">
        <v>4602</v>
      </c>
      <c r="I4602">
        <v>4602</v>
      </c>
      <c r="K4602" s="2">
        <v>4602</v>
      </c>
    </row>
    <row r="4603" spans="5:11" x14ac:dyDescent="0.3">
      <c r="E4603" s="2">
        <v>4603</v>
      </c>
      <c r="G4603">
        <v>4603</v>
      </c>
      <c r="I4603">
        <v>4603</v>
      </c>
      <c r="K4603" s="2">
        <v>4603</v>
      </c>
    </row>
    <row r="4604" spans="5:11" x14ac:dyDescent="0.3">
      <c r="E4604" s="2">
        <v>4604</v>
      </c>
      <c r="G4604">
        <v>4604</v>
      </c>
      <c r="I4604">
        <v>4604</v>
      </c>
      <c r="K4604" s="2">
        <v>4604</v>
      </c>
    </row>
    <row r="4605" spans="5:11" x14ac:dyDescent="0.3">
      <c r="E4605" s="2">
        <v>4605</v>
      </c>
      <c r="G4605">
        <v>4605</v>
      </c>
      <c r="I4605">
        <v>4605</v>
      </c>
      <c r="K4605" s="2">
        <v>4605</v>
      </c>
    </row>
    <row r="4606" spans="5:11" x14ac:dyDescent="0.3">
      <c r="E4606" s="2">
        <v>4606</v>
      </c>
      <c r="G4606">
        <v>4606</v>
      </c>
      <c r="I4606">
        <v>4606</v>
      </c>
      <c r="K4606" s="2">
        <v>4606</v>
      </c>
    </row>
    <row r="4607" spans="5:11" x14ac:dyDescent="0.3">
      <c r="E4607" s="2">
        <v>4607</v>
      </c>
      <c r="G4607">
        <v>4607</v>
      </c>
      <c r="I4607">
        <v>4607</v>
      </c>
      <c r="K4607" s="2">
        <v>4607</v>
      </c>
    </row>
    <row r="4608" spans="5:11" x14ac:dyDescent="0.3">
      <c r="E4608" s="2">
        <v>4608</v>
      </c>
      <c r="G4608">
        <v>4608</v>
      </c>
      <c r="I4608">
        <v>4608</v>
      </c>
      <c r="K4608" s="2">
        <v>4608</v>
      </c>
    </row>
    <row r="4609" spans="5:11" x14ac:dyDescent="0.3">
      <c r="E4609" s="2">
        <v>4609</v>
      </c>
      <c r="G4609">
        <v>4609</v>
      </c>
      <c r="I4609">
        <v>4609</v>
      </c>
      <c r="K4609" s="2">
        <v>4609</v>
      </c>
    </row>
    <row r="4610" spans="5:11" x14ac:dyDescent="0.3">
      <c r="E4610" s="2">
        <v>4610</v>
      </c>
      <c r="G4610">
        <v>4610</v>
      </c>
      <c r="I4610">
        <v>4610</v>
      </c>
      <c r="K4610" s="2">
        <v>4610</v>
      </c>
    </row>
    <row r="4611" spans="5:11" x14ac:dyDescent="0.3">
      <c r="E4611" s="2">
        <v>4611</v>
      </c>
      <c r="G4611">
        <v>4611</v>
      </c>
      <c r="I4611">
        <v>4611</v>
      </c>
      <c r="K4611" s="2">
        <v>4611</v>
      </c>
    </row>
    <row r="4612" spans="5:11" x14ac:dyDescent="0.3">
      <c r="E4612" s="2">
        <v>4612</v>
      </c>
      <c r="G4612">
        <v>4612</v>
      </c>
      <c r="I4612">
        <v>4612</v>
      </c>
      <c r="K4612" s="2">
        <v>4612</v>
      </c>
    </row>
    <row r="4613" spans="5:11" x14ac:dyDescent="0.3">
      <c r="E4613" s="2">
        <v>4613</v>
      </c>
      <c r="G4613">
        <v>4613</v>
      </c>
      <c r="I4613">
        <v>4613</v>
      </c>
      <c r="K4613" s="2">
        <v>4613</v>
      </c>
    </row>
    <row r="4614" spans="5:11" x14ac:dyDescent="0.3">
      <c r="E4614" s="2">
        <v>4614</v>
      </c>
      <c r="G4614">
        <v>4614</v>
      </c>
      <c r="I4614">
        <v>4614</v>
      </c>
      <c r="K4614" s="2">
        <v>4614</v>
      </c>
    </row>
    <row r="4615" spans="5:11" x14ac:dyDescent="0.3">
      <c r="E4615" s="2">
        <v>4615</v>
      </c>
      <c r="G4615">
        <v>4615</v>
      </c>
      <c r="I4615">
        <v>4615</v>
      </c>
      <c r="K4615" s="2">
        <v>4615</v>
      </c>
    </row>
    <row r="4616" spans="5:11" x14ac:dyDescent="0.3">
      <c r="E4616" s="2">
        <v>4616</v>
      </c>
      <c r="G4616">
        <v>4616</v>
      </c>
      <c r="I4616">
        <v>4616</v>
      </c>
      <c r="K4616" s="2">
        <v>4616</v>
      </c>
    </row>
    <row r="4617" spans="5:11" x14ac:dyDescent="0.3">
      <c r="E4617" s="2">
        <v>4617</v>
      </c>
      <c r="G4617">
        <v>4617</v>
      </c>
      <c r="I4617">
        <v>4617</v>
      </c>
      <c r="K4617" s="2">
        <v>4617</v>
      </c>
    </row>
    <row r="4618" spans="5:11" x14ac:dyDescent="0.3">
      <c r="E4618" s="2">
        <v>4618</v>
      </c>
      <c r="G4618">
        <v>4618</v>
      </c>
      <c r="I4618">
        <v>4618</v>
      </c>
      <c r="K4618" s="2">
        <v>4618</v>
      </c>
    </row>
    <row r="4619" spans="5:11" x14ac:dyDescent="0.3">
      <c r="E4619" s="2">
        <v>4619</v>
      </c>
      <c r="G4619">
        <v>4619</v>
      </c>
      <c r="I4619">
        <v>4619</v>
      </c>
      <c r="K4619" s="2">
        <v>4619</v>
      </c>
    </row>
    <row r="4620" spans="5:11" x14ac:dyDescent="0.3">
      <c r="E4620" s="2">
        <v>4620</v>
      </c>
      <c r="G4620">
        <v>4620</v>
      </c>
      <c r="I4620">
        <v>4620</v>
      </c>
      <c r="K4620" s="2">
        <v>4620</v>
      </c>
    </row>
    <row r="4621" spans="5:11" x14ac:dyDescent="0.3">
      <c r="E4621" s="2">
        <v>4621</v>
      </c>
      <c r="G4621">
        <v>4621</v>
      </c>
      <c r="I4621">
        <v>4621</v>
      </c>
      <c r="K4621" s="2">
        <v>4621</v>
      </c>
    </row>
    <row r="4622" spans="5:11" x14ac:dyDescent="0.3">
      <c r="E4622" s="2">
        <v>4622</v>
      </c>
      <c r="G4622">
        <v>4622</v>
      </c>
      <c r="I4622">
        <v>4622</v>
      </c>
      <c r="K4622" s="2">
        <v>4622</v>
      </c>
    </row>
    <row r="4623" spans="5:11" x14ac:dyDescent="0.3">
      <c r="E4623" s="2">
        <v>4623</v>
      </c>
      <c r="G4623">
        <v>4623</v>
      </c>
      <c r="I4623">
        <v>4623</v>
      </c>
      <c r="K4623" s="2">
        <v>4623</v>
      </c>
    </row>
    <row r="4624" spans="5:11" x14ac:dyDescent="0.3">
      <c r="E4624" s="2">
        <v>4624</v>
      </c>
      <c r="G4624">
        <v>4624</v>
      </c>
      <c r="I4624">
        <v>4624</v>
      </c>
      <c r="K4624" s="2">
        <v>4624</v>
      </c>
    </row>
    <row r="4625" spans="5:11" x14ac:dyDescent="0.3">
      <c r="E4625" s="2">
        <v>4625</v>
      </c>
      <c r="G4625">
        <v>4625</v>
      </c>
      <c r="I4625">
        <v>4625</v>
      </c>
      <c r="K4625" s="2">
        <v>4625</v>
      </c>
    </row>
    <row r="4626" spans="5:11" x14ac:dyDescent="0.3">
      <c r="E4626" s="2">
        <v>4626</v>
      </c>
      <c r="G4626">
        <v>4626</v>
      </c>
      <c r="I4626">
        <v>4626</v>
      </c>
      <c r="K4626" s="2">
        <v>4626</v>
      </c>
    </row>
    <row r="4627" spans="5:11" x14ac:dyDescent="0.3">
      <c r="E4627" s="2">
        <v>4627</v>
      </c>
      <c r="G4627">
        <v>4627</v>
      </c>
      <c r="I4627">
        <v>4627</v>
      </c>
      <c r="K4627" s="2">
        <v>4627</v>
      </c>
    </row>
    <row r="4628" spans="5:11" x14ac:dyDescent="0.3">
      <c r="E4628" s="2">
        <v>4628</v>
      </c>
      <c r="G4628">
        <v>4628</v>
      </c>
      <c r="I4628">
        <v>4628</v>
      </c>
      <c r="K4628" s="2">
        <v>4628</v>
      </c>
    </row>
    <row r="4629" spans="5:11" x14ac:dyDescent="0.3">
      <c r="E4629" s="2">
        <v>4629</v>
      </c>
      <c r="G4629">
        <v>4629</v>
      </c>
      <c r="I4629">
        <v>4629</v>
      </c>
      <c r="K4629" s="2">
        <v>4629</v>
      </c>
    </row>
    <row r="4630" spans="5:11" x14ac:dyDescent="0.3">
      <c r="E4630" s="2">
        <v>4630</v>
      </c>
      <c r="G4630">
        <v>4630</v>
      </c>
      <c r="I4630">
        <v>4630</v>
      </c>
      <c r="K4630" s="2">
        <v>4630</v>
      </c>
    </row>
    <row r="4631" spans="5:11" x14ac:dyDescent="0.3">
      <c r="E4631" s="2">
        <v>4631</v>
      </c>
      <c r="G4631">
        <v>4631</v>
      </c>
      <c r="I4631">
        <v>4631</v>
      </c>
      <c r="K4631" s="2">
        <v>4631</v>
      </c>
    </row>
    <row r="4632" spans="5:11" x14ac:dyDescent="0.3">
      <c r="E4632" s="2">
        <v>4632</v>
      </c>
      <c r="G4632">
        <v>4632</v>
      </c>
      <c r="I4632">
        <v>4632</v>
      </c>
      <c r="K4632" s="2">
        <v>4632</v>
      </c>
    </row>
    <row r="4633" spans="5:11" x14ac:dyDescent="0.3">
      <c r="E4633" s="2">
        <v>4633</v>
      </c>
      <c r="G4633">
        <v>4633</v>
      </c>
      <c r="I4633">
        <v>4633</v>
      </c>
      <c r="K4633" s="2">
        <v>4633</v>
      </c>
    </row>
    <row r="4634" spans="5:11" x14ac:dyDescent="0.3">
      <c r="E4634" s="2">
        <v>4634</v>
      </c>
      <c r="G4634">
        <v>4634</v>
      </c>
      <c r="I4634">
        <v>4634</v>
      </c>
      <c r="K4634" s="2">
        <v>4634</v>
      </c>
    </row>
    <row r="4635" spans="5:11" x14ac:dyDescent="0.3">
      <c r="E4635" s="2">
        <v>4635</v>
      </c>
      <c r="G4635">
        <v>4635</v>
      </c>
      <c r="I4635">
        <v>4635</v>
      </c>
      <c r="K4635" s="2">
        <v>4635</v>
      </c>
    </row>
    <row r="4636" spans="5:11" x14ac:dyDescent="0.3">
      <c r="E4636" s="2">
        <v>4636</v>
      </c>
      <c r="G4636">
        <v>4636</v>
      </c>
      <c r="I4636">
        <v>4636</v>
      </c>
      <c r="K4636" s="2">
        <v>4636</v>
      </c>
    </row>
    <row r="4637" spans="5:11" x14ac:dyDescent="0.3">
      <c r="E4637" s="2">
        <v>4637</v>
      </c>
      <c r="G4637">
        <v>4637</v>
      </c>
      <c r="I4637">
        <v>4637</v>
      </c>
      <c r="K4637" s="2">
        <v>4637</v>
      </c>
    </row>
    <row r="4638" spans="5:11" x14ac:dyDescent="0.3">
      <c r="E4638" s="2">
        <v>4638</v>
      </c>
      <c r="G4638">
        <v>4638</v>
      </c>
      <c r="I4638">
        <v>4638</v>
      </c>
      <c r="K4638" s="2">
        <v>4638</v>
      </c>
    </row>
    <row r="4639" spans="5:11" x14ac:dyDescent="0.3">
      <c r="E4639" s="2">
        <v>4639</v>
      </c>
      <c r="G4639">
        <v>4639</v>
      </c>
      <c r="I4639">
        <v>4639</v>
      </c>
      <c r="K4639" s="2">
        <v>4639</v>
      </c>
    </row>
    <row r="4640" spans="5:11" x14ac:dyDescent="0.3">
      <c r="E4640" s="2">
        <v>4640</v>
      </c>
      <c r="G4640">
        <v>4640</v>
      </c>
      <c r="I4640">
        <v>4640</v>
      </c>
      <c r="K4640" s="2">
        <v>4640</v>
      </c>
    </row>
    <row r="4641" spans="5:11" x14ac:dyDescent="0.3">
      <c r="E4641" s="2">
        <v>4641</v>
      </c>
      <c r="G4641">
        <v>4641</v>
      </c>
      <c r="I4641">
        <v>4641</v>
      </c>
      <c r="K4641" s="2">
        <v>4641</v>
      </c>
    </row>
    <row r="4642" spans="5:11" x14ac:dyDescent="0.3">
      <c r="E4642" s="2">
        <v>4642</v>
      </c>
      <c r="G4642">
        <v>4642</v>
      </c>
      <c r="I4642">
        <v>4642</v>
      </c>
      <c r="K4642" s="2">
        <v>4642</v>
      </c>
    </row>
    <row r="4643" spans="5:11" x14ac:dyDescent="0.3">
      <c r="E4643" s="2">
        <v>4643</v>
      </c>
      <c r="G4643">
        <v>4643</v>
      </c>
      <c r="I4643">
        <v>4643</v>
      </c>
      <c r="K4643" s="2">
        <v>4643</v>
      </c>
    </row>
    <row r="4644" spans="5:11" x14ac:dyDescent="0.3">
      <c r="E4644" s="2">
        <v>4644</v>
      </c>
      <c r="G4644">
        <v>4644</v>
      </c>
      <c r="I4644">
        <v>4644</v>
      </c>
      <c r="K4644" s="2">
        <v>4644</v>
      </c>
    </row>
    <row r="4645" spans="5:11" x14ac:dyDescent="0.3">
      <c r="E4645" s="2">
        <v>4645</v>
      </c>
      <c r="G4645">
        <v>4645</v>
      </c>
      <c r="I4645">
        <v>4645</v>
      </c>
      <c r="K4645" s="2">
        <v>4645</v>
      </c>
    </row>
    <row r="4646" spans="5:11" x14ac:dyDescent="0.3">
      <c r="E4646" s="2">
        <v>4646</v>
      </c>
      <c r="G4646">
        <v>4646</v>
      </c>
      <c r="I4646">
        <v>4646</v>
      </c>
      <c r="K4646" s="2">
        <v>4646</v>
      </c>
    </row>
    <row r="4647" spans="5:11" x14ac:dyDescent="0.3">
      <c r="E4647" s="2">
        <v>4647</v>
      </c>
      <c r="G4647">
        <v>4647</v>
      </c>
      <c r="I4647">
        <v>4647</v>
      </c>
      <c r="K4647" s="2">
        <v>4647</v>
      </c>
    </row>
    <row r="4648" spans="5:11" x14ac:dyDescent="0.3">
      <c r="E4648" s="2">
        <v>4648</v>
      </c>
      <c r="G4648">
        <v>4648</v>
      </c>
      <c r="I4648">
        <v>4648</v>
      </c>
      <c r="K4648" s="2">
        <v>4648</v>
      </c>
    </row>
    <row r="4649" spans="5:11" x14ac:dyDescent="0.3">
      <c r="E4649" s="2">
        <v>4649</v>
      </c>
      <c r="G4649">
        <v>4649</v>
      </c>
      <c r="I4649">
        <v>4649</v>
      </c>
      <c r="K4649" s="2">
        <v>4649</v>
      </c>
    </row>
    <row r="4650" spans="5:11" x14ac:dyDescent="0.3">
      <c r="E4650" s="2">
        <v>4650</v>
      </c>
      <c r="G4650">
        <v>4650</v>
      </c>
      <c r="I4650">
        <v>4650</v>
      </c>
      <c r="K4650" s="2">
        <v>4650</v>
      </c>
    </row>
    <row r="4651" spans="5:11" x14ac:dyDescent="0.3">
      <c r="E4651" s="2">
        <v>4651</v>
      </c>
      <c r="G4651">
        <v>4651</v>
      </c>
      <c r="I4651">
        <v>4651</v>
      </c>
      <c r="K4651" s="2">
        <v>4651</v>
      </c>
    </row>
    <row r="4652" spans="5:11" x14ac:dyDescent="0.3">
      <c r="E4652" s="2">
        <v>4652</v>
      </c>
      <c r="G4652">
        <v>4652</v>
      </c>
      <c r="I4652">
        <v>4652</v>
      </c>
      <c r="K4652" s="2">
        <v>4652</v>
      </c>
    </row>
    <row r="4653" spans="5:11" x14ac:dyDescent="0.3">
      <c r="E4653" s="2">
        <v>4653</v>
      </c>
      <c r="G4653">
        <v>4653</v>
      </c>
      <c r="I4653">
        <v>4653</v>
      </c>
      <c r="K4653" s="2">
        <v>4653</v>
      </c>
    </row>
    <row r="4654" spans="5:11" x14ac:dyDescent="0.3">
      <c r="E4654" s="2">
        <v>4654</v>
      </c>
      <c r="G4654">
        <v>4654</v>
      </c>
      <c r="I4654">
        <v>4654</v>
      </c>
      <c r="K4654" s="2">
        <v>4654</v>
      </c>
    </row>
    <row r="4655" spans="5:11" x14ac:dyDescent="0.3">
      <c r="E4655" s="2">
        <v>4655</v>
      </c>
      <c r="G4655">
        <v>4655</v>
      </c>
      <c r="I4655">
        <v>4655</v>
      </c>
      <c r="K4655" s="2">
        <v>4655</v>
      </c>
    </row>
    <row r="4656" spans="5:11" x14ac:dyDescent="0.3">
      <c r="E4656" s="2">
        <v>4656</v>
      </c>
      <c r="G4656">
        <v>4656</v>
      </c>
      <c r="I4656">
        <v>4656</v>
      </c>
      <c r="K4656" s="2">
        <v>4656</v>
      </c>
    </row>
    <row r="4657" spans="5:11" x14ac:dyDescent="0.3">
      <c r="E4657" s="2">
        <v>4657</v>
      </c>
      <c r="G4657">
        <v>4657</v>
      </c>
      <c r="I4657">
        <v>4657</v>
      </c>
      <c r="K4657" s="2">
        <v>4657</v>
      </c>
    </row>
    <row r="4658" spans="5:11" x14ac:dyDescent="0.3">
      <c r="E4658" s="2">
        <v>4658</v>
      </c>
      <c r="G4658">
        <v>4658</v>
      </c>
      <c r="I4658">
        <v>4658</v>
      </c>
      <c r="K4658" s="2">
        <v>4658</v>
      </c>
    </row>
    <row r="4659" spans="5:11" x14ac:dyDescent="0.3">
      <c r="E4659" s="2">
        <v>4659</v>
      </c>
      <c r="G4659">
        <v>4659</v>
      </c>
      <c r="I4659">
        <v>4659</v>
      </c>
      <c r="K4659" s="2">
        <v>4659</v>
      </c>
    </row>
    <row r="4660" spans="5:11" x14ac:dyDescent="0.3">
      <c r="E4660" s="2">
        <v>4660</v>
      </c>
      <c r="G4660">
        <v>4660</v>
      </c>
      <c r="I4660">
        <v>4660</v>
      </c>
      <c r="K4660" s="2">
        <v>4660</v>
      </c>
    </row>
    <row r="4661" spans="5:11" x14ac:dyDescent="0.3">
      <c r="E4661" s="2">
        <v>4661</v>
      </c>
      <c r="G4661">
        <v>4661</v>
      </c>
      <c r="I4661">
        <v>4661</v>
      </c>
      <c r="K4661" s="2">
        <v>4661</v>
      </c>
    </row>
    <row r="4662" spans="5:11" x14ac:dyDescent="0.3">
      <c r="E4662" s="2">
        <v>4662</v>
      </c>
      <c r="G4662">
        <v>4662</v>
      </c>
      <c r="I4662">
        <v>4662</v>
      </c>
      <c r="K4662" s="2">
        <v>4662</v>
      </c>
    </row>
    <row r="4663" spans="5:11" x14ac:dyDescent="0.3">
      <c r="E4663" s="2">
        <v>4663</v>
      </c>
      <c r="G4663">
        <v>4663</v>
      </c>
      <c r="I4663">
        <v>4663</v>
      </c>
      <c r="K4663" s="2">
        <v>4663</v>
      </c>
    </row>
    <row r="4664" spans="5:11" x14ac:dyDescent="0.3">
      <c r="E4664" s="2">
        <v>4664</v>
      </c>
      <c r="G4664">
        <v>4664</v>
      </c>
      <c r="I4664">
        <v>4664</v>
      </c>
      <c r="K4664" s="2">
        <v>4664</v>
      </c>
    </row>
    <row r="4665" spans="5:11" x14ac:dyDescent="0.3">
      <c r="E4665" s="2">
        <v>4665</v>
      </c>
      <c r="G4665">
        <v>4665</v>
      </c>
      <c r="I4665">
        <v>4665</v>
      </c>
      <c r="K4665" s="2">
        <v>4665</v>
      </c>
    </row>
    <row r="4666" spans="5:11" x14ac:dyDescent="0.3">
      <c r="E4666" s="2">
        <v>4666</v>
      </c>
      <c r="G4666">
        <v>4666</v>
      </c>
      <c r="I4666">
        <v>4666</v>
      </c>
      <c r="K4666" s="2">
        <v>4666</v>
      </c>
    </row>
    <row r="4667" spans="5:11" x14ac:dyDescent="0.3">
      <c r="E4667" s="2">
        <v>4667</v>
      </c>
      <c r="G4667">
        <v>4667</v>
      </c>
      <c r="I4667">
        <v>4667</v>
      </c>
      <c r="K4667" s="2">
        <v>4667</v>
      </c>
    </row>
    <row r="4668" spans="5:11" x14ac:dyDescent="0.3">
      <c r="E4668" s="2">
        <v>4668</v>
      </c>
      <c r="G4668">
        <v>4668</v>
      </c>
      <c r="I4668">
        <v>4668</v>
      </c>
      <c r="K4668" s="2">
        <v>4668</v>
      </c>
    </row>
    <row r="4669" spans="5:11" x14ac:dyDescent="0.3">
      <c r="E4669" s="2">
        <v>4669</v>
      </c>
      <c r="G4669">
        <v>4669</v>
      </c>
      <c r="I4669">
        <v>4669</v>
      </c>
      <c r="K4669" s="2">
        <v>4669</v>
      </c>
    </row>
    <row r="4670" spans="5:11" x14ac:dyDescent="0.3">
      <c r="E4670" s="2">
        <v>4670</v>
      </c>
      <c r="G4670">
        <v>4670</v>
      </c>
      <c r="I4670">
        <v>4670</v>
      </c>
      <c r="K4670" s="2">
        <v>4670</v>
      </c>
    </row>
    <row r="4671" spans="5:11" x14ac:dyDescent="0.3">
      <c r="E4671" s="2">
        <v>4671</v>
      </c>
      <c r="G4671">
        <v>4671</v>
      </c>
      <c r="I4671">
        <v>4671</v>
      </c>
      <c r="K4671" s="2">
        <v>4671</v>
      </c>
    </row>
    <row r="4672" spans="5:11" x14ac:dyDescent="0.3">
      <c r="E4672" s="2">
        <v>4672</v>
      </c>
      <c r="G4672">
        <v>4672</v>
      </c>
      <c r="I4672">
        <v>4672</v>
      </c>
      <c r="K4672" s="2">
        <v>4672</v>
      </c>
    </row>
    <row r="4673" spans="5:11" x14ac:dyDescent="0.3">
      <c r="E4673" s="2">
        <v>4673</v>
      </c>
      <c r="G4673">
        <v>4673</v>
      </c>
      <c r="I4673">
        <v>4673</v>
      </c>
      <c r="K4673" s="2">
        <v>4673</v>
      </c>
    </row>
    <row r="4674" spans="5:11" x14ac:dyDescent="0.3">
      <c r="E4674" s="2">
        <v>4674</v>
      </c>
      <c r="G4674">
        <v>4674</v>
      </c>
      <c r="I4674">
        <v>4674</v>
      </c>
      <c r="K4674" s="2">
        <v>4674</v>
      </c>
    </row>
    <row r="4675" spans="5:11" x14ac:dyDescent="0.3">
      <c r="E4675" s="2">
        <v>4675</v>
      </c>
      <c r="G4675">
        <v>4675</v>
      </c>
      <c r="I4675">
        <v>4675</v>
      </c>
      <c r="K4675" s="2">
        <v>4675</v>
      </c>
    </row>
    <row r="4676" spans="5:11" x14ac:dyDescent="0.3">
      <c r="E4676" s="2">
        <v>4676</v>
      </c>
      <c r="G4676">
        <v>4676</v>
      </c>
      <c r="I4676">
        <v>4676</v>
      </c>
      <c r="K4676" s="2">
        <v>4676</v>
      </c>
    </row>
    <row r="4677" spans="5:11" x14ac:dyDescent="0.3">
      <c r="E4677" s="2">
        <v>4677</v>
      </c>
      <c r="G4677">
        <v>4677</v>
      </c>
      <c r="I4677">
        <v>4677</v>
      </c>
      <c r="K4677" s="2">
        <v>4677</v>
      </c>
    </row>
    <row r="4678" spans="5:11" x14ac:dyDescent="0.3">
      <c r="E4678" s="2">
        <v>4678</v>
      </c>
      <c r="G4678">
        <v>4678</v>
      </c>
      <c r="I4678">
        <v>4678</v>
      </c>
      <c r="K4678" s="2">
        <v>4678</v>
      </c>
    </row>
    <row r="4679" spans="5:11" x14ac:dyDescent="0.3">
      <c r="E4679" s="2">
        <v>4679</v>
      </c>
      <c r="G4679">
        <v>4679</v>
      </c>
      <c r="I4679">
        <v>4679</v>
      </c>
      <c r="K4679" s="2">
        <v>4679</v>
      </c>
    </row>
    <row r="4680" spans="5:11" x14ac:dyDescent="0.3">
      <c r="E4680" s="2">
        <v>4680</v>
      </c>
      <c r="G4680">
        <v>4680</v>
      </c>
      <c r="I4680">
        <v>4680</v>
      </c>
      <c r="K4680" s="2">
        <v>4680</v>
      </c>
    </row>
    <row r="4681" spans="5:11" x14ac:dyDescent="0.3">
      <c r="E4681" s="2">
        <v>4681</v>
      </c>
      <c r="G4681">
        <v>4681</v>
      </c>
      <c r="I4681">
        <v>4681</v>
      </c>
      <c r="K4681" s="2">
        <v>4681</v>
      </c>
    </row>
    <row r="4682" spans="5:11" x14ac:dyDescent="0.3">
      <c r="E4682" s="2">
        <v>4682</v>
      </c>
      <c r="G4682">
        <v>4682</v>
      </c>
      <c r="I4682">
        <v>4682</v>
      </c>
      <c r="K4682" s="2">
        <v>4682</v>
      </c>
    </row>
    <row r="4683" spans="5:11" x14ac:dyDescent="0.3">
      <c r="E4683" s="2">
        <v>4683</v>
      </c>
      <c r="G4683">
        <v>4683</v>
      </c>
      <c r="I4683">
        <v>4683</v>
      </c>
      <c r="K4683" s="2">
        <v>4683</v>
      </c>
    </row>
    <row r="4684" spans="5:11" x14ac:dyDescent="0.3">
      <c r="E4684" s="2">
        <v>4684</v>
      </c>
      <c r="G4684">
        <v>4684</v>
      </c>
      <c r="I4684">
        <v>4684</v>
      </c>
      <c r="K4684" s="2">
        <v>4684</v>
      </c>
    </row>
    <row r="4685" spans="5:11" x14ac:dyDescent="0.3">
      <c r="E4685" s="2">
        <v>4685</v>
      </c>
      <c r="G4685">
        <v>4685</v>
      </c>
      <c r="I4685">
        <v>4685</v>
      </c>
      <c r="K4685" s="2">
        <v>4685</v>
      </c>
    </row>
    <row r="4686" spans="5:11" x14ac:dyDescent="0.3">
      <c r="E4686" s="2">
        <v>4686</v>
      </c>
      <c r="G4686">
        <v>4686</v>
      </c>
      <c r="I4686">
        <v>4686</v>
      </c>
      <c r="K4686" s="2">
        <v>4686</v>
      </c>
    </row>
    <row r="4687" spans="5:11" x14ac:dyDescent="0.3">
      <c r="E4687" s="2">
        <v>4687</v>
      </c>
      <c r="G4687">
        <v>4687</v>
      </c>
      <c r="I4687">
        <v>4687</v>
      </c>
      <c r="K4687" s="2">
        <v>4687</v>
      </c>
    </row>
    <row r="4688" spans="5:11" x14ac:dyDescent="0.3">
      <c r="E4688" s="2">
        <v>4688</v>
      </c>
      <c r="G4688">
        <v>4688</v>
      </c>
      <c r="I4688">
        <v>4688</v>
      </c>
      <c r="K4688" s="2">
        <v>4688</v>
      </c>
    </row>
    <row r="4689" spans="5:11" x14ac:dyDescent="0.3">
      <c r="E4689" s="2">
        <v>4689</v>
      </c>
      <c r="G4689">
        <v>4689</v>
      </c>
      <c r="I4689">
        <v>4689</v>
      </c>
      <c r="K4689" s="2">
        <v>4689</v>
      </c>
    </row>
    <row r="4690" spans="5:11" x14ac:dyDescent="0.3">
      <c r="E4690" s="2">
        <v>4690</v>
      </c>
      <c r="G4690">
        <v>4690</v>
      </c>
      <c r="I4690">
        <v>4690</v>
      </c>
      <c r="K4690" s="2">
        <v>4690</v>
      </c>
    </row>
    <row r="4691" spans="5:11" x14ac:dyDescent="0.3">
      <c r="E4691" s="2">
        <v>4691</v>
      </c>
      <c r="G4691">
        <v>4691</v>
      </c>
      <c r="I4691">
        <v>4691</v>
      </c>
      <c r="K4691" s="2">
        <v>4691</v>
      </c>
    </row>
    <row r="4692" spans="5:11" x14ac:dyDescent="0.3">
      <c r="E4692" s="2">
        <v>4692</v>
      </c>
      <c r="G4692">
        <v>4692</v>
      </c>
      <c r="I4692">
        <v>4692</v>
      </c>
      <c r="K4692" s="2">
        <v>4692</v>
      </c>
    </row>
    <row r="4693" spans="5:11" x14ac:dyDescent="0.3">
      <c r="E4693" s="2">
        <v>4693</v>
      </c>
      <c r="G4693">
        <v>4693</v>
      </c>
      <c r="I4693">
        <v>4693</v>
      </c>
      <c r="K4693" s="2">
        <v>4693</v>
      </c>
    </row>
    <row r="4694" spans="5:11" x14ac:dyDescent="0.3">
      <c r="E4694" s="2">
        <v>4694</v>
      </c>
      <c r="G4694">
        <v>4694</v>
      </c>
      <c r="I4694">
        <v>4694</v>
      </c>
      <c r="K4694" s="2">
        <v>4694</v>
      </c>
    </row>
    <row r="4695" spans="5:11" x14ac:dyDescent="0.3">
      <c r="E4695" s="2">
        <v>4695</v>
      </c>
      <c r="G4695">
        <v>4695</v>
      </c>
      <c r="I4695">
        <v>4695</v>
      </c>
      <c r="K4695" s="2">
        <v>4695</v>
      </c>
    </row>
    <row r="4696" spans="5:11" x14ac:dyDescent="0.3">
      <c r="E4696" s="2">
        <v>4696</v>
      </c>
      <c r="G4696">
        <v>4696</v>
      </c>
      <c r="I4696">
        <v>4696</v>
      </c>
      <c r="K4696" s="2">
        <v>4696</v>
      </c>
    </row>
    <row r="4697" spans="5:11" x14ac:dyDescent="0.3">
      <c r="E4697" s="2">
        <v>4697</v>
      </c>
      <c r="G4697">
        <v>4697</v>
      </c>
      <c r="I4697">
        <v>4697</v>
      </c>
      <c r="K4697" s="2">
        <v>4697</v>
      </c>
    </row>
    <row r="4698" spans="5:11" x14ac:dyDescent="0.3">
      <c r="E4698" s="2">
        <v>4698</v>
      </c>
      <c r="G4698">
        <v>4698</v>
      </c>
      <c r="I4698">
        <v>4698</v>
      </c>
      <c r="K4698" s="2">
        <v>4698</v>
      </c>
    </row>
    <row r="4699" spans="5:11" x14ac:dyDescent="0.3">
      <c r="E4699" s="2">
        <v>4699</v>
      </c>
      <c r="G4699">
        <v>4699</v>
      </c>
      <c r="I4699">
        <v>4699</v>
      </c>
      <c r="K4699" s="2">
        <v>4699</v>
      </c>
    </row>
    <row r="4700" spans="5:11" x14ac:dyDescent="0.3">
      <c r="E4700" s="2">
        <v>4700</v>
      </c>
      <c r="G4700">
        <v>4700</v>
      </c>
      <c r="I4700">
        <v>4700</v>
      </c>
      <c r="K4700" s="2">
        <v>4700</v>
      </c>
    </row>
    <row r="4701" spans="5:11" x14ac:dyDescent="0.3">
      <c r="E4701" s="2">
        <v>4701</v>
      </c>
      <c r="G4701">
        <v>4701</v>
      </c>
      <c r="I4701">
        <v>4701</v>
      </c>
      <c r="K4701" s="2">
        <v>4701</v>
      </c>
    </row>
    <row r="4702" spans="5:11" x14ac:dyDescent="0.3">
      <c r="E4702" s="2">
        <v>4702</v>
      </c>
      <c r="G4702">
        <v>4702</v>
      </c>
      <c r="I4702">
        <v>4702</v>
      </c>
      <c r="K4702" s="2">
        <v>4702</v>
      </c>
    </row>
    <row r="4703" spans="5:11" x14ac:dyDescent="0.3">
      <c r="E4703" s="2">
        <v>4703</v>
      </c>
      <c r="G4703">
        <v>4703</v>
      </c>
      <c r="I4703">
        <v>4703</v>
      </c>
      <c r="K4703" s="2">
        <v>4703</v>
      </c>
    </row>
    <row r="4704" spans="5:11" x14ac:dyDescent="0.3">
      <c r="E4704" s="2">
        <v>4704</v>
      </c>
      <c r="G4704">
        <v>4704</v>
      </c>
      <c r="I4704">
        <v>4704</v>
      </c>
      <c r="K4704" s="2">
        <v>4704</v>
      </c>
    </row>
    <row r="4705" spans="5:11" x14ac:dyDescent="0.3">
      <c r="E4705" s="2">
        <v>4705</v>
      </c>
      <c r="G4705">
        <v>4705</v>
      </c>
      <c r="I4705">
        <v>4705</v>
      </c>
      <c r="K4705" s="2">
        <v>4705</v>
      </c>
    </row>
    <row r="4706" spans="5:11" x14ac:dyDescent="0.3">
      <c r="E4706" s="2">
        <v>4706</v>
      </c>
      <c r="G4706">
        <v>4706</v>
      </c>
      <c r="I4706">
        <v>4706</v>
      </c>
      <c r="K4706" s="2">
        <v>4706</v>
      </c>
    </row>
    <row r="4707" spans="5:11" x14ac:dyDescent="0.3">
      <c r="E4707" s="2">
        <v>4707</v>
      </c>
      <c r="G4707">
        <v>4707</v>
      </c>
      <c r="I4707">
        <v>4707</v>
      </c>
      <c r="K4707" s="2">
        <v>4707</v>
      </c>
    </row>
    <row r="4708" spans="5:11" x14ac:dyDescent="0.3">
      <c r="E4708" s="2">
        <v>4708</v>
      </c>
      <c r="G4708">
        <v>4708</v>
      </c>
      <c r="I4708">
        <v>4708</v>
      </c>
      <c r="K4708" s="2">
        <v>4708</v>
      </c>
    </row>
    <row r="4709" spans="5:11" x14ac:dyDescent="0.3">
      <c r="E4709" s="2">
        <v>4709</v>
      </c>
      <c r="G4709">
        <v>4709</v>
      </c>
      <c r="I4709">
        <v>4709</v>
      </c>
      <c r="K4709" s="2">
        <v>4709</v>
      </c>
    </row>
    <row r="4710" spans="5:11" x14ac:dyDescent="0.3">
      <c r="E4710" s="2">
        <v>4710</v>
      </c>
      <c r="G4710">
        <v>4710</v>
      </c>
      <c r="I4710">
        <v>4710</v>
      </c>
      <c r="K4710" s="2">
        <v>4710</v>
      </c>
    </row>
    <row r="4711" spans="5:11" x14ac:dyDescent="0.3">
      <c r="E4711" s="2">
        <v>4711</v>
      </c>
      <c r="G4711">
        <v>4711</v>
      </c>
      <c r="I4711">
        <v>4711</v>
      </c>
      <c r="K4711" s="2">
        <v>4711</v>
      </c>
    </row>
    <row r="4712" spans="5:11" x14ac:dyDescent="0.3">
      <c r="E4712" s="2">
        <v>4712</v>
      </c>
      <c r="G4712">
        <v>4712</v>
      </c>
      <c r="I4712">
        <v>4712</v>
      </c>
      <c r="K4712" s="2">
        <v>4712</v>
      </c>
    </row>
    <row r="4713" spans="5:11" x14ac:dyDescent="0.3">
      <c r="E4713" s="2">
        <v>4713</v>
      </c>
      <c r="G4713">
        <v>4713</v>
      </c>
      <c r="I4713">
        <v>4713</v>
      </c>
      <c r="K4713" s="2">
        <v>4713</v>
      </c>
    </row>
    <row r="4714" spans="5:11" x14ac:dyDescent="0.3">
      <c r="E4714" s="2">
        <v>4714</v>
      </c>
      <c r="G4714">
        <v>4714</v>
      </c>
      <c r="I4714">
        <v>4714</v>
      </c>
      <c r="K4714" s="2">
        <v>4714</v>
      </c>
    </row>
    <row r="4715" spans="5:11" x14ac:dyDescent="0.3">
      <c r="E4715" s="2">
        <v>4715</v>
      </c>
      <c r="G4715">
        <v>4715</v>
      </c>
      <c r="I4715">
        <v>4715</v>
      </c>
      <c r="K4715" s="2">
        <v>4715</v>
      </c>
    </row>
    <row r="4716" spans="5:11" x14ac:dyDescent="0.3">
      <c r="E4716" s="2">
        <v>4716</v>
      </c>
      <c r="G4716">
        <v>4716</v>
      </c>
      <c r="I4716">
        <v>4716</v>
      </c>
      <c r="K4716" s="2">
        <v>4716</v>
      </c>
    </row>
    <row r="4717" spans="5:11" x14ac:dyDescent="0.3">
      <c r="E4717" s="2">
        <v>4717</v>
      </c>
      <c r="G4717">
        <v>4717</v>
      </c>
      <c r="I4717">
        <v>4717</v>
      </c>
      <c r="K4717" s="2">
        <v>4717</v>
      </c>
    </row>
    <row r="4718" spans="5:11" x14ac:dyDescent="0.3">
      <c r="E4718" s="2">
        <v>4718</v>
      </c>
      <c r="G4718">
        <v>4718</v>
      </c>
      <c r="I4718">
        <v>4718</v>
      </c>
      <c r="K4718" s="2">
        <v>4718</v>
      </c>
    </row>
    <row r="4719" spans="5:11" x14ac:dyDescent="0.3">
      <c r="E4719" s="2">
        <v>4719</v>
      </c>
      <c r="G4719">
        <v>4719</v>
      </c>
      <c r="I4719">
        <v>4719</v>
      </c>
      <c r="K4719" s="2">
        <v>4719</v>
      </c>
    </row>
    <row r="4720" spans="5:11" x14ac:dyDescent="0.3">
      <c r="E4720" s="2">
        <v>4720</v>
      </c>
      <c r="G4720">
        <v>4720</v>
      </c>
      <c r="I4720">
        <v>4720</v>
      </c>
      <c r="K4720" s="2">
        <v>4720</v>
      </c>
    </row>
    <row r="4721" spans="5:11" x14ac:dyDescent="0.3">
      <c r="E4721" s="2">
        <v>4721</v>
      </c>
      <c r="G4721">
        <v>4721</v>
      </c>
      <c r="I4721">
        <v>4721</v>
      </c>
      <c r="K4721" s="2">
        <v>4721</v>
      </c>
    </row>
    <row r="4722" spans="5:11" x14ac:dyDescent="0.3">
      <c r="E4722" s="2">
        <v>4722</v>
      </c>
      <c r="G4722">
        <v>4722</v>
      </c>
      <c r="I4722">
        <v>4722</v>
      </c>
      <c r="K4722" s="2">
        <v>4722</v>
      </c>
    </row>
    <row r="4723" spans="5:11" x14ac:dyDescent="0.3">
      <c r="E4723" s="2">
        <v>4723</v>
      </c>
      <c r="G4723">
        <v>4723</v>
      </c>
      <c r="I4723">
        <v>4723</v>
      </c>
      <c r="K4723" s="2">
        <v>4723</v>
      </c>
    </row>
    <row r="4724" spans="5:11" x14ac:dyDescent="0.3">
      <c r="E4724" s="2">
        <v>4724</v>
      </c>
      <c r="G4724">
        <v>4724</v>
      </c>
      <c r="I4724">
        <v>4724</v>
      </c>
      <c r="K4724" s="2">
        <v>4724</v>
      </c>
    </row>
    <row r="4725" spans="5:11" x14ac:dyDescent="0.3">
      <c r="E4725" s="2">
        <v>4725</v>
      </c>
      <c r="G4725">
        <v>4725</v>
      </c>
      <c r="I4725">
        <v>4725</v>
      </c>
      <c r="K4725" s="2">
        <v>4725</v>
      </c>
    </row>
    <row r="4726" spans="5:11" x14ac:dyDescent="0.3">
      <c r="E4726" s="2">
        <v>4726</v>
      </c>
      <c r="G4726">
        <v>4726</v>
      </c>
      <c r="I4726">
        <v>4726</v>
      </c>
      <c r="K4726" s="2">
        <v>4726</v>
      </c>
    </row>
    <row r="4727" spans="5:11" x14ac:dyDescent="0.3">
      <c r="E4727" s="2">
        <v>4727</v>
      </c>
      <c r="G4727">
        <v>4727</v>
      </c>
      <c r="I4727">
        <v>4727</v>
      </c>
      <c r="K4727" s="2">
        <v>4727</v>
      </c>
    </row>
    <row r="4728" spans="5:11" x14ac:dyDescent="0.3">
      <c r="E4728" s="2">
        <v>4728</v>
      </c>
      <c r="G4728">
        <v>4728</v>
      </c>
      <c r="I4728">
        <v>4728</v>
      </c>
      <c r="K4728" s="2">
        <v>4728</v>
      </c>
    </row>
    <row r="4729" spans="5:11" x14ac:dyDescent="0.3">
      <c r="E4729" s="2">
        <v>4729</v>
      </c>
      <c r="G4729">
        <v>4729</v>
      </c>
      <c r="I4729">
        <v>4729</v>
      </c>
      <c r="K4729" s="2">
        <v>4729</v>
      </c>
    </row>
    <row r="4730" spans="5:11" x14ac:dyDescent="0.3">
      <c r="E4730" s="2">
        <v>4730</v>
      </c>
      <c r="G4730">
        <v>4730</v>
      </c>
      <c r="I4730">
        <v>4730</v>
      </c>
      <c r="K4730" s="2">
        <v>4730</v>
      </c>
    </row>
    <row r="4731" spans="5:11" x14ac:dyDescent="0.3">
      <c r="E4731" s="2">
        <v>4731</v>
      </c>
      <c r="G4731">
        <v>4731</v>
      </c>
      <c r="I4731">
        <v>4731</v>
      </c>
      <c r="K4731" s="2">
        <v>4731</v>
      </c>
    </row>
    <row r="4732" spans="5:11" x14ac:dyDescent="0.3">
      <c r="E4732" s="2">
        <v>4732</v>
      </c>
      <c r="G4732">
        <v>4732</v>
      </c>
      <c r="I4732">
        <v>4732</v>
      </c>
      <c r="K4732" s="2">
        <v>4732</v>
      </c>
    </row>
    <row r="4733" spans="5:11" x14ac:dyDescent="0.3">
      <c r="E4733" s="2">
        <v>4733</v>
      </c>
      <c r="G4733">
        <v>4733</v>
      </c>
      <c r="I4733">
        <v>4733</v>
      </c>
      <c r="K4733" s="2">
        <v>4733</v>
      </c>
    </row>
    <row r="4734" spans="5:11" x14ac:dyDescent="0.3">
      <c r="E4734" s="2">
        <v>4734</v>
      </c>
      <c r="G4734">
        <v>4734</v>
      </c>
      <c r="I4734">
        <v>4734</v>
      </c>
      <c r="K4734" s="2">
        <v>4734</v>
      </c>
    </row>
    <row r="4735" spans="5:11" x14ac:dyDescent="0.3">
      <c r="E4735" s="2">
        <v>4735</v>
      </c>
      <c r="G4735">
        <v>4735</v>
      </c>
      <c r="I4735">
        <v>4735</v>
      </c>
      <c r="K4735" s="2">
        <v>4735</v>
      </c>
    </row>
    <row r="4736" spans="5:11" x14ac:dyDescent="0.3">
      <c r="E4736" s="2">
        <v>4736</v>
      </c>
      <c r="G4736">
        <v>4736</v>
      </c>
      <c r="I4736">
        <v>4736</v>
      </c>
      <c r="K4736" s="2">
        <v>4736</v>
      </c>
    </row>
    <row r="4737" spans="5:11" x14ac:dyDescent="0.3">
      <c r="E4737" s="2">
        <v>4737</v>
      </c>
      <c r="G4737">
        <v>4737</v>
      </c>
      <c r="I4737">
        <v>4737</v>
      </c>
      <c r="K4737" s="2">
        <v>4737</v>
      </c>
    </row>
    <row r="4738" spans="5:11" x14ac:dyDescent="0.3">
      <c r="E4738" s="2">
        <v>4738</v>
      </c>
      <c r="G4738">
        <v>4738</v>
      </c>
      <c r="I4738">
        <v>4738</v>
      </c>
      <c r="K4738" s="2">
        <v>4738</v>
      </c>
    </row>
    <row r="4739" spans="5:11" x14ac:dyDescent="0.3">
      <c r="E4739" s="2">
        <v>4739</v>
      </c>
      <c r="G4739">
        <v>4739</v>
      </c>
      <c r="I4739">
        <v>4739</v>
      </c>
      <c r="K4739" s="2">
        <v>4739</v>
      </c>
    </row>
    <row r="4740" spans="5:11" x14ac:dyDescent="0.3">
      <c r="E4740" s="2">
        <v>4740</v>
      </c>
      <c r="G4740">
        <v>4740</v>
      </c>
      <c r="I4740">
        <v>4740</v>
      </c>
      <c r="K4740" s="2">
        <v>4740</v>
      </c>
    </row>
    <row r="4741" spans="5:11" x14ac:dyDescent="0.3">
      <c r="E4741" s="2">
        <v>4741</v>
      </c>
      <c r="G4741">
        <v>4741</v>
      </c>
      <c r="I4741">
        <v>4741</v>
      </c>
      <c r="K4741" s="2">
        <v>4741</v>
      </c>
    </row>
    <row r="4742" spans="5:11" x14ac:dyDescent="0.3">
      <c r="E4742" s="2">
        <v>4742</v>
      </c>
      <c r="G4742">
        <v>4742</v>
      </c>
      <c r="I4742">
        <v>4742</v>
      </c>
      <c r="K4742" s="2">
        <v>4742</v>
      </c>
    </row>
    <row r="4743" spans="5:11" x14ac:dyDescent="0.3">
      <c r="E4743" s="2">
        <v>4743</v>
      </c>
      <c r="G4743">
        <v>4743</v>
      </c>
      <c r="I4743">
        <v>4743</v>
      </c>
      <c r="K4743" s="2">
        <v>4743</v>
      </c>
    </row>
    <row r="4744" spans="5:11" x14ac:dyDescent="0.3">
      <c r="E4744" s="2">
        <v>4744</v>
      </c>
      <c r="G4744">
        <v>4744</v>
      </c>
      <c r="I4744">
        <v>4744</v>
      </c>
      <c r="K4744" s="2">
        <v>4744</v>
      </c>
    </row>
    <row r="4745" spans="5:11" x14ac:dyDescent="0.3">
      <c r="E4745" s="2">
        <v>4745</v>
      </c>
      <c r="G4745">
        <v>4745</v>
      </c>
      <c r="I4745">
        <v>4745</v>
      </c>
      <c r="K4745" s="2">
        <v>4745</v>
      </c>
    </row>
    <row r="4746" spans="5:11" x14ac:dyDescent="0.3">
      <c r="E4746" s="2">
        <v>4746</v>
      </c>
      <c r="G4746">
        <v>4746</v>
      </c>
      <c r="I4746">
        <v>4746</v>
      </c>
      <c r="K4746" s="2">
        <v>4746</v>
      </c>
    </row>
    <row r="4747" spans="5:11" x14ac:dyDescent="0.3">
      <c r="E4747" s="2">
        <v>4747</v>
      </c>
      <c r="G4747">
        <v>4747</v>
      </c>
      <c r="I4747">
        <v>4747</v>
      </c>
      <c r="K4747" s="2">
        <v>4747</v>
      </c>
    </row>
    <row r="4748" spans="5:11" x14ac:dyDescent="0.3">
      <c r="E4748" s="2">
        <v>4748</v>
      </c>
      <c r="G4748">
        <v>4748</v>
      </c>
      <c r="I4748">
        <v>4748</v>
      </c>
      <c r="K4748" s="2">
        <v>4748</v>
      </c>
    </row>
    <row r="4749" spans="5:11" x14ac:dyDescent="0.3">
      <c r="E4749" s="2">
        <v>4749</v>
      </c>
      <c r="G4749">
        <v>4749</v>
      </c>
      <c r="I4749">
        <v>4749</v>
      </c>
      <c r="K4749" s="2">
        <v>4749</v>
      </c>
    </row>
    <row r="4750" spans="5:11" x14ac:dyDescent="0.3">
      <c r="E4750" s="2">
        <v>4750</v>
      </c>
      <c r="G4750">
        <v>4750</v>
      </c>
      <c r="I4750">
        <v>4750</v>
      </c>
      <c r="K4750" s="2">
        <v>4750</v>
      </c>
    </row>
    <row r="4751" spans="5:11" x14ac:dyDescent="0.3">
      <c r="E4751" s="2">
        <v>4751</v>
      </c>
      <c r="G4751">
        <v>4751</v>
      </c>
      <c r="I4751">
        <v>4751</v>
      </c>
      <c r="K4751" s="2">
        <v>4751</v>
      </c>
    </row>
    <row r="4752" spans="5:11" x14ac:dyDescent="0.3">
      <c r="E4752" s="2">
        <v>4752</v>
      </c>
      <c r="G4752">
        <v>4752</v>
      </c>
      <c r="I4752">
        <v>4752</v>
      </c>
      <c r="K4752" s="2">
        <v>4752</v>
      </c>
    </row>
    <row r="4753" spans="5:11" x14ac:dyDescent="0.3">
      <c r="E4753" s="2">
        <v>4753</v>
      </c>
      <c r="G4753">
        <v>4753</v>
      </c>
      <c r="I4753">
        <v>4753</v>
      </c>
      <c r="K4753" s="2">
        <v>4753</v>
      </c>
    </row>
    <row r="4754" spans="5:11" x14ac:dyDescent="0.3">
      <c r="E4754" s="2">
        <v>4754</v>
      </c>
      <c r="G4754">
        <v>4754</v>
      </c>
      <c r="I4754">
        <v>4754</v>
      </c>
      <c r="K4754" s="2">
        <v>4754</v>
      </c>
    </row>
    <row r="4755" spans="5:11" x14ac:dyDescent="0.3">
      <c r="E4755" s="2">
        <v>4755</v>
      </c>
      <c r="G4755">
        <v>4755</v>
      </c>
      <c r="I4755">
        <v>4755</v>
      </c>
      <c r="K4755" s="2">
        <v>4755</v>
      </c>
    </row>
    <row r="4756" spans="5:11" x14ac:dyDescent="0.3">
      <c r="E4756" s="2">
        <v>4756</v>
      </c>
      <c r="G4756">
        <v>4756</v>
      </c>
      <c r="I4756">
        <v>4756</v>
      </c>
      <c r="K4756" s="2">
        <v>4756</v>
      </c>
    </row>
    <row r="4757" spans="5:11" x14ac:dyDescent="0.3">
      <c r="E4757" s="2">
        <v>4757</v>
      </c>
      <c r="G4757">
        <v>4757</v>
      </c>
      <c r="I4757">
        <v>4757</v>
      </c>
      <c r="K4757" s="2">
        <v>4757</v>
      </c>
    </row>
    <row r="4758" spans="5:11" x14ac:dyDescent="0.3">
      <c r="E4758" s="2">
        <v>4758</v>
      </c>
      <c r="G4758">
        <v>4758</v>
      </c>
      <c r="I4758">
        <v>4758</v>
      </c>
      <c r="K4758" s="2">
        <v>4758</v>
      </c>
    </row>
    <row r="4759" spans="5:11" x14ac:dyDescent="0.3">
      <c r="E4759" s="2">
        <v>4759</v>
      </c>
      <c r="G4759">
        <v>4759</v>
      </c>
      <c r="I4759">
        <v>4759</v>
      </c>
      <c r="K4759" s="2">
        <v>4759</v>
      </c>
    </row>
    <row r="4760" spans="5:11" x14ac:dyDescent="0.3">
      <c r="E4760" s="2">
        <v>4760</v>
      </c>
      <c r="G4760">
        <v>4760</v>
      </c>
      <c r="I4760">
        <v>4760</v>
      </c>
      <c r="K4760" s="2">
        <v>4760</v>
      </c>
    </row>
    <row r="4761" spans="5:11" x14ac:dyDescent="0.3">
      <c r="E4761" s="2">
        <v>4761</v>
      </c>
      <c r="G4761">
        <v>4761</v>
      </c>
      <c r="I4761">
        <v>4761</v>
      </c>
      <c r="K4761" s="2">
        <v>4761</v>
      </c>
    </row>
    <row r="4762" spans="5:11" x14ac:dyDescent="0.3">
      <c r="E4762" s="2">
        <v>4762</v>
      </c>
      <c r="G4762">
        <v>4762</v>
      </c>
      <c r="I4762">
        <v>4762</v>
      </c>
      <c r="K4762" s="2">
        <v>4762</v>
      </c>
    </row>
    <row r="4763" spans="5:11" x14ac:dyDescent="0.3">
      <c r="E4763" s="2">
        <v>4763</v>
      </c>
      <c r="G4763">
        <v>4763</v>
      </c>
      <c r="I4763">
        <v>4763</v>
      </c>
      <c r="K4763" s="2">
        <v>4763</v>
      </c>
    </row>
    <row r="4764" spans="5:11" x14ac:dyDescent="0.3">
      <c r="E4764" s="2">
        <v>4764</v>
      </c>
      <c r="G4764">
        <v>4764</v>
      </c>
      <c r="I4764">
        <v>4764</v>
      </c>
      <c r="K4764" s="2">
        <v>4764</v>
      </c>
    </row>
    <row r="4765" spans="5:11" x14ac:dyDescent="0.3">
      <c r="E4765" s="2">
        <v>4765</v>
      </c>
      <c r="G4765">
        <v>4765</v>
      </c>
      <c r="I4765">
        <v>4765</v>
      </c>
      <c r="K4765" s="2">
        <v>4765</v>
      </c>
    </row>
    <row r="4766" spans="5:11" x14ac:dyDescent="0.3">
      <c r="E4766" s="2">
        <v>4766</v>
      </c>
      <c r="G4766">
        <v>4766</v>
      </c>
      <c r="I4766">
        <v>4766</v>
      </c>
      <c r="K4766" s="2">
        <v>4766</v>
      </c>
    </row>
    <row r="4767" spans="5:11" x14ac:dyDescent="0.3">
      <c r="E4767" s="2">
        <v>4767</v>
      </c>
      <c r="G4767">
        <v>4767</v>
      </c>
      <c r="I4767">
        <v>4767</v>
      </c>
      <c r="K4767" s="2">
        <v>4767</v>
      </c>
    </row>
    <row r="4768" spans="5:11" x14ac:dyDescent="0.3">
      <c r="E4768" s="2">
        <v>4768</v>
      </c>
      <c r="G4768">
        <v>4768</v>
      </c>
      <c r="I4768">
        <v>4768</v>
      </c>
      <c r="K4768" s="2">
        <v>4768</v>
      </c>
    </row>
    <row r="4769" spans="5:11" x14ac:dyDescent="0.3">
      <c r="E4769" s="2">
        <v>4769</v>
      </c>
      <c r="G4769">
        <v>4769</v>
      </c>
      <c r="I4769">
        <v>4769</v>
      </c>
      <c r="K4769" s="2">
        <v>4769</v>
      </c>
    </row>
    <row r="4770" spans="5:11" x14ac:dyDescent="0.3">
      <c r="E4770" s="2">
        <v>4770</v>
      </c>
      <c r="G4770">
        <v>4770</v>
      </c>
      <c r="I4770">
        <v>4770</v>
      </c>
      <c r="K4770" s="2">
        <v>4770</v>
      </c>
    </row>
    <row r="4771" spans="5:11" x14ac:dyDescent="0.3">
      <c r="E4771" s="2">
        <v>4771</v>
      </c>
      <c r="G4771">
        <v>4771</v>
      </c>
      <c r="I4771">
        <v>4771</v>
      </c>
      <c r="K4771" s="2">
        <v>4771</v>
      </c>
    </row>
    <row r="4772" spans="5:11" x14ac:dyDescent="0.3">
      <c r="E4772" s="2">
        <v>4772</v>
      </c>
      <c r="G4772">
        <v>4772</v>
      </c>
      <c r="I4772">
        <v>4772</v>
      </c>
      <c r="K4772" s="2">
        <v>4772</v>
      </c>
    </row>
    <row r="4773" spans="5:11" x14ac:dyDescent="0.3">
      <c r="E4773" s="2">
        <v>4773</v>
      </c>
      <c r="G4773">
        <v>4773</v>
      </c>
      <c r="I4773">
        <v>4773</v>
      </c>
      <c r="K4773" s="2">
        <v>4773</v>
      </c>
    </row>
    <row r="4774" spans="5:11" x14ac:dyDescent="0.3">
      <c r="E4774" s="2">
        <v>4774</v>
      </c>
      <c r="G4774">
        <v>4774</v>
      </c>
      <c r="I4774">
        <v>4774</v>
      </c>
      <c r="K4774" s="2">
        <v>4774</v>
      </c>
    </row>
    <row r="4775" spans="5:11" x14ac:dyDescent="0.3">
      <c r="E4775" s="2">
        <v>4775</v>
      </c>
      <c r="G4775">
        <v>4775</v>
      </c>
      <c r="I4775">
        <v>4775</v>
      </c>
      <c r="K4775" s="2">
        <v>4775</v>
      </c>
    </row>
    <row r="4776" spans="5:11" x14ac:dyDescent="0.3">
      <c r="E4776" s="2">
        <v>4776</v>
      </c>
      <c r="G4776">
        <v>4776</v>
      </c>
      <c r="I4776">
        <v>4776</v>
      </c>
      <c r="K4776" s="2">
        <v>4776</v>
      </c>
    </row>
    <row r="4777" spans="5:11" x14ac:dyDescent="0.3">
      <c r="E4777" s="2">
        <v>4777</v>
      </c>
      <c r="G4777">
        <v>4777</v>
      </c>
      <c r="I4777">
        <v>4777</v>
      </c>
      <c r="K4777" s="2">
        <v>4777</v>
      </c>
    </row>
    <row r="4778" spans="5:11" x14ac:dyDescent="0.3">
      <c r="E4778" s="2">
        <v>4778</v>
      </c>
      <c r="G4778">
        <v>4778</v>
      </c>
      <c r="I4778">
        <v>4778</v>
      </c>
      <c r="K4778" s="2">
        <v>4778</v>
      </c>
    </row>
    <row r="4779" spans="5:11" x14ac:dyDescent="0.3">
      <c r="E4779" s="2">
        <v>4779</v>
      </c>
      <c r="G4779">
        <v>4779</v>
      </c>
      <c r="I4779">
        <v>4779</v>
      </c>
      <c r="K4779" s="2">
        <v>4779</v>
      </c>
    </row>
    <row r="4780" spans="5:11" x14ac:dyDescent="0.3">
      <c r="E4780" s="2">
        <v>4780</v>
      </c>
      <c r="G4780">
        <v>4780</v>
      </c>
      <c r="I4780">
        <v>4780</v>
      </c>
      <c r="K4780" s="2">
        <v>4780</v>
      </c>
    </row>
    <row r="4781" spans="5:11" x14ac:dyDescent="0.3">
      <c r="E4781" s="2">
        <v>4781</v>
      </c>
      <c r="G4781">
        <v>4781</v>
      </c>
      <c r="I4781">
        <v>4781</v>
      </c>
      <c r="K4781" s="2">
        <v>4781</v>
      </c>
    </row>
    <row r="4782" spans="5:11" x14ac:dyDescent="0.3">
      <c r="E4782" s="2">
        <v>4782</v>
      </c>
      <c r="G4782">
        <v>4782</v>
      </c>
      <c r="I4782">
        <v>4782</v>
      </c>
      <c r="K4782" s="2">
        <v>4782</v>
      </c>
    </row>
    <row r="4783" spans="5:11" x14ac:dyDescent="0.3">
      <c r="E4783" s="2">
        <v>4783</v>
      </c>
      <c r="G4783">
        <v>4783</v>
      </c>
      <c r="I4783">
        <v>4783</v>
      </c>
      <c r="K4783" s="2">
        <v>4783</v>
      </c>
    </row>
    <row r="4784" spans="5:11" x14ac:dyDescent="0.3">
      <c r="E4784" s="2">
        <v>4784</v>
      </c>
      <c r="G4784">
        <v>4784</v>
      </c>
      <c r="I4784">
        <v>4784</v>
      </c>
      <c r="K4784" s="2">
        <v>4784</v>
      </c>
    </row>
    <row r="4785" spans="5:11" x14ac:dyDescent="0.3">
      <c r="E4785" s="2">
        <v>4785</v>
      </c>
      <c r="G4785">
        <v>4785</v>
      </c>
      <c r="I4785">
        <v>4785</v>
      </c>
      <c r="K4785" s="2">
        <v>4785</v>
      </c>
    </row>
    <row r="4786" spans="5:11" x14ac:dyDescent="0.3">
      <c r="E4786" s="2">
        <v>4786</v>
      </c>
      <c r="G4786">
        <v>4786</v>
      </c>
      <c r="I4786">
        <v>4786</v>
      </c>
      <c r="K4786" s="2">
        <v>4786</v>
      </c>
    </row>
    <row r="4787" spans="5:11" x14ac:dyDescent="0.3">
      <c r="E4787" s="2">
        <v>4787</v>
      </c>
      <c r="G4787">
        <v>4787</v>
      </c>
      <c r="I4787">
        <v>4787</v>
      </c>
      <c r="K4787" s="2">
        <v>4787</v>
      </c>
    </row>
    <row r="4788" spans="5:11" x14ac:dyDescent="0.3">
      <c r="E4788" s="2">
        <v>4788</v>
      </c>
      <c r="G4788">
        <v>4788</v>
      </c>
      <c r="I4788">
        <v>4788</v>
      </c>
      <c r="K4788" s="2">
        <v>4788</v>
      </c>
    </row>
    <row r="4789" spans="5:11" x14ac:dyDescent="0.3">
      <c r="E4789" s="2">
        <v>4789</v>
      </c>
      <c r="G4789">
        <v>4789</v>
      </c>
      <c r="I4789">
        <v>4789</v>
      </c>
      <c r="K4789" s="2">
        <v>4789</v>
      </c>
    </row>
    <row r="4790" spans="5:11" x14ac:dyDescent="0.3">
      <c r="E4790" s="2">
        <v>4790</v>
      </c>
      <c r="G4790">
        <v>4790</v>
      </c>
      <c r="I4790">
        <v>4790</v>
      </c>
      <c r="K4790" s="2">
        <v>4790</v>
      </c>
    </row>
    <row r="4791" spans="5:11" x14ac:dyDescent="0.3">
      <c r="E4791" s="2">
        <v>4791</v>
      </c>
      <c r="G4791">
        <v>4791</v>
      </c>
      <c r="I4791">
        <v>4791</v>
      </c>
      <c r="K4791" s="2">
        <v>4791</v>
      </c>
    </row>
    <row r="4792" spans="5:11" x14ac:dyDescent="0.3">
      <c r="E4792" s="2">
        <v>4792</v>
      </c>
      <c r="G4792">
        <v>4792</v>
      </c>
      <c r="I4792">
        <v>4792</v>
      </c>
      <c r="K4792" s="2">
        <v>4792</v>
      </c>
    </row>
    <row r="4793" spans="5:11" x14ac:dyDescent="0.3">
      <c r="E4793" s="2">
        <v>4793</v>
      </c>
      <c r="G4793">
        <v>4793</v>
      </c>
      <c r="I4793">
        <v>4793</v>
      </c>
      <c r="K4793" s="2">
        <v>4793</v>
      </c>
    </row>
    <row r="4794" spans="5:11" x14ac:dyDescent="0.3">
      <c r="E4794" s="2">
        <v>4794</v>
      </c>
      <c r="G4794">
        <v>4794</v>
      </c>
      <c r="I4794">
        <v>4794</v>
      </c>
      <c r="K4794" s="2">
        <v>4794</v>
      </c>
    </row>
    <row r="4795" spans="5:11" x14ac:dyDescent="0.3">
      <c r="E4795" s="2">
        <v>4795</v>
      </c>
      <c r="G4795">
        <v>4795</v>
      </c>
      <c r="I4795">
        <v>4795</v>
      </c>
      <c r="K4795" s="2">
        <v>4795</v>
      </c>
    </row>
    <row r="4796" spans="5:11" x14ac:dyDescent="0.3">
      <c r="E4796" s="2">
        <v>4796</v>
      </c>
      <c r="G4796">
        <v>4796</v>
      </c>
      <c r="I4796">
        <v>4796</v>
      </c>
      <c r="K4796" s="2">
        <v>4796</v>
      </c>
    </row>
    <row r="4797" spans="5:11" x14ac:dyDescent="0.3">
      <c r="E4797" s="2">
        <v>4797</v>
      </c>
      <c r="G4797">
        <v>4797</v>
      </c>
      <c r="I4797">
        <v>4797</v>
      </c>
      <c r="K4797" s="2">
        <v>4797</v>
      </c>
    </row>
    <row r="4798" spans="5:11" x14ac:dyDescent="0.3">
      <c r="E4798" s="2">
        <v>4798</v>
      </c>
      <c r="G4798">
        <v>4798</v>
      </c>
      <c r="I4798">
        <v>4798</v>
      </c>
      <c r="K4798" s="2">
        <v>4798</v>
      </c>
    </row>
    <row r="4799" spans="5:11" x14ac:dyDescent="0.3">
      <c r="E4799" s="2">
        <v>4799</v>
      </c>
      <c r="G4799">
        <v>4799</v>
      </c>
      <c r="I4799">
        <v>4799</v>
      </c>
      <c r="K4799" s="2">
        <v>4799</v>
      </c>
    </row>
    <row r="4800" spans="5:11" x14ac:dyDescent="0.3">
      <c r="E4800" s="2">
        <v>4800</v>
      </c>
      <c r="G4800">
        <v>4800</v>
      </c>
      <c r="I4800">
        <v>4800</v>
      </c>
      <c r="K4800" s="2">
        <v>4800</v>
      </c>
    </row>
    <row r="4801" spans="5:11" x14ac:dyDescent="0.3">
      <c r="E4801" s="2">
        <v>4801</v>
      </c>
      <c r="G4801">
        <v>4801</v>
      </c>
      <c r="I4801">
        <v>4801</v>
      </c>
      <c r="K4801" s="2">
        <v>4801</v>
      </c>
    </row>
    <row r="4802" spans="5:11" x14ac:dyDescent="0.3">
      <c r="E4802" s="2">
        <v>4802</v>
      </c>
      <c r="G4802">
        <v>4802</v>
      </c>
      <c r="I4802">
        <v>4802</v>
      </c>
      <c r="K4802" s="2">
        <v>4802</v>
      </c>
    </row>
    <row r="4803" spans="5:11" x14ac:dyDescent="0.3">
      <c r="E4803" s="2">
        <v>4803</v>
      </c>
      <c r="G4803">
        <v>4803</v>
      </c>
      <c r="I4803">
        <v>4803</v>
      </c>
      <c r="K4803" s="2">
        <v>4803</v>
      </c>
    </row>
    <row r="4804" spans="5:11" x14ac:dyDescent="0.3">
      <c r="E4804" s="2">
        <v>4804</v>
      </c>
      <c r="G4804">
        <v>4804</v>
      </c>
      <c r="I4804">
        <v>4804</v>
      </c>
      <c r="K4804" s="2">
        <v>4804</v>
      </c>
    </row>
    <row r="4805" spans="5:11" x14ac:dyDescent="0.3">
      <c r="E4805" s="2">
        <v>4805</v>
      </c>
      <c r="G4805">
        <v>4805</v>
      </c>
      <c r="I4805">
        <v>4805</v>
      </c>
      <c r="K4805" s="2">
        <v>4805</v>
      </c>
    </row>
    <row r="4806" spans="5:11" x14ac:dyDescent="0.3">
      <c r="E4806" s="2">
        <v>4806</v>
      </c>
      <c r="G4806">
        <v>4806</v>
      </c>
      <c r="I4806">
        <v>4806</v>
      </c>
      <c r="K4806" s="2">
        <v>4806</v>
      </c>
    </row>
    <row r="4807" spans="5:11" x14ac:dyDescent="0.3">
      <c r="E4807" s="2">
        <v>4807</v>
      </c>
      <c r="G4807">
        <v>4807</v>
      </c>
      <c r="I4807">
        <v>4807</v>
      </c>
      <c r="K4807" s="2">
        <v>4807</v>
      </c>
    </row>
    <row r="4808" spans="5:11" x14ac:dyDescent="0.3">
      <c r="E4808" s="2">
        <v>4808</v>
      </c>
      <c r="G4808">
        <v>4808</v>
      </c>
      <c r="I4808">
        <v>4808</v>
      </c>
      <c r="K4808" s="2">
        <v>4808</v>
      </c>
    </row>
    <row r="4809" spans="5:11" x14ac:dyDescent="0.3">
      <c r="E4809" s="2">
        <v>4809</v>
      </c>
      <c r="G4809">
        <v>4809</v>
      </c>
      <c r="I4809">
        <v>4809</v>
      </c>
      <c r="K4809" s="2">
        <v>4809</v>
      </c>
    </row>
    <row r="4810" spans="5:11" x14ac:dyDescent="0.3">
      <c r="E4810" s="2">
        <v>4810</v>
      </c>
      <c r="G4810">
        <v>4810</v>
      </c>
      <c r="I4810">
        <v>4810</v>
      </c>
      <c r="K4810" s="2">
        <v>4810</v>
      </c>
    </row>
    <row r="4811" spans="5:11" x14ac:dyDescent="0.3">
      <c r="E4811" s="2">
        <v>4811</v>
      </c>
      <c r="G4811">
        <v>4811</v>
      </c>
      <c r="I4811">
        <v>4811</v>
      </c>
      <c r="K4811" s="2">
        <v>4811</v>
      </c>
    </row>
    <row r="4812" spans="5:11" x14ac:dyDescent="0.3">
      <c r="E4812" s="2">
        <v>4812</v>
      </c>
      <c r="G4812">
        <v>4812</v>
      </c>
      <c r="I4812">
        <v>4812</v>
      </c>
      <c r="K4812" s="2">
        <v>4812</v>
      </c>
    </row>
    <row r="4813" spans="5:11" x14ac:dyDescent="0.3">
      <c r="E4813" s="2">
        <v>4813</v>
      </c>
      <c r="G4813">
        <v>4813</v>
      </c>
      <c r="I4813">
        <v>4813</v>
      </c>
      <c r="K4813" s="2">
        <v>4813</v>
      </c>
    </row>
    <row r="4814" spans="5:11" x14ac:dyDescent="0.3">
      <c r="E4814" s="2">
        <v>4814</v>
      </c>
      <c r="G4814">
        <v>4814</v>
      </c>
      <c r="I4814">
        <v>4814</v>
      </c>
      <c r="K4814" s="2">
        <v>4814</v>
      </c>
    </row>
    <row r="4815" spans="5:11" x14ac:dyDescent="0.3">
      <c r="E4815" s="2">
        <v>4815</v>
      </c>
      <c r="G4815">
        <v>4815</v>
      </c>
      <c r="I4815">
        <v>4815</v>
      </c>
      <c r="K4815" s="2">
        <v>4815</v>
      </c>
    </row>
    <row r="4816" spans="5:11" x14ac:dyDescent="0.3">
      <c r="E4816" s="2">
        <v>4816</v>
      </c>
      <c r="G4816">
        <v>4816</v>
      </c>
      <c r="I4816">
        <v>4816</v>
      </c>
      <c r="K4816" s="2">
        <v>4816</v>
      </c>
    </row>
    <row r="4817" spans="5:11" x14ac:dyDescent="0.3">
      <c r="E4817" s="2">
        <v>4817</v>
      </c>
      <c r="G4817">
        <v>4817</v>
      </c>
      <c r="I4817">
        <v>4817</v>
      </c>
      <c r="K4817" s="2">
        <v>4817</v>
      </c>
    </row>
    <row r="4818" spans="5:11" x14ac:dyDescent="0.3">
      <c r="E4818" s="2">
        <v>4818</v>
      </c>
      <c r="G4818">
        <v>4818</v>
      </c>
      <c r="I4818">
        <v>4818</v>
      </c>
      <c r="K4818" s="2">
        <v>4818</v>
      </c>
    </row>
    <row r="4819" spans="5:11" x14ac:dyDescent="0.3">
      <c r="E4819" s="2">
        <v>4819</v>
      </c>
      <c r="G4819">
        <v>4819</v>
      </c>
      <c r="I4819">
        <v>4819</v>
      </c>
      <c r="K4819" s="2">
        <v>4819</v>
      </c>
    </row>
    <row r="4820" spans="5:11" x14ac:dyDescent="0.3">
      <c r="E4820" s="2">
        <v>4820</v>
      </c>
      <c r="G4820">
        <v>4820</v>
      </c>
      <c r="I4820">
        <v>4820</v>
      </c>
      <c r="K4820" s="2">
        <v>4820</v>
      </c>
    </row>
    <row r="4821" spans="5:11" x14ac:dyDescent="0.3">
      <c r="E4821" s="2">
        <v>4821</v>
      </c>
      <c r="G4821">
        <v>4821</v>
      </c>
      <c r="I4821">
        <v>4821</v>
      </c>
      <c r="K4821" s="2">
        <v>4821</v>
      </c>
    </row>
    <row r="4822" spans="5:11" x14ac:dyDescent="0.3">
      <c r="E4822" s="2">
        <v>4822</v>
      </c>
      <c r="G4822">
        <v>4822</v>
      </c>
      <c r="I4822">
        <v>4822</v>
      </c>
      <c r="K4822" s="2">
        <v>4822</v>
      </c>
    </row>
    <row r="4823" spans="5:11" x14ac:dyDescent="0.3">
      <c r="E4823" s="2">
        <v>4823</v>
      </c>
      <c r="G4823">
        <v>4823</v>
      </c>
      <c r="I4823">
        <v>4823</v>
      </c>
      <c r="K4823" s="2">
        <v>4823</v>
      </c>
    </row>
    <row r="4824" spans="5:11" x14ac:dyDescent="0.3">
      <c r="E4824" s="2">
        <v>4824</v>
      </c>
      <c r="G4824">
        <v>4824</v>
      </c>
      <c r="I4824">
        <v>4824</v>
      </c>
      <c r="K4824" s="2">
        <v>4824</v>
      </c>
    </row>
    <row r="4825" spans="5:11" x14ac:dyDescent="0.3">
      <c r="E4825" s="2">
        <v>4825</v>
      </c>
      <c r="G4825">
        <v>4825</v>
      </c>
      <c r="I4825">
        <v>4825</v>
      </c>
      <c r="K4825" s="2">
        <v>4825</v>
      </c>
    </row>
    <row r="4826" spans="5:11" x14ac:dyDescent="0.3">
      <c r="E4826" s="2">
        <v>4826</v>
      </c>
      <c r="G4826">
        <v>4826</v>
      </c>
      <c r="I4826">
        <v>4826</v>
      </c>
      <c r="K4826" s="2">
        <v>4826</v>
      </c>
    </row>
    <row r="4827" spans="5:11" x14ac:dyDescent="0.3">
      <c r="E4827" s="2">
        <v>4827</v>
      </c>
      <c r="G4827">
        <v>4827</v>
      </c>
      <c r="I4827">
        <v>4827</v>
      </c>
      <c r="K4827" s="2">
        <v>4827</v>
      </c>
    </row>
    <row r="4828" spans="5:11" x14ac:dyDescent="0.3">
      <c r="E4828" s="2">
        <v>4828</v>
      </c>
      <c r="G4828">
        <v>4828</v>
      </c>
      <c r="I4828">
        <v>4828</v>
      </c>
      <c r="K4828" s="2">
        <v>4828</v>
      </c>
    </row>
    <row r="4829" spans="5:11" x14ac:dyDescent="0.3">
      <c r="E4829" s="2">
        <v>4829</v>
      </c>
      <c r="G4829">
        <v>4829</v>
      </c>
      <c r="I4829">
        <v>4829</v>
      </c>
      <c r="K4829" s="2">
        <v>4829</v>
      </c>
    </row>
    <row r="4830" spans="5:11" x14ac:dyDescent="0.3">
      <c r="E4830" s="2">
        <v>4830</v>
      </c>
      <c r="G4830">
        <v>4830</v>
      </c>
      <c r="I4830">
        <v>4830</v>
      </c>
      <c r="K4830" s="2">
        <v>4830</v>
      </c>
    </row>
    <row r="4831" spans="5:11" x14ac:dyDescent="0.3">
      <c r="E4831" s="2">
        <v>4831</v>
      </c>
      <c r="G4831">
        <v>4831</v>
      </c>
      <c r="I4831">
        <v>4831</v>
      </c>
      <c r="K4831" s="2">
        <v>4831</v>
      </c>
    </row>
    <row r="4832" spans="5:11" x14ac:dyDescent="0.3">
      <c r="E4832" s="2">
        <v>4832</v>
      </c>
      <c r="G4832">
        <v>4832</v>
      </c>
      <c r="I4832">
        <v>4832</v>
      </c>
      <c r="K4832" s="2">
        <v>4832</v>
      </c>
    </row>
    <row r="4833" spans="5:11" x14ac:dyDescent="0.3">
      <c r="E4833" s="2">
        <v>4833</v>
      </c>
      <c r="G4833">
        <v>4833</v>
      </c>
      <c r="I4833">
        <v>4833</v>
      </c>
      <c r="K4833" s="2">
        <v>4833</v>
      </c>
    </row>
    <row r="4834" spans="5:11" x14ac:dyDescent="0.3">
      <c r="E4834" s="2">
        <v>4834</v>
      </c>
      <c r="G4834">
        <v>4834</v>
      </c>
      <c r="I4834">
        <v>4834</v>
      </c>
      <c r="K4834" s="2">
        <v>4834</v>
      </c>
    </row>
    <row r="4835" spans="5:11" x14ac:dyDescent="0.3">
      <c r="E4835" s="2">
        <v>4835</v>
      </c>
      <c r="G4835">
        <v>4835</v>
      </c>
      <c r="I4835">
        <v>4835</v>
      </c>
      <c r="K4835" s="2">
        <v>4835</v>
      </c>
    </row>
    <row r="4836" spans="5:11" x14ac:dyDescent="0.3">
      <c r="E4836" s="2">
        <v>4836</v>
      </c>
      <c r="G4836">
        <v>4836</v>
      </c>
      <c r="I4836">
        <v>4836</v>
      </c>
      <c r="K4836" s="2">
        <v>4836</v>
      </c>
    </row>
    <row r="4837" spans="5:11" x14ac:dyDescent="0.3">
      <c r="E4837" s="2">
        <v>4837</v>
      </c>
      <c r="G4837">
        <v>4837</v>
      </c>
      <c r="I4837">
        <v>4837</v>
      </c>
      <c r="K4837" s="2">
        <v>4837</v>
      </c>
    </row>
    <row r="4838" spans="5:11" x14ac:dyDescent="0.3">
      <c r="E4838" s="2">
        <v>4838</v>
      </c>
      <c r="G4838">
        <v>4838</v>
      </c>
      <c r="I4838">
        <v>4838</v>
      </c>
      <c r="K4838" s="2">
        <v>4838</v>
      </c>
    </row>
    <row r="4839" spans="5:11" x14ac:dyDescent="0.3">
      <c r="E4839" s="2">
        <v>4839</v>
      </c>
      <c r="G4839">
        <v>4839</v>
      </c>
      <c r="I4839">
        <v>4839</v>
      </c>
      <c r="K4839" s="2">
        <v>4839</v>
      </c>
    </row>
    <row r="4840" spans="5:11" x14ac:dyDescent="0.3">
      <c r="E4840" s="2">
        <v>4840</v>
      </c>
      <c r="G4840">
        <v>4840</v>
      </c>
      <c r="I4840">
        <v>4840</v>
      </c>
      <c r="K4840" s="2">
        <v>4840</v>
      </c>
    </row>
    <row r="4841" spans="5:11" x14ac:dyDescent="0.3">
      <c r="E4841" s="2">
        <v>4841</v>
      </c>
      <c r="G4841">
        <v>4841</v>
      </c>
      <c r="I4841">
        <v>4841</v>
      </c>
      <c r="K4841" s="2">
        <v>4841</v>
      </c>
    </row>
    <row r="4842" spans="5:11" x14ac:dyDescent="0.3">
      <c r="E4842" s="2">
        <v>4842</v>
      </c>
      <c r="G4842">
        <v>4842</v>
      </c>
      <c r="I4842">
        <v>4842</v>
      </c>
      <c r="K4842" s="2">
        <v>4842</v>
      </c>
    </row>
    <row r="4843" spans="5:11" x14ac:dyDescent="0.3">
      <c r="E4843" s="2">
        <v>4843</v>
      </c>
      <c r="G4843">
        <v>4843</v>
      </c>
      <c r="I4843">
        <v>4843</v>
      </c>
      <c r="K4843" s="2">
        <v>4843</v>
      </c>
    </row>
    <row r="4844" spans="5:11" x14ac:dyDescent="0.3">
      <c r="E4844" s="2">
        <v>4844</v>
      </c>
      <c r="G4844">
        <v>4844</v>
      </c>
      <c r="I4844">
        <v>4844</v>
      </c>
      <c r="K4844" s="2">
        <v>4844</v>
      </c>
    </row>
    <row r="4845" spans="5:11" x14ac:dyDescent="0.3">
      <c r="E4845" s="2">
        <v>4845</v>
      </c>
      <c r="G4845">
        <v>4845</v>
      </c>
      <c r="I4845">
        <v>4845</v>
      </c>
      <c r="K4845" s="2">
        <v>4845</v>
      </c>
    </row>
    <row r="4846" spans="5:11" x14ac:dyDescent="0.3">
      <c r="E4846" s="2">
        <v>4846</v>
      </c>
      <c r="G4846">
        <v>4846</v>
      </c>
      <c r="I4846">
        <v>4846</v>
      </c>
      <c r="K4846" s="2">
        <v>4846</v>
      </c>
    </row>
    <row r="4847" spans="5:11" x14ac:dyDescent="0.3">
      <c r="E4847" s="2">
        <v>4847</v>
      </c>
      <c r="G4847">
        <v>4847</v>
      </c>
      <c r="I4847">
        <v>4847</v>
      </c>
      <c r="K4847" s="2">
        <v>4847</v>
      </c>
    </row>
    <row r="4848" spans="5:11" x14ac:dyDescent="0.3">
      <c r="E4848" s="2">
        <v>4848</v>
      </c>
      <c r="G4848">
        <v>4848</v>
      </c>
      <c r="I4848">
        <v>4848</v>
      </c>
      <c r="K4848" s="2">
        <v>4848</v>
      </c>
    </row>
    <row r="4849" spans="5:11" x14ac:dyDescent="0.3">
      <c r="E4849" s="2">
        <v>4849</v>
      </c>
      <c r="G4849">
        <v>4849</v>
      </c>
      <c r="I4849">
        <v>4849</v>
      </c>
      <c r="K4849" s="2">
        <v>4849</v>
      </c>
    </row>
    <row r="4850" spans="5:11" x14ac:dyDescent="0.3">
      <c r="E4850" s="2">
        <v>4850</v>
      </c>
      <c r="G4850">
        <v>4850</v>
      </c>
      <c r="I4850">
        <v>4850</v>
      </c>
      <c r="K4850" s="2">
        <v>4850</v>
      </c>
    </row>
    <row r="4851" spans="5:11" x14ac:dyDescent="0.3">
      <c r="E4851" s="2">
        <v>4851</v>
      </c>
      <c r="G4851">
        <v>4851</v>
      </c>
      <c r="I4851">
        <v>4851</v>
      </c>
      <c r="K4851" s="2">
        <v>4851</v>
      </c>
    </row>
    <row r="4852" spans="5:11" x14ac:dyDescent="0.3">
      <c r="E4852" s="2">
        <v>4852</v>
      </c>
      <c r="G4852">
        <v>4852</v>
      </c>
      <c r="I4852">
        <v>4852</v>
      </c>
      <c r="K4852" s="2">
        <v>4852</v>
      </c>
    </row>
    <row r="4853" spans="5:11" x14ac:dyDescent="0.3">
      <c r="E4853" s="2">
        <v>4853</v>
      </c>
      <c r="G4853">
        <v>4853</v>
      </c>
      <c r="I4853">
        <v>4853</v>
      </c>
      <c r="K4853" s="2">
        <v>4853</v>
      </c>
    </row>
    <row r="4854" spans="5:11" x14ac:dyDescent="0.3">
      <c r="E4854" s="2">
        <v>4854</v>
      </c>
      <c r="G4854">
        <v>4854</v>
      </c>
      <c r="I4854">
        <v>4854</v>
      </c>
      <c r="K4854" s="2">
        <v>4854</v>
      </c>
    </row>
    <row r="4855" spans="5:11" x14ac:dyDescent="0.3">
      <c r="E4855" s="2">
        <v>4855</v>
      </c>
      <c r="G4855">
        <v>4855</v>
      </c>
      <c r="I4855">
        <v>4855</v>
      </c>
      <c r="K4855" s="2">
        <v>4855</v>
      </c>
    </row>
    <row r="4856" spans="5:11" x14ac:dyDescent="0.3">
      <c r="E4856" s="2">
        <v>4856</v>
      </c>
      <c r="G4856">
        <v>4856</v>
      </c>
      <c r="I4856">
        <v>4856</v>
      </c>
      <c r="K4856" s="2">
        <v>4856</v>
      </c>
    </row>
    <row r="4857" spans="5:11" x14ac:dyDescent="0.3">
      <c r="E4857" s="2">
        <v>4857</v>
      </c>
      <c r="G4857">
        <v>4857</v>
      </c>
      <c r="I4857">
        <v>4857</v>
      </c>
      <c r="K4857" s="2">
        <v>4857</v>
      </c>
    </row>
    <row r="4858" spans="5:11" x14ac:dyDescent="0.3">
      <c r="E4858" s="2">
        <v>4858</v>
      </c>
      <c r="G4858">
        <v>4858</v>
      </c>
      <c r="I4858">
        <v>4858</v>
      </c>
      <c r="K4858" s="2">
        <v>4858</v>
      </c>
    </row>
    <row r="4859" spans="5:11" x14ac:dyDescent="0.3">
      <c r="E4859" s="2">
        <v>4859</v>
      </c>
      <c r="G4859">
        <v>4859</v>
      </c>
      <c r="I4859">
        <v>4859</v>
      </c>
      <c r="K4859" s="2">
        <v>4859</v>
      </c>
    </row>
    <row r="4860" spans="5:11" x14ac:dyDescent="0.3">
      <c r="E4860" s="2">
        <v>4860</v>
      </c>
      <c r="G4860">
        <v>4860</v>
      </c>
      <c r="I4860">
        <v>4860</v>
      </c>
      <c r="K4860" s="2">
        <v>4860</v>
      </c>
    </row>
    <row r="4861" spans="5:11" x14ac:dyDescent="0.3">
      <c r="E4861" s="2">
        <v>4861</v>
      </c>
      <c r="G4861">
        <v>4861</v>
      </c>
      <c r="I4861">
        <v>4861</v>
      </c>
      <c r="K4861" s="2">
        <v>4861</v>
      </c>
    </row>
    <row r="4862" spans="5:11" x14ac:dyDescent="0.3">
      <c r="E4862" s="2">
        <v>4862</v>
      </c>
      <c r="G4862">
        <v>4862</v>
      </c>
      <c r="I4862">
        <v>4862</v>
      </c>
      <c r="K4862" s="2">
        <v>4862</v>
      </c>
    </row>
    <row r="4863" spans="5:11" x14ac:dyDescent="0.3">
      <c r="E4863" s="2">
        <v>4863</v>
      </c>
      <c r="G4863">
        <v>4863</v>
      </c>
      <c r="I4863">
        <v>4863</v>
      </c>
      <c r="K4863" s="2">
        <v>4863</v>
      </c>
    </row>
    <row r="4864" spans="5:11" x14ac:dyDescent="0.3">
      <c r="E4864" s="2">
        <v>4864</v>
      </c>
      <c r="G4864">
        <v>4864</v>
      </c>
      <c r="I4864">
        <v>4864</v>
      </c>
      <c r="K4864" s="2">
        <v>4864</v>
      </c>
    </row>
    <row r="4865" spans="5:11" x14ac:dyDescent="0.3">
      <c r="E4865" s="2">
        <v>4865</v>
      </c>
      <c r="G4865">
        <v>4865</v>
      </c>
      <c r="I4865">
        <v>4865</v>
      </c>
      <c r="K4865" s="2">
        <v>4865</v>
      </c>
    </row>
    <row r="4866" spans="5:11" x14ac:dyDescent="0.3">
      <c r="E4866" s="2">
        <v>4866</v>
      </c>
      <c r="G4866">
        <v>4866</v>
      </c>
      <c r="I4866">
        <v>4866</v>
      </c>
      <c r="K4866" s="2">
        <v>4866</v>
      </c>
    </row>
    <row r="4867" spans="5:11" x14ac:dyDescent="0.3">
      <c r="E4867" s="2">
        <v>4867</v>
      </c>
      <c r="G4867">
        <v>4867</v>
      </c>
      <c r="I4867">
        <v>4867</v>
      </c>
      <c r="K4867" s="2">
        <v>4867</v>
      </c>
    </row>
    <row r="4868" spans="5:11" x14ac:dyDescent="0.3">
      <c r="E4868" s="2">
        <v>4868</v>
      </c>
      <c r="G4868">
        <v>4868</v>
      </c>
      <c r="I4868">
        <v>4868</v>
      </c>
      <c r="K4868" s="2">
        <v>4868</v>
      </c>
    </row>
    <row r="4869" spans="5:11" x14ac:dyDescent="0.3">
      <c r="E4869" s="2">
        <v>4869</v>
      </c>
      <c r="G4869">
        <v>4869</v>
      </c>
      <c r="I4869">
        <v>4869</v>
      </c>
      <c r="K4869" s="2">
        <v>4869</v>
      </c>
    </row>
    <row r="4870" spans="5:11" x14ac:dyDescent="0.3">
      <c r="E4870" s="2">
        <v>4870</v>
      </c>
      <c r="G4870">
        <v>4870</v>
      </c>
      <c r="I4870">
        <v>4870</v>
      </c>
      <c r="K4870" s="2">
        <v>4870</v>
      </c>
    </row>
    <row r="4871" spans="5:11" x14ac:dyDescent="0.3">
      <c r="E4871" s="2">
        <v>4871</v>
      </c>
      <c r="G4871">
        <v>4871</v>
      </c>
      <c r="I4871">
        <v>4871</v>
      </c>
      <c r="K4871" s="2">
        <v>4871</v>
      </c>
    </row>
    <row r="4872" spans="5:11" x14ac:dyDescent="0.3">
      <c r="E4872" s="2">
        <v>4872</v>
      </c>
      <c r="G4872">
        <v>4872</v>
      </c>
      <c r="I4872">
        <v>4872</v>
      </c>
      <c r="K4872" s="2">
        <v>4872</v>
      </c>
    </row>
    <row r="4873" spans="5:11" x14ac:dyDescent="0.3">
      <c r="E4873" s="2">
        <v>4873</v>
      </c>
      <c r="G4873">
        <v>4873</v>
      </c>
      <c r="I4873">
        <v>4873</v>
      </c>
      <c r="K4873" s="2">
        <v>4873</v>
      </c>
    </row>
    <row r="4874" spans="5:11" x14ac:dyDescent="0.3">
      <c r="E4874" s="2">
        <v>4874</v>
      </c>
      <c r="G4874">
        <v>4874</v>
      </c>
      <c r="I4874">
        <v>4874</v>
      </c>
      <c r="K4874" s="2">
        <v>4874</v>
      </c>
    </row>
    <row r="4875" spans="5:11" x14ac:dyDescent="0.3">
      <c r="E4875" s="2">
        <v>4875</v>
      </c>
      <c r="G4875">
        <v>4875</v>
      </c>
      <c r="I4875">
        <v>4875</v>
      </c>
      <c r="K4875" s="2">
        <v>4875</v>
      </c>
    </row>
    <row r="4876" spans="5:11" x14ac:dyDescent="0.3">
      <c r="E4876" s="2">
        <v>4876</v>
      </c>
      <c r="G4876">
        <v>4876</v>
      </c>
      <c r="I4876">
        <v>4876</v>
      </c>
      <c r="K4876" s="2">
        <v>4876</v>
      </c>
    </row>
    <row r="4877" spans="5:11" x14ac:dyDescent="0.3">
      <c r="E4877" s="2">
        <v>4877</v>
      </c>
      <c r="G4877">
        <v>4877</v>
      </c>
      <c r="I4877">
        <v>4877</v>
      </c>
      <c r="K4877" s="2">
        <v>4877</v>
      </c>
    </row>
    <row r="4878" spans="5:11" x14ac:dyDescent="0.3">
      <c r="E4878" s="2">
        <v>4878</v>
      </c>
      <c r="G4878">
        <v>4878</v>
      </c>
      <c r="I4878">
        <v>4878</v>
      </c>
      <c r="K4878" s="2">
        <v>4878</v>
      </c>
    </row>
    <row r="4879" spans="5:11" x14ac:dyDescent="0.3">
      <c r="E4879" s="2">
        <v>4879</v>
      </c>
      <c r="G4879">
        <v>4879</v>
      </c>
      <c r="I4879">
        <v>4879</v>
      </c>
      <c r="K4879" s="2">
        <v>4879</v>
      </c>
    </row>
    <row r="4880" spans="5:11" x14ac:dyDescent="0.3">
      <c r="E4880" s="2">
        <v>4880</v>
      </c>
      <c r="G4880">
        <v>4880</v>
      </c>
      <c r="I4880">
        <v>4880</v>
      </c>
      <c r="K4880" s="2">
        <v>4880</v>
      </c>
    </row>
    <row r="4881" spans="5:11" x14ac:dyDescent="0.3">
      <c r="E4881" s="2">
        <v>4881</v>
      </c>
      <c r="G4881">
        <v>4881</v>
      </c>
      <c r="I4881">
        <v>4881</v>
      </c>
      <c r="K4881" s="2">
        <v>4881</v>
      </c>
    </row>
    <row r="4882" spans="5:11" x14ac:dyDescent="0.3">
      <c r="E4882" s="2">
        <v>4882</v>
      </c>
      <c r="G4882">
        <v>4882</v>
      </c>
      <c r="I4882">
        <v>4882</v>
      </c>
      <c r="K4882" s="2">
        <v>4882</v>
      </c>
    </row>
    <row r="4883" spans="5:11" x14ac:dyDescent="0.3">
      <c r="E4883" s="2">
        <v>4883</v>
      </c>
      <c r="G4883">
        <v>4883</v>
      </c>
      <c r="I4883">
        <v>4883</v>
      </c>
      <c r="K4883" s="2">
        <v>4883</v>
      </c>
    </row>
    <row r="4884" spans="5:11" x14ac:dyDescent="0.3">
      <c r="E4884" s="2">
        <v>4884</v>
      </c>
      <c r="G4884">
        <v>4884</v>
      </c>
      <c r="I4884">
        <v>4884</v>
      </c>
      <c r="K4884" s="2">
        <v>4884</v>
      </c>
    </row>
    <row r="4885" spans="5:11" x14ac:dyDescent="0.3">
      <c r="E4885" s="2">
        <v>4885</v>
      </c>
      <c r="G4885">
        <v>4885</v>
      </c>
      <c r="I4885">
        <v>4885</v>
      </c>
      <c r="K4885" s="2">
        <v>4885</v>
      </c>
    </row>
    <row r="4886" spans="5:11" x14ac:dyDescent="0.3">
      <c r="E4886" s="2">
        <v>4886</v>
      </c>
      <c r="G4886">
        <v>4886</v>
      </c>
      <c r="I4886">
        <v>4886</v>
      </c>
      <c r="K4886" s="2">
        <v>4886</v>
      </c>
    </row>
    <row r="4887" spans="5:11" x14ac:dyDescent="0.3">
      <c r="E4887" s="2">
        <v>4887</v>
      </c>
      <c r="G4887">
        <v>4887</v>
      </c>
      <c r="I4887">
        <v>4887</v>
      </c>
      <c r="K4887" s="2">
        <v>4887</v>
      </c>
    </row>
    <row r="4888" spans="5:11" x14ac:dyDescent="0.3">
      <c r="E4888" s="2">
        <v>4888</v>
      </c>
      <c r="G4888">
        <v>4888</v>
      </c>
      <c r="I4888">
        <v>4888</v>
      </c>
      <c r="K4888" s="2">
        <v>4888</v>
      </c>
    </row>
    <row r="4889" spans="5:11" x14ac:dyDescent="0.3">
      <c r="E4889" s="2">
        <v>4889</v>
      </c>
      <c r="G4889">
        <v>4889</v>
      </c>
      <c r="I4889">
        <v>4889</v>
      </c>
      <c r="K4889" s="2">
        <v>4889</v>
      </c>
    </row>
    <row r="4890" spans="5:11" x14ac:dyDescent="0.3">
      <c r="E4890" s="2">
        <v>4890</v>
      </c>
      <c r="G4890">
        <v>4890</v>
      </c>
      <c r="I4890">
        <v>4890</v>
      </c>
      <c r="K4890" s="2">
        <v>4890</v>
      </c>
    </row>
    <row r="4891" spans="5:11" x14ac:dyDescent="0.3">
      <c r="E4891" s="2">
        <v>4891</v>
      </c>
      <c r="G4891">
        <v>4891</v>
      </c>
      <c r="I4891">
        <v>4891</v>
      </c>
      <c r="K4891" s="2">
        <v>4891</v>
      </c>
    </row>
    <row r="4892" spans="5:11" x14ac:dyDescent="0.3">
      <c r="E4892" s="2">
        <v>4892</v>
      </c>
      <c r="G4892">
        <v>4892</v>
      </c>
      <c r="I4892">
        <v>4892</v>
      </c>
      <c r="K4892" s="2">
        <v>4892</v>
      </c>
    </row>
    <row r="4893" spans="5:11" x14ac:dyDescent="0.3">
      <c r="E4893" s="2">
        <v>4893</v>
      </c>
      <c r="G4893">
        <v>4893</v>
      </c>
      <c r="I4893">
        <v>4893</v>
      </c>
      <c r="K4893" s="2">
        <v>4893</v>
      </c>
    </row>
    <row r="4894" spans="5:11" x14ac:dyDescent="0.3">
      <c r="E4894" s="2">
        <v>4894</v>
      </c>
      <c r="G4894">
        <v>4894</v>
      </c>
      <c r="I4894">
        <v>4894</v>
      </c>
      <c r="K4894" s="2">
        <v>4894</v>
      </c>
    </row>
    <row r="4895" spans="5:11" x14ac:dyDescent="0.3">
      <c r="E4895" s="2">
        <v>4895</v>
      </c>
      <c r="G4895">
        <v>4895</v>
      </c>
      <c r="I4895">
        <v>4895</v>
      </c>
      <c r="K4895" s="2">
        <v>4895</v>
      </c>
    </row>
    <row r="4896" spans="5:11" x14ac:dyDescent="0.3">
      <c r="E4896" s="2">
        <v>4896</v>
      </c>
      <c r="G4896">
        <v>4896</v>
      </c>
      <c r="I4896">
        <v>4896</v>
      </c>
      <c r="K4896" s="2">
        <v>4896</v>
      </c>
    </row>
    <row r="4897" spans="5:11" x14ac:dyDescent="0.3">
      <c r="E4897" s="2">
        <v>4897</v>
      </c>
      <c r="G4897">
        <v>4897</v>
      </c>
      <c r="I4897">
        <v>4897</v>
      </c>
      <c r="K4897" s="2">
        <v>4897</v>
      </c>
    </row>
    <row r="4898" spans="5:11" x14ac:dyDescent="0.3">
      <c r="E4898" s="2">
        <v>4898</v>
      </c>
      <c r="G4898">
        <v>4898</v>
      </c>
      <c r="I4898">
        <v>4898</v>
      </c>
      <c r="K4898" s="2">
        <v>4898</v>
      </c>
    </row>
    <row r="4899" spans="5:11" x14ac:dyDescent="0.3">
      <c r="E4899" s="2">
        <v>4899</v>
      </c>
      <c r="G4899">
        <v>4899</v>
      </c>
      <c r="I4899">
        <v>4899</v>
      </c>
      <c r="K4899" s="2">
        <v>4899</v>
      </c>
    </row>
    <row r="4900" spans="5:11" x14ac:dyDescent="0.3">
      <c r="E4900" s="2">
        <v>4900</v>
      </c>
      <c r="G4900">
        <v>4900</v>
      </c>
      <c r="I4900">
        <v>4900</v>
      </c>
      <c r="K4900" s="2">
        <v>4900</v>
      </c>
    </row>
    <row r="4901" spans="5:11" x14ac:dyDescent="0.3">
      <c r="E4901" s="2">
        <v>4901</v>
      </c>
      <c r="G4901">
        <v>4901</v>
      </c>
      <c r="I4901">
        <v>4901</v>
      </c>
      <c r="K4901" s="2">
        <v>4901</v>
      </c>
    </row>
    <row r="4902" spans="5:11" x14ac:dyDescent="0.3">
      <c r="E4902" s="2">
        <v>4902</v>
      </c>
      <c r="G4902">
        <v>4902</v>
      </c>
      <c r="I4902">
        <v>4902</v>
      </c>
      <c r="K4902" s="2">
        <v>4902</v>
      </c>
    </row>
    <row r="4903" spans="5:11" x14ac:dyDescent="0.3">
      <c r="E4903" s="2">
        <v>4903</v>
      </c>
      <c r="G4903">
        <v>4903</v>
      </c>
      <c r="I4903">
        <v>4903</v>
      </c>
      <c r="K4903" s="2">
        <v>4903</v>
      </c>
    </row>
    <row r="4904" spans="5:11" x14ac:dyDescent="0.3">
      <c r="E4904" s="2">
        <v>4904</v>
      </c>
      <c r="G4904">
        <v>4904</v>
      </c>
      <c r="I4904">
        <v>4904</v>
      </c>
      <c r="K4904" s="2">
        <v>4904</v>
      </c>
    </row>
    <row r="4905" spans="5:11" x14ac:dyDescent="0.3">
      <c r="E4905" s="2">
        <v>4905</v>
      </c>
      <c r="G4905">
        <v>4905</v>
      </c>
      <c r="I4905">
        <v>4905</v>
      </c>
      <c r="K4905" s="2">
        <v>4905</v>
      </c>
    </row>
    <row r="4906" spans="5:11" x14ac:dyDescent="0.3">
      <c r="E4906" s="2">
        <v>4906</v>
      </c>
      <c r="G4906">
        <v>4906</v>
      </c>
      <c r="I4906">
        <v>4906</v>
      </c>
      <c r="K4906" s="2">
        <v>4906</v>
      </c>
    </row>
    <row r="4907" spans="5:11" x14ac:dyDescent="0.3">
      <c r="E4907" s="2">
        <v>4907</v>
      </c>
      <c r="G4907">
        <v>4907</v>
      </c>
      <c r="I4907">
        <v>4907</v>
      </c>
      <c r="K4907" s="2">
        <v>4907</v>
      </c>
    </row>
    <row r="4908" spans="5:11" x14ac:dyDescent="0.3">
      <c r="E4908" s="2">
        <v>4908</v>
      </c>
      <c r="G4908">
        <v>4908</v>
      </c>
      <c r="I4908">
        <v>4908</v>
      </c>
      <c r="K4908" s="2">
        <v>4908</v>
      </c>
    </row>
    <row r="4909" spans="5:11" x14ac:dyDescent="0.3">
      <c r="E4909" s="2">
        <v>4909</v>
      </c>
      <c r="G4909">
        <v>4909</v>
      </c>
      <c r="I4909">
        <v>4909</v>
      </c>
      <c r="K4909" s="2">
        <v>4909</v>
      </c>
    </row>
    <row r="4910" spans="5:11" x14ac:dyDescent="0.3">
      <c r="E4910" s="2">
        <v>4910</v>
      </c>
      <c r="G4910">
        <v>4910</v>
      </c>
      <c r="I4910">
        <v>4910</v>
      </c>
      <c r="K4910" s="2">
        <v>4910</v>
      </c>
    </row>
    <row r="4911" spans="5:11" x14ac:dyDescent="0.3">
      <c r="E4911" s="2">
        <v>4911</v>
      </c>
      <c r="G4911">
        <v>4911</v>
      </c>
      <c r="I4911">
        <v>4911</v>
      </c>
      <c r="K4911" s="2">
        <v>4911</v>
      </c>
    </row>
    <row r="4912" spans="5:11" x14ac:dyDescent="0.3">
      <c r="E4912" s="2">
        <v>4912</v>
      </c>
      <c r="G4912">
        <v>4912</v>
      </c>
      <c r="I4912">
        <v>4912</v>
      </c>
      <c r="K4912" s="2">
        <v>4912</v>
      </c>
    </row>
    <row r="4913" spans="5:11" x14ac:dyDescent="0.3">
      <c r="E4913" s="2">
        <v>4913</v>
      </c>
      <c r="G4913">
        <v>4913</v>
      </c>
      <c r="I4913">
        <v>4913</v>
      </c>
      <c r="K4913" s="2">
        <v>4913</v>
      </c>
    </row>
    <row r="4914" spans="5:11" x14ac:dyDescent="0.3">
      <c r="E4914" s="2">
        <v>4914</v>
      </c>
      <c r="G4914">
        <v>4914</v>
      </c>
      <c r="I4914">
        <v>4914</v>
      </c>
      <c r="K4914" s="2">
        <v>4914</v>
      </c>
    </row>
    <row r="4915" spans="5:11" x14ac:dyDescent="0.3">
      <c r="E4915" s="2">
        <v>4915</v>
      </c>
      <c r="G4915">
        <v>4915</v>
      </c>
      <c r="I4915">
        <v>4915</v>
      </c>
      <c r="K4915" s="2">
        <v>4915</v>
      </c>
    </row>
    <row r="4916" spans="5:11" x14ac:dyDescent="0.3">
      <c r="E4916" s="2">
        <v>4916</v>
      </c>
      <c r="G4916">
        <v>4916</v>
      </c>
      <c r="I4916">
        <v>4916</v>
      </c>
      <c r="K4916" s="2">
        <v>4916</v>
      </c>
    </row>
    <row r="4917" spans="5:11" x14ac:dyDescent="0.3">
      <c r="E4917" s="2">
        <v>4917</v>
      </c>
      <c r="G4917">
        <v>4917</v>
      </c>
      <c r="I4917">
        <v>4917</v>
      </c>
      <c r="K4917" s="2">
        <v>4917</v>
      </c>
    </row>
    <row r="4918" spans="5:11" x14ac:dyDescent="0.3">
      <c r="E4918" s="2">
        <v>4918</v>
      </c>
      <c r="G4918">
        <v>4918</v>
      </c>
      <c r="I4918">
        <v>4918</v>
      </c>
      <c r="K4918" s="2">
        <v>4918</v>
      </c>
    </row>
    <row r="4919" spans="5:11" x14ac:dyDescent="0.3">
      <c r="E4919" s="2">
        <v>4919</v>
      </c>
      <c r="G4919">
        <v>4919</v>
      </c>
      <c r="I4919">
        <v>4919</v>
      </c>
      <c r="K4919" s="2">
        <v>4919</v>
      </c>
    </row>
    <row r="4920" spans="5:11" x14ac:dyDescent="0.3">
      <c r="E4920" s="2">
        <v>4920</v>
      </c>
      <c r="G4920">
        <v>4920</v>
      </c>
      <c r="I4920">
        <v>4920</v>
      </c>
      <c r="K4920" s="2">
        <v>4920</v>
      </c>
    </row>
    <row r="4921" spans="5:11" x14ac:dyDescent="0.3">
      <c r="E4921" s="2">
        <v>4921</v>
      </c>
      <c r="G4921">
        <v>4921</v>
      </c>
      <c r="I4921">
        <v>4921</v>
      </c>
      <c r="K4921" s="2">
        <v>4921</v>
      </c>
    </row>
    <row r="4922" spans="5:11" x14ac:dyDescent="0.3">
      <c r="E4922" s="2">
        <v>4922</v>
      </c>
      <c r="G4922">
        <v>4922</v>
      </c>
      <c r="I4922">
        <v>4922</v>
      </c>
      <c r="K4922" s="2">
        <v>4922</v>
      </c>
    </row>
    <row r="4923" spans="5:11" x14ac:dyDescent="0.3">
      <c r="E4923" s="2">
        <v>4923</v>
      </c>
      <c r="G4923">
        <v>4923</v>
      </c>
      <c r="I4923">
        <v>4923</v>
      </c>
      <c r="K4923" s="2">
        <v>4923</v>
      </c>
    </row>
    <row r="4924" spans="5:11" x14ac:dyDescent="0.3">
      <c r="E4924" s="2">
        <v>4924</v>
      </c>
      <c r="G4924">
        <v>4924</v>
      </c>
      <c r="I4924">
        <v>4924</v>
      </c>
      <c r="K4924" s="2">
        <v>4924</v>
      </c>
    </row>
    <row r="4925" spans="5:11" x14ac:dyDescent="0.3">
      <c r="E4925" s="2">
        <v>4925</v>
      </c>
      <c r="G4925">
        <v>4925</v>
      </c>
      <c r="I4925">
        <v>4925</v>
      </c>
      <c r="K4925" s="2">
        <v>4925</v>
      </c>
    </row>
    <row r="4926" spans="5:11" x14ac:dyDescent="0.3">
      <c r="E4926" s="2">
        <v>4926</v>
      </c>
      <c r="G4926">
        <v>4926</v>
      </c>
      <c r="I4926">
        <v>4926</v>
      </c>
      <c r="K4926" s="2">
        <v>4926</v>
      </c>
    </row>
    <row r="4927" spans="5:11" x14ac:dyDescent="0.3">
      <c r="E4927" s="2">
        <v>4927</v>
      </c>
      <c r="G4927">
        <v>4927</v>
      </c>
      <c r="I4927">
        <v>4927</v>
      </c>
      <c r="K4927" s="2">
        <v>4927</v>
      </c>
    </row>
    <row r="4928" spans="5:11" x14ac:dyDescent="0.3">
      <c r="E4928" s="2">
        <v>4928</v>
      </c>
      <c r="G4928">
        <v>4928</v>
      </c>
      <c r="I4928">
        <v>4928</v>
      </c>
      <c r="K4928" s="2">
        <v>4928</v>
      </c>
    </row>
    <row r="4929" spans="5:11" x14ac:dyDescent="0.3">
      <c r="E4929" s="2">
        <v>4929</v>
      </c>
      <c r="G4929">
        <v>4929</v>
      </c>
      <c r="I4929">
        <v>4929</v>
      </c>
      <c r="K4929" s="2">
        <v>4929</v>
      </c>
    </row>
    <row r="4930" spans="5:11" x14ac:dyDescent="0.3">
      <c r="E4930" s="2">
        <v>4930</v>
      </c>
      <c r="G4930">
        <v>4930</v>
      </c>
      <c r="I4930">
        <v>4930</v>
      </c>
      <c r="K4930" s="2">
        <v>4930</v>
      </c>
    </row>
    <row r="4931" spans="5:11" x14ac:dyDescent="0.3">
      <c r="E4931" s="2">
        <v>4931</v>
      </c>
      <c r="G4931">
        <v>4931</v>
      </c>
      <c r="I4931">
        <v>4931</v>
      </c>
      <c r="K4931" s="2">
        <v>4931</v>
      </c>
    </row>
    <row r="4932" spans="5:11" x14ac:dyDescent="0.3">
      <c r="E4932" s="2">
        <v>4932</v>
      </c>
      <c r="G4932">
        <v>4932</v>
      </c>
      <c r="I4932">
        <v>4932</v>
      </c>
      <c r="K4932" s="2">
        <v>4932</v>
      </c>
    </row>
    <row r="4933" spans="5:11" x14ac:dyDescent="0.3">
      <c r="E4933" s="2">
        <v>4933</v>
      </c>
      <c r="G4933">
        <v>4933</v>
      </c>
      <c r="I4933">
        <v>4933</v>
      </c>
      <c r="K4933" s="2">
        <v>4933</v>
      </c>
    </row>
    <row r="4934" spans="5:11" x14ac:dyDescent="0.3">
      <c r="E4934" s="2">
        <v>4934</v>
      </c>
      <c r="G4934">
        <v>4934</v>
      </c>
      <c r="I4934">
        <v>4934</v>
      </c>
      <c r="K4934" s="2">
        <v>4934</v>
      </c>
    </row>
    <row r="4935" spans="5:11" x14ac:dyDescent="0.3">
      <c r="E4935" s="2">
        <v>4935</v>
      </c>
      <c r="G4935">
        <v>4935</v>
      </c>
      <c r="I4935">
        <v>4935</v>
      </c>
      <c r="K4935" s="2">
        <v>4935</v>
      </c>
    </row>
    <row r="4936" spans="5:11" x14ac:dyDescent="0.3">
      <c r="E4936" s="2">
        <v>4936</v>
      </c>
      <c r="G4936">
        <v>4936</v>
      </c>
      <c r="I4936">
        <v>4936</v>
      </c>
      <c r="K4936" s="2">
        <v>4936</v>
      </c>
    </row>
    <row r="4937" spans="5:11" x14ac:dyDescent="0.3">
      <c r="E4937" s="2">
        <v>4937</v>
      </c>
      <c r="G4937">
        <v>4937</v>
      </c>
      <c r="I4937">
        <v>4937</v>
      </c>
      <c r="K4937" s="2">
        <v>4937</v>
      </c>
    </row>
    <row r="4938" spans="5:11" x14ac:dyDescent="0.3">
      <c r="E4938" s="2">
        <v>4938</v>
      </c>
      <c r="G4938">
        <v>4938</v>
      </c>
      <c r="I4938">
        <v>4938</v>
      </c>
      <c r="K4938" s="2">
        <v>4938</v>
      </c>
    </row>
    <row r="4939" spans="5:11" x14ac:dyDescent="0.3">
      <c r="E4939" s="2">
        <v>4939</v>
      </c>
      <c r="G4939">
        <v>4939</v>
      </c>
      <c r="I4939">
        <v>4939</v>
      </c>
      <c r="K4939" s="2">
        <v>4939</v>
      </c>
    </row>
    <row r="4940" spans="5:11" x14ac:dyDescent="0.3">
      <c r="E4940" s="2">
        <v>4940</v>
      </c>
      <c r="G4940">
        <v>4940</v>
      </c>
      <c r="I4940">
        <v>4940</v>
      </c>
      <c r="K4940" s="2">
        <v>4940</v>
      </c>
    </row>
    <row r="4941" spans="5:11" x14ac:dyDescent="0.3">
      <c r="E4941" s="2">
        <v>4941</v>
      </c>
      <c r="G4941">
        <v>4941</v>
      </c>
      <c r="I4941">
        <v>4941</v>
      </c>
      <c r="K4941" s="2">
        <v>4941</v>
      </c>
    </row>
    <row r="4942" spans="5:11" x14ac:dyDescent="0.3">
      <c r="E4942" s="2">
        <v>4942</v>
      </c>
      <c r="G4942">
        <v>4942</v>
      </c>
      <c r="I4942">
        <v>4942</v>
      </c>
      <c r="K4942" s="2">
        <v>4942</v>
      </c>
    </row>
    <row r="4943" spans="5:11" x14ac:dyDescent="0.3">
      <c r="E4943" s="2">
        <v>4943</v>
      </c>
      <c r="G4943">
        <v>4943</v>
      </c>
      <c r="I4943">
        <v>4943</v>
      </c>
      <c r="K4943" s="2">
        <v>4943</v>
      </c>
    </row>
    <row r="4944" spans="5:11" x14ac:dyDescent="0.3">
      <c r="E4944" s="2">
        <v>4944</v>
      </c>
      <c r="G4944">
        <v>4944</v>
      </c>
      <c r="I4944">
        <v>4944</v>
      </c>
      <c r="K4944" s="2">
        <v>4944</v>
      </c>
    </row>
    <row r="4945" spans="5:11" x14ac:dyDescent="0.3">
      <c r="E4945" s="2">
        <v>4945</v>
      </c>
      <c r="G4945">
        <v>4945</v>
      </c>
      <c r="I4945">
        <v>4945</v>
      </c>
      <c r="K4945" s="2">
        <v>4945</v>
      </c>
    </row>
    <row r="4946" spans="5:11" x14ac:dyDescent="0.3">
      <c r="E4946" s="2">
        <v>4946</v>
      </c>
      <c r="G4946">
        <v>4946</v>
      </c>
      <c r="I4946">
        <v>4946</v>
      </c>
      <c r="K4946" s="2">
        <v>4946</v>
      </c>
    </row>
    <row r="4947" spans="5:11" x14ac:dyDescent="0.3">
      <c r="E4947" s="2">
        <v>4947</v>
      </c>
      <c r="G4947">
        <v>4947</v>
      </c>
      <c r="I4947">
        <v>4947</v>
      </c>
      <c r="K4947" s="2">
        <v>4947</v>
      </c>
    </row>
    <row r="4948" spans="5:11" x14ac:dyDescent="0.3">
      <c r="E4948" s="2">
        <v>4948</v>
      </c>
      <c r="G4948">
        <v>4948</v>
      </c>
      <c r="I4948">
        <v>4948</v>
      </c>
      <c r="K4948" s="2">
        <v>4948</v>
      </c>
    </row>
    <row r="4949" spans="5:11" x14ac:dyDescent="0.3">
      <c r="E4949" s="2">
        <v>4949</v>
      </c>
      <c r="G4949">
        <v>4949</v>
      </c>
      <c r="I4949">
        <v>4949</v>
      </c>
      <c r="K4949" s="2">
        <v>4949</v>
      </c>
    </row>
    <row r="4950" spans="5:11" x14ac:dyDescent="0.3">
      <c r="E4950" s="2">
        <v>4950</v>
      </c>
      <c r="G4950">
        <v>4950</v>
      </c>
      <c r="I4950">
        <v>4950</v>
      </c>
      <c r="K4950" s="2">
        <v>4950</v>
      </c>
    </row>
    <row r="4951" spans="5:11" x14ac:dyDescent="0.3">
      <c r="E4951" s="2">
        <v>4951</v>
      </c>
      <c r="G4951">
        <v>4951</v>
      </c>
      <c r="I4951">
        <v>4951</v>
      </c>
      <c r="K4951" s="2">
        <v>4951</v>
      </c>
    </row>
    <row r="4952" spans="5:11" x14ac:dyDescent="0.3">
      <c r="E4952" s="2">
        <v>4952</v>
      </c>
      <c r="G4952">
        <v>4952</v>
      </c>
      <c r="I4952">
        <v>4952</v>
      </c>
      <c r="K4952" s="2">
        <v>4952</v>
      </c>
    </row>
    <row r="4953" spans="5:11" x14ac:dyDescent="0.3">
      <c r="E4953" s="2">
        <v>4953</v>
      </c>
      <c r="G4953">
        <v>4953</v>
      </c>
      <c r="I4953">
        <v>4953</v>
      </c>
      <c r="K4953" s="2">
        <v>4953</v>
      </c>
    </row>
    <row r="4954" spans="5:11" x14ac:dyDescent="0.3">
      <c r="E4954" s="2">
        <v>4954</v>
      </c>
      <c r="G4954">
        <v>4954</v>
      </c>
      <c r="I4954">
        <v>4954</v>
      </c>
      <c r="K4954" s="2">
        <v>4954</v>
      </c>
    </row>
    <row r="4955" spans="5:11" x14ac:dyDescent="0.3">
      <c r="E4955" s="2">
        <v>4955</v>
      </c>
      <c r="G4955">
        <v>4955</v>
      </c>
      <c r="I4955">
        <v>4955</v>
      </c>
      <c r="K4955" s="2">
        <v>4955</v>
      </c>
    </row>
    <row r="4956" spans="5:11" x14ac:dyDescent="0.3">
      <c r="E4956" s="2">
        <v>4956</v>
      </c>
      <c r="G4956">
        <v>4956</v>
      </c>
      <c r="I4956">
        <v>4956</v>
      </c>
      <c r="K4956" s="2">
        <v>4956</v>
      </c>
    </row>
    <row r="4957" spans="5:11" x14ac:dyDescent="0.3">
      <c r="E4957" s="2">
        <v>4957</v>
      </c>
      <c r="G4957">
        <v>4957</v>
      </c>
      <c r="I4957">
        <v>4957</v>
      </c>
      <c r="K4957" s="2">
        <v>4957</v>
      </c>
    </row>
    <row r="4958" spans="5:11" x14ac:dyDescent="0.3">
      <c r="E4958" s="2">
        <v>4958</v>
      </c>
      <c r="G4958">
        <v>4958</v>
      </c>
      <c r="I4958">
        <v>4958</v>
      </c>
      <c r="K4958" s="2">
        <v>4958</v>
      </c>
    </row>
    <row r="4959" spans="5:11" x14ac:dyDescent="0.3">
      <c r="E4959" s="2">
        <v>4959</v>
      </c>
      <c r="G4959">
        <v>4959</v>
      </c>
      <c r="I4959">
        <v>4959</v>
      </c>
      <c r="K4959" s="2">
        <v>4959</v>
      </c>
    </row>
    <row r="4960" spans="5:11" x14ac:dyDescent="0.3">
      <c r="E4960" s="2">
        <v>4960</v>
      </c>
      <c r="G4960">
        <v>4960</v>
      </c>
      <c r="I4960">
        <v>4960</v>
      </c>
      <c r="K4960" s="2">
        <v>4960</v>
      </c>
    </row>
    <row r="4961" spans="5:11" x14ac:dyDescent="0.3">
      <c r="E4961" s="2">
        <v>4961</v>
      </c>
      <c r="G4961">
        <v>4961</v>
      </c>
      <c r="I4961">
        <v>4961</v>
      </c>
      <c r="K4961" s="2">
        <v>4961</v>
      </c>
    </row>
    <row r="4962" spans="5:11" x14ac:dyDescent="0.3">
      <c r="E4962" s="2">
        <v>4962</v>
      </c>
      <c r="G4962">
        <v>4962</v>
      </c>
      <c r="I4962">
        <v>4962</v>
      </c>
      <c r="K4962" s="2">
        <v>4962</v>
      </c>
    </row>
    <row r="4963" spans="5:11" x14ac:dyDescent="0.3">
      <c r="E4963" s="2">
        <v>4963</v>
      </c>
      <c r="G4963">
        <v>4963</v>
      </c>
      <c r="I4963">
        <v>4963</v>
      </c>
      <c r="K4963" s="2">
        <v>4963</v>
      </c>
    </row>
    <row r="4964" spans="5:11" x14ac:dyDescent="0.3">
      <c r="E4964" s="2">
        <v>4964</v>
      </c>
      <c r="G4964">
        <v>4964</v>
      </c>
      <c r="I4964">
        <v>4964</v>
      </c>
      <c r="K4964" s="2">
        <v>4964</v>
      </c>
    </row>
    <row r="4965" spans="5:11" x14ac:dyDescent="0.3">
      <c r="E4965" s="2">
        <v>4965</v>
      </c>
      <c r="G4965">
        <v>4965</v>
      </c>
      <c r="I4965">
        <v>4965</v>
      </c>
      <c r="K4965" s="2">
        <v>4965</v>
      </c>
    </row>
    <row r="4966" spans="5:11" x14ac:dyDescent="0.3">
      <c r="E4966" s="2">
        <v>4966</v>
      </c>
      <c r="G4966">
        <v>4966</v>
      </c>
      <c r="I4966">
        <v>4966</v>
      </c>
      <c r="K4966" s="2">
        <v>4966</v>
      </c>
    </row>
    <row r="4967" spans="5:11" x14ac:dyDescent="0.3">
      <c r="E4967" s="2">
        <v>4967</v>
      </c>
      <c r="G4967">
        <v>4967</v>
      </c>
      <c r="I4967">
        <v>4967</v>
      </c>
      <c r="K4967" s="2">
        <v>4967</v>
      </c>
    </row>
    <row r="4968" spans="5:11" x14ac:dyDescent="0.3">
      <c r="E4968" s="2">
        <v>4968</v>
      </c>
      <c r="G4968">
        <v>4968</v>
      </c>
      <c r="I4968">
        <v>4968</v>
      </c>
      <c r="K4968" s="2">
        <v>4968</v>
      </c>
    </row>
    <row r="4969" spans="5:11" x14ac:dyDescent="0.3">
      <c r="E4969" s="2">
        <v>4969</v>
      </c>
      <c r="G4969">
        <v>4969</v>
      </c>
      <c r="I4969">
        <v>4969</v>
      </c>
      <c r="K4969" s="2">
        <v>4969</v>
      </c>
    </row>
    <row r="4970" spans="5:11" x14ac:dyDescent="0.3">
      <c r="E4970" s="2">
        <v>4970</v>
      </c>
      <c r="G4970">
        <v>4970</v>
      </c>
      <c r="I4970">
        <v>4970</v>
      </c>
      <c r="K4970" s="2">
        <v>4970</v>
      </c>
    </row>
    <row r="4971" spans="5:11" x14ac:dyDescent="0.3">
      <c r="E4971" s="2">
        <v>4971</v>
      </c>
      <c r="G4971">
        <v>4971</v>
      </c>
      <c r="I4971">
        <v>4971</v>
      </c>
      <c r="K4971" s="2">
        <v>4971</v>
      </c>
    </row>
    <row r="4972" spans="5:11" x14ac:dyDescent="0.3">
      <c r="E4972" s="2">
        <v>4972</v>
      </c>
      <c r="G4972">
        <v>4972</v>
      </c>
      <c r="I4972">
        <v>4972</v>
      </c>
      <c r="K4972" s="2">
        <v>4972</v>
      </c>
    </row>
    <row r="4973" spans="5:11" x14ac:dyDescent="0.3">
      <c r="E4973" s="2">
        <v>4973</v>
      </c>
      <c r="G4973">
        <v>4973</v>
      </c>
      <c r="I4973">
        <v>4973</v>
      </c>
      <c r="K4973" s="2">
        <v>4973</v>
      </c>
    </row>
    <row r="4974" spans="5:11" x14ac:dyDescent="0.3">
      <c r="E4974" s="2">
        <v>4974</v>
      </c>
      <c r="G4974">
        <v>4974</v>
      </c>
      <c r="I4974">
        <v>4974</v>
      </c>
      <c r="K4974" s="2">
        <v>4974</v>
      </c>
    </row>
    <row r="4975" spans="5:11" x14ac:dyDescent="0.3">
      <c r="E4975" s="2">
        <v>4975</v>
      </c>
      <c r="G4975">
        <v>4975</v>
      </c>
      <c r="I4975">
        <v>4975</v>
      </c>
      <c r="K4975" s="2">
        <v>4975</v>
      </c>
    </row>
    <row r="4976" spans="5:11" x14ac:dyDescent="0.3">
      <c r="E4976" s="2">
        <v>4976</v>
      </c>
      <c r="G4976">
        <v>4976</v>
      </c>
      <c r="I4976">
        <v>4976</v>
      </c>
      <c r="K4976" s="2">
        <v>4976</v>
      </c>
    </row>
    <row r="4977" spans="5:11" x14ac:dyDescent="0.3">
      <c r="E4977" s="2">
        <v>4977</v>
      </c>
      <c r="G4977">
        <v>4977</v>
      </c>
      <c r="I4977">
        <v>4977</v>
      </c>
      <c r="K4977" s="2">
        <v>4977</v>
      </c>
    </row>
    <row r="4978" spans="5:11" x14ac:dyDescent="0.3">
      <c r="E4978" s="2">
        <v>4978</v>
      </c>
      <c r="G4978">
        <v>4978</v>
      </c>
      <c r="I4978">
        <v>4978</v>
      </c>
      <c r="K4978" s="2">
        <v>4978</v>
      </c>
    </row>
    <row r="4979" spans="5:11" x14ac:dyDescent="0.3">
      <c r="E4979" s="2">
        <v>4979</v>
      </c>
      <c r="G4979">
        <v>4979</v>
      </c>
      <c r="I4979">
        <v>4979</v>
      </c>
      <c r="K4979" s="2">
        <v>4979</v>
      </c>
    </row>
    <row r="4980" spans="5:11" x14ac:dyDescent="0.3">
      <c r="E4980" s="2">
        <v>4980</v>
      </c>
      <c r="G4980">
        <v>4980</v>
      </c>
      <c r="I4980">
        <v>4980</v>
      </c>
      <c r="K4980" s="2">
        <v>4980</v>
      </c>
    </row>
    <row r="4981" spans="5:11" x14ac:dyDescent="0.3">
      <c r="E4981" s="2">
        <v>4981</v>
      </c>
      <c r="G4981">
        <v>4981</v>
      </c>
      <c r="I4981">
        <v>4981</v>
      </c>
      <c r="K4981" s="2">
        <v>4981</v>
      </c>
    </row>
    <row r="4982" spans="5:11" x14ac:dyDescent="0.3">
      <c r="E4982" s="2">
        <v>4982</v>
      </c>
      <c r="G4982">
        <v>4982</v>
      </c>
      <c r="I4982">
        <v>4982</v>
      </c>
      <c r="K4982" s="2">
        <v>4982</v>
      </c>
    </row>
    <row r="4983" spans="5:11" x14ac:dyDescent="0.3">
      <c r="E4983" s="2">
        <v>4983</v>
      </c>
      <c r="G4983">
        <v>4983</v>
      </c>
      <c r="I4983">
        <v>4983</v>
      </c>
      <c r="K4983" s="2">
        <v>4983</v>
      </c>
    </row>
    <row r="4984" spans="5:11" x14ac:dyDescent="0.3">
      <c r="E4984" s="2">
        <v>4984</v>
      </c>
      <c r="G4984">
        <v>4984</v>
      </c>
      <c r="I4984">
        <v>4984</v>
      </c>
      <c r="K4984" s="2">
        <v>4984</v>
      </c>
    </row>
    <row r="4985" spans="5:11" x14ac:dyDescent="0.3">
      <c r="E4985" s="2">
        <v>4985</v>
      </c>
      <c r="G4985">
        <v>4985</v>
      </c>
      <c r="I4985">
        <v>4985</v>
      </c>
      <c r="K4985" s="2">
        <v>4985</v>
      </c>
    </row>
    <row r="4986" spans="5:11" x14ac:dyDescent="0.3">
      <c r="E4986" s="2">
        <v>4986</v>
      </c>
      <c r="G4986">
        <v>4986</v>
      </c>
      <c r="I4986">
        <v>4986</v>
      </c>
      <c r="K4986" s="2">
        <v>4986</v>
      </c>
    </row>
    <row r="4987" spans="5:11" x14ac:dyDescent="0.3">
      <c r="E4987" s="2">
        <v>4987</v>
      </c>
      <c r="G4987">
        <v>4987</v>
      </c>
      <c r="I4987">
        <v>4987</v>
      </c>
      <c r="K4987" s="2">
        <v>4987</v>
      </c>
    </row>
    <row r="4988" spans="5:11" x14ac:dyDescent="0.3">
      <c r="E4988" s="2">
        <v>4988</v>
      </c>
      <c r="G4988">
        <v>4988</v>
      </c>
      <c r="I4988">
        <v>4988</v>
      </c>
      <c r="K4988" s="2">
        <v>4988</v>
      </c>
    </row>
    <row r="4989" spans="5:11" x14ac:dyDescent="0.3">
      <c r="E4989" s="2">
        <v>4989</v>
      </c>
      <c r="G4989">
        <v>4989</v>
      </c>
      <c r="I4989">
        <v>4989</v>
      </c>
      <c r="K4989" s="2">
        <v>4989</v>
      </c>
    </row>
    <row r="4990" spans="5:11" x14ac:dyDescent="0.3">
      <c r="E4990" s="2">
        <v>4990</v>
      </c>
      <c r="G4990">
        <v>4990</v>
      </c>
      <c r="I4990">
        <v>4990</v>
      </c>
      <c r="K4990" s="2">
        <v>4990</v>
      </c>
    </row>
    <row r="4991" spans="5:11" x14ac:dyDescent="0.3">
      <c r="E4991" s="2">
        <v>4991</v>
      </c>
      <c r="G4991">
        <v>4991</v>
      </c>
      <c r="I4991">
        <v>4991</v>
      </c>
      <c r="K4991" s="2">
        <v>4991</v>
      </c>
    </row>
    <row r="4992" spans="5:11" x14ac:dyDescent="0.3">
      <c r="E4992" s="2">
        <v>4992</v>
      </c>
      <c r="G4992">
        <v>4992</v>
      </c>
      <c r="I4992">
        <v>4992</v>
      </c>
      <c r="K4992" s="2">
        <v>4992</v>
      </c>
    </row>
    <row r="4993" spans="5:11" x14ac:dyDescent="0.3">
      <c r="E4993" s="2">
        <v>4993</v>
      </c>
      <c r="G4993">
        <v>4993</v>
      </c>
      <c r="I4993">
        <v>4993</v>
      </c>
      <c r="K4993" s="2">
        <v>4993</v>
      </c>
    </row>
    <row r="4994" spans="5:11" x14ac:dyDescent="0.3">
      <c r="E4994" s="2">
        <v>4994</v>
      </c>
      <c r="G4994">
        <v>4994</v>
      </c>
      <c r="I4994">
        <v>4994</v>
      </c>
      <c r="K4994" s="2">
        <v>4994</v>
      </c>
    </row>
    <row r="4995" spans="5:11" x14ac:dyDescent="0.3">
      <c r="E4995" s="2">
        <v>4995</v>
      </c>
      <c r="G4995">
        <v>4995</v>
      </c>
      <c r="I4995">
        <v>4995</v>
      </c>
      <c r="K4995" s="2">
        <v>4995</v>
      </c>
    </row>
    <row r="4996" spans="5:11" x14ac:dyDescent="0.3">
      <c r="E4996" s="2">
        <v>4996</v>
      </c>
      <c r="G4996">
        <v>4996</v>
      </c>
      <c r="I4996">
        <v>4996</v>
      </c>
      <c r="K4996" s="2">
        <v>4996</v>
      </c>
    </row>
    <row r="4997" spans="5:11" x14ac:dyDescent="0.3">
      <c r="E4997" s="2">
        <v>4997</v>
      </c>
      <c r="G4997">
        <v>4997</v>
      </c>
      <c r="I4997">
        <v>4997</v>
      </c>
      <c r="K4997" s="2">
        <v>4997</v>
      </c>
    </row>
    <row r="4998" spans="5:11" x14ac:dyDescent="0.3">
      <c r="E4998" s="2">
        <v>4998</v>
      </c>
      <c r="G4998">
        <v>4998</v>
      </c>
      <c r="I4998">
        <v>4998</v>
      </c>
      <c r="K4998" s="2">
        <v>4998</v>
      </c>
    </row>
    <row r="4999" spans="5:11" x14ac:dyDescent="0.3">
      <c r="E4999" s="2">
        <v>4999</v>
      </c>
      <c r="G4999">
        <v>4999</v>
      </c>
      <c r="I4999">
        <v>4999</v>
      </c>
      <c r="K4999" s="2">
        <v>4999</v>
      </c>
    </row>
    <row r="5000" spans="5:11" x14ac:dyDescent="0.3">
      <c r="E5000" s="2">
        <v>5000</v>
      </c>
      <c r="G5000">
        <v>5000</v>
      </c>
      <c r="I5000">
        <v>5000</v>
      </c>
      <c r="K5000" s="2">
        <v>5000</v>
      </c>
    </row>
    <row r="5001" spans="5:11" x14ac:dyDescent="0.3">
      <c r="E5001" s="2">
        <v>5001</v>
      </c>
      <c r="G5001">
        <v>5001</v>
      </c>
      <c r="I5001">
        <v>5001</v>
      </c>
      <c r="K5001" s="2">
        <v>5001</v>
      </c>
    </row>
    <row r="5002" spans="5:11" x14ac:dyDescent="0.3">
      <c r="E5002" s="2">
        <v>5002</v>
      </c>
      <c r="G5002">
        <v>5002</v>
      </c>
      <c r="I5002">
        <v>5002</v>
      </c>
      <c r="K5002" s="2">
        <v>5002</v>
      </c>
    </row>
    <row r="5003" spans="5:11" x14ac:dyDescent="0.3">
      <c r="E5003" s="2">
        <v>5003</v>
      </c>
      <c r="G5003">
        <v>5003</v>
      </c>
      <c r="I5003">
        <v>5003</v>
      </c>
      <c r="K5003" s="2">
        <v>5003</v>
      </c>
    </row>
    <row r="5004" spans="5:11" x14ac:dyDescent="0.3">
      <c r="E5004" s="2">
        <v>5004</v>
      </c>
      <c r="G5004">
        <v>5004</v>
      </c>
      <c r="I5004">
        <v>5004</v>
      </c>
      <c r="K5004" s="2">
        <v>5004</v>
      </c>
    </row>
    <row r="5005" spans="5:11" x14ac:dyDescent="0.3">
      <c r="E5005" s="2">
        <v>5005</v>
      </c>
      <c r="G5005">
        <v>5005</v>
      </c>
      <c r="I5005">
        <v>5005</v>
      </c>
      <c r="K5005" s="2">
        <v>5005</v>
      </c>
    </row>
    <row r="5006" spans="5:11" x14ac:dyDescent="0.3">
      <c r="E5006" s="2">
        <v>5006</v>
      </c>
      <c r="G5006">
        <v>5006</v>
      </c>
      <c r="I5006">
        <v>5006</v>
      </c>
      <c r="K5006" s="2">
        <v>5006</v>
      </c>
    </row>
    <row r="5007" spans="5:11" x14ac:dyDescent="0.3">
      <c r="E5007" s="2">
        <v>5007</v>
      </c>
      <c r="G5007">
        <v>5007</v>
      </c>
      <c r="I5007">
        <v>5007</v>
      </c>
      <c r="K5007" s="2">
        <v>5007</v>
      </c>
    </row>
    <row r="5008" spans="5:11" x14ac:dyDescent="0.3">
      <c r="E5008" s="2">
        <v>5008</v>
      </c>
      <c r="G5008">
        <v>5008</v>
      </c>
      <c r="I5008">
        <v>5008</v>
      </c>
      <c r="K5008" s="2">
        <v>5008</v>
      </c>
    </row>
    <row r="5009" spans="5:11" x14ac:dyDescent="0.3">
      <c r="E5009" s="2">
        <v>5009</v>
      </c>
      <c r="G5009">
        <v>5009</v>
      </c>
      <c r="I5009">
        <v>5009</v>
      </c>
      <c r="K5009" s="2">
        <v>5009</v>
      </c>
    </row>
    <row r="5010" spans="5:11" x14ac:dyDescent="0.3">
      <c r="E5010" s="2">
        <v>5010</v>
      </c>
      <c r="G5010">
        <v>5010</v>
      </c>
      <c r="I5010">
        <v>5010</v>
      </c>
      <c r="K5010" s="2">
        <v>5010</v>
      </c>
    </row>
    <row r="5011" spans="5:11" x14ac:dyDescent="0.3">
      <c r="E5011" s="2">
        <v>5011</v>
      </c>
      <c r="G5011">
        <v>5011</v>
      </c>
      <c r="I5011">
        <v>5011</v>
      </c>
      <c r="K5011" s="2">
        <v>5011</v>
      </c>
    </row>
    <row r="5012" spans="5:11" x14ac:dyDescent="0.3">
      <c r="E5012" s="2">
        <v>5012</v>
      </c>
      <c r="G5012">
        <v>5012</v>
      </c>
      <c r="I5012">
        <v>5012</v>
      </c>
      <c r="K5012" s="2">
        <v>5012</v>
      </c>
    </row>
    <row r="5013" spans="5:11" x14ac:dyDescent="0.3">
      <c r="E5013" s="2">
        <v>5013</v>
      </c>
      <c r="G5013">
        <v>5013</v>
      </c>
      <c r="I5013">
        <v>5013</v>
      </c>
      <c r="K5013" s="2">
        <v>5013</v>
      </c>
    </row>
    <row r="5014" spans="5:11" x14ac:dyDescent="0.3">
      <c r="E5014" s="2">
        <v>5014</v>
      </c>
      <c r="G5014">
        <v>5014</v>
      </c>
      <c r="I5014">
        <v>5014</v>
      </c>
      <c r="K5014" s="2">
        <v>5014</v>
      </c>
    </row>
    <row r="5015" spans="5:11" x14ac:dyDescent="0.3">
      <c r="E5015" s="2">
        <v>5015</v>
      </c>
      <c r="G5015">
        <v>5015</v>
      </c>
      <c r="I5015">
        <v>5015</v>
      </c>
      <c r="K5015" s="2">
        <v>5015</v>
      </c>
    </row>
    <row r="5016" spans="5:11" x14ac:dyDescent="0.3">
      <c r="E5016" s="2">
        <v>5016</v>
      </c>
      <c r="G5016">
        <v>5016</v>
      </c>
      <c r="I5016">
        <v>5016</v>
      </c>
      <c r="K5016" s="2">
        <v>5016</v>
      </c>
    </row>
    <row r="5017" spans="5:11" x14ac:dyDescent="0.3">
      <c r="E5017" s="2">
        <v>5017</v>
      </c>
      <c r="G5017">
        <v>5017</v>
      </c>
      <c r="I5017">
        <v>5017</v>
      </c>
      <c r="K5017" s="2">
        <v>5017</v>
      </c>
    </row>
    <row r="5018" spans="5:11" x14ac:dyDescent="0.3">
      <c r="E5018" s="2">
        <v>5018</v>
      </c>
      <c r="G5018">
        <v>5018</v>
      </c>
      <c r="I5018">
        <v>5018</v>
      </c>
      <c r="K5018" s="2">
        <v>5018</v>
      </c>
    </row>
    <row r="5019" spans="5:11" x14ac:dyDescent="0.3">
      <c r="E5019" s="2">
        <v>5019</v>
      </c>
      <c r="G5019">
        <v>5019</v>
      </c>
      <c r="I5019">
        <v>5019</v>
      </c>
      <c r="K5019" s="2">
        <v>5019</v>
      </c>
    </row>
    <row r="5020" spans="5:11" x14ac:dyDescent="0.3">
      <c r="E5020" s="2">
        <v>5020</v>
      </c>
      <c r="G5020">
        <v>5020</v>
      </c>
      <c r="I5020">
        <v>5020</v>
      </c>
      <c r="K5020" s="2">
        <v>5020</v>
      </c>
    </row>
    <row r="5021" spans="5:11" x14ac:dyDescent="0.3">
      <c r="E5021" s="2">
        <v>5021</v>
      </c>
      <c r="G5021">
        <v>5021</v>
      </c>
      <c r="I5021">
        <v>5021</v>
      </c>
      <c r="K5021" s="2">
        <v>5021</v>
      </c>
    </row>
    <row r="5022" spans="5:11" x14ac:dyDescent="0.3">
      <c r="E5022" s="2">
        <v>5022</v>
      </c>
      <c r="G5022">
        <v>5022</v>
      </c>
      <c r="I5022">
        <v>5022</v>
      </c>
      <c r="K5022" s="2">
        <v>5022</v>
      </c>
    </row>
    <row r="5023" spans="5:11" x14ac:dyDescent="0.3">
      <c r="E5023" s="2">
        <v>5023</v>
      </c>
      <c r="G5023">
        <v>5023</v>
      </c>
      <c r="I5023">
        <v>5023</v>
      </c>
      <c r="K5023" s="2">
        <v>5023</v>
      </c>
    </row>
    <row r="5024" spans="5:11" x14ac:dyDescent="0.3">
      <c r="E5024" s="2">
        <v>5024</v>
      </c>
      <c r="G5024">
        <v>5024</v>
      </c>
      <c r="I5024">
        <v>5024</v>
      </c>
      <c r="K5024" s="2">
        <v>5024</v>
      </c>
    </row>
    <row r="5025" spans="5:11" x14ac:dyDescent="0.3">
      <c r="E5025" s="2">
        <v>5025</v>
      </c>
      <c r="G5025">
        <v>5025</v>
      </c>
      <c r="I5025">
        <v>5025</v>
      </c>
      <c r="K5025" s="2">
        <v>5025</v>
      </c>
    </row>
    <row r="5026" spans="5:11" x14ac:dyDescent="0.3">
      <c r="E5026" s="2">
        <v>5026</v>
      </c>
      <c r="G5026">
        <v>5026</v>
      </c>
      <c r="I5026">
        <v>5026</v>
      </c>
      <c r="K5026" s="2">
        <v>5026</v>
      </c>
    </row>
    <row r="5027" spans="5:11" x14ac:dyDescent="0.3">
      <c r="E5027" s="2">
        <v>5027</v>
      </c>
      <c r="G5027">
        <v>5027</v>
      </c>
      <c r="I5027">
        <v>5027</v>
      </c>
      <c r="K5027" s="2">
        <v>5027</v>
      </c>
    </row>
    <row r="5028" spans="5:11" x14ac:dyDescent="0.3">
      <c r="E5028" s="2">
        <v>5028</v>
      </c>
      <c r="G5028">
        <v>5028</v>
      </c>
      <c r="I5028">
        <v>5028</v>
      </c>
      <c r="K5028" s="2">
        <v>5028</v>
      </c>
    </row>
    <row r="5029" spans="5:11" x14ac:dyDescent="0.3">
      <c r="E5029" s="2">
        <v>5029</v>
      </c>
      <c r="G5029">
        <v>5029</v>
      </c>
      <c r="I5029">
        <v>5029</v>
      </c>
      <c r="K5029" s="2">
        <v>5029</v>
      </c>
    </row>
    <row r="5030" spans="5:11" x14ac:dyDescent="0.3">
      <c r="E5030" s="2">
        <v>5030</v>
      </c>
      <c r="G5030">
        <v>5030</v>
      </c>
      <c r="I5030">
        <v>5030</v>
      </c>
      <c r="K5030" s="2">
        <v>5030</v>
      </c>
    </row>
    <row r="5031" spans="5:11" x14ac:dyDescent="0.3">
      <c r="E5031" s="2">
        <v>5031</v>
      </c>
      <c r="G5031">
        <v>5031</v>
      </c>
      <c r="I5031">
        <v>5031</v>
      </c>
      <c r="K5031" s="2">
        <v>5031</v>
      </c>
    </row>
    <row r="5032" spans="5:11" x14ac:dyDescent="0.3">
      <c r="E5032" s="2">
        <v>5032</v>
      </c>
      <c r="G5032">
        <v>5032</v>
      </c>
      <c r="I5032">
        <v>5032</v>
      </c>
      <c r="K5032" s="2">
        <v>5032</v>
      </c>
    </row>
    <row r="5033" spans="5:11" x14ac:dyDescent="0.3">
      <c r="E5033" s="2">
        <v>5033</v>
      </c>
      <c r="G5033">
        <v>5033</v>
      </c>
      <c r="I5033">
        <v>5033</v>
      </c>
      <c r="K5033" s="2">
        <v>5033</v>
      </c>
    </row>
    <row r="5034" spans="5:11" x14ac:dyDescent="0.3">
      <c r="E5034" s="2">
        <v>5034</v>
      </c>
      <c r="G5034">
        <v>5034</v>
      </c>
      <c r="I5034">
        <v>5034</v>
      </c>
      <c r="K5034" s="2">
        <v>5034</v>
      </c>
    </row>
    <row r="5035" spans="5:11" x14ac:dyDescent="0.3">
      <c r="E5035" s="2">
        <v>5035</v>
      </c>
      <c r="G5035">
        <v>5035</v>
      </c>
      <c r="I5035">
        <v>5035</v>
      </c>
      <c r="K5035" s="2">
        <v>5035</v>
      </c>
    </row>
    <row r="5036" spans="5:11" x14ac:dyDescent="0.3">
      <c r="E5036" s="2">
        <v>5036</v>
      </c>
      <c r="G5036">
        <v>5036</v>
      </c>
      <c r="I5036">
        <v>5036</v>
      </c>
      <c r="K5036" s="2">
        <v>5036</v>
      </c>
    </row>
    <row r="5037" spans="5:11" x14ac:dyDescent="0.3">
      <c r="E5037" s="2">
        <v>5037</v>
      </c>
      <c r="G5037">
        <v>5037</v>
      </c>
      <c r="I5037">
        <v>5037</v>
      </c>
      <c r="K5037" s="2">
        <v>5037</v>
      </c>
    </row>
    <row r="5038" spans="5:11" x14ac:dyDescent="0.3">
      <c r="E5038" s="2">
        <v>5038</v>
      </c>
      <c r="G5038">
        <v>5038</v>
      </c>
      <c r="I5038">
        <v>5038</v>
      </c>
      <c r="K5038" s="2">
        <v>5038</v>
      </c>
    </row>
    <row r="5039" spans="5:11" x14ac:dyDescent="0.3">
      <c r="E5039" s="2">
        <v>5039</v>
      </c>
      <c r="G5039">
        <v>5039</v>
      </c>
      <c r="I5039">
        <v>5039</v>
      </c>
      <c r="K5039" s="2">
        <v>5039</v>
      </c>
    </row>
    <row r="5040" spans="5:11" x14ac:dyDescent="0.3">
      <c r="E5040" s="2">
        <v>5040</v>
      </c>
      <c r="G5040">
        <v>5040</v>
      </c>
      <c r="I5040">
        <v>5040</v>
      </c>
      <c r="K5040" s="2">
        <v>5040</v>
      </c>
    </row>
    <row r="5041" spans="5:11" x14ac:dyDescent="0.3">
      <c r="E5041" s="2">
        <v>5041</v>
      </c>
      <c r="G5041">
        <v>5041</v>
      </c>
      <c r="I5041">
        <v>5041</v>
      </c>
      <c r="K5041" s="2">
        <v>5041</v>
      </c>
    </row>
    <row r="5042" spans="5:11" x14ac:dyDescent="0.3">
      <c r="E5042" s="2">
        <v>5042</v>
      </c>
      <c r="G5042">
        <v>5042</v>
      </c>
      <c r="I5042">
        <v>5042</v>
      </c>
      <c r="K5042" s="2">
        <v>5042</v>
      </c>
    </row>
    <row r="5043" spans="5:11" x14ac:dyDescent="0.3">
      <c r="E5043" s="2">
        <v>5043</v>
      </c>
      <c r="G5043">
        <v>5043</v>
      </c>
      <c r="I5043">
        <v>5043</v>
      </c>
      <c r="K5043" s="2">
        <v>5043</v>
      </c>
    </row>
    <row r="5044" spans="5:11" x14ac:dyDescent="0.3">
      <c r="E5044" s="2">
        <v>5044</v>
      </c>
      <c r="G5044">
        <v>5044</v>
      </c>
      <c r="I5044">
        <v>5044</v>
      </c>
      <c r="K5044" s="2">
        <v>5044</v>
      </c>
    </row>
    <row r="5045" spans="5:11" x14ac:dyDescent="0.3">
      <c r="E5045" s="2">
        <v>5045</v>
      </c>
      <c r="G5045">
        <v>5045</v>
      </c>
      <c r="I5045">
        <v>5045</v>
      </c>
      <c r="K5045" s="2">
        <v>5045</v>
      </c>
    </row>
    <row r="5046" spans="5:11" x14ac:dyDescent="0.3">
      <c r="E5046" s="2">
        <v>5046</v>
      </c>
      <c r="G5046">
        <v>5046</v>
      </c>
      <c r="I5046">
        <v>5046</v>
      </c>
      <c r="K5046" s="2">
        <v>5046</v>
      </c>
    </row>
    <row r="5047" spans="5:11" x14ac:dyDescent="0.3">
      <c r="E5047" s="2">
        <v>5047</v>
      </c>
      <c r="G5047">
        <v>5047</v>
      </c>
      <c r="I5047">
        <v>5047</v>
      </c>
      <c r="K5047" s="2">
        <v>5047</v>
      </c>
    </row>
    <row r="5048" spans="5:11" x14ac:dyDescent="0.3">
      <c r="E5048" s="2">
        <v>5048</v>
      </c>
      <c r="G5048">
        <v>5048</v>
      </c>
      <c r="I5048">
        <v>5048</v>
      </c>
      <c r="K5048" s="2">
        <v>5048</v>
      </c>
    </row>
    <row r="5049" spans="5:11" x14ac:dyDescent="0.3">
      <c r="E5049" s="2">
        <v>5049</v>
      </c>
      <c r="G5049">
        <v>5049</v>
      </c>
      <c r="I5049">
        <v>5049</v>
      </c>
      <c r="K5049" s="2">
        <v>5049</v>
      </c>
    </row>
    <row r="5050" spans="5:11" x14ac:dyDescent="0.3">
      <c r="E5050" s="2">
        <v>5050</v>
      </c>
      <c r="G5050">
        <v>5050</v>
      </c>
      <c r="I5050">
        <v>5050</v>
      </c>
      <c r="K5050" s="2">
        <v>5050</v>
      </c>
    </row>
    <row r="5051" spans="5:11" x14ac:dyDescent="0.3">
      <c r="E5051" s="2">
        <v>5051</v>
      </c>
      <c r="G5051">
        <v>5051</v>
      </c>
      <c r="I5051">
        <v>5051</v>
      </c>
      <c r="K5051" s="2">
        <v>5051</v>
      </c>
    </row>
    <row r="5052" spans="5:11" x14ac:dyDescent="0.3">
      <c r="E5052" s="2">
        <v>5052</v>
      </c>
      <c r="G5052">
        <v>5052</v>
      </c>
      <c r="I5052">
        <v>5052</v>
      </c>
      <c r="K5052" s="2">
        <v>5052</v>
      </c>
    </row>
    <row r="5053" spans="5:11" x14ac:dyDescent="0.3">
      <c r="E5053" s="2">
        <v>5053</v>
      </c>
      <c r="G5053">
        <v>5053</v>
      </c>
      <c r="I5053">
        <v>5053</v>
      </c>
      <c r="K5053" s="2">
        <v>5053</v>
      </c>
    </row>
    <row r="5054" spans="5:11" x14ac:dyDescent="0.3">
      <c r="E5054" s="2">
        <v>5054</v>
      </c>
      <c r="G5054">
        <v>5054</v>
      </c>
      <c r="I5054">
        <v>5054</v>
      </c>
      <c r="K5054" s="2">
        <v>5054</v>
      </c>
    </row>
    <row r="5055" spans="5:11" x14ac:dyDescent="0.3">
      <c r="E5055" s="2">
        <v>5055</v>
      </c>
      <c r="G5055">
        <v>5055</v>
      </c>
      <c r="I5055">
        <v>5055</v>
      </c>
      <c r="K5055" s="2">
        <v>5055</v>
      </c>
    </row>
    <row r="5056" spans="5:11" x14ac:dyDescent="0.3">
      <c r="E5056" s="2">
        <v>5056</v>
      </c>
      <c r="G5056">
        <v>5056</v>
      </c>
      <c r="I5056">
        <v>5056</v>
      </c>
      <c r="K5056" s="2">
        <v>5056</v>
      </c>
    </row>
    <row r="5057" spans="5:11" x14ac:dyDescent="0.3">
      <c r="E5057" s="2">
        <v>5057</v>
      </c>
      <c r="G5057">
        <v>5057</v>
      </c>
      <c r="I5057">
        <v>5057</v>
      </c>
      <c r="K5057" s="2">
        <v>5057</v>
      </c>
    </row>
    <row r="5058" spans="5:11" x14ac:dyDescent="0.3">
      <c r="E5058" s="2">
        <v>5058</v>
      </c>
      <c r="G5058">
        <v>5058</v>
      </c>
      <c r="I5058">
        <v>5058</v>
      </c>
      <c r="K5058" s="2">
        <v>5058</v>
      </c>
    </row>
    <row r="5059" spans="5:11" x14ac:dyDescent="0.3">
      <c r="E5059" s="2">
        <v>5059</v>
      </c>
      <c r="G5059">
        <v>5059</v>
      </c>
      <c r="I5059">
        <v>5059</v>
      </c>
      <c r="K5059" s="2">
        <v>5059</v>
      </c>
    </row>
    <row r="5060" spans="5:11" x14ac:dyDescent="0.3">
      <c r="E5060" s="2">
        <v>5060</v>
      </c>
      <c r="G5060">
        <v>5060</v>
      </c>
      <c r="I5060">
        <v>5060</v>
      </c>
      <c r="K5060" s="2">
        <v>5060</v>
      </c>
    </row>
    <row r="5061" spans="5:11" x14ac:dyDescent="0.3">
      <c r="E5061" s="2">
        <v>5061</v>
      </c>
      <c r="G5061">
        <v>5061</v>
      </c>
      <c r="I5061">
        <v>5061</v>
      </c>
      <c r="K5061" s="2">
        <v>5061</v>
      </c>
    </row>
    <row r="5062" spans="5:11" x14ac:dyDescent="0.3">
      <c r="E5062" s="2">
        <v>5062</v>
      </c>
      <c r="G5062">
        <v>5062</v>
      </c>
      <c r="I5062">
        <v>5062</v>
      </c>
      <c r="K5062" s="2">
        <v>5062</v>
      </c>
    </row>
    <row r="5063" spans="5:11" x14ac:dyDescent="0.3">
      <c r="E5063" s="2">
        <v>5063</v>
      </c>
      <c r="G5063">
        <v>5063</v>
      </c>
      <c r="I5063">
        <v>5063</v>
      </c>
      <c r="K5063" s="2">
        <v>5063</v>
      </c>
    </row>
    <row r="5064" spans="5:11" x14ac:dyDescent="0.3">
      <c r="E5064" s="2">
        <v>5064</v>
      </c>
      <c r="G5064">
        <v>5064</v>
      </c>
      <c r="I5064">
        <v>5064</v>
      </c>
      <c r="K5064" s="2">
        <v>5064</v>
      </c>
    </row>
    <row r="5065" spans="5:11" x14ac:dyDescent="0.3">
      <c r="E5065" s="2">
        <v>5065</v>
      </c>
      <c r="G5065">
        <v>5065</v>
      </c>
      <c r="I5065">
        <v>5065</v>
      </c>
      <c r="K5065" s="2">
        <v>5065</v>
      </c>
    </row>
    <row r="5066" spans="5:11" x14ac:dyDescent="0.3">
      <c r="E5066" s="2">
        <v>5066</v>
      </c>
      <c r="G5066">
        <v>5066</v>
      </c>
      <c r="I5066">
        <v>5066</v>
      </c>
      <c r="K5066" s="2">
        <v>5066</v>
      </c>
    </row>
    <row r="5067" spans="5:11" x14ac:dyDescent="0.3">
      <c r="E5067" s="2">
        <v>5067</v>
      </c>
      <c r="G5067">
        <v>5067</v>
      </c>
      <c r="I5067">
        <v>5067</v>
      </c>
      <c r="K5067" s="2">
        <v>5067</v>
      </c>
    </row>
    <row r="5068" spans="5:11" x14ac:dyDescent="0.3">
      <c r="E5068" s="2">
        <v>5068</v>
      </c>
      <c r="G5068">
        <v>5068</v>
      </c>
      <c r="I5068">
        <v>5068</v>
      </c>
      <c r="K5068" s="2">
        <v>5068</v>
      </c>
    </row>
    <row r="5069" spans="5:11" x14ac:dyDescent="0.3">
      <c r="E5069" s="2">
        <v>5069</v>
      </c>
      <c r="G5069">
        <v>5069</v>
      </c>
      <c r="I5069">
        <v>5069</v>
      </c>
      <c r="K5069" s="2">
        <v>5069</v>
      </c>
    </row>
    <row r="5070" spans="5:11" x14ac:dyDescent="0.3">
      <c r="E5070" s="2">
        <v>5070</v>
      </c>
      <c r="G5070">
        <v>5070</v>
      </c>
      <c r="I5070">
        <v>5070</v>
      </c>
      <c r="K5070" s="2">
        <v>5070</v>
      </c>
    </row>
    <row r="5071" spans="5:11" x14ac:dyDescent="0.3">
      <c r="E5071" s="2">
        <v>5071</v>
      </c>
      <c r="G5071">
        <v>5071</v>
      </c>
      <c r="I5071">
        <v>5071</v>
      </c>
      <c r="K5071" s="2">
        <v>5071</v>
      </c>
    </row>
    <row r="5072" spans="5:11" x14ac:dyDescent="0.3">
      <c r="E5072" s="2">
        <v>5072</v>
      </c>
      <c r="G5072">
        <v>5072</v>
      </c>
      <c r="I5072">
        <v>5072</v>
      </c>
      <c r="K5072" s="2">
        <v>5072</v>
      </c>
    </row>
    <row r="5073" spans="5:11" x14ac:dyDescent="0.3">
      <c r="E5073" s="2">
        <v>5073</v>
      </c>
      <c r="G5073">
        <v>5073</v>
      </c>
      <c r="I5073">
        <v>5073</v>
      </c>
      <c r="K5073" s="2">
        <v>5073</v>
      </c>
    </row>
    <row r="5074" spans="5:11" x14ac:dyDescent="0.3">
      <c r="E5074" s="2">
        <v>5074</v>
      </c>
      <c r="G5074">
        <v>5074</v>
      </c>
      <c r="I5074">
        <v>5074</v>
      </c>
      <c r="K5074" s="2">
        <v>5074</v>
      </c>
    </row>
    <row r="5075" spans="5:11" x14ac:dyDescent="0.3">
      <c r="E5075" s="2">
        <v>5075</v>
      </c>
      <c r="G5075">
        <v>5075</v>
      </c>
      <c r="I5075">
        <v>5075</v>
      </c>
      <c r="K5075" s="2">
        <v>5075</v>
      </c>
    </row>
    <row r="5076" spans="5:11" x14ac:dyDescent="0.3">
      <c r="E5076" s="2">
        <v>5076</v>
      </c>
      <c r="G5076">
        <v>5076</v>
      </c>
      <c r="I5076">
        <v>5076</v>
      </c>
      <c r="K5076" s="2">
        <v>5076</v>
      </c>
    </row>
    <row r="5077" spans="5:11" x14ac:dyDescent="0.3">
      <c r="E5077" s="2">
        <v>5077</v>
      </c>
      <c r="G5077">
        <v>5077</v>
      </c>
      <c r="I5077">
        <v>5077</v>
      </c>
      <c r="K5077" s="2">
        <v>5077</v>
      </c>
    </row>
    <row r="5078" spans="5:11" x14ac:dyDescent="0.3">
      <c r="E5078" s="2">
        <v>5078</v>
      </c>
      <c r="G5078">
        <v>5078</v>
      </c>
      <c r="I5078">
        <v>5078</v>
      </c>
      <c r="K5078" s="2">
        <v>5078</v>
      </c>
    </row>
    <row r="5079" spans="5:11" x14ac:dyDescent="0.3">
      <c r="E5079" s="2">
        <v>5079</v>
      </c>
      <c r="G5079">
        <v>5079</v>
      </c>
      <c r="I5079">
        <v>5079</v>
      </c>
      <c r="K5079" s="2">
        <v>5079</v>
      </c>
    </row>
    <row r="5080" spans="5:11" x14ac:dyDescent="0.3">
      <c r="E5080" s="2">
        <v>5080</v>
      </c>
      <c r="G5080">
        <v>5080</v>
      </c>
      <c r="I5080">
        <v>5080</v>
      </c>
      <c r="K5080" s="2">
        <v>5080</v>
      </c>
    </row>
    <row r="5081" spans="5:11" x14ac:dyDescent="0.3">
      <c r="E5081" s="2">
        <v>5081</v>
      </c>
      <c r="G5081">
        <v>5081</v>
      </c>
      <c r="I5081">
        <v>5081</v>
      </c>
      <c r="K5081" s="2">
        <v>5081</v>
      </c>
    </row>
    <row r="5082" spans="5:11" x14ac:dyDescent="0.3">
      <c r="E5082" s="2">
        <v>5082</v>
      </c>
      <c r="G5082">
        <v>5082</v>
      </c>
      <c r="I5082">
        <v>5082</v>
      </c>
      <c r="K5082" s="2">
        <v>5082</v>
      </c>
    </row>
    <row r="5083" spans="5:11" x14ac:dyDescent="0.3">
      <c r="E5083" s="2">
        <v>5083</v>
      </c>
      <c r="G5083">
        <v>5083</v>
      </c>
      <c r="I5083">
        <v>5083</v>
      </c>
      <c r="K5083" s="2">
        <v>5083</v>
      </c>
    </row>
    <row r="5084" spans="5:11" x14ac:dyDescent="0.3">
      <c r="E5084" s="2">
        <v>5084</v>
      </c>
      <c r="G5084">
        <v>5084</v>
      </c>
      <c r="I5084">
        <v>5084</v>
      </c>
      <c r="K5084" s="2">
        <v>5084</v>
      </c>
    </row>
    <row r="5085" spans="5:11" x14ac:dyDescent="0.3">
      <c r="E5085" s="2">
        <v>5085</v>
      </c>
      <c r="G5085">
        <v>5085</v>
      </c>
      <c r="I5085">
        <v>5085</v>
      </c>
      <c r="K5085" s="2">
        <v>5085</v>
      </c>
    </row>
    <row r="5086" spans="5:11" x14ac:dyDescent="0.3">
      <c r="E5086" s="2">
        <v>5086</v>
      </c>
      <c r="G5086">
        <v>5086</v>
      </c>
      <c r="I5086">
        <v>5086</v>
      </c>
      <c r="K5086" s="2">
        <v>5086</v>
      </c>
    </row>
    <row r="5087" spans="5:11" x14ac:dyDescent="0.3">
      <c r="E5087" s="2">
        <v>5087</v>
      </c>
      <c r="G5087">
        <v>5087</v>
      </c>
      <c r="I5087">
        <v>5087</v>
      </c>
      <c r="K5087" s="2">
        <v>5087</v>
      </c>
    </row>
    <row r="5088" spans="5:11" x14ac:dyDescent="0.3">
      <c r="E5088" s="2">
        <v>5088</v>
      </c>
      <c r="G5088">
        <v>5088</v>
      </c>
      <c r="I5088">
        <v>5088</v>
      </c>
      <c r="K5088" s="2">
        <v>5088</v>
      </c>
    </row>
    <row r="5089" spans="5:11" x14ac:dyDescent="0.3">
      <c r="E5089" s="2">
        <v>5089</v>
      </c>
      <c r="G5089">
        <v>5089</v>
      </c>
      <c r="I5089">
        <v>5089</v>
      </c>
      <c r="K5089" s="2">
        <v>5089</v>
      </c>
    </row>
    <row r="5090" spans="5:11" x14ac:dyDescent="0.3">
      <c r="E5090" s="2">
        <v>5090</v>
      </c>
      <c r="G5090">
        <v>5090</v>
      </c>
      <c r="I5090">
        <v>5090</v>
      </c>
      <c r="K5090" s="2">
        <v>5090</v>
      </c>
    </row>
    <row r="5091" spans="5:11" x14ac:dyDescent="0.3">
      <c r="E5091" s="2">
        <v>5091</v>
      </c>
      <c r="G5091">
        <v>5091</v>
      </c>
      <c r="I5091">
        <v>5091</v>
      </c>
      <c r="K5091" s="2">
        <v>5091</v>
      </c>
    </row>
    <row r="5092" spans="5:11" x14ac:dyDescent="0.3">
      <c r="E5092" s="2">
        <v>5092</v>
      </c>
      <c r="G5092">
        <v>5092</v>
      </c>
      <c r="I5092">
        <v>5092</v>
      </c>
      <c r="K5092" s="2">
        <v>5092</v>
      </c>
    </row>
    <row r="5093" spans="5:11" x14ac:dyDescent="0.3">
      <c r="E5093" s="2">
        <v>5093</v>
      </c>
      <c r="G5093">
        <v>5093</v>
      </c>
      <c r="I5093">
        <v>5093</v>
      </c>
      <c r="K5093" s="2">
        <v>5093</v>
      </c>
    </row>
    <row r="5094" spans="5:11" x14ac:dyDescent="0.3">
      <c r="E5094" s="2">
        <v>5094</v>
      </c>
      <c r="G5094">
        <v>5094</v>
      </c>
      <c r="I5094">
        <v>5094</v>
      </c>
      <c r="K5094" s="2">
        <v>5094</v>
      </c>
    </row>
    <row r="5095" spans="5:11" x14ac:dyDescent="0.3">
      <c r="E5095" s="2">
        <v>5095</v>
      </c>
      <c r="G5095">
        <v>5095</v>
      </c>
      <c r="I5095">
        <v>5095</v>
      </c>
      <c r="K5095" s="2">
        <v>5095</v>
      </c>
    </row>
    <row r="5096" spans="5:11" x14ac:dyDescent="0.3">
      <c r="E5096" s="2">
        <v>5096</v>
      </c>
      <c r="G5096">
        <v>5096</v>
      </c>
      <c r="I5096">
        <v>5096</v>
      </c>
      <c r="K5096" s="2">
        <v>5096</v>
      </c>
    </row>
    <row r="5097" spans="5:11" x14ac:dyDescent="0.3">
      <c r="E5097" s="2">
        <v>5097</v>
      </c>
      <c r="G5097">
        <v>5097</v>
      </c>
      <c r="I5097">
        <v>5097</v>
      </c>
      <c r="K5097" s="2">
        <v>5097</v>
      </c>
    </row>
    <row r="5098" spans="5:11" x14ac:dyDescent="0.3">
      <c r="E5098" s="2">
        <v>5098</v>
      </c>
      <c r="G5098">
        <v>5098</v>
      </c>
      <c r="I5098">
        <v>5098</v>
      </c>
      <c r="K5098" s="2">
        <v>5098</v>
      </c>
    </row>
    <row r="5099" spans="5:11" x14ac:dyDescent="0.3">
      <c r="E5099" s="2">
        <v>5099</v>
      </c>
      <c r="G5099">
        <v>5099</v>
      </c>
      <c r="I5099">
        <v>5099</v>
      </c>
      <c r="K5099" s="2">
        <v>5099</v>
      </c>
    </row>
    <row r="5100" spans="5:11" x14ac:dyDescent="0.3">
      <c r="E5100" s="2">
        <v>5100</v>
      </c>
      <c r="G5100">
        <v>5100</v>
      </c>
      <c r="I5100">
        <v>5100</v>
      </c>
      <c r="K5100" s="2">
        <v>5100</v>
      </c>
    </row>
    <row r="5101" spans="5:11" x14ac:dyDescent="0.3">
      <c r="E5101" s="2">
        <v>5101</v>
      </c>
      <c r="G5101">
        <v>5101</v>
      </c>
      <c r="I5101">
        <v>5101</v>
      </c>
      <c r="K5101" s="2">
        <v>5101</v>
      </c>
    </row>
    <row r="5102" spans="5:11" x14ac:dyDescent="0.3">
      <c r="E5102" s="2">
        <v>5102</v>
      </c>
      <c r="G5102">
        <v>5102</v>
      </c>
      <c r="I5102">
        <v>5102</v>
      </c>
      <c r="K5102" s="2">
        <v>5102</v>
      </c>
    </row>
    <row r="5103" spans="5:11" x14ac:dyDescent="0.3">
      <c r="E5103" s="2">
        <v>5103</v>
      </c>
      <c r="G5103">
        <v>5103</v>
      </c>
      <c r="I5103">
        <v>5103</v>
      </c>
      <c r="K5103" s="2">
        <v>5103</v>
      </c>
    </row>
    <row r="5104" spans="5:11" x14ac:dyDescent="0.3">
      <c r="E5104" s="2">
        <v>5104</v>
      </c>
      <c r="G5104">
        <v>5104</v>
      </c>
      <c r="I5104">
        <v>5104</v>
      </c>
      <c r="K5104" s="2">
        <v>5104</v>
      </c>
    </row>
    <row r="5105" spans="5:11" x14ac:dyDescent="0.3">
      <c r="E5105" s="2">
        <v>5105</v>
      </c>
      <c r="G5105">
        <v>5105</v>
      </c>
      <c r="I5105">
        <v>5105</v>
      </c>
      <c r="K5105" s="2">
        <v>5105</v>
      </c>
    </row>
    <row r="5106" spans="5:11" x14ac:dyDescent="0.3">
      <c r="E5106" s="2">
        <v>5106</v>
      </c>
      <c r="G5106">
        <v>5106</v>
      </c>
      <c r="I5106">
        <v>5106</v>
      </c>
      <c r="K5106" s="2">
        <v>5106</v>
      </c>
    </row>
    <row r="5107" spans="5:11" x14ac:dyDescent="0.3">
      <c r="E5107" s="2">
        <v>5107</v>
      </c>
      <c r="G5107">
        <v>5107</v>
      </c>
      <c r="I5107">
        <v>5107</v>
      </c>
      <c r="K5107" s="2">
        <v>5107</v>
      </c>
    </row>
    <row r="5108" spans="5:11" x14ac:dyDescent="0.3">
      <c r="E5108" s="2">
        <v>5108</v>
      </c>
      <c r="G5108">
        <v>5108</v>
      </c>
      <c r="I5108">
        <v>5108</v>
      </c>
      <c r="K5108" s="2">
        <v>5108</v>
      </c>
    </row>
    <row r="5109" spans="5:11" x14ac:dyDescent="0.3">
      <c r="E5109" s="2">
        <v>5109</v>
      </c>
      <c r="G5109">
        <v>5109</v>
      </c>
      <c r="I5109">
        <v>5109</v>
      </c>
      <c r="K5109" s="2">
        <v>5109</v>
      </c>
    </row>
    <row r="5110" spans="5:11" x14ac:dyDescent="0.3">
      <c r="E5110" s="2">
        <v>5110</v>
      </c>
      <c r="G5110">
        <v>5110</v>
      </c>
      <c r="I5110">
        <v>5110</v>
      </c>
      <c r="K5110" s="2">
        <v>5110</v>
      </c>
    </row>
    <row r="5111" spans="5:11" x14ac:dyDescent="0.3">
      <c r="E5111" s="2">
        <v>5111</v>
      </c>
      <c r="G5111">
        <v>5111</v>
      </c>
      <c r="I5111">
        <v>5111</v>
      </c>
      <c r="K5111" s="2">
        <v>5111</v>
      </c>
    </row>
    <row r="5112" spans="5:11" x14ac:dyDescent="0.3">
      <c r="E5112" s="2">
        <v>5112</v>
      </c>
      <c r="G5112">
        <v>5112</v>
      </c>
      <c r="I5112">
        <v>5112</v>
      </c>
      <c r="K5112" s="2">
        <v>5112</v>
      </c>
    </row>
    <row r="5113" spans="5:11" x14ac:dyDescent="0.3">
      <c r="E5113" s="2">
        <v>5113</v>
      </c>
      <c r="G5113">
        <v>5113</v>
      </c>
      <c r="I5113">
        <v>5113</v>
      </c>
      <c r="K5113" s="2">
        <v>5113</v>
      </c>
    </row>
    <row r="5114" spans="5:11" x14ac:dyDescent="0.3">
      <c r="E5114" s="2">
        <v>5114</v>
      </c>
      <c r="G5114">
        <v>5114</v>
      </c>
      <c r="I5114">
        <v>5114</v>
      </c>
      <c r="K5114" s="2">
        <v>5114</v>
      </c>
    </row>
    <row r="5115" spans="5:11" x14ac:dyDescent="0.3">
      <c r="E5115" s="2">
        <v>5115</v>
      </c>
      <c r="G5115">
        <v>5115</v>
      </c>
      <c r="I5115">
        <v>5115</v>
      </c>
      <c r="K5115" s="2">
        <v>5115</v>
      </c>
    </row>
    <row r="5116" spans="5:11" x14ac:dyDescent="0.3">
      <c r="E5116" s="2">
        <v>5116</v>
      </c>
      <c r="G5116">
        <v>5116</v>
      </c>
      <c r="I5116">
        <v>5116</v>
      </c>
      <c r="K5116" s="2">
        <v>5116</v>
      </c>
    </row>
    <row r="5117" spans="5:11" x14ac:dyDescent="0.3">
      <c r="E5117" s="2">
        <v>5117</v>
      </c>
      <c r="G5117">
        <v>5117</v>
      </c>
      <c r="I5117">
        <v>5117</v>
      </c>
      <c r="K5117" s="2">
        <v>5117</v>
      </c>
    </row>
    <row r="5118" spans="5:11" x14ac:dyDescent="0.3">
      <c r="E5118" s="2">
        <v>5118</v>
      </c>
      <c r="G5118">
        <v>5118</v>
      </c>
      <c r="I5118">
        <v>5118</v>
      </c>
      <c r="K5118" s="2">
        <v>5118</v>
      </c>
    </row>
    <row r="5119" spans="5:11" x14ac:dyDescent="0.3">
      <c r="E5119" s="2">
        <v>5119</v>
      </c>
      <c r="G5119">
        <v>5119</v>
      </c>
      <c r="I5119">
        <v>5119</v>
      </c>
      <c r="K5119" s="2">
        <v>5119</v>
      </c>
    </row>
    <row r="5120" spans="5:11" x14ac:dyDescent="0.3">
      <c r="E5120" s="2">
        <v>5120</v>
      </c>
      <c r="G5120">
        <v>5120</v>
      </c>
      <c r="I5120">
        <v>5120</v>
      </c>
      <c r="K5120" s="2">
        <v>5120</v>
      </c>
    </row>
    <row r="5121" spans="5:11" x14ac:dyDescent="0.3">
      <c r="E5121" s="2">
        <v>5121</v>
      </c>
      <c r="G5121">
        <v>5121</v>
      </c>
      <c r="I5121">
        <v>5121</v>
      </c>
      <c r="K5121" s="2">
        <v>5121</v>
      </c>
    </row>
    <row r="5122" spans="5:11" x14ac:dyDescent="0.3">
      <c r="E5122" s="2">
        <v>5122</v>
      </c>
      <c r="G5122">
        <v>5122</v>
      </c>
      <c r="I5122">
        <v>5122</v>
      </c>
      <c r="K5122" s="2">
        <v>5122</v>
      </c>
    </row>
    <row r="5123" spans="5:11" x14ac:dyDescent="0.3">
      <c r="E5123" s="2">
        <v>5123</v>
      </c>
      <c r="G5123">
        <v>5123</v>
      </c>
      <c r="I5123">
        <v>5123</v>
      </c>
      <c r="K5123" s="2">
        <v>5123</v>
      </c>
    </row>
    <row r="5124" spans="5:11" x14ac:dyDescent="0.3">
      <c r="E5124" s="2">
        <v>5124</v>
      </c>
      <c r="G5124">
        <v>5124</v>
      </c>
      <c r="I5124">
        <v>5124</v>
      </c>
      <c r="K5124" s="2">
        <v>5124</v>
      </c>
    </row>
    <row r="5125" spans="5:11" x14ac:dyDescent="0.3">
      <c r="E5125" s="2">
        <v>5125</v>
      </c>
      <c r="G5125">
        <v>5125</v>
      </c>
      <c r="I5125">
        <v>5125</v>
      </c>
      <c r="K5125" s="2">
        <v>5125</v>
      </c>
    </row>
    <row r="5126" spans="5:11" x14ac:dyDescent="0.3">
      <c r="E5126" s="2">
        <v>5126</v>
      </c>
      <c r="G5126">
        <v>5126</v>
      </c>
      <c r="I5126">
        <v>5126</v>
      </c>
      <c r="K5126" s="2">
        <v>5126</v>
      </c>
    </row>
    <row r="5127" spans="5:11" x14ac:dyDescent="0.3">
      <c r="E5127" s="2">
        <v>5127</v>
      </c>
      <c r="G5127">
        <v>5127</v>
      </c>
      <c r="I5127">
        <v>5127</v>
      </c>
      <c r="K5127" s="2">
        <v>5127</v>
      </c>
    </row>
    <row r="5128" spans="5:11" x14ac:dyDescent="0.3">
      <c r="E5128" s="2">
        <v>5128</v>
      </c>
      <c r="G5128">
        <v>5128</v>
      </c>
      <c r="I5128">
        <v>5128</v>
      </c>
      <c r="K5128" s="2">
        <v>5128</v>
      </c>
    </row>
    <row r="5129" spans="5:11" x14ac:dyDescent="0.3">
      <c r="E5129" s="2">
        <v>5129</v>
      </c>
      <c r="G5129">
        <v>5129</v>
      </c>
      <c r="I5129">
        <v>5129</v>
      </c>
      <c r="K5129" s="2">
        <v>5129</v>
      </c>
    </row>
    <row r="5130" spans="5:11" x14ac:dyDescent="0.3">
      <c r="E5130" s="2">
        <v>5130</v>
      </c>
      <c r="G5130">
        <v>5130</v>
      </c>
      <c r="I5130">
        <v>5130</v>
      </c>
      <c r="K5130" s="2">
        <v>5130</v>
      </c>
    </row>
    <row r="5131" spans="5:11" x14ac:dyDescent="0.3">
      <c r="E5131" s="2">
        <v>5131</v>
      </c>
      <c r="G5131">
        <v>5131</v>
      </c>
      <c r="I5131">
        <v>5131</v>
      </c>
      <c r="K5131" s="2">
        <v>5131</v>
      </c>
    </row>
    <row r="5132" spans="5:11" x14ac:dyDescent="0.3">
      <c r="E5132" s="2">
        <v>5132</v>
      </c>
      <c r="G5132">
        <v>5132</v>
      </c>
      <c r="I5132">
        <v>5132</v>
      </c>
      <c r="K5132" s="2">
        <v>5132</v>
      </c>
    </row>
    <row r="5133" spans="5:11" x14ac:dyDescent="0.3">
      <c r="E5133" s="2">
        <v>5133</v>
      </c>
      <c r="G5133">
        <v>5133</v>
      </c>
      <c r="I5133">
        <v>5133</v>
      </c>
      <c r="K5133" s="2">
        <v>5133</v>
      </c>
    </row>
    <row r="5134" spans="5:11" x14ac:dyDescent="0.3">
      <c r="E5134" s="2">
        <v>5134</v>
      </c>
      <c r="G5134">
        <v>5134</v>
      </c>
      <c r="I5134">
        <v>5134</v>
      </c>
      <c r="K5134" s="2">
        <v>5134</v>
      </c>
    </row>
    <row r="5135" spans="5:11" x14ac:dyDescent="0.3">
      <c r="E5135" s="2">
        <v>5135</v>
      </c>
      <c r="G5135">
        <v>5135</v>
      </c>
      <c r="I5135">
        <v>5135</v>
      </c>
      <c r="K5135" s="2">
        <v>5135</v>
      </c>
    </row>
    <row r="5136" spans="5:11" x14ac:dyDescent="0.3">
      <c r="E5136" s="2">
        <v>5136</v>
      </c>
      <c r="G5136">
        <v>5136</v>
      </c>
      <c r="I5136">
        <v>5136</v>
      </c>
      <c r="K5136" s="2">
        <v>5136</v>
      </c>
    </row>
    <row r="5137" spans="5:11" x14ac:dyDescent="0.3">
      <c r="E5137" s="2">
        <v>5137</v>
      </c>
      <c r="G5137">
        <v>5137</v>
      </c>
      <c r="I5137">
        <v>5137</v>
      </c>
      <c r="K5137" s="2">
        <v>5137</v>
      </c>
    </row>
    <row r="5138" spans="5:11" x14ac:dyDescent="0.3">
      <c r="E5138" s="2">
        <v>5138</v>
      </c>
      <c r="G5138">
        <v>5138</v>
      </c>
      <c r="I5138">
        <v>5138</v>
      </c>
      <c r="K5138" s="2">
        <v>5138</v>
      </c>
    </row>
    <row r="5139" spans="5:11" x14ac:dyDescent="0.3">
      <c r="E5139" s="2">
        <v>5139</v>
      </c>
      <c r="G5139">
        <v>5139</v>
      </c>
      <c r="I5139">
        <v>5139</v>
      </c>
      <c r="K5139" s="2">
        <v>5139</v>
      </c>
    </row>
    <row r="5140" spans="5:11" x14ac:dyDescent="0.3">
      <c r="E5140" s="2">
        <v>5140</v>
      </c>
      <c r="G5140">
        <v>5140</v>
      </c>
      <c r="I5140">
        <v>5140</v>
      </c>
      <c r="K5140" s="2">
        <v>5140</v>
      </c>
    </row>
    <row r="5141" spans="5:11" x14ac:dyDescent="0.3">
      <c r="E5141" s="2">
        <v>5141</v>
      </c>
      <c r="G5141">
        <v>5141</v>
      </c>
      <c r="I5141">
        <v>5141</v>
      </c>
      <c r="K5141" s="2">
        <v>5141</v>
      </c>
    </row>
    <row r="5142" spans="5:11" x14ac:dyDescent="0.3">
      <c r="E5142" s="2">
        <v>5142</v>
      </c>
      <c r="G5142">
        <v>5142</v>
      </c>
      <c r="I5142">
        <v>5142</v>
      </c>
      <c r="K5142" s="2">
        <v>5142</v>
      </c>
    </row>
    <row r="5143" spans="5:11" x14ac:dyDescent="0.3">
      <c r="E5143" s="2">
        <v>5143</v>
      </c>
      <c r="G5143">
        <v>5143</v>
      </c>
      <c r="I5143">
        <v>5143</v>
      </c>
      <c r="K5143" s="2">
        <v>5143</v>
      </c>
    </row>
    <row r="5144" spans="5:11" x14ac:dyDescent="0.3">
      <c r="E5144" s="2">
        <v>5144</v>
      </c>
      <c r="G5144">
        <v>5144</v>
      </c>
      <c r="I5144">
        <v>5144</v>
      </c>
      <c r="K5144" s="2">
        <v>5144</v>
      </c>
    </row>
    <row r="5145" spans="5:11" x14ac:dyDescent="0.3">
      <c r="E5145" s="2">
        <v>5145</v>
      </c>
      <c r="G5145">
        <v>5145</v>
      </c>
      <c r="I5145">
        <v>5145</v>
      </c>
      <c r="K5145" s="2">
        <v>5145</v>
      </c>
    </row>
    <row r="5146" spans="5:11" x14ac:dyDescent="0.3">
      <c r="E5146" s="2">
        <v>5146</v>
      </c>
      <c r="G5146">
        <v>5146</v>
      </c>
      <c r="I5146">
        <v>5146</v>
      </c>
      <c r="K5146" s="2">
        <v>5146</v>
      </c>
    </row>
    <row r="5147" spans="5:11" x14ac:dyDescent="0.3">
      <c r="E5147" s="2">
        <v>5147</v>
      </c>
      <c r="G5147">
        <v>5147</v>
      </c>
      <c r="I5147">
        <v>5147</v>
      </c>
      <c r="K5147" s="2">
        <v>5147</v>
      </c>
    </row>
    <row r="5148" spans="5:11" x14ac:dyDescent="0.3">
      <c r="E5148" s="2">
        <v>5148</v>
      </c>
      <c r="G5148">
        <v>5148</v>
      </c>
      <c r="I5148">
        <v>5148</v>
      </c>
      <c r="K5148" s="2">
        <v>5148</v>
      </c>
    </row>
    <row r="5149" spans="5:11" x14ac:dyDescent="0.3">
      <c r="E5149" s="2">
        <v>5149</v>
      </c>
      <c r="G5149">
        <v>5149</v>
      </c>
      <c r="I5149">
        <v>5149</v>
      </c>
      <c r="K5149" s="2">
        <v>5149</v>
      </c>
    </row>
    <row r="5150" spans="5:11" x14ac:dyDescent="0.3">
      <c r="E5150" s="2">
        <v>5150</v>
      </c>
      <c r="G5150">
        <v>5150</v>
      </c>
      <c r="I5150">
        <v>5150</v>
      </c>
      <c r="K5150" s="2">
        <v>5150</v>
      </c>
    </row>
    <row r="5151" spans="5:11" x14ac:dyDescent="0.3">
      <c r="E5151" s="2">
        <v>5151</v>
      </c>
      <c r="G5151">
        <v>5151</v>
      </c>
      <c r="I5151">
        <v>5151</v>
      </c>
      <c r="K5151" s="2">
        <v>5151</v>
      </c>
    </row>
    <row r="5152" spans="5:11" x14ac:dyDescent="0.3">
      <c r="E5152" s="2">
        <v>5152</v>
      </c>
      <c r="G5152">
        <v>5152</v>
      </c>
      <c r="I5152">
        <v>5152</v>
      </c>
      <c r="K5152" s="2">
        <v>5152</v>
      </c>
    </row>
    <row r="5153" spans="5:11" x14ac:dyDescent="0.3">
      <c r="E5153" s="2">
        <v>5153</v>
      </c>
      <c r="G5153">
        <v>5153</v>
      </c>
      <c r="I5153">
        <v>5153</v>
      </c>
      <c r="K5153" s="2">
        <v>5153</v>
      </c>
    </row>
    <row r="5154" spans="5:11" x14ac:dyDescent="0.3">
      <c r="E5154" s="2">
        <v>5154</v>
      </c>
      <c r="G5154">
        <v>5154</v>
      </c>
      <c r="I5154">
        <v>5154</v>
      </c>
      <c r="K5154" s="2">
        <v>5154</v>
      </c>
    </row>
    <row r="5155" spans="5:11" x14ac:dyDescent="0.3">
      <c r="E5155" s="2">
        <v>5155</v>
      </c>
      <c r="G5155">
        <v>5155</v>
      </c>
      <c r="I5155">
        <v>5155</v>
      </c>
      <c r="K5155" s="2">
        <v>5155</v>
      </c>
    </row>
    <row r="5156" spans="5:11" x14ac:dyDescent="0.3">
      <c r="E5156" s="2">
        <v>5156</v>
      </c>
      <c r="G5156">
        <v>5156</v>
      </c>
      <c r="I5156">
        <v>5156</v>
      </c>
      <c r="K5156" s="2">
        <v>5156</v>
      </c>
    </row>
    <row r="5157" spans="5:11" x14ac:dyDescent="0.3">
      <c r="E5157" s="2">
        <v>5157</v>
      </c>
      <c r="G5157">
        <v>5157</v>
      </c>
      <c r="I5157">
        <v>5157</v>
      </c>
      <c r="K5157" s="2">
        <v>5157</v>
      </c>
    </row>
    <row r="5158" spans="5:11" x14ac:dyDescent="0.3">
      <c r="E5158" s="2">
        <v>5158</v>
      </c>
      <c r="G5158">
        <v>5158</v>
      </c>
      <c r="I5158">
        <v>5158</v>
      </c>
      <c r="K5158" s="2">
        <v>5158</v>
      </c>
    </row>
    <row r="5159" spans="5:11" x14ac:dyDescent="0.3">
      <c r="E5159" s="2">
        <v>5159</v>
      </c>
      <c r="G5159">
        <v>5159</v>
      </c>
      <c r="I5159">
        <v>5159</v>
      </c>
      <c r="K5159" s="2">
        <v>5159</v>
      </c>
    </row>
    <row r="5160" spans="5:11" x14ac:dyDescent="0.3">
      <c r="E5160" s="2">
        <v>5160</v>
      </c>
      <c r="G5160">
        <v>5160</v>
      </c>
      <c r="I5160">
        <v>5160</v>
      </c>
      <c r="K5160" s="2">
        <v>5160</v>
      </c>
    </row>
    <row r="5161" spans="5:11" x14ac:dyDescent="0.3">
      <c r="E5161" s="2">
        <v>5161</v>
      </c>
      <c r="G5161">
        <v>5161</v>
      </c>
      <c r="I5161">
        <v>5161</v>
      </c>
      <c r="K5161" s="2">
        <v>5161</v>
      </c>
    </row>
    <row r="5162" spans="5:11" x14ac:dyDescent="0.3">
      <c r="E5162" s="2">
        <v>5162</v>
      </c>
      <c r="G5162">
        <v>5162</v>
      </c>
      <c r="I5162">
        <v>5162</v>
      </c>
      <c r="K5162" s="2">
        <v>5162</v>
      </c>
    </row>
    <row r="5163" spans="5:11" x14ac:dyDescent="0.3">
      <c r="E5163" s="2">
        <v>5163</v>
      </c>
      <c r="G5163">
        <v>5163</v>
      </c>
      <c r="I5163">
        <v>5163</v>
      </c>
      <c r="K5163" s="2">
        <v>5163</v>
      </c>
    </row>
    <row r="5164" spans="5:11" x14ac:dyDescent="0.3">
      <c r="E5164" s="2">
        <v>5164</v>
      </c>
      <c r="G5164">
        <v>5164</v>
      </c>
      <c r="I5164">
        <v>5164</v>
      </c>
      <c r="K5164" s="2">
        <v>5164</v>
      </c>
    </row>
    <row r="5165" spans="5:11" x14ac:dyDescent="0.3">
      <c r="E5165" s="2">
        <v>5165</v>
      </c>
      <c r="G5165">
        <v>5165</v>
      </c>
      <c r="I5165">
        <v>5165</v>
      </c>
      <c r="K5165" s="2">
        <v>5165</v>
      </c>
    </row>
    <row r="5166" spans="5:11" x14ac:dyDescent="0.3">
      <c r="E5166" s="2">
        <v>5166</v>
      </c>
      <c r="G5166">
        <v>5166</v>
      </c>
      <c r="I5166">
        <v>5166</v>
      </c>
      <c r="K5166" s="2">
        <v>5166</v>
      </c>
    </row>
    <row r="5167" spans="5:11" x14ac:dyDescent="0.3">
      <c r="E5167" s="2">
        <v>5167</v>
      </c>
      <c r="G5167">
        <v>5167</v>
      </c>
      <c r="I5167">
        <v>5167</v>
      </c>
      <c r="K5167" s="2">
        <v>5167</v>
      </c>
    </row>
    <row r="5168" spans="5:11" x14ac:dyDescent="0.3">
      <c r="E5168" s="2">
        <v>5168</v>
      </c>
      <c r="G5168">
        <v>5168</v>
      </c>
      <c r="I5168">
        <v>5168</v>
      </c>
      <c r="K5168" s="2">
        <v>5168</v>
      </c>
    </row>
    <row r="5169" spans="5:11" x14ac:dyDescent="0.3">
      <c r="E5169" s="2">
        <v>5169</v>
      </c>
      <c r="G5169">
        <v>5169</v>
      </c>
      <c r="I5169">
        <v>5169</v>
      </c>
      <c r="K5169" s="2">
        <v>5169</v>
      </c>
    </row>
    <row r="5170" spans="5:11" x14ac:dyDescent="0.3">
      <c r="E5170" s="2">
        <v>5170</v>
      </c>
      <c r="G5170">
        <v>5170</v>
      </c>
      <c r="I5170">
        <v>5170</v>
      </c>
      <c r="K5170" s="2">
        <v>5170</v>
      </c>
    </row>
    <row r="5171" spans="5:11" x14ac:dyDescent="0.3">
      <c r="E5171" s="2">
        <v>5171</v>
      </c>
      <c r="G5171">
        <v>5171</v>
      </c>
      <c r="I5171">
        <v>5171</v>
      </c>
      <c r="K5171" s="2">
        <v>5171</v>
      </c>
    </row>
    <row r="5172" spans="5:11" x14ac:dyDescent="0.3">
      <c r="E5172" s="2">
        <v>5172</v>
      </c>
      <c r="G5172">
        <v>5172</v>
      </c>
      <c r="I5172">
        <v>5172</v>
      </c>
      <c r="K5172" s="2">
        <v>5172</v>
      </c>
    </row>
    <row r="5173" spans="5:11" x14ac:dyDescent="0.3">
      <c r="E5173" s="2">
        <v>5173</v>
      </c>
      <c r="G5173">
        <v>5173</v>
      </c>
      <c r="I5173">
        <v>5173</v>
      </c>
      <c r="K5173" s="2">
        <v>5173</v>
      </c>
    </row>
    <row r="5174" spans="5:11" x14ac:dyDescent="0.3">
      <c r="E5174" s="2">
        <v>5174</v>
      </c>
      <c r="G5174">
        <v>5174</v>
      </c>
      <c r="I5174">
        <v>5174</v>
      </c>
      <c r="K5174" s="2">
        <v>5174</v>
      </c>
    </row>
    <row r="5175" spans="5:11" x14ac:dyDescent="0.3">
      <c r="E5175" s="2">
        <v>5175</v>
      </c>
      <c r="G5175">
        <v>5175</v>
      </c>
      <c r="I5175">
        <v>5175</v>
      </c>
      <c r="K5175" s="2">
        <v>5175</v>
      </c>
    </row>
    <row r="5176" spans="5:11" x14ac:dyDescent="0.3">
      <c r="E5176" s="2">
        <v>5176</v>
      </c>
      <c r="G5176">
        <v>5176</v>
      </c>
      <c r="I5176">
        <v>5176</v>
      </c>
      <c r="K5176" s="2">
        <v>5176</v>
      </c>
    </row>
    <row r="5177" spans="5:11" x14ac:dyDescent="0.3">
      <c r="E5177" s="2">
        <v>5177</v>
      </c>
      <c r="G5177">
        <v>5177</v>
      </c>
      <c r="I5177">
        <v>5177</v>
      </c>
      <c r="K5177" s="2">
        <v>5177</v>
      </c>
    </row>
    <row r="5178" spans="5:11" x14ac:dyDescent="0.3">
      <c r="E5178" s="2">
        <v>5178</v>
      </c>
      <c r="G5178">
        <v>5178</v>
      </c>
      <c r="I5178">
        <v>5178</v>
      </c>
      <c r="K5178" s="2">
        <v>5178</v>
      </c>
    </row>
    <row r="5179" spans="5:11" x14ac:dyDescent="0.3">
      <c r="E5179" s="2">
        <v>5179</v>
      </c>
      <c r="G5179">
        <v>5179</v>
      </c>
      <c r="I5179">
        <v>5179</v>
      </c>
      <c r="K5179" s="2">
        <v>5179</v>
      </c>
    </row>
    <row r="5180" spans="5:11" x14ac:dyDescent="0.3">
      <c r="E5180" s="2">
        <v>5180</v>
      </c>
      <c r="G5180">
        <v>5180</v>
      </c>
      <c r="I5180">
        <v>5180</v>
      </c>
      <c r="K5180" s="2">
        <v>5180</v>
      </c>
    </row>
    <row r="5181" spans="5:11" x14ac:dyDescent="0.3">
      <c r="E5181" s="2">
        <v>5181</v>
      </c>
      <c r="G5181">
        <v>5181</v>
      </c>
      <c r="I5181">
        <v>5181</v>
      </c>
      <c r="K5181" s="2">
        <v>5181</v>
      </c>
    </row>
    <row r="5182" spans="5:11" x14ac:dyDescent="0.3">
      <c r="E5182" s="2">
        <v>5182</v>
      </c>
      <c r="G5182">
        <v>5182</v>
      </c>
      <c r="I5182">
        <v>5182</v>
      </c>
      <c r="K5182" s="2">
        <v>5182</v>
      </c>
    </row>
    <row r="5183" spans="5:11" x14ac:dyDescent="0.3">
      <c r="E5183" s="2">
        <v>5183</v>
      </c>
      <c r="G5183">
        <v>5183</v>
      </c>
      <c r="I5183">
        <v>5183</v>
      </c>
      <c r="K5183" s="2">
        <v>5183</v>
      </c>
    </row>
    <row r="5184" spans="5:11" x14ac:dyDescent="0.3">
      <c r="E5184" s="2">
        <v>5184</v>
      </c>
      <c r="G5184">
        <v>5184</v>
      </c>
      <c r="I5184">
        <v>5184</v>
      </c>
      <c r="K5184" s="2">
        <v>5184</v>
      </c>
    </row>
    <row r="5185" spans="5:11" x14ac:dyDescent="0.3">
      <c r="E5185" s="2">
        <v>5185</v>
      </c>
      <c r="G5185">
        <v>5185</v>
      </c>
      <c r="I5185">
        <v>5185</v>
      </c>
      <c r="K5185" s="2">
        <v>5185</v>
      </c>
    </row>
    <row r="5186" spans="5:11" x14ac:dyDescent="0.3">
      <c r="E5186" s="2">
        <v>5186</v>
      </c>
      <c r="G5186">
        <v>5186</v>
      </c>
      <c r="I5186">
        <v>5186</v>
      </c>
      <c r="K5186" s="2">
        <v>5186</v>
      </c>
    </row>
    <row r="5187" spans="5:11" x14ac:dyDescent="0.3">
      <c r="E5187" s="2">
        <v>5187</v>
      </c>
      <c r="G5187">
        <v>5187</v>
      </c>
      <c r="I5187">
        <v>5187</v>
      </c>
      <c r="K5187" s="2">
        <v>5187</v>
      </c>
    </row>
    <row r="5188" spans="5:11" x14ac:dyDescent="0.3">
      <c r="E5188" s="2">
        <v>5188</v>
      </c>
      <c r="G5188">
        <v>5188</v>
      </c>
      <c r="I5188">
        <v>5188</v>
      </c>
      <c r="K5188" s="2">
        <v>5188</v>
      </c>
    </row>
    <row r="5189" spans="5:11" x14ac:dyDescent="0.3">
      <c r="E5189" s="2">
        <v>5189</v>
      </c>
      <c r="G5189">
        <v>5189</v>
      </c>
      <c r="I5189">
        <v>5189</v>
      </c>
      <c r="K5189" s="2">
        <v>5189</v>
      </c>
    </row>
    <row r="5190" spans="5:11" x14ac:dyDescent="0.3">
      <c r="E5190" s="2">
        <v>5190</v>
      </c>
      <c r="G5190">
        <v>5190</v>
      </c>
      <c r="I5190">
        <v>5190</v>
      </c>
      <c r="K5190" s="2">
        <v>5190</v>
      </c>
    </row>
    <row r="5191" spans="5:11" x14ac:dyDescent="0.3">
      <c r="E5191" s="2">
        <v>5191</v>
      </c>
      <c r="G5191">
        <v>5191</v>
      </c>
      <c r="I5191">
        <v>5191</v>
      </c>
      <c r="K5191" s="2">
        <v>5191</v>
      </c>
    </row>
    <row r="5192" spans="5:11" x14ac:dyDescent="0.3">
      <c r="E5192" s="2">
        <v>5192</v>
      </c>
      <c r="G5192">
        <v>5192</v>
      </c>
      <c r="I5192">
        <v>5192</v>
      </c>
      <c r="K5192" s="2">
        <v>5192</v>
      </c>
    </row>
    <row r="5193" spans="5:11" x14ac:dyDescent="0.3">
      <c r="E5193" s="2">
        <v>5193</v>
      </c>
      <c r="G5193">
        <v>5193</v>
      </c>
      <c r="I5193">
        <v>5193</v>
      </c>
      <c r="K5193" s="2">
        <v>5193</v>
      </c>
    </row>
    <row r="5194" spans="5:11" x14ac:dyDescent="0.3">
      <c r="E5194" s="2">
        <v>5194</v>
      </c>
      <c r="G5194">
        <v>5194</v>
      </c>
      <c r="I5194">
        <v>5194</v>
      </c>
      <c r="K5194" s="2">
        <v>5194</v>
      </c>
    </row>
    <row r="5195" spans="5:11" x14ac:dyDescent="0.3">
      <c r="E5195" s="2">
        <v>5195</v>
      </c>
      <c r="G5195">
        <v>5195</v>
      </c>
      <c r="I5195">
        <v>5195</v>
      </c>
      <c r="K5195" s="2">
        <v>5195</v>
      </c>
    </row>
    <row r="5196" spans="5:11" x14ac:dyDescent="0.3">
      <c r="E5196" s="2">
        <v>5196</v>
      </c>
      <c r="G5196">
        <v>5196</v>
      </c>
      <c r="I5196">
        <v>5196</v>
      </c>
      <c r="K5196" s="2">
        <v>5196</v>
      </c>
    </row>
    <row r="5197" spans="5:11" x14ac:dyDescent="0.3">
      <c r="E5197" s="2">
        <v>5197</v>
      </c>
      <c r="G5197">
        <v>5197</v>
      </c>
      <c r="I5197">
        <v>5197</v>
      </c>
      <c r="K5197" s="2">
        <v>5197</v>
      </c>
    </row>
    <row r="5198" spans="5:11" x14ac:dyDescent="0.3">
      <c r="E5198" s="2">
        <v>5198</v>
      </c>
      <c r="G5198">
        <v>5198</v>
      </c>
      <c r="I5198">
        <v>5198</v>
      </c>
      <c r="K5198" s="2">
        <v>5198</v>
      </c>
    </row>
    <row r="5199" spans="5:11" x14ac:dyDescent="0.3">
      <c r="E5199" s="2">
        <v>5199</v>
      </c>
      <c r="G5199">
        <v>5199</v>
      </c>
      <c r="I5199">
        <v>5199</v>
      </c>
      <c r="K5199" s="2">
        <v>5199</v>
      </c>
    </row>
    <row r="5200" spans="5:11" x14ac:dyDescent="0.3">
      <c r="E5200" s="2">
        <v>5200</v>
      </c>
      <c r="G5200">
        <v>5200</v>
      </c>
      <c r="I5200">
        <v>5200</v>
      </c>
      <c r="K5200" s="2">
        <v>5200</v>
      </c>
    </row>
    <row r="5201" spans="5:11" x14ac:dyDescent="0.3">
      <c r="E5201" s="2">
        <v>5201</v>
      </c>
      <c r="G5201">
        <v>5201</v>
      </c>
      <c r="I5201">
        <v>5201</v>
      </c>
      <c r="K5201" s="2">
        <v>5201</v>
      </c>
    </row>
    <row r="5202" spans="5:11" x14ac:dyDescent="0.3">
      <c r="E5202" s="2">
        <v>5202</v>
      </c>
      <c r="G5202">
        <v>5202</v>
      </c>
      <c r="I5202">
        <v>5202</v>
      </c>
      <c r="K5202" s="2">
        <v>5202</v>
      </c>
    </row>
    <row r="5203" spans="5:11" x14ac:dyDescent="0.3">
      <c r="E5203" s="2">
        <v>5203</v>
      </c>
      <c r="G5203">
        <v>5203</v>
      </c>
      <c r="I5203">
        <v>5203</v>
      </c>
      <c r="K5203" s="2">
        <v>5203</v>
      </c>
    </row>
    <row r="5204" spans="5:11" x14ac:dyDescent="0.3">
      <c r="E5204" s="2">
        <v>5204</v>
      </c>
      <c r="G5204">
        <v>5204</v>
      </c>
      <c r="I5204">
        <v>5204</v>
      </c>
      <c r="K5204" s="2">
        <v>5204</v>
      </c>
    </row>
    <row r="5205" spans="5:11" x14ac:dyDescent="0.3">
      <c r="E5205" s="2">
        <v>5205</v>
      </c>
      <c r="G5205">
        <v>5205</v>
      </c>
      <c r="I5205">
        <v>5205</v>
      </c>
      <c r="K5205" s="2">
        <v>5205</v>
      </c>
    </row>
    <row r="5206" spans="5:11" x14ac:dyDescent="0.3">
      <c r="E5206" s="2">
        <v>5206</v>
      </c>
      <c r="G5206">
        <v>5206</v>
      </c>
      <c r="I5206">
        <v>5206</v>
      </c>
      <c r="K5206" s="2">
        <v>5206</v>
      </c>
    </row>
    <row r="5207" spans="5:11" x14ac:dyDescent="0.3">
      <c r="E5207" s="2">
        <v>5207</v>
      </c>
      <c r="G5207">
        <v>5207</v>
      </c>
      <c r="I5207">
        <v>5207</v>
      </c>
      <c r="K5207" s="2">
        <v>5207</v>
      </c>
    </row>
    <row r="5208" spans="5:11" x14ac:dyDescent="0.3">
      <c r="E5208" s="2">
        <v>5208</v>
      </c>
      <c r="G5208">
        <v>5208</v>
      </c>
      <c r="I5208">
        <v>5208</v>
      </c>
      <c r="K5208" s="2">
        <v>5208</v>
      </c>
    </row>
    <row r="5209" spans="5:11" x14ac:dyDescent="0.3">
      <c r="E5209" s="2">
        <v>5209</v>
      </c>
      <c r="G5209">
        <v>5209</v>
      </c>
      <c r="I5209">
        <v>5209</v>
      </c>
      <c r="K5209" s="2">
        <v>5209</v>
      </c>
    </row>
    <row r="5210" spans="5:11" x14ac:dyDescent="0.3">
      <c r="E5210" s="2">
        <v>5210</v>
      </c>
      <c r="G5210">
        <v>5210</v>
      </c>
      <c r="I5210">
        <v>5210</v>
      </c>
      <c r="K5210" s="2">
        <v>5210</v>
      </c>
    </row>
    <row r="5211" spans="5:11" x14ac:dyDescent="0.3">
      <c r="E5211" s="2">
        <v>5211</v>
      </c>
      <c r="G5211">
        <v>5211</v>
      </c>
      <c r="I5211">
        <v>5211</v>
      </c>
      <c r="K5211" s="2">
        <v>5211</v>
      </c>
    </row>
    <row r="5212" spans="5:11" x14ac:dyDescent="0.3">
      <c r="E5212" s="2">
        <v>5212</v>
      </c>
      <c r="G5212">
        <v>5212</v>
      </c>
      <c r="I5212">
        <v>5212</v>
      </c>
      <c r="K5212" s="2">
        <v>5212</v>
      </c>
    </row>
    <row r="5213" spans="5:11" x14ac:dyDescent="0.3">
      <c r="E5213" s="2">
        <v>5213</v>
      </c>
      <c r="G5213">
        <v>5213</v>
      </c>
      <c r="I5213">
        <v>5213</v>
      </c>
      <c r="K5213" s="2">
        <v>5213</v>
      </c>
    </row>
    <row r="5214" spans="5:11" x14ac:dyDescent="0.3">
      <c r="E5214" s="2">
        <v>5214</v>
      </c>
      <c r="G5214">
        <v>5214</v>
      </c>
      <c r="I5214">
        <v>5214</v>
      </c>
      <c r="K5214" s="2">
        <v>5214</v>
      </c>
    </row>
    <row r="5215" spans="5:11" x14ac:dyDescent="0.3">
      <c r="E5215" s="2">
        <v>5215</v>
      </c>
      <c r="G5215">
        <v>5215</v>
      </c>
      <c r="I5215">
        <v>5215</v>
      </c>
      <c r="K5215" s="2">
        <v>5215</v>
      </c>
    </row>
    <row r="5216" spans="5:11" x14ac:dyDescent="0.3">
      <c r="E5216" s="2">
        <v>5216</v>
      </c>
      <c r="G5216">
        <v>5216</v>
      </c>
      <c r="I5216">
        <v>5216</v>
      </c>
      <c r="K5216" s="2">
        <v>5216</v>
      </c>
    </row>
    <row r="5217" spans="5:11" x14ac:dyDescent="0.3">
      <c r="E5217" s="2">
        <v>5217</v>
      </c>
      <c r="G5217">
        <v>5217</v>
      </c>
      <c r="I5217">
        <v>5217</v>
      </c>
      <c r="K5217" s="2">
        <v>5217</v>
      </c>
    </row>
    <row r="5218" spans="5:11" x14ac:dyDescent="0.3">
      <c r="E5218" s="2">
        <v>5218</v>
      </c>
      <c r="G5218">
        <v>5218</v>
      </c>
      <c r="I5218">
        <v>5218</v>
      </c>
      <c r="K5218" s="2">
        <v>5218</v>
      </c>
    </row>
    <row r="5219" spans="5:11" x14ac:dyDescent="0.3">
      <c r="E5219" s="2">
        <v>5219</v>
      </c>
      <c r="G5219">
        <v>5219</v>
      </c>
      <c r="I5219">
        <v>5219</v>
      </c>
      <c r="K5219" s="2">
        <v>5219</v>
      </c>
    </row>
    <row r="5220" spans="5:11" x14ac:dyDescent="0.3">
      <c r="E5220" s="2">
        <v>5220</v>
      </c>
      <c r="G5220">
        <v>5220</v>
      </c>
      <c r="I5220">
        <v>5220</v>
      </c>
      <c r="K5220" s="2">
        <v>5220</v>
      </c>
    </row>
    <row r="5221" spans="5:11" x14ac:dyDescent="0.3">
      <c r="E5221" s="2">
        <v>5221</v>
      </c>
      <c r="G5221">
        <v>5221</v>
      </c>
      <c r="I5221">
        <v>5221</v>
      </c>
      <c r="K5221" s="2">
        <v>5221</v>
      </c>
    </row>
    <row r="5222" spans="5:11" x14ac:dyDescent="0.3">
      <c r="E5222" s="2">
        <v>5222</v>
      </c>
      <c r="G5222">
        <v>5222</v>
      </c>
      <c r="I5222">
        <v>5222</v>
      </c>
      <c r="K5222" s="2">
        <v>5222</v>
      </c>
    </row>
    <row r="5223" spans="5:11" x14ac:dyDescent="0.3">
      <c r="E5223" s="2">
        <v>5223</v>
      </c>
      <c r="G5223">
        <v>5223</v>
      </c>
      <c r="I5223">
        <v>5223</v>
      </c>
      <c r="K5223" s="2">
        <v>5223</v>
      </c>
    </row>
    <row r="5224" spans="5:11" x14ac:dyDescent="0.3">
      <c r="E5224" s="2">
        <v>5224</v>
      </c>
      <c r="G5224">
        <v>5224</v>
      </c>
      <c r="I5224">
        <v>5224</v>
      </c>
      <c r="K5224" s="2">
        <v>5224</v>
      </c>
    </row>
    <row r="5225" spans="5:11" x14ac:dyDescent="0.3">
      <c r="E5225" s="2">
        <v>5225</v>
      </c>
      <c r="G5225">
        <v>5225</v>
      </c>
      <c r="I5225">
        <v>5225</v>
      </c>
      <c r="K5225" s="2">
        <v>5225</v>
      </c>
    </row>
    <row r="5226" spans="5:11" x14ac:dyDescent="0.3">
      <c r="E5226" s="2">
        <v>5226</v>
      </c>
      <c r="G5226">
        <v>5226</v>
      </c>
      <c r="I5226">
        <v>5226</v>
      </c>
      <c r="K5226" s="2">
        <v>5226</v>
      </c>
    </row>
    <row r="5227" spans="5:11" x14ac:dyDescent="0.3">
      <c r="E5227" s="2">
        <v>5227</v>
      </c>
      <c r="G5227">
        <v>5227</v>
      </c>
      <c r="I5227">
        <v>5227</v>
      </c>
      <c r="K5227" s="2">
        <v>5227</v>
      </c>
    </row>
    <row r="5228" spans="5:11" x14ac:dyDescent="0.3">
      <c r="E5228" s="2">
        <v>5228</v>
      </c>
      <c r="G5228">
        <v>5228</v>
      </c>
      <c r="I5228">
        <v>5228</v>
      </c>
      <c r="K5228" s="2">
        <v>5228</v>
      </c>
    </row>
    <row r="5229" spans="5:11" x14ac:dyDescent="0.3">
      <c r="E5229" s="2">
        <v>5229</v>
      </c>
      <c r="G5229">
        <v>5229</v>
      </c>
      <c r="I5229">
        <v>5229</v>
      </c>
      <c r="K5229" s="2">
        <v>5229</v>
      </c>
    </row>
    <row r="5230" spans="5:11" x14ac:dyDescent="0.3">
      <c r="E5230" s="2">
        <v>5230</v>
      </c>
      <c r="G5230">
        <v>5230</v>
      </c>
      <c r="I5230">
        <v>5230</v>
      </c>
      <c r="K5230" s="2">
        <v>5230</v>
      </c>
    </row>
    <row r="5231" spans="5:11" x14ac:dyDescent="0.3">
      <c r="E5231" s="2">
        <v>5231</v>
      </c>
      <c r="G5231">
        <v>5231</v>
      </c>
      <c r="I5231">
        <v>5231</v>
      </c>
      <c r="K5231" s="2">
        <v>5231</v>
      </c>
    </row>
    <row r="5232" spans="5:11" x14ac:dyDescent="0.3">
      <c r="E5232" s="2">
        <v>5232</v>
      </c>
      <c r="G5232">
        <v>5232</v>
      </c>
      <c r="I5232">
        <v>5232</v>
      </c>
      <c r="K5232" s="2">
        <v>5232</v>
      </c>
    </row>
    <row r="5233" spans="5:11" x14ac:dyDescent="0.3">
      <c r="E5233" s="2">
        <v>5233</v>
      </c>
      <c r="G5233">
        <v>5233</v>
      </c>
      <c r="I5233">
        <v>5233</v>
      </c>
      <c r="K5233" s="2">
        <v>5233</v>
      </c>
    </row>
    <row r="5234" spans="5:11" x14ac:dyDescent="0.3">
      <c r="E5234" s="2">
        <v>5234</v>
      </c>
      <c r="G5234">
        <v>5234</v>
      </c>
      <c r="I5234">
        <v>5234</v>
      </c>
      <c r="K5234" s="2">
        <v>5234</v>
      </c>
    </row>
    <row r="5235" spans="5:11" x14ac:dyDescent="0.3">
      <c r="E5235" s="2">
        <v>5235</v>
      </c>
      <c r="G5235">
        <v>5235</v>
      </c>
      <c r="I5235">
        <v>5235</v>
      </c>
      <c r="K5235" s="2">
        <v>5235</v>
      </c>
    </row>
    <row r="5236" spans="5:11" x14ac:dyDescent="0.3">
      <c r="E5236" s="2">
        <v>5236</v>
      </c>
      <c r="G5236">
        <v>5236</v>
      </c>
      <c r="I5236">
        <v>5236</v>
      </c>
      <c r="K5236" s="2">
        <v>5236</v>
      </c>
    </row>
    <row r="5237" spans="5:11" x14ac:dyDescent="0.3">
      <c r="E5237" s="2">
        <v>5237</v>
      </c>
      <c r="G5237">
        <v>5237</v>
      </c>
      <c r="I5237">
        <v>5237</v>
      </c>
      <c r="K5237" s="2">
        <v>5237</v>
      </c>
    </row>
    <row r="5238" spans="5:11" x14ac:dyDescent="0.3">
      <c r="E5238" s="2">
        <v>5238</v>
      </c>
      <c r="G5238">
        <v>5238</v>
      </c>
      <c r="I5238">
        <v>5238</v>
      </c>
      <c r="K5238" s="2">
        <v>5238</v>
      </c>
    </row>
    <row r="5239" spans="5:11" x14ac:dyDescent="0.3">
      <c r="E5239" s="2">
        <v>5239</v>
      </c>
      <c r="G5239">
        <v>5239</v>
      </c>
      <c r="I5239">
        <v>5239</v>
      </c>
      <c r="K5239" s="2">
        <v>5239</v>
      </c>
    </row>
    <row r="5240" spans="5:11" x14ac:dyDescent="0.3">
      <c r="E5240" s="2">
        <v>5240</v>
      </c>
      <c r="G5240">
        <v>5240</v>
      </c>
      <c r="I5240">
        <v>5240</v>
      </c>
      <c r="K5240" s="2">
        <v>5240</v>
      </c>
    </row>
    <row r="5241" spans="5:11" x14ac:dyDescent="0.3">
      <c r="E5241" s="2">
        <v>5241</v>
      </c>
      <c r="G5241">
        <v>5241</v>
      </c>
      <c r="I5241">
        <v>5241</v>
      </c>
      <c r="K5241" s="2">
        <v>5241</v>
      </c>
    </row>
    <row r="5242" spans="5:11" x14ac:dyDescent="0.3">
      <c r="E5242" s="2">
        <v>5242</v>
      </c>
      <c r="G5242">
        <v>5242</v>
      </c>
      <c r="I5242">
        <v>5242</v>
      </c>
      <c r="K5242" s="2">
        <v>5242</v>
      </c>
    </row>
    <row r="5243" spans="5:11" x14ac:dyDescent="0.3">
      <c r="E5243" s="2">
        <v>5243</v>
      </c>
      <c r="G5243">
        <v>5243</v>
      </c>
      <c r="I5243">
        <v>5243</v>
      </c>
      <c r="K5243" s="2">
        <v>5243</v>
      </c>
    </row>
    <row r="5244" spans="5:11" x14ac:dyDescent="0.3">
      <c r="E5244" s="2">
        <v>5244</v>
      </c>
      <c r="G5244">
        <v>5244</v>
      </c>
      <c r="I5244">
        <v>5244</v>
      </c>
      <c r="K5244" s="2">
        <v>5244</v>
      </c>
    </row>
    <row r="5245" spans="5:11" x14ac:dyDescent="0.3">
      <c r="E5245" s="2">
        <v>5245</v>
      </c>
      <c r="G5245">
        <v>5245</v>
      </c>
      <c r="I5245">
        <v>5245</v>
      </c>
      <c r="K5245" s="2">
        <v>5245</v>
      </c>
    </row>
    <row r="5246" spans="5:11" x14ac:dyDescent="0.3">
      <c r="E5246" s="2">
        <v>5246</v>
      </c>
      <c r="G5246">
        <v>5246</v>
      </c>
      <c r="I5246">
        <v>5246</v>
      </c>
      <c r="K5246" s="2">
        <v>5246</v>
      </c>
    </row>
    <row r="5247" spans="5:11" x14ac:dyDescent="0.3">
      <c r="E5247" s="2">
        <v>5247</v>
      </c>
      <c r="G5247">
        <v>5247</v>
      </c>
      <c r="I5247">
        <v>5247</v>
      </c>
      <c r="K5247" s="2">
        <v>5247</v>
      </c>
    </row>
    <row r="5248" spans="5:11" x14ac:dyDescent="0.3">
      <c r="E5248" s="2">
        <v>5248</v>
      </c>
      <c r="G5248">
        <v>5248</v>
      </c>
      <c r="I5248">
        <v>5248</v>
      </c>
      <c r="K5248" s="2">
        <v>5248</v>
      </c>
    </row>
    <row r="5249" spans="5:11" x14ac:dyDescent="0.3">
      <c r="E5249" s="2">
        <v>5249</v>
      </c>
      <c r="G5249">
        <v>5249</v>
      </c>
      <c r="I5249">
        <v>5249</v>
      </c>
      <c r="K5249" s="2">
        <v>5249</v>
      </c>
    </row>
    <row r="5250" spans="5:11" x14ac:dyDescent="0.3">
      <c r="E5250" s="2">
        <v>5250</v>
      </c>
      <c r="G5250">
        <v>5250</v>
      </c>
      <c r="I5250">
        <v>5250</v>
      </c>
      <c r="K5250" s="2">
        <v>5250</v>
      </c>
    </row>
    <row r="5251" spans="5:11" x14ac:dyDescent="0.3">
      <c r="E5251" s="2">
        <v>5251</v>
      </c>
      <c r="G5251">
        <v>5251</v>
      </c>
      <c r="I5251">
        <v>5251</v>
      </c>
      <c r="K5251" s="2">
        <v>5251</v>
      </c>
    </row>
    <row r="5252" spans="5:11" x14ac:dyDescent="0.3">
      <c r="E5252" s="2">
        <v>5252</v>
      </c>
      <c r="G5252">
        <v>5252</v>
      </c>
      <c r="I5252">
        <v>5252</v>
      </c>
      <c r="K5252" s="2">
        <v>5252</v>
      </c>
    </row>
    <row r="5253" spans="5:11" x14ac:dyDescent="0.3">
      <c r="E5253" s="2">
        <v>5253</v>
      </c>
      <c r="G5253">
        <v>5253</v>
      </c>
      <c r="I5253">
        <v>5253</v>
      </c>
      <c r="K5253" s="2">
        <v>5253</v>
      </c>
    </row>
    <row r="5254" spans="5:11" x14ac:dyDescent="0.3">
      <c r="E5254" s="2">
        <v>5254</v>
      </c>
      <c r="G5254">
        <v>5254</v>
      </c>
      <c r="I5254">
        <v>5254</v>
      </c>
      <c r="K5254" s="2">
        <v>5254</v>
      </c>
    </row>
    <row r="5255" spans="5:11" x14ac:dyDescent="0.3">
      <c r="E5255" s="2">
        <v>5255</v>
      </c>
      <c r="G5255">
        <v>5255</v>
      </c>
      <c r="I5255">
        <v>5255</v>
      </c>
      <c r="K5255" s="2">
        <v>5255</v>
      </c>
    </row>
    <row r="5256" spans="5:11" x14ac:dyDescent="0.3">
      <c r="E5256" s="2">
        <v>5256</v>
      </c>
      <c r="G5256">
        <v>5256</v>
      </c>
      <c r="I5256">
        <v>5256</v>
      </c>
      <c r="K5256" s="2">
        <v>5256</v>
      </c>
    </row>
    <row r="5257" spans="5:11" x14ac:dyDescent="0.3">
      <c r="E5257" s="2">
        <v>5257</v>
      </c>
      <c r="G5257">
        <v>5257</v>
      </c>
      <c r="I5257">
        <v>5257</v>
      </c>
      <c r="K5257" s="2">
        <v>5257</v>
      </c>
    </row>
    <row r="5258" spans="5:11" x14ac:dyDescent="0.3">
      <c r="E5258" s="2">
        <v>5258</v>
      </c>
      <c r="G5258">
        <v>5258</v>
      </c>
      <c r="I5258">
        <v>5258</v>
      </c>
      <c r="K5258" s="2">
        <v>5258</v>
      </c>
    </row>
    <row r="5259" spans="5:11" x14ac:dyDescent="0.3">
      <c r="E5259" s="2">
        <v>5259</v>
      </c>
      <c r="G5259">
        <v>5259</v>
      </c>
      <c r="I5259">
        <v>5259</v>
      </c>
      <c r="K5259" s="2">
        <v>5259</v>
      </c>
    </row>
    <row r="5260" spans="5:11" x14ac:dyDescent="0.3">
      <c r="E5260" s="2">
        <v>5260</v>
      </c>
      <c r="G5260">
        <v>5260</v>
      </c>
      <c r="I5260">
        <v>5260</v>
      </c>
      <c r="K5260" s="2">
        <v>5260</v>
      </c>
    </row>
    <row r="5261" spans="5:11" x14ac:dyDescent="0.3">
      <c r="E5261" s="2">
        <v>5261</v>
      </c>
      <c r="G5261">
        <v>5261</v>
      </c>
      <c r="I5261">
        <v>5261</v>
      </c>
      <c r="K5261" s="2">
        <v>5261</v>
      </c>
    </row>
    <row r="5262" spans="5:11" x14ac:dyDescent="0.3">
      <c r="E5262" s="2">
        <v>5262</v>
      </c>
      <c r="G5262">
        <v>5262</v>
      </c>
      <c r="I5262">
        <v>5262</v>
      </c>
      <c r="K5262" s="2">
        <v>5262</v>
      </c>
    </row>
    <row r="5263" spans="5:11" x14ac:dyDescent="0.3">
      <c r="E5263" s="2">
        <v>5263</v>
      </c>
      <c r="G5263">
        <v>5263</v>
      </c>
      <c r="I5263">
        <v>5263</v>
      </c>
      <c r="K5263" s="2">
        <v>5263</v>
      </c>
    </row>
    <row r="5264" spans="5:11" x14ac:dyDescent="0.3">
      <c r="E5264" s="2">
        <v>5264</v>
      </c>
      <c r="G5264">
        <v>5264</v>
      </c>
      <c r="I5264">
        <v>5264</v>
      </c>
      <c r="K5264" s="2">
        <v>5264</v>
      </c>
    </row>
    <row r="5265" spans="5:11" x14ac:dyDescent="0.3">
      <c r="E5265" s="2">
        <v>5265</v>
      </c>
      <c r="G5265">
        <v>5265</v>
      </c>
      <c r="I5265">
        <v>5265</v>
      </c>
      <c r="K5265" s="2">
        <v>5265</v>
      </c>
    </row>
    <row r="5266" spans="5:11" x14ac:dyDescent="0.3">
      <c r="E5266" s="2">
        <v>5266</v>
      </c>
      <c r="G5266">
        <v>5266</v>
      </c>
      <c r="I5266">
        <v>5266</v>
      </c>
      <c r="K5266" s="2">
        <v>5266</v>
      </c>
    </row>
    <row r="5267" spans="5:11" x14ac:dyDescent="0.3">
      <c r="E5267" s="2">
        <v>5267</v>
      </c>
      <c r="G5267">
        <v>5267</v>
      </c>
      <c r="I5267">
        <v>5267</v>
      </c>
      <c r="K5267" s="2">
        <v>5267</v>
      </c>
    </row>
    <row r="5268" spans="5:11" x14ac:dyDescent="0.3">
      <c r="E5268" s="2">
        <v>5268</v>
      </c>
      <c r="G5268">
        <v>5268</v>
      </c>
      <c r="I5268">
        <v>5268</v>
      </c>
      <c r="K5268" s="2">
        <v>5268</v>
      </c>
    </row>
    <row r="5269" spans="5:11" x14ac:dyDescent="0.3">
      <c r="E5269" s="2">
        <v>5269</v>
      </c>
      <c r="G5269">
        <v>5269</v>
      </c>
      <c r="I5269">
        <v>5269</v>
      </c>
      <c r="K5269" s="2">
        <v>5269</v>
      </c>
    </row>
    <row r="5270" spans="5:11" x14ac:dyDescent="0.3">
      <c r="E5270" s="2">
        <v>5270</v>
      </c>
      <c r="G5270">
        <v>5270</v>
      </c>
      <c r="I5270">
        <v>5270</v>
      </c>
      <c r="K5270" s="2">
        <v>5270</v>
      </c>
    </row>
    <row r="5271" spans="5:11" x14ac:dyDescent="0.3">
      <c r="E5271" s="2">
        <v>5271</v>
      </c>
      <c r="G5271">
        <v>5271</v>
      </c>
      <c r="I5271">
        <v>5271</v>
      </c>
      <c r="K5271" s="2">
        <v>5271</v>
      </c>
    </row>
    <row r="5272" spans="5:11" x14ac:dyDescent="0.3">
      <c r="E5272" s="2">
        <v>5272</v>
      </c>
      <c r="G5272">
        <v>5272</v>
      </c>
      <c r="I5272">
        <v>5272</v>
      </c>
      <c r="K5272" s="2">
        <v>5272</v>
      </c>
    </row>
    <row r="5273" spans="5:11" x14ac:dyDescent="0.3">
      <c r="E5273" s="2">
        <v>5273</v>
      </c>
      <c r="G5273">
        <v>5273</v>
      </c>
      <c r="I5273">
        <v>5273</v>
      </c>
      <c r="K5273" s="2">
        <v>5273</v>
      </c>
    </row>
    <row r="5274" spans="5:11" x14ac:dyDescent="0.3">
      <c r="E5274" s="2">
        <v>5274</v>
      </c>
      <c r="G5274">
        <v>5274</v>
      </c>
      <c r="I5274">
        <v>5274</v>
      </c>
      <c r="K5274" s="2">
        <v>5274</v>
      </c>
    </row>
    <row r="5275" spans="5:11" x14ac:dyDescent="0.3">
      <c r="E5275" s="2">
        <v>5275</v>
      </c>
      <c r="G5275">
        <v>5275</v>
      </c>
      <c r="I5275">
        <v>5275</v>
      </c>
      <c r="K5275" s="2">
        <v>5275</v>
      </c>
    </row>
    <row r="5276" spans="5:11" x14ac:dyDescent="0.3">
      <c r="E5276" s="2">
        <v>5276</v>
      </c>
      <c r="G5276">
        <v>5276</v>
      </c>
      <c r="I5276">
        <v>5276</v>
      </c>
      <c r="K5276" s="2">
        <v>5276</v>
      </c>
    </row>
    <row r="5277" spans="5:11" x14ac:dyDescent="0.3">
      <c r="E5277" s="2">
        <v>5277</v>
      </c>
      <c r="G5277">
        <v>5277</v>
      </c>
      <c r="I5277">
        <v>5277</v>
      </c>
      <c r="K5277" s="2">
        <v>5277</v>
      </c>
    </row>
    <row r="5278" spans="5:11" x14ac:dyDescent="0.3">
      <c r="E5278" s="2">
        <v>5278</v>
      </c>
      <c r="G5278">
        <v>5278</v>
      </c>
      <c r="I5278">
        <v>5278</v>
      </c>
      <c r="K5278" s="2">
        <v>5278</v>
      </c>
    </row>
    <row r="5279" spans="5:11" x14ac:dyDescent="0.3">
      <c r="E5279" s="2">
        <v>5279</v>
      </c>
      <c r="G5279">
        <v>5279</v>
      </c>
      <c r="I5279">
        <v>5279</v>
      </c>
      <c r="K5279" s="2">
        <v>5279</v>
      </c>
    </row>
    <row r="5280" spans="5:11" x14ac:dyDescent="0.3">
      <c r="E5280" s="2">
        <v>5280</v>
      </c>
      <c r="G5280">
        <v>5280</v>
      </c>
      <c r="I5280">
        <v>5280</v>
      </c>
      <c r="K5280" s="2">
        <v>5280</v>
      </c>
    </row>
    <row r="5281" spans="5:11" x14ac:dyDescent="0.3">
      <c r="E5281" s="2">
        <v>5281</v>
      </c>
      <c r="G5281">
        <v>5281</v>
      </c>
      <c r="I5281">
        <v>5281</v>
      </c>
      <c r="K5281" s="2">
        <v>5281</v>
      </c>
    </row>
    <row r="5282" spans="5:11" x14ac:dyDescent="0.3">
      <c r="E5282" s="2">
        <v>5282</v>
      </c>
      <c r="G5282">
        <v>5282</v>
      </c>
      <c r="I5282">
        <v>5282</v>
      </c>
      <c r="K5282" s="2">
        <v>5282</v>
      </c>
    </row>
    <row r="5283" spans="5:11" x14ac:dyDescent="0.3">
      <c r="E5283" s="2">
        <v>5283</v>
      </c>
      <c r="G5283">
        <v>5283</v>
      </c>
      <c r="I5283">
        <v>5283</v>
      </c>
      <c r="K5283" s="2">
        <v>5283</v>
      </c>
    </row>
    <row r="5284" spans="5:11" x14ac:dyDescent="0.3">
      <c r="E5284" s="2">
        <v>5284</v>
      </c>
      <c r="G5284">
        <v>5284</v>
      </c>
      <c r="I5284">
        <v>5284</v>
      </c>
      <c r="K5284" s="2">
        <v>5284</v>
      </c>
    </row>
    <row r="5285" spans="5:11" x14ac:dyDescent="0.3">
      <c r="E5285" s="2">
        <v>5285</v>
      </c>
      <c r="G5285">
        <v>5285</v>
      </c>
      <c r="I5285">
        <v>5285</v>
      </c>
      <c r="K5285" s="2">
        <v>5285</v>
      </c>
    </row>
    <row r="5286" spans="5:11" x14ac:dyDescent="0.3">
      <c r="E5286" s="2">
        <v>5286</v>
      </c>
      <c r="G5286">
        <v>5286</v>
      </c>
      <c r="I5286">
        <v>5286</v>
      </c>
      <c r="K5286" s="2">
        <v>5286</v>
      </c>
    </row>
    <row r="5287" spans="5:11" x14ac:dyDescent="0.3">
      <c r="E5287" s="2">
        <v>5287</v>
      </c>
      <c r="G5287">
        <v>5287</v>
      </c>
      <c r="I5287">
        <v>5287</v>
      </c>
      <c r="K5287" s="2">
        <v>5287</v>
      </c>
    </row>
    <row r="5288" spans="5:11" x14ac:dyDescent="0.3">
      <c r="E5288" s="2">
        <v>5288</v>
      </c>
      <c r="G5288">
        <v>5288</v>
      </c>
      <c r="I5288">
        <v>5288</v>
      </c>
      <c r="K5288" s="2">
        <v>5288</v>
      </c>
    </row>
    <row r="5289" spans="5:11" x14ac:dyDescent="0.3">
      <c r="E5289" s="2">
        <v>5289</v>
      </c>
      <c r="G5289">
        <v>5289</v>
      </c>
      <c r="I5289">
        <v>5289</v>
      </c>
      <c r="K5289" s="2">
        <v>5289</v>
      </c>
    </row>
    <row r="5290" spans="5:11" x14ac:dyDescent="0.3">
      <c r="E5290" s="2">
        <v>5290</v>
      </c>
      <c r="G5290">
        <v>5290</v>
      </c>
      <c r="I5290">
        <v>5290</v>
      </c>
      <c r="K5290" s="2">
        <v>5290</v>
      </c>
    </row>
    <row r="5291" spans="5:11" x14ac:dyDescent="0.3">
      <c r="E5291" s="2">
        <v>5291</v>
      </c>
      <c r="G5291">
        <v>5291</v>
      </c>
      <c r="I5291">
        <v>5291</v>
      </c>
      <c r="K5291" s="2">
        <v>5291</v>
      </c>
    </row>
    <row r="5292" spans="5:11" x14ac:dyDescent="0.3">
      <c r="E5292" s="2">
        <v>5292</v>
      </c>
      <c r="G5292">
        <v>5292</v>
      </c>
      <c r="I5292">
        <v>5292</v>
      </c>
      <c r="K5292" s="2">
        <v>5292</v>
      </c>
    </row>
    <row r="5293" spans="5:11" x14ac:dyDescent="0.3">
      <c r="E5293" s="2">
        <v>5293</v>
      </c>
      <c r="G5293">
        <v>5293</v>
      </c>
      <c r="I5293">
        <v>5293</v>
      </c>
      <c r="K5293" s="2">
        <v>5293</v>
      </c>
    </row>
    <row r="5294" spans="5:11" x14ac:dyDescent="0.3">
      <c r="E5294" s="2">
        <v>5294</v>
      </c>
      <c r="G5294">
        <v>5294</v>
      </c>
      <c r="I5294">
        <v>5294</v>
      </c>
      <c r="K5294" s="2">
        <v>5294</v>
      </c>
    </row>
    <row r="5295" spans="5:11" x14ac:dyDescent="0.3">
      <c r="E5295" s="2">
        <v>5295</v>
      </c>
      <c r="G5295">
        <v>5295</v>
      </c>
      <c r="I5295">
        <v>5295</v>
      </c>
      <c r="K5295" s="2">
        <v>5295</v>
      </c>
    </row>
    <row r="5296" spans="5:11" x14ac:dyDescent="0.3">
      <c r="E5296" s="2">
        <v>5296</v>
      </c>
      <c r="G5296">
        <v>5296</v>
      </c>
      <c r="I5296">
        <v>5296</v>
      </c>
      <c r="K5296" s="2">
        <v>5296</v>
      </c>
    </row>
    <row r="5297" spans="5:11" x14ac:dyDescent="0.3">
      <c r="E5297" s="2">
        <v>5297</v>
      </c>
      <c r="G5297">
        <v>5297</v>
      </c>
      <c r="I5297">
        <v>5297</v>
      </c>
      <c r="K5297" s="2">
        <v>5297</v>
      </c>
    </row>
    <row r="5298" spans="5:11" x14ac:dyDescent="0.3">
      <c r="E5298" s="2">
        <v>5298</v>
      </c>
      <c r="G5298">
        <v>5298</v>
      </c>
      <c r="I5298">
        <v>5298</v>
      </c>
      <c r="K5298" s="2">
        <v>5298</v>
      </c>
    </row>
    <row r="5299" spans="5:11" x14ac:dyDescent="0.3">
      <c r="E5299" s="2">
        <v>5299</v>
      </c>
      <c r="G5299">
        <v>5299</v>
      </c>
      <c r="I5299">
        <v>5299</v>
      </c>
      <c r="K5299" s="2">
        <v>5299</v>
      </c>
    </row>
    <row r="5300" spans="5:11" x14ac:dyDescent="0.3">
      <c r="E5300" s="2">
        <v>5300</v>
      </c>
      <c r="G5300">
        <v>5300</v>
      </c>
      <c r="I5300">
        <v>5300</v>
      </c>
      <c r="K5300" s="2">
        <v>5300</v>
      </c>
    </row>
    <row r="5301" spans="5:11" x14ac:dyDescent="0.3">
      <c r="E5301" s="2">
        <v>5301</v>
      </c>
      <c r="G5301">
        <v>5301</v>
      </c>
      <c r="I5301">
        <v>5301</v>
      </c>
      <c r="K5301" s="2">
        <v>5301</v>
      </c>
    </row>
    <row r="5302" spans="5:11" x14ac:dyDescent="0.3">
      <c r="E5302" s="2">
        <v>5302</v>
      </c>
      <c r="G5302">
        <v>5302</v>
      </c>
      <c r="I5302">
        <v>5302</v>
      </c>
      <c r="K5302" s="2">
        <v>5302</v>
      </c>
    </row>
    <row r="5303" spans="5:11" x14ac:dyDescent="0.3">
      <c r="E5303" s="2">
        <v>5303</v>
      </c>
      <c r="G5303">
        <v>5303</v>
      </c>
      <c r="I5303">
        <v>5303</v>
      </c>
      <c r="K5303" s="2">
        <v>5303</v>
      </c>
    </row>
    <row r="5304" spans="5:11" x14ac:dyDescent="0.3">
      <c r="E5304" s="2">
        <v>5304</v>
      </c>
      <c r="G5304">
        <v>5304</v>
      </c>
      <c r="I5304">
        <v>5304</v>
      </c>
      <c r="K5304" s="2">
        <v>5304</v>
      </c>
    </row>
    <row r="5305" spans="5:11" x14ac:dyDescent="0.3">
      <c r="E5305" s="2">
        <v>5305</v>
      </c>
      <c r="G5305">
        <v>5305</v>
      </c>
      <c r="I5305">
        <v>5305</v>
      </c>
      <c r="K5305" s="2">
        <v>5305</v>
      </c>
    </row>
    <row r="5306" spans="5:11" x14ac:dyDescent="0.3">
      <c r="E5306" s="2">
        <v>5306</v>
      </c>
      <c r="G5306">
        <v>5306</v>
      </c>
      <c r="I5306">
        <v>5306</v>
      </c>
      <c r="K5306" s="2">
        <v>5306</v>
      </c>
    </row>
    <row r="5307" spans="5:11" x14ac:dyDescent="0.3">
      <c r="E5307" s="2">
        <v>5307</v>
      </c>
      <c r="G5307">
        <v>5307</v>
      </c>
      <c r="I5307">
        <v>5307</v>
      </c>
      <c r="K5307" s="2">
        <v>5307</v>
      </c>
    </row>
    <row r="5308" spans="5:11" x14ac:dyDescent="0.3">
      <c r="E5308" s="2">
        <v>5308</v>
      </c>
      <c r="G5308">
        <v>5308</v>
      </c>
      <c r="I5308">
        <v>5308</v>
      </c>
      <c r="K5308" s="2">
        <v>5308</v>
      </c>
    </row>
    <row r="5309" spans="5:11" x14ac:dyDescent="0.3">
      <c r="E5309" s="2">
        <v>5309</v>
      </c>
      <c r="G5309">
        <v>5309</v>
      </c>
      <c r="I5309">
        <v>5309</v>
      </c>
      <c r="K5309" s="2">
        <v>5309</v>
      </c>
    </row>
    <row r="5310" spans="5:11" x14ac:dyDescent="0.3">
      <c r="E5310" s="2">
        <v>5310</v>
      </c>
      <c r="G5310">
        <v>5310</v>
      </c>
      <c r="I5310">
        <v>5310</v>
      </c>
      <c r="K5310" s="2">
        <v>5310</v>
      </c>
    </row>
    <row r="5311" spans="5:11" x14ac:dyDescent="0.3">
      <c r="E5311" s="2">
        <v>5311</v>
      </c>
      <c r="G5311">
        <v>5311</v>
      </c>
      <c r="I5311">
        <v>5311</v>
      </c>
      <c r="K5311" s="2">
        <v>5311</v>
      </c>
    </row>
    <row r="5312" spans="5:11" x14ac:dyDescent="0.3">
      <c r="E5312" s="2">
        <v>5312</v>
      </c>
      <c r="G5312">
        <v>5312</v>
      </c>
      <c r="I5312">
        <v>5312</v>
      </c>
      <c r="K5312" s="2">
        <v>5312</v>
      </c>
    </row>
    <row r="5313" spans="5:11" x14ac:dyDescent="0.3">
      <c r="E5313" s="2">
        <v>5313</v>
      </c>
      <c r="G5313">
        <v>5313</v>
      </c>
      <c r="I5313">
        <v>5313</v>
      </c>
      <c r="K5313" s="2">
        <v>5313</v>
      </c>
    </row>
    <row r="5314" spans="5:11" x14ac:dyDescent="0.3">
      <c r="E5314" s="2">
        <v>5314</v>
      </c>
      <c r="G5314">
        <v>5314</v>
      </c>
      <c r="I5314">
        <v>5314</v>
      </c>
      <c r="K5314" s="2">
        <v>5314</v>
      </c>
    </row>
    <row r="5315" spans="5:11" x14ac:dyDescent="0.3">
      <c r="E5315" s="2">
        <v>5315</v>
      </c>
      <c r="G5315">
        <v>5315</v>
      </c>
      <c r="I5315">
        <v>5315</v>
      </c>
      <c r="K5315" s="2">
        <v>5315</v>
      </c>
    </row>
    <row r="5316" spans="5:11" x14ac:dyDescent="0.3">
      <c r="E5316" s="2">
        <v>5316</v>
      </c>
      <c r="G5316">
        <v>5316</v>
      </c>
      <c r="I5316">
        <v>5316</v>
      </c>
      <c r="K5316" s="2">
        <v>5316</v>
      </c>
    </row>
    <row r="5317" spans="5:11" x14ac:dyDescent="0.3">
      <c r="E5317" s="2">
        <v>5317</v>
      </c>
      <c r="G5317">
        <v>5317</v>
      </c>
      <c r="I5317">
        <v>5317</v>
      </c>
      <c r="K5317" s="2">
        <v>5317</v>
      </c>
    </row>
    <row r="5318" spans="5:11" x14ac:dyDescent="0.3">
      <c r="E5318" s="2">
        <v>5318</v>
      </c>
      <c r="G5318">
        <v>5318</v>
      </c>
      <c r="I5318">
        <v>5318</v>
      </c>
      <c r="K5318" s="2">
        <v>5318</v>
      </c>
    </row>
    <row r="5319" spans="5:11" x14ac:dyDescent="0.3">
      <c r="E5319" s="2">
        <v>5319</v>
      </c>
      <c r="G5319">
        <v>5319</v>
      </c>
      <c r="I5319">
        <v>5319</v>
      </c>
      <c r="K5319" s="2">
        <v>5319</v>
      </c>
    </row>
    <row r="5320" spans="5:11" x14ac:dyDescent="0.3">
      <c r="E5320" s="2">
        <v>5320</v>
      </c>
      <c r="G5320">
        <v>5320</v>
      </c>
      <c r="I5320">
        <v>5320</v>
      </c>
      <c r="K5320" s="2">
        <v>5320</v>
      </c>
    </row>
    <row r="5321" spans="5:11" x14ac:dyDescent="0.3">
      <c r="E5321" s="2">
        <v>5321</v>
      </c>
      <c r="G5321">
        <v>5321</v>
      </c>
      <c r="I5321">
        <v>5321</v>
      </c>
      <c r="K5321" s="2">
        <v>5321</v>
      </c>
    </row>
    <row r="5322" spans="5:11" x14ac:dyDescent="0.3">
      <c r="E5322" s="2">
        <v>5322</v>
      </c>
      <c r="G5322">
        <v>5322</v>
      </c>
      <c r="I5322">
        <v>5322</v>
      </c>
      <c r="K5322" s="2">
        <v>5322</v>
      </c>
    </row>
    <row r="5323" spans="5:11" x14ac:dyDescent="0.3">
      <c r="E5323" s="2">
        <v>5323</v>
      </c>
      <c r="G5323">
        <v>5323</v>
      </c>
      <c r="I5323">
        <v>5323</v>
      </c>
      <c r="K5323" s="2">
        <v>5323</v>
      </c>
    </row>
    <row r="5324" spans="5:11" x14ac:dyDescent="0.3">
      <c r="E5324" s="2">
        <v>5324</v>
      </c>
      <c r="G5324">
        <v>5324</v>
      </c>
      <c r="I5324">
        <v>5324</v>
      </c>
      <c r="K5324" s="2">
        <v>5324</v>
      </c>
    </row>
    <row r="5325" spans="5:11" x14ac:dyDescent="0.3">
      <c r="E5325" s="2">
        <v>5325</v>
      </c>
      <c r="G5325">
        <v>5325</v>
      </c>
      <c r="I5325">
        <v>5325</v>
      </c>
      <c r="K5325" s="2">
        <v>5325</v>
      </c>
    </row>
    <row r="5326" spans="5:11" x14ac:dyDescent="0.3">
      <c r="E5326" s="2">
        <v>5326</v>
      </c>
      <c r="G5326">
        <v>5326</v>
      </c>
      <c r="I5326">
        <v>5326</v>
      </c>
      <c r="K5326" s="2">
        <v>5326</v>
      </c>
    </row>
    <row r="5327" spans="5:11" x14ac:dyDescent="0.3">
      <c r="E5327" s="2">
        <v>5327</v>
      </c>
      <c r="G5327">
        <v>5327</v>
      </c>
      <c r="I5327">
        <v>5327</v>
      </c>
      <c r="K5327" s="2">
        <v>5327</v>
      </c>
    </row>
    <row r="5328" spans="5:11" x14ac:dyDescent="0.3">
      <c r="E5328" s="2">
        <v>5328</v>
      </c>
      <c r="G5328">
        <v>5328</v>
      </c>
      <c r="I5328">
        <v>5328</v>
      </c>
      <c r="K5328" s="2">
        <v>5328</v>
      </c>
    </row>
    <row r="5329" spans="5:11" x14ac:dyDescent="0.3">
      <c r="E5329" s="2">
        <v>5329</v>
      </c>
      <c r="G5329">
        <v>5329</v>
      </c>
      <c r="I5329">
        <v>5329</v>
      </c>
      <c r="K5329" s="2">
        <v>5329</v>
      </c>
    </row>
    <row r="5330" spans="5:11" x14ac:dyDescent="0.3">
      <c r="E5330" s="2">
        <v>5330</v>
      </c>
      <c r="G5330">
        <v>5330</v>
      </c>
      <c r="I5330">
        <v>5330</v>
      </c>
      <c r="K5330" s="2">
        <v>5330</v>
      </c>
    </row>
    <row r="5331" spans="5:11" x14ac:dyDescent="0.3">
      <c r="E5331" s="2">
        <v>5331</v>
      </c>
      <c r="G5331">
        <v>5331</v>
      </c>
      <c r="I5331">
        <v>5331</v>
      </c>
      <c r="K5331" s="2">
        <v>5331</v>
      </c>
    </row>
    <row r="5332" spans="5:11" x14ac:dyDescent="0.3">
      <c r="E5332" s="2">
        <v>5332</v>
      </c>
      <c r="G5332">
        <v>5332</v>
      </c>
      <c r="I5332">
        <v>5332</v>
      </c>
      <c r="K5332" s="2">
        <v>5332</v>
      </c>
    </row>
    <row r="5333" spans="5:11" x14ac:dyDescent="0.3">
      <c r="E5333" s="2">
        <v>5333</v>
      </c>
      <c r="G5333">
        <v>5333</v>
      </c>
      <c r="I5333">
        <v>5333</v>
      </c>
      <c r="K5333" s="2">
        <v>5333</v>
      </c>
    </row>
    <row r="5334" spans="5:11" x14ac:dyDescent="0.3">
      <c r="E5334" s="2">
        <v>5334</v>
      </c>
      <c r="G5334">
        <v>5334</v>
      </c>
      <c r="I5334">
        <v>5334</v>
      </c>
      <c r="K5334" s="2">
        <v>5334</v>
      </c>
    </row>
    <row r="5335" spans="5:11" x14ac:dyDescent="0.3">
      <c r="E5335" s="2">
        <v>5335</v>
      </c>
      <c r="G5335">
        <v>5335</v>
      </c>
      <c r="I5335">
        <v>5335</v>
      </c>
      <c r="K5335" s="2">
        <v>5335</v>
      </c>
    </row>
    <row r="5336" spans="5:11" x14ac:dyDescent="0.3">
      <c r="E5336" s="2">
        <v>5336</v>
      </c>
      <c r="G5336">
        <v>5336</v>
      </c>
      <c r="I5336">
        <v>5336</v>
      </c>
      <c r="K5336" s="2">
        <v>5336</v>
      </c>
    </row>
    <row r="5337" spans="5:11" x14ac:dyDescent="0.3">
      <c r="E5337" s="2">
        <v>5337</v>
      </c>
      <c r="G5337">
        <v>5337</v>
      </c>
      <c r="I5337">
        <v>5337</v>
      </c>
      <c r="K5337" s="2">
        <v>5337</v>
      </c>
    </row>
    <row r="5338" spans="5:11" x14ac:dyDescent="0.3">
      <c r="E5338" s="2">
        <v>5338</v>
      </c>
      <c r="G5338">
        <v>5338</v>
      </c>
      <c r="I5338">
        <v>5338</v>
      </c>
      <c r="K5338" s="2">
        <v>5338</v>
      </c>
    </row>
    <row r="5339" spans="5:11" x14ac:dyDescent="0.3">
      <c r="E5339" s="2">
        <v>5339</v>
      </c>
      <c r="G5339">
        <v>5339</v>
      </c>
      <c r="I5339">
        <v>5339</v>
      </c>
      <c r="K5339" s="2">
        <v>5339</v>
      </c>
    </row>
    <row r="5340" spans="5:11" x14ac:dyDescent="0.3">
      <c r="E5340" s="2">
        <v>5340</v>
      </c>
      <c r="G5340">
        <v>5340</v>
      </c>
      <c r="I5340">
        <v>5340</v>
      </c>
      <c r="K5340" s="2">
        <v>5340</v>
      </c>
    </row>
    <row r="5341" spans="5:11" x14ac:dyDescent="0.3">
      <c r="E5341" s="2">
        <v>5341</v>
      </c>
      <c r="G5341">
        <v>5341</v>
      </c>
      <c r="I5341">
        <v>5341</v>
      </c>
      <c r="K5341" s="2">
        <v>5341</v>
      </c>
    </row>
    <row r="5342" spans="5:11" x14ac:dyDescent="0.3">
      <c r="E5342" s="2">
        <v>5342</v>
      </c>
      <c r="G5342">
        <v>5342</v>
      </c>
      <c r="I5342">
        <v>5342</v>
      </c>
      <c r="K5342" s="2">
        <v>5342</v>
      </c>
    </row>
    <row r="5343" spans="5:11" x14ac:dyDescent="0.3">
      <c r="E5343" s="2">
        <v>5343</v>
      </c>
      <c r="G5343">
        <v>5343</v>
      </c>
      <c r="I5343">
        <v>5343</v>
      </c>
      <c r="K5343" s="2">
        <v>5343</v>
      </c>
    </row>
    <row r="5344" spans="5:11" x14ac:dyDescent="0.3">
      <c r="E5344" s="2">
        <v>5344</v>
      </c>
      <c r="G5344">
        <v>5344</v>
      </c>
      <c r="I5344">
        <v>5344</v>
      </c>
      <c r="K5344" s="2">
        <v>5344</v>
      </c>
    </row>
    <row r="5345" spans="5:11" x14ac:dyDescent="0.3">
      <c r="E5345" s="2">
        <v>5345</v>
      </c>
      <c r="G5345">
        <v>5345</v>
      </c>
      <c r="I5345">
        <v>5345</v>
      </c>
      <c r="K5345" s="2">
        <v>5345</v>
      </c>
    </row>
    <row r="5346" spans="5:11" x14ac:dyDescent="0.3">
      <c r="E5346" s="2">
        <v>5346</v>
      </c>
      <c r="G5346">
        <v>5346</v>
      </c>
      <c r="I5346">
        <v>5346</v>
      </c>
      <c r="K5346" s="2">
        <v>5346</v>
      </c>
    </row>
    <row r="5347" spans="5:11" x14ac:dyDescent="0.3">
      <c r="E5347" s="2">
        <v>5347</v>
      </c>
      <c r="G5347">
        <v>5347</v>
      </c>
      <c r="I5347">
        <v>5347</v>
      </c>
      <c r="K5347" s="2">
        <v>5347</v>
      </c>
    </row>
    <row r="5348" spans="5:11" x14ac:dyDescent="0.3">
      <c r="E5348" s="2">
        <v>5348</v>
      </c>
      <c r="G5348">
        <v>5348</v>
      </c>
      <c r="I5348">
        <v>5348</v>
      </c>
      <c r="K5348" s="2">
        <v>5348</v>
      </c>
    </row>
    <row r="5349" spans="5:11" x14ac:dyDescent="0.3">
      <c r="E5349" s="2">
        <v>5349</v>
      </c>
      <c r="G5349">
        <v>5349</v>
      </c>
      <c r="I5349">
        <v>5349</v>
      </c>
      <c r="K5349" s="2">
        <v>5349</v>
      </c>
    </row>
    <row r="5350" spans="5:11" x14ac:dyDescent="0.3">
      <c r="E5350" s="2">
        <v>5350</v>
      </c>
      <c r="G5350">
        <v>5350</v>
      </c>
      <c r="I5350">
        <v>5350</v>
      </c>
      <c r="K5350" s="2">
        <v>5350</v>
      </c>
    </row>
    <row r="5351" spans="5:11" x14ac:dyDescent="0.3">
      <c r="E5351" s="2">
        <v>5351</v>
      </c>
      <c r="G5351">
        <v>5351</v>
      </c>
      <c r="I5351">
        <v>5351</v>
      </c>
      <c r="K5351" s="2">
        <v>5351</v>
      </c>
    </row>
    <row r="5352" spans="5:11" x14ac:dyDescent="0.3">
      <c r="E5352" s="2">
        <v>5352</v>
      </c>
      <c r="G5352">
        <v>5352</v>
      </c>
      <c r="I5352">
        <v>5352</v>
      </c>
      <c r="K5352" s="2">
        <v>5352</v>
      </c>
    </row>
    <row r="5353" spans="5:11" x14ac:dyDescent="0.3">
      <c r="E5353" s="2">
        <v>5353</v>
      </c>
      <c r="G5353">
        <v>5353</v>
      </c>
      <c r="I5353">
        <v>5353</v>
      </c>
      <c r="K5353" s="2">
        <v>5353</v>
      </c>
    </row>
    <row r="5354" spans="5:11" x14ac:dyDescent="0.3">
      <c r="E5354" s="2">
        <v>5354</v>
      </c>
      <c r="G5354">
        <v>5354</v>
      </c>
      <c r="I5354">
        <v>5354</v>
      </c>
      <c r="K5354" s="2">
        <v>5354</v>
      </c>
    </row>
    <row r="5355" spans="5:11" x14ac:dyDescent="0.3">
      <c r="E5355" s="2">
        <v>5355</v>
      </c>
      <c r="G5355">
        <v>5355</v>
      </c>
      <c r="I5355">
        <v>5355</v>
      </c>
      <c r="K5355" s="2">
        <v>5355</v>
      </c>
    </row>
    <row r="5356" spans="5:11" x14ac:dyDescent="0.3">
      <c r="E5356" s="2">
        <v>5356</v>
      </c>
      <c r="G5356">
        <v>5356</v>
      </c>
      <c r="I5356">
        <v>5356</v>
      </c>
      <c r="K5356" s="2">
        <v>5356</v>
      </c>
    </row>
    <row r="5357" spans="5:11" x14ac:dyDescent="0.3">
      <c r="E5357" s="2">
        <v>5357</v>
      </c>
      <c r="G5357">
        <v>5357</v>
      </c>
      <c r="I5357">
        <v>5357</v>
      </c>
      <c r="K5357" s="2">
        <v>5357</v>
      </c>
    </row>
    <row r="5358" spans="5:11" x14ac:dyDescent="0.3">
      <c r="E5358" s="2">
        <v>5358</v>
      </c>
      <c r="G5358">
        <v>5358</v>
      </c>
      <c r="I5358">
        <v>5358</v>
      </c>
      <c r="K5358" s="2">
        <v>5358</v>
      </c>
    </row>
    <row r="5359" spans="5:11" x14ac:dyDescent="0.3">
      <c r="E5359" s="2">
        <v>5359</v>
      </c>
      <c r="G5359">
        <v>5359</v>
      </c>
      <c r="I5359">
        <v>5359</v>
      </c>
      <c r="K5359" s="2">
        <v>5359</v>
      </c>
    </row>
    <row r="5360" spans="5:11" x14ac:dyDescent="0.3">
      <c r="E5360" s="2">
        <v>5360</v>
      </c>
      <c r="G5360">
        <v>5360</v>
      </c>
      <c r="I5360">
        <v>5360</v>
      </c>
      <c r="K5360" s="2">
        <v>5360</v>
      </c>
    </row>
    <row r="5361" spans="5:11" x14ac:dyDescent="0.3">
      <c r="E5361" s="2">
        <v>5361</v>
      </c>
      <c r="G5361">
        <v>5361</v>
      </c>
      <c r="I5361">
        <v>5361</v>
      </c>
      <c r="K5361" s="2">
        <v>5361</v>
      </c>
    </row>
    <row r="5362" spans="5:11" x14ac:dyDescent="0.3">
      <c r="E5362" s="2">
        <v>5362</v>
      </c>
      <c r="G5362">
        <v>5362</v>
      </c>
      <c r="I5362">
        <v>5362</v>
      </c>
      <c r="K5362" s="2">
        <v>5362</v>
      </c>
    </row>
    <row r="5363" spans="5:11" x14ac:dyDescent="0.3">
      <c r="E5363" s="2">
        <v>5363</v>
      </c>
      <c r="G5363">
        <v>5363</v>
      </c>
      <c r="I5363">
        <v>5363</v>
      </c>
      <c r="K5363" s="2">
        <v>5363</v>
      </c>
    </row>
    <row r="5364" spans="5:11" x14ac:dyDescent="0.3">
      <c r="E5364" s="2">
        <v>5364</v>
      </c>
      <c r="G5364">
        <v>5364</v>
      </c>
      <c r="I5364">
        <v>5364</v>
      </c>
      <c r="K5364" s="2">
        <v>5364</v>
      </c>
    </row>
    <row r="5365" spans="5:11" x14ac:dyDescent="0.3">
      <c r="E5365" s="2">
        <v>5365</v>
      </c>
      <c r="G5365">
        <v>5365</v>
      </c>
      <c r="I5365">
        <v>5365</v>
      </c>
      <c r="K5365" s="2">
        <v>5365</v>
      </c>
    </row>
    <row r="5366" spans="5:11" x14ac:dyDescent="0.3">
      <c r="E5366" s="2">
        <v>5366</v>
      </c>
      <c r="G5366">
        <v>5366</v>
      </c>
      <c r="I5366">
        <v>5366</v>
      </c>
      <c r="K5366" s="2">
        <v>5366</v>
      </c>
    </row>
    <row r="5367" spans="5:11" x14ac:dyDescent="0.3">
      <c r="E5367" s="2">
        <v>5367</v>
      </c>
      <c r="G5367">
        <v>5367</v>
      </c>
      <c r="I5367">
        <v>5367</v>
      </c>
      <c r="K5367" s="2">
        <v>5367</v>
      </c>
    </row>
    <row r="5368" spans="5:11" x14ac:dyDescent="0.3">
      <c r="E5368" s="2">
        <v>5368</v>
      </c>
      <c r="G5368">
        <v>5368</v>
      </c>
      <c r="I5368">
        <v>5368</v>
      </c>
      <c r="K5368" s="2">
        <v>5368</v>
      </c>
    </row>
    <row r="5369" spans="5:11" x14ac:dyDescent="0.3">
      <c r="E5369" s="2">
        <v>5369</v>
      </c>
      <c r="G5369">
        <v>5369</v>
      </c>
      <c r="I5369">
        <v>5369</v>
      </c>
      <c r="K5369" s="2">
        <v>5369</v>
      </c>
    </row>
    <row r="5370" spans="5:11" x14ac:dyDescent="0.3">
      <c r="E5370" s="2">
        <v>5370</v>
      </c>
      <c r="G5370">
        <v>5370</v>
      </c>
      <c r="I5370">
        <v>5370</v>
      </c>
      <c r="K5370" s="2">
        <v>5370</v>
      </c>
    </row>
    <row r="5371" spans="5:11" x14ac:dyDescent="0.3">
      <c r="E5371" s="2">
        <v>5371</v>
      </c>
      <c r="G5371">
        <v>5371</v>
      </c>
      <c r="I5371">
        <v>5371</v>
      </c>
      <c r="K5371" s="2">
        <v>5371</v>
      </c>
    </row>
    <row r="5372" spans="5:11" x14ac:dyDescent="0.3">
      <c r="E5372" s="2">
        <v>5372</v>
      </c>
      <c r="G5372">
        <v>5372</v>
      </c>
      <c r="I5372">
        <v>5372</v>
      </c>
      <c r="K5372" s="2">
        <v>5372</v>
      </c>
    </row>
    <row r="5373" spans="5:11" x14ac:dyDescent="0.3">
      <c r="E5373" s="2">
        <v>5373</v>
      </c>
      <c r="G5373">
        <v>5373</v>
      </c>
      <c r="I5373">
        <v>5373</v>
      </c>
      <c r="K5373" s="2">
        <v>5373</v>
      </c>
    </row>
    <row r="5374" spans="5:11" x14ac:dyDescent="0.3">
      <c r="E5374" s="2">
        <v>5374</v>
      </c>
      <c r="G5374">
        <v>5374</v>
      </c>
      <c r="I5374">
        <v>5374</v>
      </c>
      <c r="K5374" s="2">
        <v>5374</v>
      </c>
    </row>
    <row r="5375" spans="5:11" x14ac:dyDescent="0.3">
      <c r="E5375" s="2">
        <v>5375</v>
      </c>
      <c r="G5375">
        <v>5375</v>
      </c>
      <c r="I5375">
        <v>5375</v>
      </c>
      <c r="K5375" s="2">
        <v>5375</v>
      </c>
    </row>
    <row r="5376" spans="5:11" x14ac:dyDescent="0.3">
      <c r="E5376" s="2">
        <v>5376</v>
      </c>
      <c r="G5376">
        <v>5376</v>
      </c>
      <c r="I5376">
        <v>5376</v>
      </c>
      <c r="K5376" s="2">
        <v>5376</v>
      </c>
    </row>
    <row r="5377" spans="5:11" x14ac:dyDescent="0.3">
      <c r="E5377" s="2">
        <v>5377</v>
      </c>
      <c r="G5377">
        <v>5377</v>
      </c>
      <c r="I5377">
        <v>5377</v>
      </c>
      <c r="K5377" s="2">
        <v>5377</v>
      </c>
    </row>
    <row r="5378" spans="5:11" x14ac:dyDescent="0.3">
      <c r="E5378" s="2">
        <v>5378</v>
      </c>
      <c r="G5378">
        <v>5378</v>
      </c>
      <c r="I5378">
        <v>5378</v>
      </c>
      <c r="K5378" s="2">
        <v>5378</v>
      </c>
    </row>
    <row r="5379" spans="5:11" x14ac:dyDescent="0.3">
      <c r="E5379" s="2">
        <v>5379</v>
      </c>
      <c r="G5379">
        <v>5379</v>
      </c>
      <c r="I5379">
        <v>5379</v>
      </c>
      <c r="K5379" s="2">
        <v>5379</v>
      </c>
    </row>
    <row r="5380" spans="5:11" x14ac:dyDescent="0.3">
      <c r="E5380" s="2">
        <v>5380</v>
      </c>
      <c r="G5380">
        <v>5380</v>
      </c>
      <c r="I5380">
        <v>5380</v>
      </c>
      <c r="K5380" s="2">
        <v>5380</v>
      </c>
    </row>
    <row r="5381" spans="5:11" x14ac:dyDescent="0.3">
      <c r="E5381" s="2">
        <v>5381</v>
      </c>
      <c r="G5381">
        <v>5381</v>
      </c>
      <c r="I5381">
        <v>5381</v>
      </c>
      <c r="K5381" s="2">
        <v>5381</v>
      </c>
    </row>
    <row r="5382" spans="5:11" x14ac:dyDescent="0.3">
      <c r="E5382" s="2">
        <v>5382</v>
      </c>
      <c r="G5382">
        <v>5382</v>
      </c>
      <c r="I5382">
        <v>5382</v>
      </c>
      <c r="K5382" s="2">
        <v>5382</v>
      </c>
    </row>
    <row r="5383" spans="5:11" x14ac:dyDescent="0.3">
      <c r="E5383" s="2">
        <v>5383</v>
      </c>
      <c r="G5383">
        <v>5383</v>
      </c>
      <c r="I5383">
        <v>5383</v>
      </c>
      <c r="K5383" s="2">
        <v>5383</v>
      </c>
    </row>
    <row r="5384" spans="5:11" x14ac:dyDescent="0.3">
      <c r="E5384" s="2">
        <v>5384</v>
      </c>
      <c r="G5384">
        <v>5384</v>
      </c>
      <c r="I5384">
        <v>5384</v>
      </c>
      <c r="K5384" s="2">
        <v>5384</v>
      </c>
    </row>
    <row r="5385" spans="5:11" x14ac:dyDescent="0.3">
      <c r="E5385" s="2">
        <v>5385</v>
      </c>
      <c r="G5385">
        <v>5385</v>
      </c>
      <c r="I5385">
        <v>5385</v>
      </c>
      <c r="K5385" s="2">
        <v>5385</v>
      </c>
    </row>
    <row r="5386" spans="5:11" x14ac:dyDescent="0.3">
      <c r="E5386" s="2">
        <v>5386</v>
      </c>
      <c r="G5386">
        <v>5386</v>
      </c>
      <c r="I5386">
        <v>5386</v>
      </c>
      <c r="K5386" s="2">
        <v>5386</v>
      </c>
    </row>
    <row r="5387" spans="5:11" x14ac:dyDescent="0.3">
      <c r="E5387" s="2">
        <v>5387</v>
      </c>
      <c r="G5387">
        <v>5387</v>
      </c>
      <c r="I5387">
        <v>5387</v>
      </c>
      <c r="K5387" s="2">
        <v>5387</v>
      </c>
    </row>
    <row r="5388" spans="5:11" x14ac:dyDescent="0.3">
      <c r="E5388" s="2">
        <v>5388</v>
      </c>
      <c r="G5388">
        <v>5388</v>
      </c>
      <c r="I5388">
        <v>5388</v>
      </c>
      <c r="K5388" s="2">
        <v>5388</v>
      </c>
    </row>
    <row r="5389" spans="5:11" x14ac:dyDescent="0.3">
      <c r="E5389" s="2">
        <v>5389</v>
      </c>
      <c r="G5389">
        <v>5389</v>
      </c>
      <c r="I5389">
        <v>5389</v>
      </c>
      <c r="K5389" s="2">
        <v>5389</v>
      </c>
    </row>
    <row r="5390" spans="5:11" x14ac:dyDescent="0.3">
      <c r="E5390" s="2">
        <v>5390</v>
      </c>
      <c r="G5390">
        <v>5390</v>
      </c>
      <c r="I5390">
        <v>5390</v>
      </c>
      <c r="K5390" s="2">
        <v>5390</v>
      </c>
    </row>
    <row r="5391" spans="5:11" x14ac:dyDescent="0.3">
      <c r="E5391" s="2">
        <v>5391</v>
      </c>
      <c r="G5391">
        <v>5391</v>
      </c>
      <c r="I5391">
        <v>5391</v>
      </c>
      <c r="K5391" s="2">
        <v>5391</v>
      </c>
    </row>
    <row r="5392" spans="5:11" x14ac:dyDescent="0.3">
      <c r="E5392" s="2">
        <v>5392</v>
      </c>
      <c r="G5392">
        <v>5392</v>
      </c>
      <c r="I5392">
        <v>5392</v>
      </c>
      <c r="K5392" s="2">
        <v>5392</v>
      </c>
    </row>
    <row r="5393" spans="5:11" x14ac:dyDescent="0.3">
      <c r="E5393" s="2">
        <v>5393</v>
      </c>
      <c r="G5393">
        <v>5393</v>
      </c>
      <c r="I5393">
        <v>5393</v>
      </c>
      <c r="K5393" s="2">
        <v>5393</v>
      </c>
    </row>
    <row r="5394" spans="5:11" x14ac:dyDescent="0.3">
      <c r="E5394" s="2">
        <v>5394</v>
      </c>
      <c r="G5394">
        <v>5394</v>
      </c>
      <c r="I5394">
        <v>5394</v>
      </c>
      <c r="K5394" s="2">
        <v>5394</v>
      </c>
    </row>
    <row r="5395" spans="5:11" x14ac:dyDescent="0.3">
      <c r="E5395" s="2">
        <v>5395</v>
      </c>
      <c r="G5395">
        <v>5395</v>
      </c>
      <c r="I5395">
        <v>5395</v>
      </c>
      <c r="K5395" s="2">
        <v>5395</v>
      </c>
    </row>
    <row r="5396" spans="5:11" x14ac:dyDescent="0.3">
      <c r="E5396" s="2">
        <v>5396</v>
      </c>
      <c r="G5396">
        <v>5396</v>
      </c>
      <c r="I5396">
        <v>5396</v>
      </c>
      <c r="K5396" s="2">
        <v>5396</v>
      </c>
    </row>
    <row r="5397" spans="5:11" x14ac:dyDescent="0.3">
      <c r="E5397" s="2">
        <v>5397</v>
      </c>
      <c r="G5397">
        <v>5397</v>
      </c>
      <c r="I5397">
        <v>5397</v>
      </c>
      <c r="K5397" s="2">
        <v>5397</v>
      </c>
    </row>
    <row r="5398" spans="5:11" x14ac:dyDescent="0.3">
      <c r="E5398" s="2">
        <v>5398</v>
      </c>
      <c r="G5398">
        <v>5398</v>
      </c>
      <c r="I5398">
        <v>5398</v>
      </c>
      <c r="K5398" s="2">
        <v>5398</v>
      </c>
    </row>
    <row r="5399" spans="5:11" x14ac:dyDescent="0.3">
      <c r="E5399" s="2">
        <v>5399</v>
      </c>
      <c r="G5399">
        <v>5399</v>
      </c>
      <c r="I5399">
        <v>5399</v>
      </c>
      <c r="K5399" s="2">
        <v>5399</v>
      </c>
    </row>
    <row r="5400" spans="5:11" x14ac:dyDescent="0.3">
      <c r="E5400" s="2">
        <v>5400</v>
      </c>
      <c r="G5400">
        <v>5400</v>
      </c>
      <c r="I5400">
        <v>5400</v>
      </c>
      <c r="K5400" s="2">
        <v>5400</v>
      </c>
    </row>
    <row r="5401" spans="5:11" x14ac:dyDescent="0.3">
      <c r="E5401" s="2">
        <v>5401</v>
      </c>
      <c r="G5401">
        <v>5401</v>
      </c>
      <c r="I5401">
        <v>5401</v>
      </c>
      <c r="K5401" s="2">
        <v>5401</v>
      </c>
    </row>
    <row r="5402" spans="5:11" x14ac:dyDescent="0.3">
      <c r="E5402" s="2">
        <v>5402</v>
      </c>
      <c r="G5402">
        <v>5402</v>
      </c>
      <c r="I5402">
        <v>5402</v>
      </c>
      <c r="K5402" s="2">
        <v>5402</v>
      </c>
    </row>
    <row r="5403" spans="5:11" x14ac:dyDescent="0.3">
      <c r="E5403" s="2">
        <v>5403</v>
      </c>
      <c r="G5403">
        <v>5403</v>
      </c>
      <c r="I5403">
        <v>5403</v>
      </c>
      <c r="K5403" s="2">
        <v>5403</v>
      </c>
    </row>
    <row r="5404" spans="5:11" x14ac:dyDescent="0.3">
      <c r="E5404" s="2">
        <v>5404</v>
      </c>
      <c r="G5404">
        <v>5404</v>
      </c>
      <c r="I5404">
        <v>5404</v>
      </c>
      <c r="K5404" s="2">
        <v>5404</v>
      </c>
    </row>
    <row r="5405" spans="5:11" x14ac:dyDescent="0.3">
      <c r="E5405" s="2">
        <v>5405</v>
      </c>
      <c r="G5405">
        <v>5405</v>
      </c>
      <c r="I5405">
        <v>5405</v>
      </c>
      <c r="K5405" s="2">
        <v>5405</v>
      </c>
    </row>
    <row r="5406" spans="5:11" x14ac:dyDescent="0.3">
      <c r="E5406" s="2">
        <v>5406</v>
      </c>
      <c r="G5406">
        <v>5406</v>
      </c>
      <c r="I5406">
        <v>5406</v>
      </c>
      <c r="K5406" s="2">
        <v>5406</v>
      </c>
    </row>
    <row r="5407" spans="5:11" x14ac:dyDescent="0.3">
      <c r="E5407" s="2">
        <v>5407</v>
      </c>
      <c r="G5407">
        <v>5407</v>
      </c>
      <c r="I5407">
        <v>5407</v>
      </c>
      <c r="K5407" s="2">
        <v>5407</v>
      </c>
    </row>
    <row r="5408" spans="5:11" x14ac:dyDescent="0.3">
      <c r="E5408" s="2">
        <v>5408</v>
      </c>
      <c r="G5408">
        <v>5408</v>
      </c>
      <c r="I5408">
        <v>5408</v>
      </c>
      <c r="K5408" s="2">
        <v>5408</v>
      </c>
    </row>
    <row r="5409" spans="5:11" x14ac:dyDescent="0.3">
      <c r="E5409" s="2">
        <v>5409</v>
      </c>
      <c r="G5409">
        <v>5409</v>
      </c>
      <c r="I5409">
        <v>5409</v>
      </c>
      <c r="K5409" s="2">
        <v>5409</v>
      </c>
    </row>
    <row r="5410" spans="5:11" x14ac:dyDescent="0.3">
      <c r="E5410" s="2">
        <v>5410</v>
      </c>
      <c r="G5410">
        <v>5410</v>
      </c>
      <c r="I5410">
        <v>5410</v>
      </c>
      <c r="K5410" s="2">
        <v>5410</v>
      </c>
    </row>
    <row r="5411" spans="5:11" x14ac:dyDescent="0.3">
      <c r="E5411" s="2">
        <v>5411</v>
      </c>
      <c r="G5411">
        <v>5411</v>
      </c>
      <c r="I5411">
        <v>5411</v>
      </c>
      <c r="K5411" s="2">
        <v>5411</v>
      </c>
    </row>
    <row r="5412" spans="5:11" x14ac:dyDescent="0.3">
      <c r="E5412" s="2">
        <v>5412</v>
      </c>
      <c r="G5412">
        <v>5412</v>
      </c>
      <c r="I5412">
        <v>5412</v>
      </c>
      <c r="K5412" s="2">
        <v>5412</v>
      </c>
    </row>
    <row r="5413" spans="5:11" x14ac:dyDescent="0.3">
      <c r="E5413" s="2">
        <v>5413</v>
      </c>
      <c r="G5413">
        <v>5413</v>
      </c>
      <c r="I5413">
        <v>5413</v>
      </c>
      <c r="K5413" s="2">
        <v>5413</v>
      </c>
    </row>
    <row r="5414" spans="5:11" x14ac:dyDescent="0.3">
      <c r="E5414" s="2">
        <v>5414</v>
      </c>
      <c r="G5414">
        <v>5414</v>
      </c>
      <c r="I5414">
        <v>5414</v>
      </c>
      <c r="K5414" s="2">
        <v>5414</v>
      </c>
    </row>
    <row r="5415" spans="5:11" x14ac:dyDescent="0.3">
      <c r="E5415" s="2">
        <v>5415</v>
      </c>
      <c r="G5415">
        <v>5415</v>
      </c>
      <c r="I5415">
        <v>5415</v>
      </c>
      <c r="K5415" s="2">
        <v>5415</v>
      </c>
    </row>
    <row r="5416" spans="5:11" x14ac:dyDescent="0.3">
      <c r="E5416" s="2">
        <v>5416</v>
      </c>
      <c r="G5416">
        <v>5416</v>
      </c>
      <c r="I5416">
        <v>5416</v>
      </c>
      <c r="K5416" s="2">
        <v>5416</v>
      </c>
    </row>
    <row r="5417" spans="5:11" x14ac:dyDescent="0.3">
      <c r="E5417" s="2">
        <v>5417</v>
      </c>
      <c r="G5417">
        <v>5417</v>
      </c>
      <c r="I5417">
        <v>5417</v>
      </c>
      <c r="K5417" s="2">
        <v>5417</v>
      </c>
    </row>
    <row r="5418" spans="5:11" x14ac:dyDescent="0.3">
      <c r="E5418" s="2">
        <v>5418</v>
      </c>
      <c r="G5418">
        <v>5418</v>
      </c>
      <c r="I5418">
        <v>5418</v>
      </c>
      <c r="K5418" s="2">
        <v>5418</v>
      </c>
    </row>
    <row r="5419" spans="5:11" x14ac:dyDescent="0.3">
      <c r="E5419" s="2">
        <v>5419</v>
      </c>
      <c r="G5419">
        <v>5419</v>
      </c>
      <c r="I5419">
        <v>5419</v>
      </c>
      <c r="K5419" s="2">
        <v>5419</v>
      </c>
    </row>
    <row r="5420" spans="5:11" x14ac:dyDescent="0.3">
      <c r="E5420" s="2">
        <v>5420</v>
      </c>
      <c r="G5420">
        <v>5420</v>
      </c>
      <c r="I5420">
        <v>5420</v>
      </c>
      <c r="K5420" s="2">
        <v>5420</v>
      </c>
    </row>
    <row r="5421" spans="5:11" x14ac:dyDescent="0.3">
      <c r="E5421" s="2">
        <v>5421</v>
      </c>
      <c r="G5421">
        <v>5421</v>
      </c>
      <c r="I5421">
        <v>5421</v>
      </c>
      <c r="K5421" s="2">
        <v>5421</v>
      </c>
    </row>
    <row r="5422" spans="5:11" x14ac:dyDescent="0.3">
      <c r="E5422" s="2">
        <v>5422</v>
      </c>
      <c r="G5422">
        <v>5422</v>
      </c>
      <c r="I5422">
        <v>5422</v>
      </c>
      <c r="K5422" s="2">
        <v>5422</v>
      </c>
    </row>
    <row r="5423" spans="5:11" x14ac:dyDescent="0.3">
      <c r="E5423" s="2">
        <v>5423</v>
      </c>
      <c r="G5423">
        <v>5423</v>
      </c>
      <c r="I5423">
        <v>5423</v>
      </c>
      <c r="K5423" s="2">
        <v>5423</v>
      </c>
    </row>
    <row r="5424" spans="5:11" x14ac:dyDescent="0.3">
      <c r="E5424" s="2">
        <v>5424</v>
      </c>
      <c r="G5424">
        <v>5424</v>
      </c>
      <c r="I5424">
        <v>5424</v>
      </c>
      <c r="K5424" s="2">
        <v>5424</v>
      </c>
    </row>
    <row r="5425" spans="5:11" x14ac:dyDescent="0.3">
      <c r="E5425" s="2">
        <v>5425</v>
      </c>
      <c r="G5425">
        <v>5425</v>
      </c>
      <c r="I5425">
        <v>5425</v>
      </c>
      <c r="K5425" s="2">
        <v>5425</v>
      </c>
    </row>
    <row r="5426" spans="5:11" x14ac:dyDescent="0.3">
      <c r="E5426" s="2">
        <v>5426</v>
      </c>
      <c r="G5426">
        <v>5426</v>
      </c>
      <c r="I5426">
        <v>5426</v>
      </c>
      <c r="K5426" s="2">
        <v>5426</v>
      </c>
    </row>
    <row r="5427" spans="5:11" x14ac:dyDescent="0.3">
      <c r="E5427" s="2">
        <v>5427</v>
      </c>
      <c r="G5427">
        <v>5427</v>
      </c>
      <c r="I5427">
        <v>5427</v>
      </c>
      <c r="K5427" s="2">
        <v>5427</v>
      </c>
    </row>
    <row r="5428" spans="5:11" x14ac:dyDescent="0.3">
      <c r="E5428" s="2">
        <v>5428</v>
      </c>
      <c r="G5428">
        <v>5428</v>
      </c>
      <c r="I5428">
        <v>5428</v>
      </c>
      <c r="K5428" s="2">
        <v>5428</v>
      </c>
    </row>
    <row r="5429" spans="5:11" x14ac:dyDescent="0.3">
      <c r="E5429" s="2">
        <v>5429</v>
      </c>
      <c r="G5429">
        <v>5429</v>
      </c>
      <c r="I5429">
        <v>5429</v>
      </c>
      <c r="K5429" s="2">
        <v>5429</v>
      </c>
    </row>
    <row r="5430" spans="5:11" x14ac:dyDescent="0.3">
      <c r="E5430" s="2">
        <v>5430</v>
      </c>
      <c r="G5430">
        <v>5430</v>
      </c>
      <c r="I5430">
        <v>5430</v>
      </c>
      <c r="K5430" s="2">
        <v>5430</v>
      </c>
    </row>
    <row r="5431" spans="5:11" x14ac:dyDescent="0.3">
      <c r="E5431" s="2">
        <v>5431</v>
      </c>
      <c r="G5431">
        <v>5431</v>
      </c>
      <c r="I5431">
        <v>5431</v>
      </c>
      <c r="K5431" s="2">
        <v>5431</v>
      </c>
    </row>
    <row r="5432" spans="5:11" x14ac:dyDescent="0.3">
      <c r="E5432" s="2">
        <v>5432</v>
      </c>
      <c r="G5432">
        <v>5432</v>
      </c>
      <c r="I5432">
        <v>5432</v>
      </c>
      <c r="K5432" s="2">
        <v>5432</v>
      </c>
    </row>
    <row r="5433" spans="5:11" x14ac:dyDescent="0.3">
      <c r="E5433" s="2">
        <v>5433</v>
      </c>
      <c r="G5433">
        <v>5433</v>
      </c>
      <c r="I5433">
        <v>5433</v>
      </c>
      <c r="K5433" s="2">
        <v>5433</v>
      </c>
    </row>
    <row r="5434" spans="5:11" x14ac:dyDescent="0.3">
      <c r="E5434" s="2">
        <v>5434</v>
      </c>
      <c r="G5434">
        <v>5434</v>
      </c>
      <c r="I5434">
        <v>5434</v>
      </c>
      <c r="K5434" s="2">
        <v>5434</v>
      </c>
    </row>
    <row r="5435" spans="5:11" x14ac:dyDescent="0.3">
      <c r="E5435" s="2">
        <v>5435</v>
      </c>
      <c r="G5435">
        <v>5435</v>
      </c>
      <c r="I5435">
        <v>5435</v>
      </c>
      <c r="K5435" s="2">
        <v>5435</v>
      </c>
    </row>
    <row r="5436" spans="5:11" x14ac:dyDescent="0.3">
      <c r="E5436" s="2">
        <v>5436</v>
      </c>
      <c r="G5436">
        <v>5436</v>
      </c>
      <c r="I5436">
        <v>5436</v>
      </c>
      <c r="K5436" s="2">
        <v>5436</v>
      </c>
    </row>
    <row r="5437" spans="5:11" x14ac:dyDescent="0.3">
      <c r="E5437" s="2">
        <v>5437</v>
      </c>
      <c r="G5437">
        <v>5437</v>
      </c>
      <c r="I5437">
        <v>5437</v>
      </c>
      <c r="K5437" s="2">
        <v>5437</v>
      </c>
    </row>
    <row r="5438" spans="5:11" x14ac:dyDescent="0.3">
      <c r="E5438" s="2">
        <v>5438</v>
      </c>
      <c r="G5438">
        <v>5438</v>
      </c>
      <c r="I5438">
        <v>5438</v>
      </c>
      <c r="K5438" s="2">
        <v>5438</v>
      </c>
    </row>
    <row r="5439" spans="5:11" x14ac:dyDescent="0.3">
      <c r="E5439" s="2">
        <v>5439</v>
      </c>
      <c r="G5439">
        <v>5439</v>
      </c>
      <c r="I5439">
        <v>5439</v>
      </c>
      <c r="K5439" s="2">
        <v>5439</v>
      </c>
    </row>
    <row r="5440" spans="5:11" x14ac:dyDescent="0.3">
      <c r="E5440" s="2">
        <v>5440</v>
      </c>
      <c r="G5440">
        <v>5440</v>
      </c>
      <c r="I5440">
        <v>5440</v>
      </c>
      <c r="K5440" s="2">
        <v>5440</v>
      </c>
    </row>
    <row r="5441" spans="5:11" x14ac:dyDescent="0.3">
      <c r="E5441" s="2">
        <v>5441</v>
      </c>
      <c r="G5441">
        <v>5441</v>
      </c>
      <c r="I5441">
        <v>5441</v>
      </c>
      <c r="K5441" s="2">
        <v>5441</v>
      </c>
    </row>
    <row r="5442" spans="5:11" x14ac:dyDescent="0.3">
      <c r="E5442" s="2">
        <v>5442</v>
      </c>
      <c r="G5442">
        <v>5442</v>
      </c>
      <c r="I5442">
        <v>5442</v>
      </c>
      <c r="K5442" s="2">
        <v>5442</v>
      </c>
    </row>
    <row r="5443" spans="5:11" x14ac:dyDescent="0.3">
      <c r="E5443" s="2">
        <v>5443</v>
      </c>
      <c r="G5443">
        <v>5443</v>
      </c>
      <c r="I5443">
        <v>5443</v>
      </c>
      <c r="K5443" s="2">
        <v>5443</v>
      </c>
    </row>
    <row r="5444" spans="5:11" x14ac:dyDescent="0.3">
      <c r="E5444" s="2">
        <v>5444</v>
      </c>
      <c r="G5444">
        <v>5444</v>
      </c>
      <c r="I5444">
        <v>5444</v>
      </c>
      <c r="K5444" s="2">
        <v>5444</v>
      </c>
    </row>
    <row r="5445" spans="5:11" x14ac:dyDescent="0.3">
      <c r="E5445" s="2">
        <v>5445</v>
      </c>
      <c r="G5445">
        <v>5445</v>
      </c>
      <c r="I5445">
        <v>5445</v>
      </c>
      <c r="K5445" s="2">
        <v>5445</v>
      </c>
    </row>
    <row r="5446" spans="5:11" x14ac:dyDescent="0.3">
      <c r="E5446" s="2">
        <v>5446</v>
      </c>
      <c r="G5446">
        <v>5446</v>
      </c>
      <c r="I5446">
        <v>5446</v>
      </c>
      <c r="K5446" s="2">
        <v>5446</v>
      </c>
    </row>
    <row r="5447" spans="5:11" x14ac:dyDescent="0.3">
      <c r="E5447" s="2">
        <v>5447</v>
      </c>
      <c r="G5447">
        <v>5447</v>
      </c>
      <c r="I5447">
        <v>5447</v>
      </c>
      <c r="K5447" s="2">
        <v>5447</v>
      </c>
    </row>
    <row r="5448" spans="5:11" x14ac:dyDescent="0.3">
      <c r="E5448" s="2">
        <v>5448</v>
      </c>
      <c r="G5448">
        <v>5448</v>
      </c>
      <c r="I5448">
        <v>5448</v>
      </c>
      <c r="K5448" s="2">
        <v>5448</v>
      </c>
    </row>
    <row r="5449" spans="5:11" x14ac:dyDescent="0.3">
      <c r="E5449" s="2">
        <v>5449</v>
      </c>
      <c r="G5449">
        <v>5449</v>
      </c>
      <c r="I5449">
        <v>5449</v>
      </c>
      <c r="K5449" s="2">
        <v>5449</v>
      </c>
    </row>
    <row r="5450" spans="5:11" x14ac:dyDescent="0.3">
      <c r="E5450" s="2">
        <v>5450</v>
      </c>
      <c r="G5450">
        <v>5450</v>
      </c>
      <c r="I5450">
        <v>5450</v>
      </c>
      <c r="K5450" s="2">
        <v>5450</v>
      </c>
    </row>
    <row r="5451" spans="5:11" x14ac:dyDescent="0.3">
      <c r="E5451" s="2">
        <v>5451</v>
      </c>
      <c r="G5451">
        <v>5451</v>
      </c>
      <c r="I5451">
        <v>5451</v>
      </c>
      <c r="K5451" s="2">
        <v>5451</v>
      </c>
    </row>
    <row r="5452" spans="5:11" x14ac:dyDescent="0.3">
      <c r="E5452" s="2">
        <v>5452</v>
      </c>
      <c r="G5452">
        <v>5452</v>
      </c>
      <c r="I5452">
        <v>5452</v>
      </c>
      <c r="K5452" s="2">
        <v>5452</v>
      </c>
    </row>
    <row r="5453" spans="5:11" x14ac:dyDescent="0.3">
      <c r="E5453" s="2">
        <v>5453</v>
      </c>
      <c r="G5453">
        <v>5453</v>
      </c>
      <c r="I5453">
        <v>5453</v>
      </c>
      <c r="K5453" s="2">
        <v>5453</v>
      </c>
    </row>
    <row r="5454" spans="5:11" x14ac:dyDescent="0.3">
      <c r="E5454" s="2">
        <v>5454</v>
      </c>
      <c r="G5454">
        <v>5454</v>
      </c>
      <c r="I5454">
        <v>5454</v>
      </c>
      <c r="K5454" s="2">
        <v>5454</v>
      </c>
    </row>
    <row r="5455" spans="5:11" x14ac:dyDescent="0.3">
      <c r="E5455" s="2">
        <v>5455</v>
      </c>
      <c r="G5455">
        <v>5455</v>
      </c>
      <c r="I5455">
        <v>5455</v>
      </c>
      <c r="K5455" s="2">
        <v>5455</v>
      </c>
    </row>
    <row r="5456" spans="5:11" x14ac:dyDescent="0.3">
      <c r="E5456" s="2">
        <v>5456</v>
      </c>
      <c r="G5456">
        <v>5456</v>
      </c>
      <c r="I5456">
        <v>5456</v>
      </c>
      <c r="K5456" s="2">
        <v>5456</v>
      </c>
    </row>
    <row r="5457" spans="5:11" x14ac:dyDescent="0.3">
      <c r="E5457" s="2">
        <v>5457</v>
      </c>
      <c r="G5457">
        <v>5457</v>
      </c>
      <c r="I5457">
        <v>5457</v>
      </c>
      <c r="K5457" s="2">
        <v>5457</v>
      </c>
    </row>
    <row r="5458" spans="5:11" x14ac:dyDescent="0.3">
      <c r="E5458" s="2">
        <v>5458</v>
      </c>
      <c r="G5458">
        <v>5458</v>
      </c>
      <c r="I5458">
        <v>5458</v>
      </c>
      <c r="K5458" s="2">
        <v>5458</v>
      </c>
    </row>
    <row r="5459" spans="5:11" x14ac:dyDescent="0.3">
      <c r="E5459" s="2">
        <v>5459</v>
      </c>
      <c r="G5459">
        <v>5459</v>
      </c>
      <c r="I5459">
        <v>5459</v>
      </c>
      <c r="K5459" s="2">
        <v>5459</v>
      </c>
    </row>
    <row r="5460" spans="5:11" x14ac:dyDescent="0.3">
      <c r="E5460" s="2">
        <v>5460</v>
      </c>
      <c r="G5460">
        <v>5460</v>
      </c>
      <c r="I5460">
        <v>5460</v>
      </c>
      <c r="K5460" s="2">
        <v>5460</v>
      </c>
    </row>
    <row r="5461" spans="5:11" x14ac:dyDescent="0.3">
      <c r="E5461" s="2">
        <v>5461</v>
      </c>
      <c r="G5461">
        <v>5461</v>
      </c>
      <c r="I5461">
        <v>5461</v>
      </c>
      <c r="K5461" s="2">
        <v>5461</v>
      </c>
    </row>
    <row r="5462" spans="5:11" x14ac:dyDescent="0.3">
      <c r="E5462" s="2">
        <v>5462</v>
      </c>
      <c r="G5462">
        <v>5462</v>
      </c>
      <c r="I5462">
        <v>5462</v>
      </c>
      <c r="K5462" s="2">
        <v>5462</v>
      </c>
    </row>
    <row r="5463" spans="5:11" x14ac:dyDescent="0.3">
      <c r="E5463" s="2">
        <v>5463</v>
      </c>
      <c r="G5463">
        <v>5463</v>
      </c>
      <c r="I5463">
        <v>5463</v>
      </c>
      <c r="K5463" s="2">
        <v>5463</v>
      </c>
    </row>
    <row r="5464" spans="5:11" x14ac:dyDescent="0.3">
      <c r="E5464" s="2">
        <v>5464</v>
      </c>
      <c r="G5464">
        <v>5464</v>
      </c>
      <c r="I5464">
        <v>5464</v>
      </c>
      <c r="K5464" s="2">
        <v>5464</v>
      </c>
    </row>
    <row r="5465" spans="5:11" x14ac:dyDescent="0.3">
      <c r="E5465" s="2">
        <v>5465</v>
      </c>
      <c r="G5465">
        <v>5465</v>
      </c>
      <c r="I5465">
        <v>5465</v>
      </c>
      <c r="K5465" s="2">
        <v>5465</v>
      </c>
    </row>
    <row r="5466" spans="5:11" x14ac:dyDescent="0.3">
      <c r="E5466" s="2">
        <v>5466</v>
      </c>
      <c r="G5466">
        <v>5466</v>
      </c>
      <c r="I5466">
        <v>5466</v>
      </c>
      <c r="K5466" s="2">
        <v>5466</v>
      </c>
    </row>
    <row r="5467" spans="5:11" x14ac:dyDescent="0.3">
      <c r="E5467" s="2">
        <v>5467</v>
      </c>
      <c r="G5467">
        <v>5467</v>
      </c>
      <c r="I5467">
        <v>5467</v>
      </c>
      <c r="K5467" s="2">
        <v>5467</v>
      </c>
    </row>
    <row r="5468" spans="5:11" x14ac:dyDescent="0.3">
      <c r="E5468" s="2">
        <v>5468</v>
      </c>
      <c r="G5468">
        <v>5468</v>
      </c>
      <c r="I5468">
        <v>5468</v>
      </c>
      <c r="K5468" s="2">
        <v>5468</v>
      </c>
    </row>
    <row r="5469" spans="5:11" x14ac:dyDescent="0.3">
      <c r="E5469" s="2">
        <v>5469</v>
      </c>
      <c r="G5469">
        <v>5469</v>
      </c>
      <c r="I5469">
        <v>5469</v>
      </c>
      <c r="K5469" s="2">
        <v>5469</v>
      </c>
    </row>
    <row r="5470" spans="5:11" x14ac:dyDescent="0.3">
      <c r="E5470" s="2">
        <v>5470</v>
      </c>
      <c r="G5470">
        <v>5470</v>
      </c>
      <c r="I5470">
        <v>5470</v>
      </c>
      <c r="K5470" s="2">
        <v>5470</v>
      </c>
    </row>
    <row r="5471" spans="5:11" x14ac:dyDescent="0.3">
      <c r="E5471" s="2">
        <v>5471</v>
      </c>
      <c r="G5471">
        <v>5471</v>
      </c>
      <c r="I5471">
        <v>5471</v>
      </c>
      <c r="K5471" s="2">
        <v>5471</v>
      </c>
    </row>
    <row r="5472" spans="5:11" x14ac:dyDescent="0.3">
      <c r="E5472" s="2">
        <v>5472</v>
      </c>
      <c r="G5472">
        <v>5472</v>
      </c>
      <c r="I5472">
        <v>5472</v>
      </c>
      <c r="K5472" s="2">
        <v>5472</v>
      </c>
    </row>
    <row r="5473" spans="5:11" x14ac:dyDescent="0.3">
      <c r="E5473" s="2">
        <v>5473</v>
      </c>
      <c r="G5473">
        <v>5473</v>
      </c>
      <c r="I5473">
        <v>5473</v>
      </c>
      <c r="K5473" s="2">
        <v>5473</v>
      </c>
    </row>
    <row r="5474" spans="5:11" x14ac:dyDescent="0.3">
      <c r="E5474" s="2">
        <v>5474</v>
      </c>
      <c r="G5474">
        <v>5474</v>
      </c>
      <c r="I5474">
        <v>5474</v>
      </c>
      <c r="K5474" s="2">
        <v>5474</v>
      </c>
    </row>
    <row r="5475" spans="5:11" x14ac:dyDescent="0.3">
      <c r="E5475" s="2">
        <v>5475</v>
      </c>
      <c r="G5475">
        <v>5475</v>
      </c>
      <c r="I5475">
        <v>5475</v>
      </c>
      <c r="K5475" s="2">
        <v>5475</v>
      </c>
    </row>
    <row r="5476" spans="5:11" x14ac:dyDescent="0.3">
      <c r="E5476" s="2">
        <v>5476</v>
      </c>
      <c r="G5476">
        <v>5476</v>
      </c>
      <c r="I5476">
        <v>5476</v>
      </c>
      <c r="K5476" s="2">
        <v>5476</v>
      </c>
    </row>
    <row r="5477" spans="5:11" x14ac:dyDescent="0.3">
      <c r="E5477" s="2">
        <v>5477</v>
      </c>
      <c r="G5477">
        <v>5477</v>
      </c>
      <c r="I5477">
        <v>5477</v>
      </c>
      <c r="K5477" s="2">
        <v>5477</v>
      </c>
    </row>
    <row r="5478" spans="5:11" x14ac:dyDescent="0.3">
      <c r="E5478" s="2">
        <v>5478</v>
      </c>
      <c r="G5478">
        <v>5478</v>
      </c>
      <c r="I5478">
        <v>5478</v>
      </c>
      <c r="K5478" s="2">
        <v>5478</v>
      </c>
    </row>
    <row r="5479" spans="5:11" x14ac:dyDescent="0.3">
      <c r="E5479" s="2">
        <v>5479</v>
      </c>
      <c r="G5479">
        <v>5479</v>
      </c>
      <c r="I5479">
        <v>5479</v>
      </c>
      <c r="K5479" s="2">
        <v>5479</v>
      </c>
    </row>
    <row r="5480" spans="5:11" x14ac:dyDescent="0.3">
      <c r="E5480" s="2">
        <v>5480</v>
      </c>
      <c r="G5480">
        <v>5480</v>
      </c>
      <c r="I5480">
        <v>5480</v>
      </c>
      <c r="K5480" s="2">
        <v>5480</v>
      </c>
    </row>
    <row r="5481" spans="5:11" x14ac:dyDescent="0.3">
      <c r="E5481" s="2">
        <v>5481</v>
      </c>
      <c r="G5481">
        <v>5481</v>
      </c>
      <c r="I5481">
        <v>5481</v>
      </c>
      <c r="K5481" s="2">
        <v>5481</v>
      </c>
    </row>
    <row r="5482" spans="5:11" x14ac:dyDescent="0.3">
      <c r="E5482" s="2">
        <v>5482</v>
      </c>
      <c r="G5482">
        <v>5482</v>
      </c>
      <c r="I5482">
        <v>5482</v>
      </c>
      <c r="K5482" s="2">
        <v>5482</v>
      </c>
    </row>
    <row r="5483" spans="5:11" x14ac:dyDescent="0.3">
      <c r="E5483" s="2">
        <v>5483</v>
      </c>
      <c r="G5483">
        <v>5483</v>
      </c>
      <c r="I5483">
        <v>5483</v>
      </c>
      <c r="K5483" s="2">
        <v>5483</v>
      </c>
    </row>
    <row r="5484" spans="5:11" x14ac:dyDescent="0.3">
      <c r="E5484" s="2">
        <v>5484</v>
      </c>
      <c r="G5484">
        <v>5484</v>
      </c>
      <c r="I5484">
        <v>5484</v>
      </c>
      <c r="K5484" s="2">
        <v>5484</v>
      </c>
    </row>
    <row r="5485" spans="5:11" x14ac:dyDescent="0.3">
      <c r="E5485" s="2">
        <v>5485</v>
      </c>
      <c r="G5485">
        <v>5485</v>
      </c>
      <c r="I5485">
        <v>5485</v>
      </c>
      <c r="K5485" s="2">
        <v>5485</v>
      </c>
    </row>
    <row r="5486" spans="5:11" x14ac:dyDescent="0.3">
      <c r="E5486" s="2">
        <v>5486</v>
      </c>
      <c r="G5486">
        <v>5486</v>
      </c>
      <c r="I5486">
        <v>5486</v>
      </c>
      <c r="K5486" s="2">
        <v>5486</v>
      </c>
    </row>
    <row r="5487" spans="5:11" x14ac:dyDescent="0.3">
      <c r="E5487" s="2">
        <v>5487</v>
      </c>
      <c r="G5487">
        <v>5487</v>
      </c>
      <c r="I5487">
        <v>5487</v>
      </c>
      <c r="K5487" s="2">
        <v>5487</v>
      </c>
    </row>
    <row r="5488" spans="5:11" x14ac:dyDescent="0.3">
      <c r="E5488" s="2">
        <v>5488</v>
      </c>
      <c r="G5488">
        <v>5488</v>
      </c>
      <c r="I5488">
        <v>5488</v>
      </c>
      <c r="K5488" s="2">
        <v>5488</v>
      </c>
    </row>
    <row r="5489" spans="5:11" x14ac:dyDescent="0.3">
      <c r="E5489" s="2">
        <v>5489</v>
      </c>
      <c r="G5489">
        <v>5489</v>
      </c>
      <c r="I5489">
        <v>5489</v>
      </c>
      <c r="K5489" s="2">
        <v>5489</v>
      </c>
    </row>
    <row r="5490" spans="5:11" x14ac:dyDescent="0.3">
      <c r="E5490" s="2">
        <v>5490</v>
      </c>
      <c r="G5490">
        <v>5490</v>
      </c>
      <c r="I5490">
        <v>5490</v>
      </c>
      <c r="K5490" s="2">
        <v>5490</v>
      </c>
    </row>
    <row r="5491" spans="5:11" x14ac:dyDescent="0.3">
      <c r="E5491" s="2">
        <v>5491</v>
      </c>
      <c r="G5491">
        <v>5491</v>
      </c>
      <c r="I5491">
        <v>5491</v>
      </c>
      <c r="K5491" s="2">
        <v>5491</v>
      </c>
    </row>
    <row r="5492" spans="5:11" x14ac:dyDescent="0.3">
      <c r="E5492" s="2">
        <v>5492</v>
      </c>
      <c r="G5492">
        <v>5492</v>
      </c>
      <c r="I5492">
        <v>5492</v>
      </c>
      <c r="K5492" s="2">
        <v>5492</v>
      </c>
    </row>
    <row r="5493" spans="5:11" x14ac:dyDescent="0.3">
      <c r="E5493" s="2">
        <v>5493</v>
      </c>
      <c r="G5493">
        <v>5493</v>
      </c>
      <c r="I5493">
        <v>5493</v>
      </c>
      <c r="K5493" s="2">
        <v>5493</v>
      </c>
    </row>
    <row r="5494" spans="5:11" x14ac:dyDescent="0.3">
      <c r="E5494" s="2">
        <v>5494</v>
      </c>
      <c r="G5494">
        <v>5494</v>
      </c>
      <c r="I5494">
        <v>5494</v>
      </c>
      <c r="K5494" s="2">
        <v>5494</v>
      </c>
    </row>
    <row r="5495" spans="5:11" x14ac:dyDescent="0.3">
      <c r="E5495" s="2">
        <v>5495</v>
      </c>
      <c r="G5495">
        <v>5495</v>
      </c>
      <c r="I5495">
        <v>5495</v>
      </c>
      <c r="K5495" s="2">
        <v>5495</v>
      </c>
    </row>
    <row r="5496" spans="5:11" x14ac:dyDescent="0.3">
      <c r="E5496" s="2">
        <v>5496</v>
      </c>
      <c r="G5496">
        <v>5496</v>
      </c>
      <c r="I5496">
        <v>5496</v>
      </c>
      <c r="K5496" s="2">
        <v>5496</v>
      </c>
    </row>
    <row r="5497" spans="5:11" x14ac:dyDescent="0.3">
      <c r="E5497" s="2">
        <v>5497</v>
      </c>
      <c r="G5497">
        <v>5497</v>
      </c>
      <c r="I5497">
        <v>5497</v>
      </c>
      <c r="K5497" s="2">
        <v>5497</v>
      </c>
    </row>
    <row r="5498" spans="5:11" x14ac:dyDescent="0.3">
      <c r="E5498" s="2">
        <v>5498</v>
      </c>
      <c r="G5498">
        <v>5498</v>
      </c>
      <c r="I5498">
        <v>5498</v>
      </c>
      <c r="K5498" s="2">
        <v>5498</v>
      </c>
    </row>
    <row r="5499" spans="5:11" x14ac:dyDescent="0.3">
      <c r="E5499" s="2">
        <v>5499</v>
      </c>
      <c r="G5499">
        <v>5499</v>
      </c>
      <c r="I5499">
        <v>5499</v>
      </c>
      <c r="K5499" s="2">
        <v>5499</v>
      </c>
    </row>
    <row r="5500" spans="5:11" x14ac:dyDescent="0.3">
      <c r="E5500" s="2">
        <v>5500</v>
      </c>
      <c r="G5500">
        <v>5500</v>
      </c>
      <c r="I5500">
        <v>5500</v>
      </c>
      <c r="K5500" s="2">
        <v>5500</v>
      </c>
    </row>
    <row r="5501" spans="5:11" x14ac:dyDescent="0.3">
      <c r="E5501" s="2">
        <v>5501</v>
      </c>
      <c r="G5501">
        <v>5501</v>
      </c>
      <c r="I5501">
        <v>5501</v>
      </c>
      <c r="K5501" s="2">
        <v>5501</v>
      </c>
    </row>
    <row r="5502" spans="5:11" x14ac:dyDescent="0.3">
      <c r="E5502" s="2">
        <v>5502</v>
      </c>
      <c r="G5502">
        <v>5502</v>
      </c>
      <c r="I5502">
        <v>5502</v>
      </c>
      <c r="K5502" s="2">
        <v>5502</v>
      </c>
    </row>
    <row r="5503" spans="5:11" x14ac:dyDescent="0.3">
      <c r="E5503" s="2">
        <v>5503</v>
      </c>
      <c r="G5503">
        <v>5503</v>
      </c>
      <c r="I5503">
        <v>5503</v>
      </c>
      <c r="K5503" s="2">
        <v>5503</v>
      </c>
    </row>
    <row r="5504" spans="5:11" x14ac:dyDescent="0.3">
      <c r="E5504" s="2">
        <v>5504</v>
      </c>
      <c r="G5504">
        <v>5504</v>
      </c>
      <c r="I5504">
        <v>5504</v>
      </c>
      <c r="K5504" s="2">
        <v>5504</v>
      </c>
    </row>
    <row r="5505" spans="5:11" x14ac:dyDescent="0.3">
      <c r="E5505" s="2">
        <v>5505</v>
      </c>
      <c r="G5505">
        <v>5505</v>
      </c>
      <c r="I5505">
        <v>5505</v>
      </c>
      <c r="K5505" s="2">
        <v>5505</v>
      </c>
    </row>
    <row r="5506" spans="5:11" x14ac:dyDescent="0.3">
      <c r="E5506" s="2">
        <v>5506</v>
      </c>
      <c r="G5506">
        <v>5506</v>
      </c>
      <c r="I5506">
        <v>5506</v>
      </c>
      <c r="K5506" s="2">
        <v>5506</v>
      </c>
    </row>
    <row r="5507" spans="5:11" x14ac:dyDescent="0.3">
      <c r="E5507" s="2">
        <v>5507</v>
      </c>
      <c r="G5507">
        <v>5507</v>
      </c>
      <c r="I5507">
        <v>5507</v>
      </c>
      <c r="K5507" s="2">
        <v>5507</v>
      </c>
    </row>
    <row r="5508" spans="5:11" x14ac:dyDescent="0.3">
      <c r="E5508" s="2">
        <v>5508</v>
      </c>
      <c r="G5508">
        <v>5508</v>
      </c>
      <c r="I5508">
        <v>5508</v>
      </c>
      <c r="K5508" s="2">
        <v>5508</v>
      </c>
    </row>
    <row r="5509" spans="5:11" x14ac:dyDescent="0.3">
      <c r="E5509" s="2">
        <v>5509</v>
      </c>
      <c r="G5509">
        <v>5509</v>
      </c>
      <c r="I5509">
        <v>5509</v>
      </c>
      <c r="K5509" s="2">
        <v>5509</v>
      </c>
    </row>
    <row r="5510" spans="5:11" x14ac:dyDescent="0.3">
      <c r="E5510" s="2">
        <v>5510</v>
      </c>
      <c r="G5510">
        <v>5510</v>
      </c>
      <c r="I5510">
        <v>5510</v>
      </c>
      <c r="K5510" s="2">
        <v>5510</v>
      </c>
    </row>
    <row r="5511" spans="5:11" x14ac:dyDescent="0.3">
      <c r="E5511" s="2">
        <v>5511</v>
      </c>
      <c r="G5511">
        <v>5511</v>
      </c>
      <c r="I5511">
        <v>5511</v>
      </c>
      <c r="K5511" s="2">
        <v>5511</v>
      </c>
    </row>
    <row r="5512" spans="5:11" x14ac:dyDescent="0.3">
      <c r="E5512" s="2">
        <v>5512</v>
      </c>
      <c r="G5512">
        <v>5512</v>
      </c>
      <c r="I5512">
        <v>5512</v>
      </c>
      <c r="K5512" s="2">
        <v>5512</v>
      </c>
    </row>
    <row r="5513" spans="5:11" x14ac:dyDescent="0.3">
      <c r="E5513" s="2">
        <v>5513</v>
      </c>
      <c r="G5513">
        <v>5513</v>
      </c>
      <c r="I5513">
        <v>5513</v>
      </c>
      <c r="K5513" s="2">
        <v>5513</v>
      </c>
    </row>
    <row r="5514" spans="5:11" x14ac:dyDescent="0.3">
      <c r="E5514" s="2">
        <v>5514</v>
      </c>
      <c r="G5514">
        <v>5514</v>
      </c>
      <c r="I5514">
        <v>5514</v>
      </c>
      <c r="K5514" s="2">
        <v>5514</v>
      </c>
    </row>
    <row r="5515" spans="5:11" x14ac:dyDescent="0.3">
      <c r="E5515" s="2">
        <v>5515</v>
      </c>
      <c r="G5515">
        <v>5515</v>
      </c>
      <c r="I5515">
        <v>5515</v>
      </c>
      <c r="K5515" s="2">
        <v>5515</v>
      </c>
    </row>
    <row r="5516" spans="5:11" x14ac:dyDescent="0.3">
      <c r="E5516" s="2">
        <v>5516</v>
      </c>
      <c r="G5516">
        <v>5516</v>
      </c>
      <c r="I5516">
        <v>5516</v>
      </c>
      <c r="K5516" s="2">
        <v>5516</v>
      </c>
    </row>
    <row r="5517" spans="5:11" x14ac:dyDescent="0.3">
      <c r="E5517" s="2">
        <v>5517</v>
      </c>
      <c r="G5517">
        <v>5517</v>
      </c>
      <c r="I5517">
        <v>5517</v>
      </c>
      <c r="K5517" s="2">
        <v>5517</v>
      </c>
    </row>
    <row r="5518" spans="5:11" x14ac:dyDescent="0.3">
      <c r="E5518" s="2">
        <v>5518</v>
      </c>
      <c r="G5518">
        <v>5518</v>
      </c>
      <c r="I5518">
        <v>5518</v>
      </c>
      <c r="K5518" s="2">
        <v>5518</v>
      </c>
    </row>
    <row r="5519" spans="5:11" x14ac:dyDescent="0.3">
      <c r="E5519" s="2">
        <v>5519</v>
      </c>
      <c r="G5519">
        <v>5519</v>
      </c>
      <c r="I5519">
        <v>5519</v>
      </c>
      <c r="K5519" s="2">
        <v>5519</v>
      </c>
    </row>
    <row r="5520" spans="5:11" x14ac:dyDescent="0.3">
      <c r="E5520" s="2">
        <v>5520</v>
      </c>
      <c r="G5520">
        <v>5520</v>
      </c>
      <c r="I5520">
        <v>5520</v>
      </c>
      <c r="K5520" s="2">
        <v>5520</v>
      </c>
    </row>
    <row r="5521" spans="5:11" x14ac:dyDescent="0.3">
      <c r="E5521" s="2">
        <v>5521</v>
      </c>
      <c r="G5521">
        <v>5521</v>
      </c>
      <c r="I5521">
        <v>5521</v>
      </c>
      <c r="K5521" s="2">
        <v>5521</v>
      </c>
    </row>
    <row r="5522" spans="5:11" x14ac:dyDescent="0.3">
      <c r="E5522" s="2">
        <v>5522</v>
      </c>
      <c r="G5522">
        <v>5522</v>
      </c>
      <c r="I5522">
        <v>5522</v>
      </c>
      <c r="K5522" s="2">
        <v>5522</v>
      </c>
    </row>
    <row r="5523" spans="5:11" x14ac:dyDescent="0.3">
      <c r="E5523" s="2">
        <v>5523</v>
      </c>
      <c r="G5523">
        <v>5523</v>
      </c>
      <c r="I5523">
        <v>5523</v>
      </c>
      <c r="K5523" s="2">
        <v>5523</v>
      </c>
    </row>
    <row r="5524" spans="5:11" x14ac:dyDescent="0.3">
      <c r="E5524" s="2">
        <v>5524</v>
      </c>
      <c r="G5524">
        <v>5524</v>
      </c>
      <c r="I5524">
        <v>5524</v>
      </c>
      <c r="K5524" s="2">
        <v>5524</v>
      </c>
    </row>
    <row r="5525" spans="5:11" x14ac:dyDescent="0.3">
      <c r="E5525" s="2">
        <v>5525</v>
      </c>
      <c r="G5525">
        <v>5525</v>
      </c>
      <c r="I5525">
        <v>5525</v>
      </c>
      <c r="K5525" s="2">
        <v>5525</v>
      </c>
    </row>
    <row r="5526" spans="5:11" x14ac:dyDescent="0.3">
      <c r="E5526" s="2">
        <v>5526</v>
      </c>
      <c r="G5526">
        <v>5526</v>
      </c>
      <c r="I5526">
        <v>5526</v>
      </c>
      <c r="K5526" s="2">
        <v>5526</v>
      </c>
    </row>
    <row r="5527" spans="5:11" x14ac:dyDescent="0.3">
      <c r="E5527" s="2">
        <v>5527</v>
      </c>
      <c r="G5527">
        <v>5527</v>
      </c>
      <c r="I5527">
        <v>5527</v>
      </c>
      <c r="K5527" s="2">
        <v>5527</v>
      </c>
    </row>
    <row r="5528" spans="5:11" x14ac:dyDescent="0.3">
      <c r="E5528" s="2">
        <v>5528</v>
      </c>
      <c r="G5528">
        <v>5528</v>
      </c>
      <c r="I5528">
        <v>5528</v>
      </c>
      <c r="K5528" s="2">
        <v>5528</v>
      </c>
    </row>
    <row r="5529" spans="5:11" x14ac:dyDescent="0.3">
      <c r="E5529" s="2">
        <v>5529</v>
      </c>
      <c r="G5529">
        <v>5529</v>
      </c>
      <c r="I5529">
        <v>5529</v>
      </c>
      <c r="K5529" s="2">
        <v>5529</v>
      </c>
    </row>
    <row r="5530" spans="5:11" x14ac:dyDescent="0.3">
      <c r="E5530" s="2">
        <v>5530</v>
      </c>
      <c r="G5530">
        <v>5530</v>
      </c>
      <c r="I5530">
        <v>5530</v>
      </c>
      <c r="K5530" s="2">
        <v>5530</v>
      </c>
    </row>
    <row r="5531" spans="5:11" x14ac:dyDescent="0.3">
      <c r="E5531" s="2">
        <v>5531</v>
      </c>
      <c r="G5531">
        <v>5531</v>
      </c>
      <c r="I5531">
        <v>5531</v>
      </c>
      <c r="K5531" s="2">
        <v>5531</v>
      </c>
    </row>
    <row r="5532" spans="5:11" x14ac:dyDescent="0.3">
      <c r="E5532" s="2">
        <v>5532</v>
      </c>
      <c r="G5532">
        <v>5532</v>
      </c>
      <c r="I5532">
        <v>5532</v>
      </c>
      <c r="K5532" s="2">
        <v>5532</v>
      </c>
    </row>
    <row r="5533" spans="5:11" x14ac:dyDescent="0.3">
      <c r="E5533" s="2">
        <v>5533</v>
      </c>
      <c r="G5533">
        <v>5533</v>
      </c>
      <c r="I5533">
        <v>5533</v>
      </c>
      <c r="K5533" s="2">
        <v>5533</v>
      </c>
    </row>
    <row r="5534" spans="5:11" x14ac:dyDescent="0.3">
      <c r="E5534" s="2">
        <v>5534</v>
      </c>
      <c r="G5534">
        <v>5534</v>
      </c>
      <c r="I5534">
        <v>5534</v>
      </c>
      <c r="K5534" s="2">
        <v>5534</v>
      </c>
    </row>
    <row r="5535" spans="5:11" x14ac:dyDescent="0.3">
      <c r="E5535" s="2">
        <v>5535</v>
      </c>
      <c r="G5535">
        <v>5535</v>
      </c>
      <c r="I5535">
        <v>5535</v>
      </c>
      <c r="K5535" s="2">
        <v>5535</v>
      </c>
    </row>
    <row r="5536" spans="5:11" x14ac:dyDescent="0.3">
      <c r="E5536" s="2">
        <v>5536</v>
      </c>
      <c r="G5536">
        <v>5536</v>
      </c>
      <c r="I5536">
        <v>5536</v>
      </c>
      <c r="K5536" s="2">
        <v>5536</v>
      </c>
    </row>
    <row r="5537" spans="5:11" x14ac:dyDescent="0.3">
      <c r="E5537" s="2">
        <v>5537</v>
      </c>
      <c r="G5537">
        <v>5537</v>
      </c>
      <c r="I5537">
        <v>5537</v>
      </c>
      <c r="K5537" s="2">
        <v>5537</v>
      </c>
    </row>
    <row r="5538" spans="5:11" x14ac:dyDescent="0.3">
      <c r="E5538" s="2">
        <v>5538</v>
      </c>
      <c r="G5538">
        <v>5538</v>
      </c>
      <c r="I5538">
        <v>5538</v>
      </c>
      <c r="K5538" s="2">
        <v>5538</v>
      </c>
    </row>
    <row r="5539" spans="5:11" x14ac:dyDescent="0.3">
      <c r="E5539" s="2">
        <v>5539</v>
      </c>
      <c r="G5539">
        <v>5539</v>
      </c>
      <c r="I5539">
        <v>5539</v>
      </c>
      <c r="K5539" s="2">
        <v>5539</v>
      </c>
    </row>
    <row r="5540" spans="5:11" x14ac:dyDescent="0.3">
      <c r="E5540" s="2">
        <v>5540</v>
      </c>
      <c r="G5540">
        <v>5540</v>
      </c>
      <c r="I5540">
        <v>5540</v>
      </c>
      <c r="K5540" s="2">
        <v>5540</v>
      </c>
    </row>
    <row r="5541" spans="5:11" x14ac:dyDescent="0.3">
      <c r="E5541" s="2">
        <v>5541</v>
      </c>
      <c r="G5541">
        <v>5541</v>
      </c>
      <c r="I5541">
        <v>5541</v>
      </c>
      <c r="K5541" s="2">
        <v>5541</v>
      </c>
    </row>
    <row r="5542" spans="5:11" x14ac:dyDescent="0.3">
      <c r="E5542" s="2">
        <v>5542</v>
      </c>
      <c r="G5542">
        <v>5542</v>
      </c>
      <c r="I5542">
        <v>5542</v>
      </c>
      <c r="K5542" s="2">
        <v>5542</v>
      </c>
    </row>
    <row r="5543" spans="5:11" x14ac:dyDescent="0.3">
      <c r="E5543" s="2">
        <v>5543</v>
      </c>
      <c r="G5543">
        <v>5543</v>
      </c>
      <c r="I5543">
        <v>5543</v>
      </c>
      <c r="K5543" s="2">
        <v>5543</v>
      </c>
    </row>
    <row r="5544" spans="5:11" x14ac:dyDescent="0.3">
      <c r="E5544" s="2">
        <v>5544</v>
      </c>
      <c r="G5544">
        <v>5544</v>
      </c>
      <c r="I5544">
        <v>5544</v>
      </c>
      <c r="K5544" s="2">
        <v>5544</v>
      </c>
    </row>
    <row r="5545" spans="5:11" x14ac:dyDescent="0.3">
      <c r="E5545" s="2">
        <v>5545</v>
      </c>
      <c r="G5545">
        <v>5545</v>
      </c>
      <c r="I5545">
        <v>5545</v>
      </c>
      <c r="K5545" s="2">
        <v>5545</v>
      </c>
    </row>
    <row r="5546" spans="5:11" x14ac:dyDescent="0.3">
      <c r="E5546" s="2">
        <v>5546</v>
      </c>
      <c r="G5546">
        <v>5546</v>
      </c>
      <c r="I5546">
        <v>5546</v>
      </c>
      <c r="K5546" s="2">
        <v>5546</v>
      </c>
    </row>
    <row r="5547" spans="5:11" x14ac:dyDescent="0.3">
      <c r="E5547" s="2">
        <v>5547</v>
      </c>
      <c r="G5547">
        <v>5547</v>
      </c>
      <c r="I5547">
        <v>5547</v>
      </c>
      <c r="K5547" s="2">
        <v>5547</v>
      </c>
    </row>
    <row r="5548" spans="5:11" x14ac:dyDescent="0.3">
      <c r="E5548" s="2">
        <v>5548</v>
      </c>
      <c r="G5548">
        <v>5548</v>
      </c>
      <c r="I5548">
        <v>5548</v>
      </c>
      <c r="K5548" s="2">
        <v>5548</v>
      </c>
    </row>
    <row r="5549" spans="5:11" x14ac:dyDescent="0.3">
      <c r="E5549" s="2">
        <v>5549</v>
      </c>
      <c r="G5549">
        <v>5549</v>
      </c>
      <c r="I5549">
        <v>5549</v>
      </c>
      <c r="K5549" s="2">
        <v>5549</v>
      </c>
    </row>
    <row r="5550" spans="5:11" x14ac:dyDescent="0.3">
      <c r="E5550" s="2">
        <v>5550</v>
      </c>
      <c r="G5550">
        <v>5550</v>
      </c>
      <c r="I5550">
        <v>5550</v>
      </c>
      <c r="K5550" s="2">
        <v>5550</v>
      </c>
    </row>
    <row r="5551" spans="5:11" x14ac:dyDescent="0.3">
      <c r="E5551" s="2">
        <v>5551</v>
      </c>
      <c r="G5551">
        <v>5551</v>
      </c>
      <c r="I5551">
        <v>5551</v>
      </c>
      <c r="K5551" s="2">
        <v>5551</v>
      </c>
    </row>
    <row r="5552" spans="5:11" x14ac:dyDescent="0.3">
      <c r="E5552" s="2">
        <v>5552</v>
      </c>
      <c r="G5552">
        <v>5552</v>
      </c>
      <c r="I5552">
        <v>5552</v>
      </c>
      <c r="K5552" s="2">
        <v>5552</v>
      </c>
    </row>
    <row r="5553" spans="5:11" x14ac:dyDescent="0.3">
      <c r="E5553" s="2">
        <v>5553</v>
      </c>
      <c r="G5553">
        <v>5553</v>
      </c>
      <c r="I5553">
        <v>5553</v>
      </c>
      <c r="K5553" s="2">
        <v>5553</v>
      </c>
    </row>
    <row r="5554" spans="5:11" x14ac:dyDescent="0.3">
      <c r="E5554" s="2">
        <v>5554</v>
      </c>
      <c r="G5554">
        <v>5554</v>
      </c>
      <c r="I5554">
        <v>5554</v>
      </c>
      <c r="K5554" s="2">
        <v>5554</v>
      </c>
    </row>
    <row r="5555" spans="5:11" x14ac:dyDescent="0.3">
      <c r="E5555" s="2">
        <v>5555</v>
      </c>
      <c r="G5555">
        <v>5555</v>
      </c>
      <c r="I5555">
        <v>5555</v>
      </c>
      <c r="K5555" s="2">
        <v>5555</v>
      </c>
    </row>
    <row r="5556" spans="5:11" x14ac:dyDescent="0.3">
      <c r="E5556" s="2">
        <v>5556</v>
      </c>
      <c r="G5556">
        <v>5556</v>
      </c>
      <c r="I5556">
        <v>5556</v>
      </c>
      <c r="K5556" s="2">
        <v>5556</v>
      </c>
    </row>
    <row r="5557" spans="5:11" x14ac:dyDescent="0.3">
      <c r="E5557" s="2">
        <v>5557</v>
      </c>
      <c r="G5557">
        <v>5557</v>
      </c>
      <c r="I5557">
        <v>5557</v>
      </c>
      <c r="K5557" s="2">
        <v>5557</v>
      </c>
    </row>
    <row r="5558" spans="5:11" x14ac:dyDescent="0.3">
      <c r="E5558" s="2">
        <v>5558</v>
      </c>
      <c r="G5558">
        <v>5558</v>
      </c>
      <c r="I5558">
        <v>5558</v>
      </c>
      <c r="K5558" s="2">
        <v>5558</v>
      </c>
    </row>
    <row r="5559" spans="5:11" x14ac:dyDescent="0.3">
      <c r="E5559" s="2">
        <v>5559</v>
      </c>
      <c r="G5559">
        <v>5559</v>
      </c>
      <c r="I5559">
        <v>5559</v>
      </c>
      <c r="K5559" s="2">
        <v>5559</v>
      </c>
    </row>
    <row r="5560" spans="5:11" x14ac:dyDescent="0.3">
      <c r="E5560" s="2">
        <v>5560</v>
      </c>
      <c r="G5560">
        <v>5560</v>
      </c>
      <c r="I5560">
        <v>5560</v>
      </c>
      <c r="K5560" s="2">
        <v>5560</v>
      </c>
    </row>
    <row r="5561" spans="5:11" x14ac:dyDescent="0.3">
      <c r="E5561" s="2">
        <v>5561</v>
      </c>
      <c r="G5561">
        <v>5561</v>
      </c>
      <c r="I5561">
        <v>5561</v>
      </c>
      <c r="K5561" s="2">
        <v>5561</v>
      </c>
    </row>
    <row r="5562" spans="5:11" x14ac:dyDescent="0.3">
      <c r="E5562" s="2">
        <v>5562</v>
      </c>
      <c r="G5562">
        <v>5562</v>
      </c>
      <c r="I5562">
        <v>5562</v>
      </c>
      <c r="K5562" s="2">
        <v>5562</v>
      </c>
    </row>
    <row r="5563" spans="5:11" x14ac:dyDescent="0.3">
      <c r="E5563" s="2">
        <v>5563</v>
      </c>
      <c r="G5563">
        <v>5563</v>
      </c>
      <c r="I5563">
        <v>5563</v>
      </c>
      <c r="K5563" s="2">
        <v>5563</v>
      </c>
    </row>
    <row r="5564" spans="5:11" x14ac:dyDescent="0.3">
      <c r="E5564" s="2">
        <v>5564</v>
      </c>
      <c r="G5564">
        <v>5564</v>
      </c>
      <c r="I5564">
        <v>5564</v>
      </c>
      <c r="K5564" s="2">
        <v>5564</v>
      </c>
    </row>
    <row r="5565" spans="5:11" x14ac:dyDescent="0.3">
      <c r="E5565" s="2">
        <v>5565</v>
      </c>
      <c r="G5565">
        <v>5565</v>
      </c>
      <c r="I5565">
        <v>5565</v>
      </c>
      <c r="K5565" s="2">
        <v>5565</v>
      </c>
    </row>
    <row r="5566" spans="5:11" x14ac:dyDescent="0.3">
      <c r="E5566" s="2">
        <v>5566</v>
      </c>
      <c r="G5566">
        <v>5566</v>
      </c>
      <c r="I5566">
        <v>5566</v>
      </c>
      <c r="K5566" s="2">
        <v>5566</v>
      </c>
    </row>
    <row r="5567" spans="5:11" x14ac:dyDescent="0.3">
      <c r="E5567" s="2">
        <v>5567</v>
      </c>
      <c r="G5567">
        <v>5567</v>
      </c>
      <c r="I5567">
        <v>5567</v>
      </c>
      <c r="K5567" s="2">
        <v>5567</v>
      </c>
    </row>
    <row r="5568" spans="5:11" x14ac:dyDescent="0.3">
      <c r="E5568" s="2">
        <v>5568</v>
      </c>
      <c r="G5568">
        <v>5568</v>
      </c>
      <c r="I5568">
        <v>5568</v>
      </c>
      <c r="K5568" s="2">
        <v>5568</v>
      </c>
    </row>
    <row r="5569" spans="5:11" x14ac:dyDescent="0.3">
      <c r="E5569" s="2">
        <v>5569</v>
      </c>
      <c r="G5569">
        <v>5569</v>
      </c>
      <c r="I5569">
        <v>5569</v>
      </c>
      <c r="K5569" s="2">
        <v>5569</v>
      </c>
    </row>
    <row r="5570" spans="5:11" x14ac:dyDescent="0.3">
      <c r="E5570" s="2">
        <v>5570</v>
      </c>
      <c r="G5570">
        <v>5570</v>
      </c>
      <c r="I5570">
        <v>5570</v>
      </c>
      <c r="K5570" s="2">
        <v>5570</v>
      </c>
    </row>
    <row r="5571" spans="5:11" x14ac:dyDescent="0.3">
      <c r="E5571" s="2">
        <v>5571</v>
      </c>
      <c r="G5571">
        <v>5571</v>
      </c>
      <c r="I5571">
        <v>5571</v>
      </c>
      <c r="K5571" s="2">
        <v>5571</v>
      </c>
    </row>
    <row r="5572" spans="5:11" x14ac:dyDescent="0.3">
      <c r="E5572" s="2">
        <v>5572</v>
      </c>
      <c r="G5572">
        <v>5572</v>
      </c>
      <c r="I5572">
        <v>5572</v>
      </c>
      <c r="K5572" s="2">
        <v>5572</v>
      </c>
    </row>
    <row r="5573" spans="5:11" x14ac:dyDescent="0.3">
      <c r="E5573" s="2">
        <v>5573</v>
      </c>
      <c r="G5573">
        <v>5573</v>
      </c>
      <c r="I5573">
        <v>5573</v>
      </c>
      <c r="K5573" s="2">
        <v>5573</v>
      </c>
    </row>
    <row r="5574" spans="5:11" x14ac:dyDescent="0.3">
      <c r="E5574" s="2">
        <v>5574</v>
      </c>
      <c r="G5574">
        <v>5574</v>
      </c>
      <c r="I5574">
        <v>5574</v>
      </c>
      <c r="K5574" s="2">
        <v>5574</v>
      </c>
    </row>
    <row r="5575" spans="5:11" x14ac:dyDescent="0.3">
      <c r="E5575" s="2">
        <v>5575</v>
      </c>
      <c r="G5575">
        <v>5575</v>
      </c>
      <c r="I5575">
        <v>5575</v>
      </c>
      <c r="K5575" s="2">
        <v>5575</v>
      </c>
    </row>
    <row r="5576" spans="5:11" x14ac:dyDescent="0.3">
      <c r="E5576" s="2">
        <v>5576</v>
      </c>
      <c r="G5576">
        <v>5576</v>
      </c>
      <c r="I5576">
        <v>5576</v>
      </c>
      <c r="K5576" s="2">
        <v>5576</v>
      </c>
    </row>
    <row r="5577" spans="5:11" x14ac:dyDescent="0.3">
      <c r="E5577" s="2">
        <v>5577</v>
      </c>
      <c r="G5577">
        <v>5577</v>
      </c>
      <c r="I5577">
        <v>5577</v>
      </c>
      <c r="K5577" s="2">
        <v>5577</v>
      </c>
    </row>
    <row r="5578" spans="5:11" x14ac:dyDescent="0.3">
      <c r="E5578" s="2">
        <v>5578</v>
      </c>
      <c r="G5578">
        <v>5578</v>
      </c>
      <c r="I5578">
        <v>5578</v>
      </c>
      <c r="K5578" s="2">
        <v>5578</v>
      </c>
    </row>
    <row r="5579" spans="5:11" x14ac:dyDescent="0.3">
      <c r="E5579" s="2">
        <v>5579</v>
      </c>
      <c r="G5579">
        <v>5579</v>
      </c>
      <c r="I5579">
        <v>5579</v>
      </c>
      <c r="K5579" s="2">
        <v>5579</v>
      </c>
    </row>
    <row r="5580" spans="5:11" x14ac:dyDescent="0.3">
      <c r="E5580" s="2">
        <v>5580</v>
      </c>
      <c r="G5580">
        <v>5580</v>
      </c>
      <c r="I5580">
        <v>5580</v>
      </c>
      <c r="K5580" s="2">
        <v>5580</v>
      </c>
    </row>
    <row r="5581" spans="5:11" x14ac:dyDescent="0.3">
      <c r="E5581" s="2">
        <v>5581</v>
      </c>
      <c r="G5581">
        <v>5581</v>
      </c>
      <c r="I5581">
        <v>5581</v>
      </c>
      <c r="K5581" s="2">
        <v>5581</v>
      </c>
    </row>
    <row r="5582" spans="5:11" x14ac:dyDescent="0.3">
      <c r="E5582" s="2">
        <v>5582</v>
      </c>
      <c r="G5582">
        <v>5582</v>
      </c>
      <c r="I5582">
        <v>5582</v>
      </c>
      <c r="K5582" s="2">
        <v>5582</v>
      </c>
    </row>
    <row r="5583" spans="5:11" x14ac:dyDescent="0.3">
      <c r="E5583" s="2">
        <v>5583</v>
      </c>
      <c r="G5583">
        <v>5583</v>
      </c>
      <c r="I5583">
        <v>5583</v>
      </c>
      <c r="K5583" s="2">
        <v>5583</v>
      </c>
    </row>
    <row r="5584" spans="5:11" x14ac:dyDescent="0.3">
      <c r="E5584" s="2">
        <v>5584</v>
      </c>
      <c r="G5584">
        <v>5584</v>
      </c>
      <c r="I5584">
        <v>5584</v>
      </c>
      <c r="K5584" s="2">
        <v>5584</v>
      </c>
    </row>
    <row r="5585" spans="5:11" x14ac:dyDescent="0.3">
      <c r="E5585" s="2">
        <v>5585</v>
      </c>
      <c r="G5585">
        <v>5585</v>
      </c>
      <c r="I5585">
        <v>5585</v>
      </c>
      <c r="K5585" s="2">
        <v>5585</v>
      </c>
    </row>
    <row r="5586" spans="5:11" x14ac:dyDescent="0.3">
      <c r="E5586" s="2">
        <v>5586</v>
      </c>
      <c r="G5586">
        <v>5586</v>
      </c>
      <c r="I5586">
        <v>5586</v>
      </c>
      <c r="K5586" s="2">
        <v>5586</v>
      </c>
    </row>
    <row r="5587" spans="5:11" x14ac:dyDescent="0.3">
      <c r="E5587" s="2">
        <v>5587</v>
      </c>
      <c r="G5587">
        <v>5587</v>
      </c>
      <c r="I5587">
        <v>5587</v>
      </c>
      <c r="K5587" s="2">
        <v>5587</v>
      </c>
    </row>
    <row r="5588" spans="5:11" x14ac:dyDescent="0.3">
      <c r="E5588" s="2">
        <v>5588</v>
      </c>
      <c r="G5588">
        <v>5588</v>
      </c>
      <c r="I5588">
        <v>5588</v>
      </c>
      <c r="K5588" s="2">
        <v>5588</v>
      </c>
    </row>
    <row r="5589" spans="5:11" x14ac:dyDescent="0.3">
      <c r="E5589" s="2">
        <v>5589</v>
      </c>
      <c r="G5589">
        <v>5589</v>
      </c>
      <c r="I5589">
        <v>5589</v>
      </c>
      <c r="K5589" s="2">
        <v>5589</v>
      </c>
    </row>
    <row r="5590" spans="5:11" x14ac:dyDescent="0.3">
      <c r="E5590" s="2">
        <v>5590</v>
      </c>
      <c r="G5590">
        <v>5590</v>
      </c>
      <c r="I5590">
        <v>5590</v>
      </c>
      <c r="K5590" s="2">
        <v>5590</v>
      </c>
    </row>
    <row r="5591" spans="5:11" x14ac:dyDescent="0.3">
      <c r="E5591" s="2">
        <v>5591</v>
      </c>
      <c r="G5591">
        <v>5591</v>
      </c>
      <c r="I5591">
        <v>5591</v>
      </c>
      <c r="K5591" s="2">
        <v>5591</v>
      </c>
    </row>
    <row r="5592" spans="5:11" x14ac:dyDescent="0.3">
      <c r="E5592" s="2">
        <v>5592</v>
      </c>
      <c r="G5592">
        <v>5592</v>
      </c>
      <c r="I5592">
        <v>5592</v>
      </c>
      <c r="K5592" s="2">
        <v>5592</v>
      </c>
    </row>
    <row r="5593" spans="5:11" x14ac:dyDescent="0.3">
      <c r="E5593" s="2">
        <v>5593</v>
      </c>
      <c r="G5593">
        <v>5593</v>
      </c>
      <c r="I5593">
        <v>5593</v>
      </c>
      <c r="K5593" s="2">
        <v>5593</v>
      </c>
    </row>
    <row r="5594" spans="5:11" x14ac:dyDescent="0.3">
      <c r="E5594" s="2">
        <v>5594</v>
      </c>
      <c r="G5594">
        <v>5594</v>
      </c>
      <c r="I5594">
        <v>5594</v>
      </c>
      <c r="K5594" s="2">
        <v>5594</v>
      </c>
    </row>
    <row r="5595" spans="5:11" x14ac:dyDescent="0.3">
      <c r="E5595" s="2">
        <v>5595</v>
      </c>
      <c r="G5595">
        <v>5595</v>
      </c>
      <c r="I5595">
        <v>5595</v>
      </c>
      <c r="K5595" s="2">
        <v>5595</v>
      </c>
    </row>
    <row r="5596" spans="5:11" x14ac:dyDescent="0.3">
      <c r="E5596" s="2">
        <v>5596</v>
      </c>
      <c r="G5596">
        <v>5596</v>
      </c>
      <c r="I5596">
        <v>5596</v>
      </c>
      <c r="K5596" s="2">
        <v>5596</v>
      </c>
    </row>
    <row r="5597" spans="5:11" x14ac:dyDescent="0.3">
      <c r="E5597" s="2">
        <v>5597</v>
      </c>
      <c r="G5597">
        <v>5597</v>
      </c>
      <c r="I5597">
        <v>5597</v>
      </c>
      <c r="K5597" s="2">
        <v>5597</v>
      </c>
    </row>
    <row r="5598" spans="5:11" x14ac:dyDescent="0.3">
      <c r="E5598" s="2">
        <v>5598</v>
      </c>
      <c r="G5598">
        <v>5598</v>
      </c>
      <c r="I5598">
        <v>5598</v>
      </c>
      <c r="K5598" s="2">
        <v>5598</v>
      </c>
    </row>
    <row r="5599" spans="5:11" x14ac:dyDescent="0.3">
      <c r="E5599" s="2">
        <v>5599</v>
      </c>
      <c r="G5599">
        <v>5599</v>
      </c>
      <c r="I5599">
        <v>5599</v>
      </c>
      <c r="K5599" s="2">
        <v>5599</v>
      </c>
    </row>
    <row r="5600" spans="5:11" x14ac:dyDescent="0.3">
      <c r="E5600" s="2">
        <v>5600</v>
      </c>
      <c r="G5600">
        <v>5600</v>
      </c>
      <c r="I5600">
        <v>5600</v>
      </c>
      <c r="K5600" s="2">
        <v>5600</v>
      </c>
    </row>
    <row r="5601" spans="5:11" x14ac:dyDescent="0.3">
      <c r="E5601" s="2">
        <v>5601</v>
      </c>
      <c r="G5601">
        <v>5601</v>
      </c>
      <c r="I5601">
        <v>5601</v>
      </c>
      <c r="K5601" s="2">
        <v>5601</v>
      </c>
    </row>
    <row r="5602" spans="5:11" x14ac:dyDescent="0.3">
      <c r="E5602" s="2">
        <v>5602</v>
      </c>
      <c r="G5602">
        <v>5602</v>
      </c>
      <c r="I5602">
        <v>5602</v>
      </c>
      <c r="K5602" s="2">
        <v>5602</v>
      </c>
    </row>
    <row r="5603" spans="5:11" x14ac:dyDescent="0.3">
      <c r="E5603" s="2">
        <v>5603</v>
      </c>
      <c r="G5603">
        <v>5603</v>
      </c>
      <c r="I5603">
        <v>5603</v>
      </c>
      <c r="K5603" s="2">
        <v>5603</v>
      </c>
    </row>
    <row r="5604" spans="5:11" x14ac:dyDescent="0.3">
      <c r="E5604" s="2">
        <v>5604</v>
      </c>
      <c r="G5604">
        <v>5604</v>
      </c>
      <c r="I5604">
        <v>5604</v>
      </c>
      <c r="K5604" s="2">
        <v>5604</v>
      </c>
    </row>
    <row r="5605" spans="5:11" x14ac:dyDescent="0.3">
      <c r="E5605" s="2">
        <v>5605</v>
      </c>
      <c r="G5605">
        <v>5605</v>
      </c>
      <c r="I5605">
        <v>5605</v>
      </c>
      <c r="K5605" s="2">
        <v>5605</v>
      </c>
    </row>
    <row r="5606" spans="5:11" x14ac:dyDescent="0.3">
      <c r="E5606" s="2">
        <v>5606</v>
      </c>
      <c r="G5606">
        <v>5606</v>
      </c>
      <c r="I5606">
        <v>5606</v>
      </c>
      <c r="K5606" s="2">
        <v>5606</v>
      </c>
    </row>
    <row r="5607" spans="5:11" x14ac:dyDescent="0.3">
      <c r="E5607" s="2">
        <v>5607</v>
      </c>
      <c r="G5607">
        <v>5607</v>
      </c>
      <c r="I5607">
        <v>5607</v>
      </c>
      <c r="K5607" s="2">
        <v>5607</v>
      </c>
    </row>
    <row r="5608" spans="5:11" x14ac:dyDescent="0.3">
      <c r="E5608" s="2">
        <v>5608</v>
      </c>
      <c r="G5608">
        <v>5608</v>
      </c>
      <c r="I5608">
        <v>5608</v>
      </c>
      <c r="K5608" s="2">
        <v>5608</v>
      </c>
    </row>
    <row r="5609" spans="5:11" x14ac:dyDescent="0.3">
      <c r="E5609" s="2">
        <v>5609</v>
      </c>
      <c r="G5609">
        <v>5609</v>
      </c>
      <c r="I5609">
        <v>5609</v>
      </c>
      <c r="K5609" s="2">
        <v>5609</v>
      </c>
    </row>
    <row r="5610" spans="5:11" x14ac:dyDescent="0.3">
      <c r="E5610" s="2">
        <v>5610</v>
      </c>
      <c r="G5610">
        <v>5610</v>
      </c>
      <c r="I5610">
        <v>5610</v>
      </c>
      <c r="K5610" s="2">
        <v>5610</v>
      </c>
    </row>
    <row r="5611" spans="5:11" x14ac:dyDescent="0.3">
      <c r="E5611" s="2">
        <v>5611</v>
      </c>
      <c r="G5611">
        <v>5611</v>
      </c>
      <c r="I5611">
        <v>5611</v>
      </c>
      <c r="K5611" s="2">
        <v>5611</v>
      </c>
    </row>
    <row r="5612" spans="5:11" x14ac:dyDescent="0.3">
      <c r="E5612" s="2">
        <v>5612</v>
      </c>
      <c r="G5612">
        <v>5612</v>
      </c>
      <c r="I5612">
        <v>5612</v>
      </c>
      <c r="K5612" s="2">
        <v>5612</v>
      </c>
    </row>
    <row r="5613" spans="5:11" x14ac:dyDescent="0.3">
      <c r="E5613" s="2">
        <v>5613</v>
      </c>
      <c r="G5613">
        <v>5613</v>
      </c>
      <c r="I5613">
        <v>5613</v>
      </c>
      <c r="K5613" s="2">
        <v>5613</v>
      </c>
    </row>
    <row r="5614" spans="5:11" x14ac:dyDescent="0.3">
      <c r="E5614" s="2">
        <v>5614</v>
      </c>
      <c r="G5614">
        <v>5614</v>
      </c>
      <c r="I5614">
        <v>5614</v>
      </c>
      <c r="K5614" s="2">
        <v>5614</v>
      </c>
    </row>
    <row r="5615" spans="5:11" x14ac:dyDescent="0.3">
      <c r="E5615" s="2">
        <v>5615</v>
      </c>
      <c r="G5615">
        <v>5615</v>
      </c>
      <c r="I5615">
        <v>5615</v>
      </c>
      <c r="K5615" s="2">
        <v>5615</v>
      </c>
    </row>
    <row r="5616" spans="5:11" x14ac:dyDescent="0.3">
      <c r="E5616" s="2">
        <v>5616</v>
      </c>
      <c r="G5616">
        <v>5616</v>
      </c>
      <c r="I5616">
        <v>5616</v>
      </c>
      <c r="K5616" s="2">
        <v>5616</v>
      </c>
    </row>
    <row r="5617" spans="5:11" x14ac:dyDescent="0.3">
      <c r="E5617" s="2">
        <v>5617</v>
      </c>
      <c r="G5617">
        <v>5617</v>
      </c>
      <c r="I5617">
        <v>5617</v>
      </c>
      <c r="K5617" s="2">
        <v>5617</v>
      </c>
    </row>
    <row r="5618" spans="5:11" x14ac:dyDescent="0.3">
      <c r="E5618" s="2">
        <v>5618</v>
      </c>
      <c r="G5618">
        <v>5618</v>
      </c>
      <c r="I5618">
        <v>5618</v>
      </c>
      <c r="K5618" s="2">
        <v>5618</v>
      </c>
    </row>
    <row r="5619" spans="5:11" x14ac:dyDescent="0.3">
      <c r="E5619" s="2">
        <v>5619</v>
      </c>
      <c r="G5619">
        <v>5619</v>
      </c>
      <c r="I5619">
        <v>5619</v>
      </c>
      <c r="K5619" s="2">
        <v>5619</v>
      </c>
    </row>
    <row r="5620" spans="5:11" x14ac:dyDescent="0.3">
      <c r="E5620" s="2">
        <v>5620</v>
      </c>
      <c r="G5620">
        <v>5620</v>
      </c>
      <c r="I5620">
        <v>5620</v>
      </c>
      <c r="K5620" s="2">
        <v>5620</v>
      </c>
    </row>
    <row r="5621" spans="5:11" x14ac:dyDescent="0.3">
      <c r="E5621" s="2">
        <v>5621</v>
      </c>
      <c r="G5621">
        <v>5621</v>
      </c>
      <c r="I5621">
        <v>5621</v>
      </c>
      <c r="K5621" s="2">
        <v>5621</v>
      </c>
    </row>
    <row r="5622" spans="5:11" x14ac:dyDescent="0.3">
      <c r="E5622" s="2">
        <v>5622</v>
      </c>
      <c r="G5622">
        <v>5622</v>
      </c>
      <c r="I5622">
        <v>5622</v>
      </c>
      <c r="K5622" s="2">
        <v>5622</v>
      </c>
    </row>
    <row r="5623" spans="5:11" x14ac:dyDescent="0.3">
      <c r="E5623" s="2">
        <v>5623</v>
      </c>
      <c r="G5623">
        <v>5623</v>
      </c>
      <c r="I5623">
        <v>5623</v>
      </c>
      <c r="K5623" s="2">
        <v>5623</v>
      </c>
    </row>
    <row r="5624" spans="5:11" x14ac:dyDescent="0.3">
      <c r="E5624" s="2">
        <v>5624</v>
      </c>
      <c r="G5624">
        <v>5624</v>
      </c>
      <c r="I5624">
        <v>5624</v>
      </c>
      <c r="K5624" s="2">
        <v>5624</v>
      </c>
    </row>
    <row r="5625" spans="5:11" x14ac:dyDescent="0.3">
      <c r="E5625" s="2">
        <v>5625</v>
      </c>
      <c r="G5625">
        <v>5625</v>
      </c>
      <c r="I5625">
        <v>5625</v>
      </c>
      <c r="K5625" s="2">
        <v>5625</v>
      </c>
    </row>
    <row r="5626" spans="5:11" x14ac:dyDescent="0.3">
      <c r="E5626" s="2">
        <v>5626</v>
      </c>
      <c r="G5626">
        <v>5626</v>
      </c>
      <c r="I5626">
        <v>5626</v>
      </c>
      <c r="K5626" s="2">
        <v>5626</v>
      </c>
    </row>
    <row r="5627" spans="5:11" x14ac:dyDescent="0.3">
      <c r="E5627" s="2">
        <v>5627</v>
      </c>
      <c r="G5627">
        <v>5627</v>
      </c>
      <c r="I5627">
        <v>5627</v>
      </c>
      <c r="K5627" s="2">
        <v>5627</v>
      </c>
    </row>
    <row r="5628" spans="5:11" x14ac:dyDescent="0.3">
      <c r="E5628" s="2">
        <v>5628</v>
      </c>
      <c r="G5628">
        <v>5628</v>
      </c>
      <c r="I5628">
        <v>5628</v>
      </c>
      <c r="K5628" s="2">
        <v>5628</v>
      </c>
    </row>
    <row r="5629" spans="5:11" x14ac:dyDescent="0.3">
      <c r="E5629" s="2">
        <v>5629</v>
      </c>
      <c r="G5629">
        <v>5629</v>
      </c>
      <c r="I5629">
        <v>5629</v>
      </c>
      <c r="K5629" s="2">
        <v>5629</v>
      </c>
    </row>
    <row r="5630" spans="5:11" x14ac:dyDescent="0.3">
      <c r="E5630" s="2">
        <v>5630</v>
      </c>
      <c r="G5630">
        <v>5630</v>
      </c>
      <c r="I5630">
        <v>5630</v>
      </c>
      <c r="K5630" s="2">
        <v>5630</v>
      </c>
    </row>
    <row r="5631" spans="5:11" x14ac:dyDescent="0.3">
      <c r="E5631" s="2">
        <v>5631</v>
      </c>
      <c r="G5631">
        <v>5631</v>
      </c>
      <c r="I5631">
        <v>5631</v>
      </c>
      <c r="K5631" s="2">
        <v>5631</v>
      </c>
    </row>
    <row r="5632" spans="5:11" x14ac:dyDescent="0.3">
      <c r="E5632" s="2">
        <v>5632</v>
      </c>
      <c r="G5632">
        <v>5632</v>
      </c>
      <c r="I5632">
        <v>5632</v>
      </c>
      <c r="K5632" s="2">
        <v>5632</v>
      </c>
    </row>
    <row r="5633" spans="5:11" x14ac:dyDescent="0.3">
      <c r="E5633" s="2">
        <v>5633</v>
      </c>
      <c r="G5633">
        <v>5633</v>
      </c>
      <c r="I5633">
        <v>5633</v>
      </c>
      <c r="K5633" s="2">
        <v>5633</v>
      </c>
    </row>
    <row r="5634" spans="5:11" x14ac:dyDescent="0.3">
      <c r="E5634" s="2">
        <v>5634</v>
      </c>
      <c r="G5634">
        <v>5634</v>
      </c>
      <c r="I5634">
        <v>5634</v>
      </c>
      <c r="K5634" s="2">
        <v>5634</v>
      </c>
    </row>
    <row r="5635" spans="5:11" x14ac:dyDescent="0.3">
      <c r="E5635" s="2">
        <v>5635</v>
      </c>
      <c r="G5635">
        <v>5635</v>
      </c>
      <c r="I5635">
        <v>5635</v>
      </c>
      <c r="K5635" s="2">
        <v>5635</v>
      </c>
    </row>
    <row r="5636" spans="5:11" x14ac:dyDescent="0.3">
      <c r="E5636" s="2">
        <v>5636</v>
      </c>
      <c r="G5636">
        <v>5636</v>
      </c>
      <c r="I5636">
        <v>5636</v>
      </c>
      <c r="K5636" s="2">
        <v>5636</v>
      </c>
    </row>
    <row r="5637" spans="5:11" x14ac:dyDescent="0.3">
      <c r="E5637" s="2">
        <v>5637</v>
      </c>
      <c r="G5637">
        <v>5637</v>
      </c>
      <c r="I5637">
        <v>5637</v>
      </c>
      <c r="K5637" s="2">
        <v>5637</v>
      </c>
    </row>
    <row r="5638" spans="5:11" x14ac:dyDescent="0.3">
      <c r="E5638" s="2">
        <v>5638</v>
      </c>
      <c r="G5638">
        <v>5638</v>
      </c>
      <c r="I5638">
        <v>5638</v>
      </c>
      <c r="K5638" s="2">
        <v>5638</v>
      </c>
    </row>
    <row r="5639" spans="5:11" x14ac:dyDescent="0.3">
      <c r="E5639" s="2">
        <v>5639</v>
      </c>
      <c r="G5639">
        <v>5639</v>
      </c>
      <c r="I5639">
        <v>5639</v>
      </c>
      <c r="K5639" s="2">
        <v>5639</v>
      </c>
    </row>
    <row r="5640" spans="5:11" x14ac:dyDescent="0.3">
      <c r="E5640" s="2">
        <v>5640</v>
      </c>
      <c r="G5640">
        <v>5640</v>
      </c>
      <c r="I5640">
        <v>5640</v>
      </c>
      <c r="K5640" s="2">
        <v>5640</v>
      </c>
    </row>
    <row r="5641" spans="5:11" x14ac:dyDescent="0.3">
      <c r="E5641" s="2">
        <v>5641</v>
      </c>
      <c r="G5641">
        <v>5641</v>
      </c>
      <c r="I5641">
        <v>5641</v>
      </c>
      <c r="K5641" s="2">
        <v>5641</v>
      </c>
    </row>
    <row r="5642" spans="5:11" x14ac:dyDescent="0.3">
      <c r="E5642" s="2">
        <v>5642</v>
      </c>
      <c r="G5642">
        <v>5642</v>
      </c>
      <c r="I5642">
        <v>5642</v>
      </c>
      <c r="K5642" s="2">
        <v>5642</v>
      </c>
    </row>
    <row r="5643" spans="5:11" x14ac:dyDescent="0.3">
      <c r="E5643" s="2">
        <v>5643</v>
      </c>
      <c r="G5643">
        <v>5643</v>
      </c>
      <c r="I5643">
        <v>5643</v>
      </c>
      <c r="K5643" s="2">
        <v>5643</v>
      </c>
    </row>
    <row r="5644" spans="5:11" x14ac:dyDescent="0.3">
      <c r="E5644" s="2">
        <v>5644</v>
      </c>
      <c r="G5644">
        <v>5644</v>
      </c>
      <c r="I5644">
        <v>5644</v>
      </c>
      <c r="K5644" s="2">
        <v>5644</v>
      </c>
    </row>
    <row r="5645" spans="5:11" x14ac:dyDescent="0.3">
      <c r="E5645" s="2">
        <v>5645</v>
      </c>
      <c r="G5645">
        <v>5645</v>
      </c>
      <c r="I5645">
        <v>5645</v>
      </c>
      <c r="K5645" s="2">
        <v>5645</v>
      </c>
    </row>
    <row r="5646" spans="5:11" x14ac:dyDescent="0.3">
      <c r="E5646" s="2">
        <v>5646</v>
      </c>
      <c r="G5646">
        <v>5646</v>
      </c>
      <c r="I5646">
        <v>5646</v>
      </c>
      <c r="K5646" s="2">
        <v>5646</v>
      </c>
    </row>
    <row r="5647" spans="5:11" x14ac:dyDescent="0.3">
      <c r="E5647" s="2">
        <v>5647</v>
      </c>
      <c r="G5647">
        <v>5647</v>
      </c>
      <c r="I5647">
        <v>5647</v>
      </c>
      <c r="K5647" s="2">
        <v>5647</v>
      </c>
    </row>
    <row r="5648" spans="5:11" x14ac:dyDescent="0.3">
      <c r="E5648" s="2">
        <v>5648</v>
      </c>
      <c r="G5648">
        <v>5648</v>
      </c>
      <c r="I5648">
        <v>5648</v>
      </c>
      <c r="K5648" s="2">
        <v>5648</v>
      </c>
    </row>
    <row r="5649" spans="5:11" x14ac:dyDescent="0.3">
      <c r="E5649" s="2">
        <v>5649</v>
      </c>
      <c r="G5649">
        <v>5649</v>
      </c>
      <c r="I5649">
        <v>5649</v>
      </c>
      <c r="K5649" s="2">
        <v>5649</v>
      </c>
    </row>
    <row r="5650" spans="5:11" x14ac:dyDescent="0.3">
      <c r="E5650" s="2">
        <v>5650</v>
      </c>
      <c r="G5650">
        <v>5650</v>
      </c>
      <c r="I5650">
        <v>5650</v>
      </c>
      <c r="K5650" s="2">
        <v>5650</v>
      </c>
    </row>
    <row r="5651" spans="5:11" x14ac:dyDescent="0.3">
      <c r="E5651" s="2">
        <v>5651</v>
      </c>
      <c r="G5651">
        <v>5651</v>
      </c>
      <c r="I5651">
        <v>5651</v>
      </c>
      <c r="K5651" s="2">
        <v>5651</v>
      </c>
    </row>
    <row r="5652" spans="5:11" x14ac:dyDescent="0.3">
      <c r="E5652" s="2">
        <v>5652</v>
      </c>
      <c r="G5652">
        <v>5652</v>
      </c>
      <c r="I5652">
        <v>5652</v>
      </c>
      <c r="K5652" s="2">
        <v>5652</v>
      </c>
    </row>
    <row r="5653" spans="5:11" x14ac:dyDescent="0.3">
      <c r="E5653" s="2">
        <v>5653</v>
      </c>
      <c r="G5653">
        <v>5653</v>
      </c>
      <c r="I5653">
        <v>5653</v>
      </c>
      <c r="K5653" s="2">
        <v>5653</v>
      </c>
    </row>
    <row r="5654" spans="5:11" x14ac:dyDescent="0.3">
      <c r="E5654" s="2">
        <v>5654</v>
      </c>
      <c r="G5654">
        <v>5654</v>
      </c>
      <c r="I5654">
        <v>5654</v>
      </c>
      <c r="K5654" s="2">
        <v>5654</v>
      </c>
    </row>
    <row r="5655" spans="5:11" x14ac:dyDescent="0.3">
      <c r="E5655" s="2">
        <v>5655</v>
      </c>
      <c r="G5655">
        <v>5655</v>
      </c>
      <c r="I5655">
        <v>5655</v>
      </c>
      <c r="K5655" s="2">
        <v>5655</v>
      </c>
    </row>
    <row r="5656" spans="5:11" x14ac:dyDescent="0.3">
      <c r="E5656" s="2">
        <v>5656</v>
      </c>
      <c r="G5656">
        <v>5656</v>
      </c>
      <c r="I5656">
        <v>5656</v>
      </c>
      <c r="K5656" s="2">
        <v>5656</v>
      </c>
    </row>
    <row r="5657" spans="5:11" x14ac:dyDescent="0.3">
      <c r="E5657" s="2">
        <v>5657</v>
      </c>
      <c r="G5657">
        <v>5657</v>
      </c>
      <c r="I5657">
        <v>5657</v>
      </c>
      <c r="K5657" s="2">
        <v>5657</v>
      </c>
    </row>
    <row r="5658" spans="5:11" x14ac:dyDescent="0.3">
      <c r="E5658" s="2">
        <v>5658</v>
      </c>
      <c r="G5658">
        <v>5658</v>
      </c>
      <c r="I5658">
        <v>5658</v>
      </c>
      <c r="K5658" s="2">
        <v>5658</v>
      </c>
    </row>
    <row r="5659" spans="5:11" x14ac:dyDescent="0.3">
      <c r="E5659" s="2">
        <v>5659</v>
      </c>
      <c r="G5659">
        <v>5659</v>
      </c>
      <c r="I5659">
        <v>5659</v>
      </c>
      <c r="K5659" s="2">
        <v>5659</v>
      </c>
    </row>
    <row r="5660" spans="5:11" x14ac:dyDescent="0.3">
      <c r="E5660" s="2">
        <v>5660</v>
      </c>
      <c r="G5660">
        <v>5660</v>
      </c>
      <c r="I5660">
        <v>5660</v>
      </c>
      <c r="K5660" s="2">
        <v>5660</v>
      </c>
    </row>
    <row r="5661" spans="5:11" x14ac:dyDescent="0.3">
      <c r="E5661" s="2">
        <v>5661</v>
      </c>
      <c r="G5661">
        <v>5661</v>
      </c>
      <c r="I5661">
        <v>5661</v>
      </c>
      <c r="K5661" s="2">
        <v>5661</v>
      </c>
    </row>
    <row r="5662" spans="5:11" x14ac:dyDescent="0.3">
      <c r="E5662" s="2">
        <v>5662</v>
      </c>
      <c r="G5662">
        <v>5662</v>
      </c>
      <c r="I5662">
        <v>5662</v>
      </c>
      <c r="K5662" s="2">
        <v>5662</v>
      </c>
    </row>
    <row r="5663" spans="5:11" x14ac:dyDescent="0.3">
      <c r="E5663" s="2">
        <v>5663</v>
      </c>
      <c r="G5663">
        <v>5663</v>
      </c>
      <c r="I5663">
        <v>5663</v>
      </c>
      <c r="K5663" s="2">
        <v>5663</v>
      </c>
    </row>
    <row r="5664" spans="5:11" x14ac:dyDescent="0.3">
      <c r="E5664" s="2">
        <v>5664</v>
      </c>
      <c r="G5664">
        <v>5664</v>
      </c>
      <c r="I5664">
        <v>5664</v>
      </c>
      <c r="K5664" s="2">
        <v>5664</v>
      </c>
    </row>
    <row r="5665" spans="5:11" x14ac:dyDescent="0.3">
      <c r="E5665" s="2">
        <v>5665</v>
      </c>
      <c r="G5665">
        <v>5665</v>
      </c>
      <c r="I5665">
        <v>5665</v>
      </c>
      <c r="K5665" s="2">
        <v>5665</v>
      </c>
    </row>
    <row r="5666" spans="5:11" x14ac:dyDescent="0.3">
      <c r="E5666" s="2">
        <v>5666</v>
      </c>
      <c r="G5666">
        <v>5666</v>
      </c>
      <c r="I5666">
        <v>5666</v>
      </c>
      <c r="K5666" s="2">
        <v>5666</v>
      </c>
    </row>
    <row r="5667" spans="5:11" x14ac:dyDescent="0.3">
      <c r="E5667" s="2">
        <v>5667</v>
      </c>
      <c r="G5667">
        <v>5667</v>
      </c>
      <c r="I5667">
        <v>5667</v>
      </c>
      <c r="K5667" s="2">
        <v>5667</v>
      </c>
    </row>
    <row r="5668" spans="5:11" x14ac:dyDescent="0.3">
      <c r="E5668" s="2">
        <v>5668</v>
      </c>
      <c r="G5668">
        <v>5668</v>
      </c>
      <c r="I5668">
        <v>5668</v>
      </c>
      <c r="K5668" s="2">
        <v>5668</v>
      </c>
    </row>
    <row r="5669" spans="5:11" x14ac:dyDescent="0.3">
      <c r="E5669" s="2">
        <v>5669</v>
      </c>
      <c r="G5669">
        <v>5669</v>
      </c>
      <c r="I5669">
        <v>5669</v>
      </c>
      <c r="K5669" s="2">
        <v>5669</v>
      </c>
    </row>
    <row r="5670" spans="5:11" x14ac:dyDescent="0.3">
      <c r="E5670" s="2">
        <v>5670</v>
      </c>
      <c r="G5670">
        <v>5670</v>
      </c>
      <c r="I5670">
        <v>5670</v>
      </c>
      <c r="K5670" s="2">
        <v>5670</v>
      </c>
    </row>
    <row r="5671" spans="5:11" x14ac:dyDescent="0.3">
      <c r="E5671" s="2">
        <v>5671</v>
      </c>
      <c r="G5671">
        <v>5671</v>
      </c>
      <c r="I5671">
        <v>5671</v>
      </c>
      <c r="K5671" s="2">
        <v>5671</v>
      </c>
    </row>
    <row r="5672" spans="5:11" x14ac:dyDescent="0.3">
      <c r="E5672" s="2">
        <v>5672</v>
      </c>
      <c r="G5672">
        <v>5672</v>
      </c>
      <c r="I5672">
        <v>5672</v>
      </c>
      <c r="K5672" s="2">
        <v>5672</v>
      </c>
    </row>
    <row r="5673" spans="5:11" x14ac:dyDescent="0.3">
      <c r="E5673" s="2">
        <v>5673</v>
      </c>
      <c r="G5673">
        <v>5673</v>
      </c>
      <c r="I5673">
        <v>5673</v>
      </c>
      <c r="K5673" s="2">
        <v>5673</v>
      </c>
    </row>
    <row r="5674" spans="5:11" x14ac:dyDescent="0.3">
      <c r="E5674" s="2">
        <v>5674</v>
      </c>
      <c r="G5674">
        <v>5674</v>
      </c>
      <c r="I5674">
        <v>5674</v>
      </c>
      <c r="K5674" s="2">
        <v>5674</v>
      </c>
    </row>
    <row r="5675" spans="5:11" x14ac:dyDescent="0.3">
      <c r="E5675" s="2">
        <v>5675</v>
      </c>
      <c r="G5675">
        <v>5675</v>
      </c>
      <c r="I5675">
        <v>5675</v>
      </c>
      <c r="K5675" s="2">
        <v>5675</v>
      </c>
    </row>
    <row r="5676" spans="5:11" x14ac:dyDescent="0.3">
      <c r="E5676" s="2">
        <v>5676</v>
      </c>
      <c r="G5676">
        <v>5676</v>
      </c>
      <c r="I5676">
        <v>5676</v>
      </c>
      <c r="K5676" s="2">
        <v>5676</v>
      </c>
    </row>
    <row r="5677" spans="5:11" x14ac:dyDescent="0.3">
      <c r="E5677" s="2">
        <v>5677</v>
      </c>
      <c r="G5677">
        <v>5677</v>
      </c>
      <c r="I5677">
        <v>5677</v>
      </c>
      <c r="K5677" s="2">
        <v>5677</v>
      </c>
    </row>
    <row r="5678" spans="5:11" x14ac:dyDescent="0.3">
      <c r="E5678" s="2">
        <v>5678</v>
      </c>
      <c r="G5678">
        <v>5678</v>
      </c>
      <c r="I5678">
        <v>5678</v>
      </c>
      <c r="K5678" s="2">
        <v>5678</v>
      </c>
    </row>
    <row r="5679" spans="5:11" x14ac:dyDescent="0.3">
      <c r="E5679" s="2">
        <v>5679</v>
      </c>
      <c r="G5679">
        <v>5679</v>
      </c>
      <c r="I5679">
        <v>5679</v>
      </c>
      <c r="K5679" s="2">
        <v>5679</v>
      </c>
    </row>
    <row r="5680" spans="5:11" x14ac:dyDescent="0.3">
      <c r="E5680" s="2">
        <v>5680</v>
      </c>
      <c r="G5680">
        <v>5680</v>
      </c>
      <c r="I5680">
        <v>5680</v>
      </c>
      <c r="K5680" s="2">
        <v>5680</v>
      </c>
    </row>
    <row r="5681" spans="5:11" x14ac:dyDescent="0.3">
      <c r="E5681" s="2">
        <v>5681</v>
      </c>
      <c r="G5681">
        <v>5681</v>
      </c>
      <c r="I5681">
        <v>5681</v>
      </c>
      <c r="K5681" s="2">
        <v>5681</v>
      </c>
    </row>
    <row r="5682" spans="5:11" x14ac:dyDescent="0.3">
      <c r="E5682" s="2">
        <v>5682</v>
      </c>
      <c r="G5682">
        <v>5682</v>
      </c>
      <c r="I5682">
        <v>5682</v>
      </c>
      <c r="K5682" s="2">
        <v>5682</v>
      </c>
    </row>
    <row r="5683" spans="5:11" x14ac:dyDescent="0.3">
      <c r="E5683" s="2">
        <v>5683</v>
      </c>
      <c r="G5683">
        <v>5683</v>
      </c>
      <c r="I5683">
        <v>5683</v>
      </c>
      <c r="K5683" s="2">
        <v>5683</v>
      </c>
    </row>
    <row r="5684" spans="5:11" x14ac:dyDescent="0.3">
      <c r="E5684" s="2">
        <v>5684</v>
      </c>
      <c r="G5684">
        <v>5684</v>
      </c>
      <c r="I5684">
        <v>5684</v>
      </c>
      <c r="K5684" s="2">
        <v>5684</v>
      </c>
    </row>
    <row r="5685" spans="5:11" x14ac:dyDescent="0.3">
      <c r="E5685" s="2">
        <v>5685</v>
      </c>
      <c r="G5685">
        <v>5685</v>
      </c>
      <c r="I5685">
        <v>5685</v>
      </c>
      <c r="K5685" s="2">
        <v>5685</v>
      </c>
    </row>
    <row r="5686" spans="5:11" x14ac:dyDescent="0.3">
      <c r="E5686" s="2">
        <v>5686</v>
      </c>
      <c r="G5686">
        <v>5686</v>
      </c>
      <c r="I5686">
        <v>5686</v>
      </c>
      <c r="K5686" s="2">
        <v>5686</v>
      </c>
    </row>
    <row r="5687" spans="5:11" x14ac:dyDescent="0.3">
      <c r="E5687" s="2">
        <v>5687</v>
      </c>
      <c r="G5687">
        <v>5687</v>
      </c>
      <c r="I5687">
        <v>5687</v>
      </c>
      <c r="K5687" s="2">
        <v>5687</v>
      </c>
    </row>
    <row r="5688" spans="5:11" x14ac:dyDescent="0.3">
      <c r="E5688" s="2">
        <v>5688</v>
      </c>
      <c r="G5688">
        <v>5688</v>
      </c>
      <c r="I5688">
        <v>5688</v>
      </c>
      <c r="K5688" s="2">
        <v>5688</v>
      </c>
    </row>
    <row r="5689" spans="5:11" x14ac:dyDescent="0.3">
      <c r="E5689" s="2">
        <v>5689</v>
      </c>
      <c r="G5689">
        <v>5689</v>
      </c>
      <c r="I5689">
        <v>5689</v>
      </c>
      <c r="K5689" s="2">
        <v>5689</v>
      </c>
    </row>
    <row r="5690" spans="5:11" x14ac:dyDescent="0.3">
      <c r="E5690" s="2">
        <v>5690</v>
      </c>
      <c r="G5690">
        <v>5690</v>
      </c>
      <c r="I5690">
        <v>5690</v>
      </c>
      <c r="K5690" s="2">
        <v>5690</v>
      </c>
    </row>
    <row r="5691" spans="5:11" x14ac:dyDescent="0.3">
      <c r="E5691" s="2">
        <v>5691</v>
      </c>
      <c r="G5691">
        <v>5691</v>
      </c>
      <c r="I5691">
        <v>5691</v>
      </c>
      <c r="K5691" s="2">
        <v>5691</v>
      </c>
    </row>
    <row r="5692" spans="5:11" x14ac:dyDescent="0.3">
      <c r="E5692" s="2">
        <v>5692</v>
      </c>
      <c r="G5692">
        <v>5692</v>
      </c>
      <c r="I5692">
        <v>5692</v>
      </c>
      <c r="K5692" s="2">
        <v>5692</v>
      </c>
    </row>
    <row r="5693" spans="5:11" x14ac:dyDescent="0.3">
      <c r="E5693" s="2">
        <v>5693</v>
      </c>
      <c r="G5693">
        <v>5693</v>
      </c>
      <c r="I5693">
        <v>5693</v>
      </c>
      <c r="K5693" s="2">
        <v>5693</v>
      </c>
    </row>
    <row r="5694" spans="5:11" x14ac:dyDescent="0.3">
      <c r="E5694" s="2">
        <v>5694</v>
      </c>
      <c r="G5694">
        <v>5694</v>
      </c>
      <c r="I5694">
        <v>5694</v>
      </c>
      <c r="K5694" s="2">
        <v>5694</v>
      </c>
    </row>
    <row r="5695" spans="5:11" x14ac:dyDescent="0.3">
      <c r="E5695" s="2">
        <v>5695</v>
      </c>
      <c r="G5695">
        <v>5695</v>
      </c>
      <c r="I5695">
        <v>5695</v>
      </c>
      <c r="K5695" s="2">
        <v>5695</v>
      </c>
    </row>
    <row r="5696" spans="5:11" x14ac:dyDescent="0.3">
      <c r="E5696" s="2">
        <v>5696</v>
      </c>
      <c r="G5696">
        <v>5696</v>
      </c>
      <c r="I5696">
        <v>5696</v>
      </c>
      <c r="K5696" s="2">
        <v>5696</v>
      </c>
    </row>
    <row r="5697" spans="5:11" x14ac:dyDescent="0.3">
      <c r="E5697" s="2">
        <v>5697</v>
      </c>
      <c r="G5697">
        <v>5697</v>
      </c>
      <c r="I5697">
        <v>5697</v>
      </c>
      <c r="K5697" s="2">
        <v>5697</v>
      </c>
    </row>
    <row r="5698" spans="5:11" x14ac:dyDescent="0.3">
      <c r="E5698" s="2">
        <v>5698</v>
      </c>
      <c r="G5698">
        <v>5698</v>
      </c>
      <c r="I5698">
        <v>5698</v>
      </c>
      <c r="K5698" s="2">
        <v>5698</v>
      </c>
    </row>
    <row r="5699" spans="5:11" x14ac:dyDescent="0.3">
      <c r="E5699" s="2">
        <v>5699</v>
      </c>
      <c r="G5699">
        <v>5699</v>
      </c>
      <c r="I5699">
        <v>5699</v>
      </c>
      <c r="K5699" s="2">
        <v>5699</v>
      </c>
    </row>
    <row r="5700" spans="5:11" x14ac:dyDescent="0.3">
      <c r="E5700" s="2">
        <v>5700</v>
      </c>
      <c r="G5700">
        <v>5700</v>
      </c>
      <c r="I5700">
        <v>5700</v>
      </c>
      <c r="K5700" s="2">
        <v>5700</v>
      </c>
    </row>
    <row r="5701" spans="5:11" x14ac:dyDescent="0.3">
      <c r="E5701" s="2">
        <v>5701</v>
      </c>
      <c r="G5701">
        <v>5701</v>
      </c>
      <c r="I5701">
        <v>5701</v>
      </c>
      <c r="K5701" s="2">
        <v>5701</v>
      </c>
    </row>
    <row r="5702" spans="5:11" x14ac:dyDescent="0.3">
      <c r="E5702" s="2">
        <v>5702</v>
      </c>
      <c r="G5702">
        <v>5702</v>
      </c>
      <c r="I5702">
        <v>5702</v>
      </c>
      <c r="K5702" s="2">
        <v>5702</v>
      </c>
    </row>
    <row r="5703" spans="5:11" x14ac:dyDescent="0.3">
      <c r="E5703" s="2">
        <v>5703</v>
      </c>
      <c r="G5703">
        <v>5703</v>
      </c>
      <c r="I5703">
        <v>5703</v>
      </c>
      <c r="K5703" s="2">
        <v>5703</v>
      </c>
    </row>
    <row r="5704" spans="5:11" x14ac:dyDescent="0.3">
      <c r="E5704" s="2">
        <v>5704</v>
      </c>
      <c r="G5704">
        <v>5704</v>
      </c>
      <c r="I5704">
        <v>5704</v>
      </c>
      <c r="K5704" s="2">
        <v>5704</v>
      </c>
    </row>
    <row r="5705" spans="5:11" x14ac:dyDescent="0.3">
      <c r="E5705" s="2">
        <v>5705</v>
      </c>
      <c r="G5705">
        <v>5705</v>
      </c>
      <c r="I5705">
        <v>5705</v>
      </c>
      <c r="K5705" s="2">
        <v>5705</v>
      </c>
    </row>
    <row r="5706" spans="5:11" x14ac:dyDescent="0.3">
      <c r="E5706" s="2">
        <v>5706</v>
      </c>
      <c r="G5706">
        <v>5706</v>
      </c>
      <c r="I5706">
        <v>5706</v>
      </c>
      <c r="K5706" s="2">
        <v>5706</v>
      </c>
    </row>
    <row r="5707" spans="5:11" x14ac:dyDescent="0.3">
      <c r="E5707" s="2">
        <v>5707</v>
      </c>
      <c r="G5707">
        <v>5707</v>
      </c>
      <c r="I5707">
        <v>5707</v>
      </c>
      <c r="K5707" s="2">
        <v>5707</v>
      </c>
    </row>
    <row r="5708" spans="5:11" x14ac:dyDescent="0.3">
      <c r="E5708" s="2">
        <v>5708</v>
      </c>
      <c r="G5708">
        <v>5708</v>
      </c>
      <c r="I5708">
        <v>5708</v>
      </c>
      <c r="K5708" s="2">
        <v>5708</v>
      </c>
    </row>
    <row r="5709" spans="5:11" x14ac:dyDescent="0.3">
      <c r="E5709" s="2">
        <v>5709</v>
      </c>
      <c r="G5709">
        <v>5709</v>
      </c>
      <c r="I5709">
        <v>5709</v>
      </c>
      <c r="K5709" s="2">
        <v>5709</v>
      </c>
    </row>
    <row r="5710" spans="5:11" x14ac:dyDescent="0.3">
      <c r="E5710" s="2">
        <v>5710</v>
      </c>
      <c r="G5710">
        <v>5710</v>
      </c>
      <c r="I5710">
        <v>5710</v>
      </c>
      <c r="K5710" s="2">
        <v>5710</v>
      </c>
    </row>
    <row r="5711" spans="5:11" x14ac:dyDescent="0.3">
      <c r="E5711" s="2">
        <v>5711</v>
      </c>
      <c r="G5711">
        <v>5711</v>
      </c>
      <c r="I5711">
        <v>5711</v>
      </c>
      <c r="K5711" s="2">
        <v>5711</v>
      </c>
    </row>
    <row r="5712" spans="5:11" x14ac:dyDescent="0.3">
      <c r="E5712" s="2">
        <v>5712</v>
      </c>
      <c r="G5712">
        <v>5712</v>
      </c>
      <c r="I5712">
        <v>5712</v>
      </c>
      <c r="K5712" s="2">
        <v>5712</v>
      </c>
    </row>
    <row r="5713" spans="5:11" x14ac:dyDescent="0.3">
      <c r="E5713" s="2">
        <v>5713</v>
      </c>
      <c r="G5713">
        <v>5713</v>
      </c>
      <c r="I5713">
        <v>5713</v>
      </c>
      <c r="K5713" s="2">
        <v>5713</v>
      </c>
    </row>
    <row r="5714" spans="5:11" x14ac:dyDescent="0.3">
      <c r="E5714" s="2">
        <v>5714</v>
      </c>
      <c r="G5714">
        <v>5714</v>
      </c>
      <c r="I5714">
        <v>5714</v>
      </c>
      <c r="K5714" s="2">
        <v>5714</v>
      </c>
    </row>
    <row r="5715" spans="5:11" x14ac:dyDescent="0.3">
      <c r="E5715" s="2">
        <v>5715</v>
      </c>
      <c r="G5715">
        <v>5715</v>
      </c>
      <c r="I5715">
        <v>5715</v>
      </c>
      <c r="K5715" s="2">
        <v>5715</v>
      </c>
    </row>
    <row r="5716" spans="5:11" x14ac:dyDescent="0.3">
      <c r="E5716" s="2">
        <v>5716</v>
      </c>
      <c r="G5716">
        <v>5716</v>
      </c>
      <c r="I5716">
        <v>5716</v>
      </c>
      <c r="K5716" s="2">
        <v>5716</v>
      </c>
    </row>
    <row r="5717" spans="5:11" x14ac:dyDescent="0.3">
      <c r="E5717" s="2">
        <v>5717</v>
      </c>
      <c r="G5717">
        <v>5717</v>
      </c>
      <c r="I5717">
        <v>5717</v>
      </c>
      <c r="K5717" s="2">
        <v>5717</v>
      </c>
    </row>
    <row r="5718" spans="5:11" x14ac:dyDescent="0.3">
      <c r="E5718" s="2">
        <v>5718</v>
      </c>
      <c r="G5718">
        <v>5718</v>
      </c>
      <c r="I5718">
        <v>5718</v>
      </c>
      <c r="K5718" s="2">
        <v>5718</v>
      </c>
    </row>
    <row r="5719" spans="5:11" x14ac:dyDescent="0.3">
      <c r="E5719" s="2">
        <v>5719</v>
      </c>
      <c r="G5719">
        <v>5719</v>
      </c>
      <c r="I5719">
        <v>5719</v>
      </c>
      <c r="K5719" s="2">
        <v>5719</v>
      </c>
    </row>
    <row r="5720" spans="5:11" x14ac:dyDescent="0.3">
      <c r="E5720" s="2">
        <v>5720</v>
      </c>
      <c r="G5720">
        <v>5720</v>
      </c>
      <c r="I5720">
        <v>5720</v>
      </c>
      <c r="K5720" s="2">
        <v>5720</v>
      </c>
    </row>
    <row r="5721" spans="5:11" x14ac:dyDescent="0.3">
      <c r="E5721" s="2">
        <v>5721</v>
      </c>
      <c r="G5721">
        <v>5721</v>
      </c>
      <c r="I5721">
        <v>5721</v>
      </c>
      <c r="K5721" s="2">
        <v>5721</v>
      </c>
    </row>
    <row r="5722" spans="5:11" x14ac:dyDescent="0.3">
      <c r="E5722" s="2">
        <v>5722</v>
      </c>
      <c r="G5722">
        <v>5722</v>
      </c>
      <c r="I5722">
        <v>5722</v>
      </c>
      <c r="K5722" s="2">
        <v>5722</v>
      </c>
    </row>
    <row r="5723" spans="5:11" x14ac:dyDescent="0.3">
      <c r="E5723" s="2">
        <v>5723</v>
      </c>
      <c r="G5723">
        <v>5723</v>
      </c>
      <c r="I5723">
        <v>5723</v>
      </c>
      <c r="K5723" s="2">
        <v>5723</v>
      </c>
    </row>
    <row r="5724" spans="5:11" x14ac:dyDescent="0.3">
      <c r="E5724" s="2">
        <v>5724</v>
      </c>
      <c r="G5724">
        <v>5724</v>
      </c>
      <c r="I5724">
        <v>5724</v>
      </c>
      <c r="K5724" s="2">
        <v>5724</v>
      </c>
    </row>
    <row r="5725" spans="5:11" x14ac:dyDescent="0.3">
      <c r="E5725" s="2">
        <v>5725</v>
      </c>
      <c r="G5725">
        <v>5725</v>
      </c>
      <c r="I5725">
        <v>5725</v>
      </c>
      <c r="K5725" s="2">
        <v>5725</v>
      </c>
    </row>
    <row r="5726" spans="5:11" x14ac:dyDescent="0.3">
      <c r="E5726" s="2">
        <v>5726</v>
      </c>
      <c r="G5726">
        <v>5726</v>
      </c>
      <c r="I5726">
        <v>5726</v>
      </c>
      <c r="K5726" s="2">
        <v>5726</v>
      </c>
    </row>
    <row r="5727" spans="5:11" x14ac:dyDescent="0.3">
      <c r="E5727" s="2">
        <v>5727</v>
      </c>
      <c r="G5727">
        <v>5727</v>
      </c>
      <c r="I5727">
        <v>5727</v>
      </c>
      <c r="K5727" s="2">
        <v>5727</v>
      </c>
    </row>
    <row r="5728" spans="5:11" x14ac:dyDescent="0.3">
      <c r="E5728" s="2">
        <v>5728</v>
      </c>
      <c r="G5728">
        <v>5728</v>
      </c>
      <c r="I5728">
        <v>5728</v>
      </c>
      <c r="K5728" s="2">
        <v>5728</v>
      </c>
    </row>
    <row r="5729" spans="5:11" x14ac:dyDescent="0.3">
      <c r="E5729" s="2">
        <v>5729</v>
      </c>
      <c r="G5729">
        <v>5729</v>
      </c>
      <c r="I5729">
        <v>5729</v>
      </c>
      <c r="K5729" s="2">
        <v>5729</v>
      </c>
    </row>
    <row r="5730" spans="5:11" x14ac:dyDescent="0.3">
      <c r="E5730" s="2">
        <v>5730</v>
      </c>
      <c r="G5730">
        <v>5730</v>
      </c>
      <c r="I5730">
        <v>5730</v>
      </c>
      <c r="K5730" s="2">
        <v>5730</v>
      </c>
    </row>
    <row r="5731" spans="5:11" x14ac:dyDescent="0.3">
      <c r="E5731" s="2">
        <v>5731</v>
      </c>
      <c r="G5731">
        <v>5731</v>
      </c>
      <c r="I5731">
        <v>5731</v>
      </c>
      <c r="K5731" s="2">
        <v>5731</v>
      </c>
    </row>
    <row r="5732" spans="5:11" x14ac:dyDescent="0.3">
      <c r="E5732" s="2">
        <v>5732</v>
      </c>
      <c r="G5732">
        <v>5732</v>
      </c>
      <c r="I5732">
        <v>5732</v>
      </c>
      <c r="K5732" s="2">
        <v>5732</v>
      </c>
    </row>
    <row r="5733" spans="5:11" x14ac:dyDescent="0.3">
      <c r="E5733" s="2">
        <v>5733</v>
      </c>
      <c r="G5733">
        <v>5733</v>
      </c>
      <c r="I5733">
        <v>5733</v>
      </c>
      <c r="K5733" s="2">
        <v>5733</v>
      </c>
    </row>
    <row r="5734" spans="5:11" x14ac:dyDescent="0.3">
      <c r="E5734" s="2">
        <v>5734</v>
      </c>
      <c r="G5734">
        <v>5734</v>
      </c>
      <c r="I5734">
        <v>5734</v>
      </c>
      <c r="K5734" s="2">
        <v>5734</v>
      </c>
    </row>
    <row r="5735" spans="5:11" x14ac:dyDescent="0.3">
      <c r="E5735" s="2">
        <v>5735</v>
      </c>
      <c r="G5735">
        <v>5735</v>
      </c>
      <c r="I5735">
        <v>5735</v>
      </c>
      <c r="K5735" s="2">
        <v>5735</v>
      </c>
    </row>
    <row r="5736" spans="5:11" x14ac:dyDescent="0.3">
      <c r="E5736" s="2">
        <v>5736</v>
      </c>
      <c r="G5736">
        <v>5736</v>
      </c>
      <c r="I5736">
        <v>5736</v>
      </c>
      <c r="K5736" s="2">
        <v>5736</v>
      </c>
    </row>
    <row r="5737" spans="5:11" x14ac:dyDescent="0.3">
      <c r="E5737" s="2">
        <v>5737</v>
      </c>
      <c r="G5737">
        <v>5737</v>
      </c>
      <c r="I5737">
        <v>5737</v>
      </c>
      <c r="K5737" s="2">
        <v>5737</v>
      </c>
    </row>
    <row r="5738" spans="5:11" x14ac:dyDescent="0.3">
      <c r="E5738" s="2">
        <v>5738</v>
      </c>
      <c r="G5738">
        <v>5738</v>
      </c>
      <c r="I5738">
        <v>5738</v>
      </c>
      <c r="K5738" s="2">
        <v>5738</v>
      </c>
    </row>
    <row r="5739" spans="5:11" x14ac:dyDescent="0.3">
      <c r="E5739" s="2">
        <v>5739</v>
      </c>
      <c r="G5739">
        <v>5739</v>
      </c>
      <c r="I5739">
        <v>5739</v>
      </c>
      <c r="K5739" s="2">
        <v>5739</v>
      </c>
    </row>
    <row r="5740" spans="5:11" x14ac:dyDescent="0.3">
      <c r="E5740" s="2">
        <v>5740</v>
      </c>
      <c r="G5740">
        <v>5740</v>
      </c>
      <c r="I5740">
        <v>5740</v>
      </c>
      <c r="K5740" s="2">
        <v>5740</v>
      </c>
    </row>
    <row r="5741" spans="5:11" x14ac:dyDescent="0.3">
      <c r="E5741" s="2">
        <v>5741</v>
      </c>
      <c r="G5741">
        <v>5741</v>
      </c>
      <c r="I5741">
        <v>5741</v>
      </c>
      <c r="K5741" s="2">
        <v>5741</v>
      </c>
    </row>
    <row r="5742" spans="5:11" x14ac:dyDescent="0.3">
      <c r="E5742" s="2">
        <v>5742</v>
      </c>
      <c r="G5742">
        <v>5742</v>
      </c>
      <c r="I5742">
        <v>5742</v>
      </c>
      <c r="K5742" s="2">
        <v>5742</v>
      </c>
    </row>
    <row r="5743" spans="5:11" x14ac:dyDescent="0.3">
      <c r="E5743" s="2">
        <v>5743</v>
      </c>
      <c r="G5743">
        <v>5743</v>
      </c>
      <c r="I5743">
        <v>5743</v>
      </c>
      <c r="K5743" s="2">
        <v>5743</v>
      </c>
    </row>
    <row r="5744" spans="5:11" x14ac:dyDescent="0.3">
      <c r="E5744" s="2">
        <v>5744</v>
      </c>
      <c r="G5744">
        <v>5744</v>
      </c>
      <c r="I5744">
        <v>5744</v>
      </c>
      <c r="K5744" s="2">
        <v>5744</v>
      </c>
    </row>
    <row r="5745" spans="5:11" x14ac:dyDescent="0.3">
      <c r="E5745" s="2">
        <v>5745</v>
      </c>
      <c r="G5745">
        <v>5745</v>
      </c>
      <c r="I5745">
        <v>5745</v>
      </c>
      <c r="K5745" s="2">
        <v>5745</v>
      </c>
    </row>
    <row r="5746" spans="5:11" x14ac:dyDescent="0.3">
      <c r="E5746" s="2">
        <v>5746</v>
      </c>
      <c r="G5746">
        <v>5746</v>
      </c>
      <c r="I5746">
        <v>5746</v>
      </c>
      <c r="K5746" s="2">
        <v>5746</v>
      </c>
    </row>
    <row r="5747" spans="5:11" x14ac:dyDescent="0.3">
      <c r="E5747" s="2">
        <v>5747</v>
      </c>
      <c r="G5747">
        <v>5747</v>
      </c>
      <c r="I5747">
        <v>5747</v>
      </c>
      <c r="K5747" s="2">
        <v>5747</v>
      </c>
    </row>
    <row r="5748" spans="5:11" x14ac:dyDescent="0.3">
      <c r="E5748" s="2">
        <v>5748</v>
      </c>
      <c r="G5748">
        <v>5748</v>
      </c>
      <c r="I5748">
        <v>5748</v>
      </c>
      <c r="K5748" s="2">
        <v>5748</v>
      </c>
    </row>
    <row r="5749" spans="5:11" x14ac:dyDescent="0.3">
      <c r="E5749" s="2">
        <v>5749</v>
      </c>
      <c r="G5749">
        <v>5749</v>
      </c>
      <c r="I5749">
        <v>5749</v>
      </c>
      <c r="K5749" s="2">
        <v>5749</v>
      </c>
    </row>
    <row r="5750" spans="5:11" x14ac:dyDescent="0.3">
      <c r="E5750" s="2">
        <v>5750</v>
      </c>
      <c r="G5750">
        <v>5750</v>
      </c>
      <c r="I5750">
        <v>5750</v>
      </c>
      <c r="K5750" s="2">
        <v>5750</v>
      </c>
    </row>
    <row r="5751" spans="5:11" x14ac:dyDescent="0.3">
      <c r="E5751" s="2">
        <v>5751</v>
      </c>
      <c r="G5751">
        <v>5751</v>
      </c>
      <c r="I5751">
        <v>5751</v>
      </c>
      <c r="K5751" s="2">
        <v>5751</v>
      </c>
    </row>
    <row r="5752" spans="5:11" x14ac:dyDescent="0.3">
      <c r="E5752" s="2">
        <v>5752</v>
      </c>
      <c r="G5752">
        <v>5752</v>
      </c>
      <c r="I5752">
        <v>5752</v>
      </c>
      <c r="K5752" s="2">
        <v>5752</v>
      </c>
    </row>
    <row r="5753" spans="5:11" x14ac:dyDescent="0.3">
      <c r="E5753" s="2">
        <v>5753</v>
      </c>
      <c r="G5753">
        <v>5753</v>
      </c>
      <c r="I5753">
        <v>5753</v>
      </c>
      <c r="K5753" s="2">
        <v>5753</v>
      </c>
    </row>
    <row r="5754" spans="5:11" x14ac:dyDescent="0.3">
      <c r="E5754" s="2">
        <v>5754</v>
      </c>
      <c r="G5754">
        <v>5754</v>
      </c>
      <c r="I5754">
        <v>5754</v>
      </c>
      <c r="K5754" s="2">
        <v>5754</v>
      </c>
    </row>
    <row r="5755" spans="5:11" x14ac:dyDescent="0.3">
      <c r="E5755" s="2">
        <v>5755</v>
      </c>
      <c r="G5755">
        <v>5755</v>
      </c>
      <c r="I5755">
        <v>5755</v>
      </c>
      <c r="K5755" s="2">
        <v>5755</v>
      </c>
    </row>
    <row r="5756" spans="5:11" x14ac:dyDescent="0.3">
      <c r="E5756" s="2">
        <v>5756</v>
      </c>
      <c r="G5756">
        <v>5756</v>
      </c>
      <c r="I5756">
        <v>5756</v>
      </c>
      <c r="K5756" s="2">
        <v>5756</v>
      </c>
    </row>
    <row r="5757" spans="5:11" x14ac:dyDescent="0.3">
      <c r="E5757" s="2">
        <v>5757</v>
      </c>
      <c r="G5757">
        <v>5757</v>
      </c>
      <c r="I5757">
        <v>5757</v>
      </c>
      <c r="K5757" s="2">
        <v>5757</v>
      </c>
    </row>
    <row r="5758" spans="5:11" x14ac:dyDescent="0.3">
      <c r="E5758" s="2">
        <v>5758</v>
      </c>
      <c r="G5758">
        <v>5758</v>
      </c>
      <c r="I5758">
        <v>5758</v>
      </c>
      <c r="K5758" s="2">
        <v>5758</v>
      </c>
    </row>
    <row r="5759" spans="5:11" x14ac:dyDescent="0.3">
      <c r="E5759" s="2">
        <v>5759</v>
      </c>
      <c r="G5759">
        <v>5759</v>
      </c>
      <c r="I5759">
        <v>5759</v>
      </c>
      <c r="K5759" s="2">
        <v>5759</v>
      </c>
    </row>
    <row r="5760" spans="5:11" x14ac:dyDescent="0.3">
      <c r="E5760" s="2">
        <v>5760</v>
      </c>
      <c r="G5760">
        <v>5760</v>
      </c>
      <c r="I5760">
        <v>5760</v>
      </c>
      <c r="K5760" s="2">
        <v>5760</v>
      </c>
    </row>
    <row r="5761" spans="5:11" x14ac:dyDescent="0.3">
      <c r="E5761" s="2">
        <v>5761</v>
      </c>
      <c r="G5761">
        <v>5761</v>
      </c>
      <c r="I5761">
        <v>5761</v>
      </c>
      <c r="K5761" s="2">
        <v>5761</v>
      </c>
    </row>
    <row r="5762" spans="5:11" x14ac:dyDescent="0.3">
      <c r="E5762" s="2">
        <v>5762</v>
      </c>
      <c r="G5762">
        <v>5762</v>
      </c>
      <c r="I5762">
        <v>5762</v>
      </c>
      <c r="K5762" s="2">
        <v>5762</v>
      </c>
    </row>
    <row r="5763" spans="5:11" x14ac:dyDescent="0.3">
      <c r="E5763" s="2">
        <v>5763</v>
      </c>
      <c r="G5763">
        <v>5763</v>
      </c>
      <c r="I5763">
        <v>5763</v>
      </c>
      <c r="K5763" s="2">
        <v>5763</v>
      </c>
    </row>
    <row r="5764" spans="5:11" x14ac:dyDescent="0.3">
      <c r="E5764" s="2">
        <v>5764</v>
      </c>
      <c r="G5764">
        <v>5764</v>
      </c>
      <c r="I5764">
        <v>5764</v>
      </c>
      <c r="K5764" s="2">
        <v>5764</v>
      </c>
    </row>
    <row r="5765" spans="5:11" x14ac:dyDescent="0.3">
      <c r="E5765" s="2">
        <v>5765</v>
      </c>
      <c r="G5765">
        <v>5765</v>
      </c>
      <c r="I5765">
        <v>5765</v>
      </c>
      <c r="K5765" s="2">
        <v>5765</v>
      </c>
    </row>
    <row r="5766" spans="5:11" x14ac:dyDescent="0.3">
      <c r="E5766" s="2">
        <v>5766</v>
      </c>
      <c r="G5766">
        <v>5766</v>
      </c>
      <c r="I5766">
        <v>5766</v>
      </c>
      <c r="K5766" s="2">
        <v>5766</v>
      </c>
    </row>
    <row r="5767" spans="5:11" x14ac:dyDescent="0.3">
      <c r="E5767" s="2">
        <v>5767</v>
      </c>
      <c r="G5767">
        <v>5767</v>
      </c>
      <c r="I5767">
        <v>5767</v>
      </c>
      <c r="K5767" s="2">
        <v>5767</v>
      </c>
    </row>
    <row r="5768" spans="5:11" x14ac:dyDescent="0.3">
      <c r="E5768" s="2">
        <v>5768</v>
      </c>
      <c r="G5768">
        <v>5768</v>
      </c>
      <c r="I5768">
        <v>5768</v>
      </c>
      <c r="K5768" s="2">
        <v>5768</v>
      </c>
    </row>
    <row r="5769" spans="5:11" x14ac:dyDescent="0.3">
      <c r="E5769" s="2">
        <v>5769</v>
      </c>
      <c r="G5769">
        <v>5769</v>
      </c>
      <c r="I5769">
        <v>5769</v>
      </c>
      <c r="K5769" s="2">
        <v>5769</v>
      </c>
    </row>
    <row r="5770" spans="5:11" x14ac:dyDescent="0.3">
      <c r="E5770" s="2">
        <v>5770</v>
      </c>
      <c r="G5770">
        <v>5770</v>
      </c>
      <c r="I5770">
        <v>5770</v>
      </c>
      <c r="K5770" s="2">
        <v>5770</v>
      </c>
    </row>
    <row r="5771" spans="5:11" x14ac:dyDescent="0.3">
      <c r="E5771" s="2">
        <v>5771</v>
      </c>
      <c r="G5771">
        <v>5771</v>
      </c>
      <c r="I5771">
        <v>5771</v>
      </c>
      <c r="K5771" s="2">
        <v>5771</v>
      </c>
    </row>
    <row r="5772" spans="5:11" x14ac:dyDescent="0.3">
      <c r="E5772" s="2">
        <v>5772</v>
      </c>
      <c r="G5772">
        <v>5772</v>
      </c>
      <c r="I5772">
        <v>5772</v>
      </c>
      <c r="K5772" s="2">
        <v>5772</v>
      </c>
    </row>
    <row r="5773" spans="5:11" x14ac:dyDescent="0.3">
      <c r="E5773" s="2">
        <v>5773</v>
      </c>
      <c r="G5773">
        <v>5773</v>
      </c>
      <c r="I5773">
        <v>5773</v>
      </c>
      <c r="K5773" s="2">
        <v>5773</v>
      </c>
    </row>
    <row r="5774" spans="5:11" x14ac:dyDescent="0.3">
      <c r="E5774" s="2">
        <v>5774</v>
      </c>
      <c r="G5774">
        <v>5774</v>
      </c>
      <c r="I5774">
        <v>5774</v>
      </c>
      <c r="K5774" s="2">
        <v>5774</v>
      </c>
    </row>
    <row r="5775" spans="5:11" x14ac:dyDescent="0.3">
      <c r="E5775" s="2">
        <v>5775</v>
      </c>
      <c r="G5775">
        <v>5775</v>
      </c>
      <c r="I5775">
        <v>5775</v>
      </c>
      <c r="K5775" s="2">
        <v>5775</v>
      </c>
    </row>
    <row r="5776" spans="5:11" x14ac:dyDescent="0.3">
      <c r="E5776" s="2">
        <v>5776</v>
      </c>
      <c r="G5776">
        <v>5776</v>
      </c>
      <c r="I5776">
        <v>5776</v>
      </c>
      <c r="K5776" s="2">
        <v>5776</v>
      </c>
    </row>
    <row r="5777" spans="5:11" x14ac:dyDescent="0.3">
      <c r="E5777" s="2">
        <v>5777</v>
      </c>
      <c r="G5777">
        <v>5777</v>
      </c>
      <c r="I5777">
        <v>5777</v>
      </c>
      <c r="K5777" s="2">
        <v>5777</v>
      </c>
    </row>
    <row r="5778" spans="5:11" x14ac:dyDescent="0.3">
      <c r="E5778" s="2">
        <v>5778</v>
      </c>
      <c r="G5778">
        <v>5778</v>
      </c>
      <c r="I5778">
        <v>5778</v>
      </c>
      <c r="K5778" s="2">
        <v>5778</v>
      </c>
    </row>
    <row r="5779" spans="5:11" x14ac:dyDescent="0.3">
      <c r="E5779" s="2">
        <v>5779</v>
      </c>
      <c r="G5779">
        <v>5779</v>
      </c>
      <c r="I5779">
        <v>5779</v>
      </c>
      <c r="K5779" s="2">
        <v>5779</v>
      </c>
    </row>
    <row r="5780" spans="5:11" x14ac:dyDescent="0.3">
      <c r="E5780" s="2">
        <v>5780</v>
      </c>
      <c r="G5780">
        <v>5780</v>
      </c>
      <c r="I5780">
        <v>5780</v>
      </c>
      <c r="K5780" s="2">
        <v>5780</v>
      </c>
    </row>
    <row r="5781" spans="5:11" x14ac:dyDescent="0.3">
      <c r="E5781" s="2">
        <v>5781</v>
      </c>
      <c r="G5781">
        <v>5781</v>
      </c>
      <c r="I5781">
        <v>5781</v>
      </c>
      <c r="K5781" s="2">
        <v>5781</v>
      </c>
    </row>
    <row r="5782" spans="5:11" x14ac:dyDescent="0.3">
      <c r="E5782" s="2">
        <v>5782</v>
      </c>
      <c r="G5782">
        <v>5782</v>
      </c>
      <c r="I5782">
        <v>5782</v>
      </c>
      <c r="K5782" s="2">
        <v>5782</v>
      </c>
    </row>
    <row r="5783" spans="5:11" x14ac:dyDescent="0.3">
      <c r="E5783" s="2">
        <v>5783</v>
      </c>
      <c r="G5783">
        <v>5783</v>
      </c>
      <c r="I5783">
        <v>5783</v>
      </c>
      <c r="K5783" s="2">
        <v>5783</v>
      </c>
    </row>
    <row r="5784" spans="5:11" x14ac:dyDescent="0.3">
      <c r="E5784" s="2">
        <v>5784</v>
      </c>
      <c r="G5784">
        <v>5784</v>
      </c>
      <c r="I5784">
        <v>5784</v>
      </c>
      <c r="K5784" s="2">
        <v>5784</v>
      </c>
    </row>
    <row r="5785" spans="5:11" x14ac:dyDescent="0.3">
      <c r="E5785" s="2">
        <v>5785</v>
      </c>
      <c r="G5785">
        <v>5785</v>
      </c>
      <c r="I5785">
        <v>5785</v>
      </c>
      <c r="K5785" s="2">
        <v>5785</v>
      </c>
    </row>
    <row r="5786" spans="5:11" x14ac:dyDescent="0.3">
      <c r="E5786" s="2">
        <v>5786</v>
      </c>
      <c r="G5786">
        <v>5786</v>
      </c>
      <c r="I5786">
        <v>5786</v>
      </c>
      <c r="K5786" s="2">
        <v>5786</v>
      </c>
    </row>
    <row r="5787" spans="5:11" x14ac:dyDescent="0.3">
      <c r="E5787" s="2">
        <v>5787</v>
      </c>
      <c r="G5787">
        <v>5787</v>
      </c>
      <c r="I5787">
        <v>5787</v>
      </c>
      <c r="K5787" s="2">
        <v>5787</v>
      </c>
    </row>
    <row r="5788" spans="5:11" x14ac:dyDescent="0.3">
      <c r="E5788" s="2">
        <v>5788</v>
      </c>
      <c r="G5788">
        <v>5788</v>
      </c>
      <c r="I5788">
        <v>5788</v>
      </c>
      <c r="K5788" s="2">
        <v>5788</v>
      </c>
    </row>
    <row r="5789" spans="5:11" x14ac:dyDescent="0.3">
      <c r="E5789" s="2">
        <v>5789</v>
      </c>
      <c r="G5789">
        <v>5789</v>
      </c>
      <c r="I5789">
        <v>5789</v>
      </c>
      <c r="K5789" s="2">
        <v>5789</v>
      </c>
    </row>
    <row r="5790" spans="5:11" x14ac:dyDescent="0.3">
      <c r="E5790" s="2">
        <v>5790</v>
      </c>
      <c r="G5790">
        <v>5790</v>
      </c>
      <c r="I5790">
        <v>5790</v>
      </c>
      <c r="K5790" s="2">
        <v>5790</v>
      </c>
    </row>
    <row r="5791" spans="5:11" x14ac:dyDescent="0.3">
      <c r="E5791" s="2">
        <v>5791</v>
      </c>
      <c r="G5791">
        <v>5791</v>
      </c>
      <c r="I5791">
        <v>5791</v>
      </c>
      <c r="K5791" s="2">
        <v>5791</v>
      </c>
    </row>
    <row r="5792" spans="5:11" x14ac:dyDescent="0.3">
      <c r="E5792" s="2">
        <v>5792</v>
      </c>
      <c r="G5792">
        <v>5792</v>
      </c>
      <c r="I5792">
        <v>5792</v>
      </c>
      <c r="K5792" s="2">
        <v>5792</v>
      </c>
    </row>
    <row r="5793" spans="5:11" x14ac:dyDescent="0.3">
      <c r="E5793" s="2">
        <v>5793</v>
      </c>
      <c r="G5793">
        <v>5793</v>
      </c>
      <c r="I5793">
        <v>5793</v>
      </c>
      <c r="K5793" s="2">
        <v>5793</v>
      </c>
    </row>
    <row r="5794" spans="5:11" x14ac:dyDescent="0.3">
      <c r="E5794" s="2">
        <v>5794</v>
      </c>
      <c r="G5794">
        <v>5794</v>
      </c>
      <c r="I5794">
        <v>5794</v>
      </c>
      <c r="K5794" s="2">
        <v>5794</v>
      </c>
    </row>
    <row r="5795" spans="5:11" x14ac:dyDescent="0.3">
      <c r="E5795" s="2">
        <v>5795</v>
      </c>
      <c r="G5795">
        <v>5795</v>
      </c>
      <c r="I5795">
        <v>5795</v>
      </c>
      <c r="K5795" s="2">
        <v>5795</v>
      </c>
    </row>
    <row r="5796" spans="5:11" x14ac:dyDescent="0.3">
      <c r="E5796" s="2">
        <v>5796</v>
      </c>
      <c r="G5796">
        <v>5796</v>
      </c>
      <c r="I5796">
        <v>5796</v>
      </c>
      <c r="K5796" s="2">
        <v>5796</v>
      </c>
    </row>
    <row r="5797" spans="5:11" x14ac:dyDescent="0.3">
      <c r="E5797" s="2">
        <v>5797</v>
      </c>
      <c r="G5797">
        <v>5797</v>
      </c>
      <c r="I5797">
        <v>5797</v>
      </c>
      <c r="K5797" s="2">
        <v>5797</v>
      </c>
    </row>
    <row r="5798" spans="5:11" x14ac:dyDescent="0.3">
      <c r="E5798" s="2">
        <v>5798</v>
      </c>
      <c r="G5798">
        <v>5798</v>
      </c>
      <c r="I5798">
        <v>5798</v>
      </c>
      <c r="K5798" s="2">
        <v>5798</v>
      </c>
    </row>
    <row r="5799" spans="5:11" x14ac:dyDescent="0.3">
      <c r="E5799" s="2">
        <v>5799</v>
      </c>
      <c r="G5799">
        <v>5799</v>
      </c>
      <c r="I5799">
        <v>5799</v>
      </c>
      <c r="K5799" s="2">
        <v>5799</v>
      </c>
    </row>
    <row r="5800" spans="5:11" x14ac:dyDescent="0.3">
      <c r="E5800" s="2">
        <v>5800</v>
      </c>
      <c r="G5800">
        <v>5800</v>
      </c>
      <c r="I5800">
        <v>5800</v>
      </c>
      <c r="K5800" s="2">
        <v>5800</v>
      </c>
    </row>
    <row r="5801" spans="5:11" x14ac:dyDescent="0.3">
      <c r="E5801" s="2">
        <v>5801</v>
      </c>
      <c r="G5801">
        <v>5801</v>
      </c>
      <c r="I5801">
        <v>5801</v>
      </c>
      <c r="K5801" s="2">
        <v>5801</v>
      </c>
    </row>
    <row r="5802" spans="5:11" x14ac:dyDescent="0.3">
      <c r="E5802" s="2">
        <v>5802</v>
      </c>
      <c r="G5802">
        <v>5802</v>
      </c>
      <c r="I5802">
        <v>5802</v>
      </c>
      <c r="K5802" s="2">
        <v>5802</v>
      </c>
    </row>
    <row r="5803" spans="5:11" x14ac:dyDescent="0.3">
      <c r="E5803" s="2">
        <v>5803</v>
      </c>
      <c r="G5803">
        <v>5803</v>
      </c>
      <c r="I5803">
        <v>5803</v>
      </c>
      <c r="K5803" s="2">
        <v>5803</v>
      </c>
    </row>
    <row r="5804" spans="5:11" x14ac:dyDescent="0.3">
      <c r="E5804" s="2">
        <v>5804</v>
      </c>
      <c r="G5804">
        <v>5804</v>
      </c>
      <c r="I5804">
        <v>5804</v>
      </c>
      <c r="K5804" s="2">
        <v>5804</v>
      </c>
    </row>
    <row r="5805" spans="5:11" x14ac:dyDescent="0.3">
      <c r="E5805" s="2">
        <v>5805</v>
      </c>
      <c r="G5805">
        <v>5805</v>
      </c>
      <c r="I5805">
        <v>5805</v>
      </c>
      <c r="K5805" s="2">
        <v>5805</v>
      </c>
    </row>
    <row r="5806" spans="5:11" x14ac:dyDescent="0.3">
      <c r="E5806" s="2">
        <v>5806</v>
      </c>
      <c r="G5806">
        <v>5806</v>
      </c>
      <c r="I5806">
        <v>5806</v>
      </c>
      <c r="K5806" s="2">
        <v>5806</v>
      </c>
    </row>
    <row r="5807" spans="5:11" x14ac:dyDescent="0.3">
      <c r="E5807" s="2">
        <v>5807</v>
      </c>
      <c r="G5807">
        <v>5807</v>
      </c>
      <c r="I5807">
        <v>5807</v>
      </c>
      <c r="K5807" s="2">
        <v>5807</v>
      </c>
    </row>
    <row r="5808" spans="5:11" x14ac:dyDescent="0.3">
      <c r="E5808" s="2">
        <v>5808</v>
      </c>
      <c r="G5808">
        <v>5808</v>
      </c>
      <c r="I5808">
        <v>5808</v>
      </c>
      <c r="K5808" s="2">
        <v>5808</v>
      </c>
    </row>
    <row r="5809" spans="5:11" x14ac:dyDescent="0.3">
      <c r="E5809" s="2">
        <v>5809</v>
      </c>
      <c r="G5809">
        <v>5809</v>
      </c>
      <c r="I5809">
        <v>5809</v>
      </c>
      <c r="K5809" s="2">
        <v>5809</v>
      </c>
    </row>
    <row r="5810" spans="5:11" x14ac:dyDescent="0.3">
      <c r="E5810" s="2">
        <v>5810</v>
      </c>
      <c r="G5810">
        <v>5810</v>
      </c>
      <c r="I5810">
        <v>5810</v>
      </c>
      <c r="K5810" s="2">
        <v>5810</v>
      </c>
    </row>
    <row r="5811" spans="5:11" x14ac:dyDescent="0.3">
      <c r="E5811" s="2">
        <v>5811</v>
      </c>
      <c r="G5811">
        <v>5811</v>
      </c>
      <c r="I5811">
        <v>5811</v>
      </c>
      <c r="K5811" s="2">
        <v>5811</v>
      </c>
    </row>
    <row r="5812" spans="5:11" x14ac:dyDescent="0.3">
      <c r="E5812" s="2">
        <v>5812</v>
      </c>
      <c r="G5812">
        <v>5812</v>
      </c>
      <c r="I5812">
        <v>5812</v>
      </c>
      <c r="K5812" s="2">
        <v>5812</v>
      </c>
    </row>
    <row r="5813" spans="5:11" x14ac:dyDescent="0.3">
      <c r="E5813" s="2">
        <v>5813</v>
      </c>
      <c r="G5813">
        <v>5813</v>
      </c>
      <c r="I5813">
        <v>5813</v>
      </c>
      <c r="K5813" s="2">
        <v>5813</v>
      </c>
    </row>
    <row r="5814" spans="5:11" x14ac:dyDescent="0.3">
      <c r="E5814" s="2">
        <v>5814</v>
      </c>
      <c r="G5814">
        <v>5814</v>
      </c>
      <c r="I5814">
        <v>5814</v>
      </c>
      <c r="K5814" s="2">
        <v>5814</v>
      </c>
    </row>
    <row r="5815" spans="5:11" x14ac:dyDescent="0.3">
      <c r="E5815" s="2">
        <v>5815</v>
      </c>
      <c r="G5815">
        <v>5815</v>
      </c>
      <c r="I5815">
        <v>5815</v>
      </c>
      <c r="K5815" s="2">
        <v>5815</v>
      </c>
    </row>
    <row r="5816" spans="5:11" x14ac:dyDescent="0.3">
      <c r="E5816" s="2">
        <v>5816</v>
      </c>
      <c r="G5816">
        <v>5816</v>
      </c>
      <c r="I5816">
        <v>5816</v>
      </c>
      <c r="K5816" s="2">
        <v>5816</v>
      </c>
    </row>
    <row r="5817" spans="5:11" x14ac:dyDescent="0.3">
      <c r="E5817" s="2">
        <v>5817</v>
      </c>
      <c r="G5817">
        <v>5817</v>
      </c>
      <c r="I5817">
        <v>5817</v>
      </c>
      <c r="K5817" s="2">
        <v>5817</v>
      </c>
    </row>
    <row r="5818" spans="5:11" x14ac:dyDescent="0.3">
      <c r="E5818" s="2">
        <v>5818</v>
      </c>
      <c r="G5818">
        <v>5818</v>
      </c>
      <c r="I5818">
        <v>5818</v>
      </c>
      <c r="K5818" s="2">
        <v>5818</v>
      </c>
    </row>
    <row r="5819" spans="5:11" x14ac:dyDescent="0.3">
      <c r="E5819" s="2">
        <v>5819</v>
      </c>
      <c r="G5819">
        <v>5819</v>
      </c>
      <c r="I5819">
        <v>5819</v>
      </c>
      <c r="K5819" s="2">
        <v>5819</v>
      </c>
    </row>
    <row r="5820" spans="5:11" x14ac:dyDescent="0.3">
      <c r="E5820" s="2">
        <v>5820</v>
      </c>
      <c r="G5820">
        <v>5820</v>
      </c>
      <c r="I5820">
        <v>5820</v>
      </c>
      <c r="K5820" s="2">
        <v>5820</v>
      </c>
    </row>
    <row r="5821" spans="5:11" x14ac:dyDescent="0.3">
      <c r="E5821" s="2">
        <v>5821</v>
      </c>
      <c r="G5821">
        <v>5821</v>
      </c>
      <c r="I5821">
        <v>5821</v>
      </c>
      <c r="K5821" s="2">
        <v>5821</v>
      </c>
    </row>
    <row r="5822" spans="5:11" x14ac:dyDescent="0.3">
      <c r="E5822" s="2">
        <v>5822</v>
      </c>
      <c r="G5822">
        <v>5822</v>
      </c>
      <c r="I5822">
        <v>5822</v>
      </c>
      <c r="K5822" s="2">
        <v>5822</v>
      </c>
    </row>
    <row r="5823" spans="5:11" x14ac:dyDescent="0.3">
      <c r="E5823" s="2">
        <v>5823</v>
      </c>
      <c r="G5823">
        <v>5823</v>
      </c>
      <c r="I5823">
        <v>5823</v>
      </c>
      <c r="K5823" s="2">
        <v>5823</v>
      </c>
    </row>
    <row r="5824" spans="5:11" x14ac:dyDescent="0.3">
      <c r="E5824" s="2">
        <v>5824</v>
      </c>
      <c r="G5824">
        <v>5824</v>
      </c>
      <c r="I5824">
        <v>5824</v>
      </c>
      <c r="K5824" s="2">
        <v>5824</v>
      </c>
    </row>
    <row r="5825" spans="5:11" x14ac:dyDescent="0.3">
      <c r="E5825" s="2">
        <v>5825</v>
      </c>
      <c r="G5825">
        <v>5825</v>
      </c>
      <c r="I5825">
        <v>5825</v>
      </c>
      <c r="K5825" s="2">
        <v>5825</v>
      </c>
    </row>
    <row r="5826" spans="5:11" x14ac:dyDescent="0.3">
      <c r="E5826" s="2">
        <v>5826</v>
      </c>
      <c r="G5826">
        <v>5826</v>
      </c>
      <c r="I5826">
        <v>5826</v>
      </c>
      <c r="K5826" s="2">
        <v>5826</v>
      </c>
    </row>
    <row r="5827" spans="5:11" x14ac:dyDescent="0.3">
      <c r="E5827" s="2">
        <v>5827</v>
      </c>
      <c r="G5827">
        <v>5827</v>
      </c>
      <c r="I5827">
        <v>5827</v>
      </c>
      <c r="K5827" s="2">
        <v>5827</v>
      </c>
    </row>
    <row r="5828" spans="5:11" x14ac:dyDescent="0.3">
      <c r="E5828" s="2">
        <v>5828</v>
      </c>
      <c r="G5828">
        <v>5828</v>
      </c>
      <c r="I5828">
        <v>5828</v>
      </c>
      <c r="K5828" s="2">
        <v>5828</v>
      </c>
    </row>
    <row r="5829" spans="5:11" x14ac:dyDescent="0.3">
      <c r="E5829" s="2">
        <v>5829</v>
      </c>
      <c r="G5829">
        <v>5829</v>
      </c>
      <c r="I5829">
        <v>5829</v>
      </c>
      <c r="K5829" s="2">
        <v>5829</v>
      </c>
    </row>
    <row r="5830" spans="5:11" x14ac:dyDescent="0.3">
      <c r="E5830" s="2">
        <v>5830</v>
      </c>
      <c r="G5830">
        <v>5830</v>
      </c>
      <c r="I5830">
        <v>5830</v>
      </c>
      <c r="K5830" s="2">
        <v>5830</v>
      </c>
    </row>
    <row r="5831" spans="5:11" x14ac:dyDescent="0.3">
      <c r="E5831" s="2">
        <v>5831</v>
      </c>
      <c r="G5831">
        <v>5831</v>
      </c>
      <c r="I5831">
        <v>5831</v>
      </c>
      <c r="K5831" s="2">
        <v>5831</v>
      </c>
    </row>
    <row r="5832" spans="5:11" x14ac:dyDescent="0.3">
      <c r="E5832" s="2">
        <v>5832</v>
      </c>
      <c r="G5832">
        <v>5832</v>
      </c>
      <c r="I5832">
        <v>5832</v>
      </c>
      <c r="K5832" s="2">
        <v>5832</v>
      </c>
    </row>
    <row r="5833" spans="5:11" x14ac:dyDescent="0.3">
      <c r="E5833" s="2">
        <v>5833</v>
      </c>
      <c r="G5833">
        <v>5833</v>
      </c>
      <c r="I5833">
        <v>5833</v>
      </c>
      <c r="K5833" s="2">
        <v>5833</v>
      </c>
    </row>
    <row r="5834" spans="5:11" x14ac:dyDescent="0.3">
      <c r="E5834" s="2">
        <v>5834</v>
      </c>
      <c r="G5834">
        <v>5834</v>
      </c>
      <c r="I5834">
        <v>5834</v>
      </c>
      <c r="K5834" s="2">
        <v>5834</v>
      </c>
    </row>
    <row r="5835" spans="5:11" x14ac:dyDescent="0.3">
      <c r="E5835" s="2">
        <v>5835</v>
      </c>
      <c r="G5835">
        <v>5835</v>
      </c>
      <c r="I5835">
        <v>5835</v>
      </c>
      <c r="K5835" s="2">
        <v>5835</v>
      </c>
    </row>
    <row r="5836" spans="5:11" x14ac:dyDescent="0.3">
      <c r="E5836" s="2">
        <v>5836</v>
      </c>
      <c r="G5836">
        <v>5836</v>
      </c>
      <c r="I5836">
        <v>5836</v>
      </c>
      <c r="K5836" s="2">
        <v>5836</v>
      </c>
    </row>
    <row r="5837" spans="5:11" x14ac:dyDescent="0.3">
      <c r="E5837" s="2">
        <v>5837</v>
      </c>
      <c r="G5837">
        <v>5837</v>
      </c>
      <c r="I5837">
        <v>5837</v>
      </c>
      <c r="K5837" s="2">
        <v>5837</v>
      </c>
    </row>
    <row r="5838" spans="5:11" x14ac:dyDescent="0.3">
      <c r="E5838" s="2">
        <v>5838</v>
      </c>
      <c r="G5838">
        <v>5838</v>
      </c>
      <c r="I5838">
        <v>5838</v>
      </c>
      <c r="K5838" s="2">
        <v>5838</v>
      </c>
    </row>
    <row r="5839" spans="5:11" x14ac:dyDescent="0.3">
      <c r="E5839" s="2">
        <v>5839</v>
      </c>
      <c r="G5839">
        <v>5839</v>
      </c>
      <c r="I5839">
        <v>5839</v>
      </c>
      <c r="K5839" s="2">
        <v>5839</v>
      </c>
    </row>
    <row r="5840" spans="5:11" x14ac:dyDescent="0.3">
      <c r="E5840" s="2">
        <v>5840</v>
      </c>
      <c r="G5840">
        <v>5840</v>
      </c>
      <c r="I5840">
        <v>5840</v>
      </c>
      <c r="K5840" s="2">
        <v>5840</v>
      </c>
    </row>
    <row r="5841" spans="5:11" x14ac:dyDescent="0.3">
      <c r="E5841" s="2">
        <v>5841</v>
      </c>
      <c r="G5841">
        <v>5841</v>
      </c>
      <c r="I5841">
        <v>5841</v>
      </c>
      <c r="K5841" s="2">
        <v>5841</v>
      </c>
    </row>
    <row r="5842" spans="5:11" x14ac:dyDescent="0.3">
      <c r="E5842" s="2">
        <v>5842</v>
      </c>
      <c r="G5842">
        <v>5842</v>
      </c>
      <c r="I5842">
        <v>5842</v>
      </c>
      <c r="K5842" s="2">
        <v>5842</v>
      </c>
    </row>
    <row r="5843" spans="5:11" x14ac:dyDescent="0.3">
      <c r="E5843" s="2">
        <v>5843</v>
      </c>
      <c r="G5843">
        <v>5843</v>
      </c>
      <c r="I5843">
        <v>5843</v>
      </c>
      <c r="K5843" s="2">
        <v>5843</v>
      </c>
    </row>
    <row r="5844" spans="5:11" x14ac:dyDescent="0.3">
      <c r="E5844" s="2">
        <v>5844</v>
      </c>
      <c r="G5844">
        <v>5844</v>
      </c>
      <c r="I5844">
        <v>5844</v>
      </c>
      <c r="K5844" s="2">
        <v>5844</v>
      </c>
    </row>
    <row r="5845" spans="5:11" x14ac:dyDescent="0.3">
      <c r="E5845" s="2">
        <v>5845</v>
      </c>
      <c r="G5845">
        <v>5845</v>
      </c>
      <c r="I5845">
        <v>5845</v>
      </c>
      <c r="K5845" s="2">
        <v>5845</v>
      </c>
    </row>
    <row r="5846" spans="5:11" x14ac:dyDescent="0.3">
      <c r="E5846" s="2">
        <v>5846</v>
      </c>
      <c r="G5846">
        <v>5846</v>
      </c>
      <c r="I5846">
        <v>5846</v>
      </c>
      <c r="K5846" s="2">
        <v>5846</v>
      </c>
    </row>
    <row r="5847" spans="5:11" x14ac:dyDescent="0.3">
      <c r="E5847" s="2">
        <v>5847</v>
      </c>
      <c r="G5847">
        <v>5847</v>
      </c>
      <c r="I5847">
        <v>5847</v>
      </c>
      <c r="K5847" s="2">
        <v>5847</v>
      </c>
    </row>
    <row r="5848" spans="5:11" x14ac:dyDescent="0.3">
      <c r="E5848" s="2">
        <v>5848</v>
      </c>
      <c r="G5848">
        <v>5848</v>
      </c>
      <c r="I5848">
        <v>5848</v>
      </c>
      <c r="K5848" s="2">
        <v>5848</v>
      </c>
    </row>
    <row r="5849" spans="5:11" x14ac:dyDescent="0.3">
      <c r="E5849" s="2">
        <v>5849</v>
      </c>
      <c r="G5849">
        <v>5849</v>
      </c>
      <c r="I5849">
        <v>5849</v>
      </c>
      <c r="K5849" s="2">
        <v>5849</v>
      </c>
    </row>
    <row r="5850" spans="5:11" x14ac:dyDescent="0.3">
      <c r="E5850" s="2">
        <v>5850</v>
      </c>
      <c r="G5850">
        <v>5850</v>
      </c>
      <c r="I5850">
        <v>5850</v>
      </c>
      <c r="K5850" s="2">
        <v>5850</v>
      </c>
    </row>
    <row r="5851" spans="5:11" x14ac:dyDescent="0.3">
      <c r="E5851" s="2">
        <v>5851</v>
      </c>
      <c r="G5851">
        <v>5851</v>
      </c>
      <c r="I5851">
        <v>5851</v>
      </c>
      <c r="K5851" s="2">
        <v>5851</v>
      </c>
    </row>
    <row r="5852" spans="5:11" x14ac:dyDescent="0.3">
      <c r="E5852" s="2">
        <v>5852</v>
      </c>
      <c r="G5852">
        <v>5852</v>
      </c>
      <c r="I5852">
        <v>5852</v>
      </c>
      <c r="K5852" s="2">
        <v>5852</v>
      </c>
    </row>
    <row r="5853" spans="5:11" x14ac:dyDescent="0.3">
      <c r="E5853" s="2">
        <v>5853</v>
      </c>
      <c r="G5853">
        <v>5853</v>
      </c>
      <c r="I5853">
        <v>5853</v>
      </c>
      <c r="K5853" s="2">
        <v>5853</v>
      </c>
    </row>
    <row r="5854" spans="5:11" x14ac:dyDescent="0.3">
      <c r="E5854" s="2">
        <v>5854</v>
      </c>
      <c r="G5854">
        <v>5854</v>
      </c>
      <c r="I5854">
        <v>5854</v>
      </c>
      <c r="K5854" s="2">
        <v>5854</v>
      </c>
    </row>
    <row r="5855" spans="5:11" x14ac:dyDescent="0.3">
      <c r="E5855" s="2">
        <v>5855</v>
      </c>
      <c r="G5855">
        <v>5855</v>
      </c>
      <c r="I5855">
        <v>5855</v>
      </c>
      <c r="K5855" s="2">
        <v>5855</v>
      </c>
    </row>
    <row r="5856" spans="5:11" x14ac:dyDescent="0.3">
      <c r="E5856" s="2">
        <v>5856</v>
      </c>
      <c r="G5856">
        <v>5856</v>
      </c>
      <c r="I5856">
        <v>5856</v>
      </c>
      <c r="K5856" s="2">
        <v>5856</v>
      </c>
    </row>
    <row r="5857" spans="5:11" x14ac:dyDescent="0.3">
      <c r="E5857" s="2">
        <v>5857</v>
      </c>
      <c r="G5857">
        <v>5857</v>
      </c>
      <c r="I5857">
        <v>5857</v>
      </c>
      <c r="K5857" s="2">
        <v>5857</v>
      </c>
    </row>
    <row r="5858" spans="5:11" x14ac:dyDescent="0.3">
      <c r="E5858" s="2">
        <v>5858</v>
      </c>
      <c r="G5858">
        <v>5858</v>
      </c>
      <c r="I5858">
        <v>5858</v>
      </c>
      <c r="K5858" s="2">
        <v>5858</v>
      </c>
    </row>
    <row r="5859" spans="5:11" x14ac:dyDescent="0.3">
      <c r="E5859" s="2">
        <v>5859</v>
      </c>
      <c r="G5859">
        <v>5859</v>
      </c>
      <c r="I5859">
        <v>5859</v>
      </c>
      <c r="K5859" s="2">
        <v>5859</v>
      </c>
    </row>
    <row r="5860" spans="5:11" x14ac:dyDescent="0.3">
      <c r="E5860" s="2">
        <v>5860</v>
      </c>
      <c r="G5860">
        <v>5860</v>
      </c>
      <c r="I5860">
        <v>5860</v>
      </c>
      <c r="K5860" s="2">
        <v>5860</v>
      </c>
    </row>
    <row r="5861" spans="5:11" x14ac:dyDescent="0.3">
      <c r="E5861" s="2">
        <v>5861</v>
      </c>
      <c r="G5861">
        <v>5861</v>
      </c>
      <c r="I5861">
        <v>5861</v>
      </c>
      <c r="K5861" s="2">
        <v>5861</v>
      </c>
    </row>
    <row r="5862" spans="5:11" x14ac:dyDescent="0.3">
      <c r="E5862" s="2">
        <v>5862</v>
      </c>
      <c r="G5862">
        <v>5862</v>
      </c>
      <c r="I5862">
        <v>5862</v>
      </c>
      <c r="K5862" s="2">
        <v>5862</v>
      </c>
    </row>
    <row r="5863" spans="5:11" x14ac:dyDescent="0.3">
      <c r="E5863" s="2">
        <v>5863</v>
      </c>
      <c r="G5863">
        <v>5863</v>
      </c>
      <c r="I5863">
        <v>5863</v>
      </c>
      <c r="K5863" s="2">
        <v>5863</v>
      </c>
    </row>
    <row r="5864" spans="5:11" x14ac:dyDescent="0.3">
      <c r="E5864" s="2">
        <v>5864</v>
      </c>
      <c r="G5864">
        <v>5864</v>
      </c>
      <c r="I5864">
        <v>5864</v>
      </c>
      <c r="K5864" s="2">
        <v>5864</v>
      </c>
    </row>
    <row r="5865" spans="5:11" x14ac:dyDescent="0.3">
      <c r="E5865" s="2">
        <v>5865</v>
      </c>
      <c r="G5865">
        <v>5865</v>
      </c>
      <c r="I5865">
        <v>5865</v>
      </c>
      <c r="K5865" s="2">
        <v>5865</v>
      </c>
    </row>
    <row r="5866" spans="5:11" x14ac:dyDescent="0.3">
      <c r="E5866" s="2">
        <v>5866</v>
      </c>
      <c r="G5866">
        <v>5866</v>
      </c>
      <c r="I5866">
        <v>5866</v>
      </c>
      <c r="K5866" s="2">
        <v>5866</v>
      </c>
    </row>
    <row r="5867" spans="5:11" x14ac:dyDescent="0.3">
      <c r="E5867" s="2">
        <v>5867</v>
      </c>
      <c r="G5867">
        <v>5867</v>
      </c>
      <c r="I5867">
        <v>5867</v>
      </c>
      <c r="K5867" s="2">
        <v>5867</v>
      </c>
    </row>
    <row r="5868" spans="5:11" x14ac:dyDescent="0.3">
      <c r="E5868" s="2">
        <v>5868</v>
      </c>
      <c r="G5868">
        <v>5868</v>
      </c>
      <c r="I5868">
        <v>5868</v>
      </c>
      <c r="K5868" s="2">
        <v>5868</v>
      </c>
    </row>
    <row r="5869" spans="5:11" x14ac:dyDescent="0.3">
      <c r="E5869" s="2">
        <v>5869</v>
      </c>
      <c r="G5869">
        <v>5869</v>
      </c>
      <c r="I5869">
        <v>5869</v>
      </c>
      <c r="K5869" s="2">
        <v>5869</v>
      </c>
    </row>
    <row r="5870" spans="5:11" x14ac:dyDescent="0.3">
      <c r="E5870" s="2">
        <v>5870</v>
      </c>
      <c r="G5870">
        <v>5870</v>
      </c>
      <c r="I5870">
        <v>5870</v>
      </c>
      <c r="K5870" s="2">
        <v>5870</v>
      </c>
    </row>
    <row r="5871" spans="5:11" x14ac:dyDescent="0.3">
      <c r="E5871" s="2">
        <v>5871</v>
      </c>
      <c r="G5871">
        <v>5871</v>
      </c>
      <c r="I5871">
        <v>5871</v>
      </c>
      <c r="K5871" s="2">
        <v>5871</v>
      </c>
    </row>
    <row r="5872" spans="5:11" x14ac:dyDescent="0.3">
      <c r="E5872" s="2">
        <v>5872</v>
      </c>
      <c r="G5872">
        <v>5872</v>
      </c>
      <c r="I5872">
        <v>5872</v>
      </c>
      <c r="K5872" s="2">
        <v>5872</v>
      </c>
    </row>
    <row r="5873" spans="5:11" x14ac:dyDescent="0.3">
      <c r="E5873" s="2">
        <v>5873</v>
      </c>
      <c r="G5873">
        <v>5873</v>
      </c>
      <c r="I5873">
        <v>5873</v>
      </c>
      <c r="K5873" s="2">
        <v>5873</v>
      </c>
    </row>
    <row r="5874" spans="5:11" x14ac:dyDescent="0.3">
      <c r="E5874" s="2">
        <v>5874</v>
      </c>
      <c r="G5874">
        <v>5874</v>
      </c>
      <c r="I5874">
        <v>5874</v>
      </c>
      <c r="K5874" s="2">
        <v>5874</v>
      </c>
    </row>
    <row r="5875" spans="5:11" x14ac:dyDescent="0.3">
      <c r="E5875" s="2">
        <v>5875</v>
      </c>
      <c r="G5875">
        <v>5875</v>
      </c>
      <c r="I5875">
        <v>5875</v>
      </c>
      <c r="K5875" s="2">
        <v>5875</v>
      </c>
    </row>
    <row r="5876" spans="5:11" x14ac:dyDescent="0.3">
      <c r="E5876" s="2">
        <v>5876</v>
      </c>
      <c r="G5876">
        <v>5876</v>
      </c>
      <c r="I5876">
        <v>5876</v>
      </c>
      <c r="K5876" s="2">
        <v>5876</v>
      </c>
    </row>
    <row r="5877" spans="5:11" x14ac:dyDescent="0.3">
      <c r="E5877" s="2">
        <v>5877</v>
      </c>
      <c r="G5877">
        <v>5877</v>
      </c>
      <c r="I5877">
        <v>5877</v>
      </c>
      <c r="K5877" s="2">
        <v>5877</v>
      </c>
    </row>
    <row r="5878" spans="5:11" x14ac:dyDescent="0.3">
      <c r="E5878" s="2">
        <v>5878</v>
      </c>
      <c r="G5878">
        <v>5878</v>
      </c>
      <c r="I5878">
        <v>5878</v>
      </c>
      <c r="K5878" s="2">
        <v>5878</v>
      </c>
    </row>
    <row r="5879" spans="5:11" x14ac:dyDescent="0.3">
      <c r="E5879" s="2">
        <v>5879</v>
      </c>
      <c r="G5879">
        <v>5879</v>
      </c>
      <c r="I5879">
        <v>5879</v>
      </c>
      <c r="K5879" s="2">
        <v>5879</v>
      </c>
    </row>
    <row r="5880" spans="5:11" x14ac:dyDescent="0.3">
      <c r="E5880" s="2">
        <v>5880</v>
      </c>
      <c r="G5880">
        <v>5880</v>
      </c>
      <c r="I5880">
        <v>5880</v>
      </c>
      <c r="K5880" s="2">
        <v>5880</v>
      </c>
    </row>
    <row r="5881" spans="5:11" x14ac:dyDescent="0.3">
      <c r="E5881" s="2">
        <v>5881</v>
      </c>
      <c r="G5881">
        <v>5881</v>
      </c>
      <c r="I5881">
        <v>5881</v>
      </c>
      <c r="K5881" s="2">
        <v>5881</v>
      </c>
    </row>
    <row r="5882" spans="5:11" x14ac:dyDescent="0.3">
      <c r="E5882" s="2">
        <v>5882</v>
      </c>
      <c r="G5882">
        <v>5882</v>
      </c>
      <c r="I5882">
        <v>5882</v>
      </c>
      <c r="K5882" s="2">
        <v>5882</v>
      </c>
    </row>
    <row r="5883" spans="5:11" x14ac:dyDescent="0.3">
      <c r="E5883" s="2">
        <v>5883</v>
      </c>
      <c r="G5883">
        <v>5883</v>
      </c>
      <c r="I5883">
        <v>5883</v>
      </c>
      <c r="K5883" s="2">
        <v>5883</v>
      </c>
    </row>
    <row r="5884" spans="5:11" x14ac:dyDescent="0.3">
      <c r="E5884" s="2">
        <v>5884</v>
      </c>
      <c r="G5884">
        <v>5884</v>
      </c>
      <c r="I5884">
        <v>5884</v>
      </c>
      <c r="K5884" s="2">
        <v>5884</v>
      </c>
    </row>
    <row r="5885" spans="5:11" x14ac:dyDescent="0.3">
      <c r="E5885" s="2">
        <v>5885</v>
      </c>
      <c r="G5885">
        <v>5885</v>
      </c>
      <c r="I5885">
        <v>5885</v>
      </c>
      <c r="K5885" s="2">
        <v>5885</v>
      </c>
    </row>
    <row r="5886" spans="5:11" x14ac:dyDescent="0.3">
      <c r="E5886" s="2">
        <v>5886</v>
      </c>
      <c r="G5886">
        <v>5886</v>
      </c>
      <c r="I5886">
        <v>5886</v>
      </c>
      <c r="K5886" s="2">
        <v>5886</v>
      </c>
    </row>
    <row r="5887" spans="5:11" x14ac:dyDescent="0.3">
      <c r="E5887" s="2">
        <v>5887</v>
      </c>
      <c r="G5887">
        <v>5887</v>
      </c>
      <c r="I5887">
        <v>5887</v>
      </c>
      <c r="K5887" s="2">
        <v>5887</v>
      </c>
    </row>
    <row r="5888" spans="5:11" x14ac:dyDescent="0.3">
      <c r="E5888" s="2">
        <v>5888</v>
      </c>
      <c r="G5888">
        <v>5888</v>
      </c>
      <c r="I5888">
        <v>5888</v>
      </c>
      <c r="K5888" s="2">
        <v>5888</v>
      </c>
    </row>
    <row r="5889" spans="5:11" x14ac:dyDescent="0.3">
      <c r="E5889" s="2">
        <v>5889</v>
      </c>
      <c r="G5889">
        <v>5889</v>
      </c>
      <c r="I5889">
        <v>5889</v>
      </c>
      <c r="K5889" s="2">
        <v>5889</v>
      </c>
    </row>
    <row r="5890" spans="5:11" x14ac:dyDescent="0.3">
      <c r="E5890" s="2">
        <v>5890</v>
      </c>
      <c r="G5890">
        <v>5890</v>
      </c>
      <c r="I5890">
        <v>5890</v>
      </c>
      <c r="K5890" s="2">
        <v>5890</v>
      </c>
    </row>
    <row r="5891" spans="5:11" x14ac:dyDescent="0.3">
      <c r="E5891" s="2">
        <v>5891</v>
      </c>
      <c r="G5891">
        <v>5891</v>
      </c>
      <c r="I5891">
        <v>5891</v>
      </c>
      <c r="K5891" s="2">
        <v>5891</v>
      </c>
    </row>
    <row r="5892" spans="5:11" x14ac:dyDescent="0.3">
      <c r="E5892" s="2">
        <v>5892</v>
      </c>
      <c r="G5892">
        <v>5892</v>
      </c>
      <c r="I5892">
        <v>5892</v>
      </c>
      <c r="K5892" s="2">
        <v>5892</v>
      </c>
    </row>
    <row r="5893" spans="5:11" x14ac:dyDescent="0.3">
      <c r="E5893" s="2">
        <v>5893</v>
      </c>
      <c r="G5893">
        <v>5893</v>
      </c>
      <c r="I5893">
        <v>5893</v>
      </c>
      <c r="K5893" s="2">
        <v>5893</v>
      </c>
    </row>
    <row r="5894" spans="5:11" x14ac:dyDescent="0.3">
      <c r="E5894" s="2">
        <v>5894</v>
      </c>
      <c r="G5894">
        <v>5894</v>
      </c>
      <c r="I5894">
        <v>5894</v>
      </c>
      <c r="K5894" s="2">
        <v>5894</v>
      </c>
    </row>
    <row r="5895" spans="5:11" x14ac:dyDescent="0.3">
      <c r="E5895" s="2">
        <v>5895</v>
      </c>
      <c r="G5895">
        <v>5895</v>
      </c>
      <c r="I5895">
        <v>5895</v>
      </c>
      <c r="K5895" s="2">
        <v>5895</v>
      </c>
    </row>
    <row r="5896" spans="5:11" x14ac:dyDescent="0.3">
      <c r="E5896" s="2">
        <v>5896</v>
      </c>
      <c r="G5896">
        <v>5896</v>
      </c>
      <c r="I5896">
        <v>5896</v>
      </c>
      <c r="K5896" s="2">
        <v>5896</v>
      </c>
    </row>
    <row r="5897" spans="5:11" x14ac:dyDescent="0.3">
      <c r="E5897" s="2">
        <v>5897</v>
      </c>
      <c r="G5897">
        <v>5897</v>
      </c>
      <c r="I5897">
        <v>5897</v>
      </c>
      <c r="K5897" s="2">
        <v>5897</v>
      </c>
    </row>
    <row r="5898" spans="5:11" x14ac:dyDescent="0.3">
      <c r="E5898" s="2">
        <v>5898</v>
      </c>
      <c r="G5898">
        <v>5898</v>
      </c>
      <c r="I5898">
        <v>5898</v>
      </c>
      <c r="K5898" s="2">
        <v>5898</v>
      </c>
    </row>
    <row r="5899" spans="5:11" x14ac:dyDescent="0.3">
      <c r="E5899" s="2">
        <v>5899</v>
      </c>
      <c r="G5899">
        <v>5899</v>
      </c>
      <c r="I5899">
        <v>5899</v>
      </c>
      <c r="K5899" s="2">
        <v>5899</v>
      </c>
    </row>
    <row r="5900" spans="5:11" x14ac:dyDescent="0.3">
      <c r="E5900" s="2">
        <v>5900</v>
      </c>
      <c r="G5900">
        <v>5900</v>
      </c>
      <c r="I5900">
        <v>5900</v>
      </c>
      <c r="K5900" s="2">
        <v>5900</v>
      </c>
    </row>
    <row r="5901" spans="5:11" x14ac:dyDescent="0.3">
      <c r="E5901" s="2">
        <v>5901</v>
      </c>
      <c r="G5901">
        <v>5901</v>
      </c>
      <c r="I5901">
        <v>5901</v>
      </c>
      <c r="K5901" s="2">
        <v>5901</v>
      </c>
    </row>
    <row r="5902" spans="5:11" x14ac:dyDescent="0.3">
      <c r="E5902" s="2">
        <v>5902</v>
      </c>
      <c r="G5902">
        <v>5902</v>
      </c>
      <c r="I5902">
        <v>5902</v>
      </c>
      <c r="K5902" s="2">
        <v>5902</v>
      </c>
    </row>
    <row r="5903" spans="5:11" x14ac:dyDescent="0.3">
      <c r="E5903" s="2">
        <v>5903</v>
      </c>
      <c r="G5903">
        <v>5903</v>
      </c>
      <c r="I5903">
        <v>5903</v>
      </c>
      <c r="K5903" s="2">
        <v>5903</v>
      </c>
    </row>
    <row r="5904" spans="5:11" x14ac:dyDescent="0.3">
      <c r="E5904" s="2">
        <v>5904</v>
      </c>
      <c r="G5904">
        <v>5904</v>
      </c>
      <c r="I5904">
        <v>5904</v>
      </c>
      <c r="K5904" s="2">
        <v>5904</v>
      </c>
    </row>
    <row r="5905" spans="5:11" x14ac:dyDescent="0.3">
      <c r="E5905" s="2">
        <v>5905</v>
      </c>
      <c r="G5905">
        <v>5905</v>
      </c>
      <c r="I5905">
        <v>5905</v>
      </c>
      <c r="K5905" s="2">
        <v>5905</v>
      </c>
    </row>
    <row r="5906" spans="5:11" x14ac:dyDescent="0.3">
      <c r="E5906" s="2">
        <v>5906</v>
      </c>
      <c r="G5906">
        <v>5906</v>
      </c>
      <c r="I5906">
        <v>5906</v>
      </c>
      <c r="K5906" s="2">
        <v>5906</v>
      </c>
    </row>
    <row r="5907" spans="5:11" x14ac:dyDescent="0.3">
      <c r="E5907" s="2">
        <v>5907</v>
      </c>
      <c r="G5907">
        <v>5907</v>
      </c>
      <c r="I5907">
        <v>5907</v>
      </c>
      <c r="K5907" s="2">
        <v>5907</v>
      </c>
    </row>
    <row r="5908" spans="5:11" x14ac:dyDescent="0.3">
      <c r="E5908" s="2">
        <v>5908</v>
      </c>
      <c r="G5908">
        <v>5908</v>
      </c>
      <c r="I5908">
        <v>5908</v>
      </c>
      <c r="K5908" s="2">
        <v>5908</v>
      </c>
    </row>
    <row r="5909" spans="5:11" x14ac:dyDescent="0.3">
      <c r="E5909" s="2">
        <v>5909</v>
      </c>
      <c r="G5909">
        <v>5909</v>
      </c>
      <c r="I5909">
        <v>5909</v>
      </c>
      <c r="K5909" s="2">
        <v>5909</v>
      </c>
    </row>
    <row r="5910" spans="5:11" x14ac:dyDescent="0.3">
      <c r="E5910" s="2">
        <v>5910</v>
      </c>
      <c r="G5910">
        <v>5910</v>
      </c>
      <c r="I5910">
        <v>5910</v>
      </c>
      <c r="K5910" s="2">
        <v>5910</v>
      </c>
    </row>
    <row r="5911" spans="5:11" x14ac:dyDescent="0.3">
      <c r="E5911" s="2">
        <v>5911</v>
      </c>
      <c r="G5911">
        <v>5911</v>
      </c>
      <c r="I5911">
        <v>5911</v>
      </c>
      <c r="K5911" s="2">
        <v>5911</v>
      </c>
    </row>
    <row r="5912" spans="5:11" x14ac:dyDescent="0.3">
      <c r="E5912" s="2">
        <v>5912</v>
      </c>
      <c r="G5912">
        <v>5912</v>
      </c>
      <c r="I5912">
        <v>5912</v>
      </c>
      <c r="K5912" s="2">
        <v>5912</v>
      </c>
    </row>
    <row r="5913" spans="5:11" x14ac:dyDescent="0.3">
      <c r="E5913" s="2">
        <v>5913</v>
      </c>
      <c r="G5913">
        <v>5913</v>
      </c>
      <c r="I5913">
        <v>5913</v>
      </c>
      <c r="K5913" s="2">
        <v>5913</v>
      </c>
    </row>
    <row r="5914" spans="5:11" x14ac:dyDescent="0.3">
      <c r="E5914" s="2">
        <v>5914</v>
      </c>
      <c r="G5914">
        <v>5914</v>
      </c>
      <c r="I5914">
        <v>5914</v>
      </c>
      <c r="K5914" s="2">
        <v>5914</v>
      </c>
    </row>
    <row r="5915" spans="5:11" x14ac:dyDescent="0.3">
      <c r="E5915" s="2">
        <v>5915</v>
      </c>
      <c r="G5915">
        <v>5915</v>
      </c>
      <c r="I5915">
        <v>5915</v>
      </c>
      <c r="K5915" s="2">
        <v>5915</v>
      </c>
    </row>
    <row r="5916" spans="5:11" x14ac:dyDescent="0.3">
      <c r="E5916" s="2">
        <v>5916</v>
      </c>
      <c r="G5916">
        <v>5916</v>
      </c>
      <c r="I5916">
        <v>5916</v>
      </c>
      <c r="K5916" s="2">
        <v>5916</v>
      </c>
    </row>
    <row r="5917" spans="5:11" x14ac:dyDescent="0.3">
      <c r="E5917" s="2">
        <v>5917</v>
      </c>
      <c r="G5917">
        <v>5917</v>
      </c>
      <c r="I5917">
        <v>5917</v>
      </c>
      <c r="K5917" s="2">
        <v>5917</v>
      </c>
    </row>
    <row r="5918" spans="5:11" x14ac:dyDescent="0.3">
      <c r="E5918" s="2">
        <v>5918</v>
      </c>
      <c r="G5918">
        <v>5918</v>
      </c>
      <c r="I5918">
        <v>5918</v>
      </c>
      <c r="K5918" s="2">
        <v>5918</v>
      </c>
    </row>
    <row r="5919" spans="5:11" x14ac:dyDescent="0.3">
      <c r="E5919" s="2">
        <v>5919</v>
      </c>
      <c r="G5919">
        <v>5919</v>
      </c>
      <c r="I5919">
        <v>5919</v>
      </c>
      <c r="K5919" s="2">
        <v>5919</v>
      </c>
    </row>
    <row r="5920" spans="5:11" x14ac:dyDescent="0.3">
      <c r="E5920" s="2">
        <v>5920</v>
      </c>
      <c r="G5920">
        <v>5920</v>
      </c>
      <c r="I5920">
        <v>5920</v>
      </c>
      <c r="K5920" s="2">
        <v>5920</v>
      </c>
    </row>
    <row r="5921" spans="5:11" x14ac:dyDescent="0.3">
      <c r="E5921" s="2">
        <v>5921</v>
      </c>
      <c r="G5921">
        <v>5921</v>
      </c>
      <c r="I5921">
        <v>5921</v>
      </c>
      <c r="K5921" s="2">
        <v>5921</v>
      </c>
    </row>
    <row r="5922" spans="5:11" x14ac:dyDescent="0.3">
      <c r="E5922" s="2">
        <v>5922</v>
      </c>
      <c r="G5922">
        <v>5922</v>
      </c>
      <c r="I5922">
        <v>5922</v>
      </c>
      <c r="K5922" s="2">
        <v>5922</v>
      </c>
    </row>
    <row r="5923" spans="5:11" x14ac:dyDescent="0.3">
      <c r="E5923" s="2">
        <v>5923</v>
      </c>
      <c r="G5923">
        <v>5923</v>
      </c>
      <c r="I5923">
        <v>5923</v>
      </c>
      <c r="K5923" s="2">
        <v>5923</v>
      </c>
    </row>
    <row r="5924" spans="5:11" x14ac:dyDescent="0.3">
      <c r="E5924" s="2">
        <v>5924</v>
      </c>
      <c r="G5924">
        <v>5924</v>
      </c>
      <c r="I5924">
        <v>5924</v>
      </c>
      <c r="K5924" s="2">
        <v>5924</v>
      </c>
    </row>
    <row r="5925" spans="5:11" x14ac:dyDescent="0.3">
      <c r="E5925" s="2">
        <v>5925</v>
      </c>
      <c r="G5925">
        <v>5925</v>
      </c>
      <c r="I5925">
        <v>5925</v>
      </c>
      <c r="K5925" s="2">
        <v>5925</v>
      </c>
    </row>
    <row r="5926" spans="5:11" x14ac:dyDescent="0.3">
      <c r="E5926" s="2">
        <v>5926</v>
      </c>
      <c r="G5926">
        <v>5926</v>
      </c>
      <c r="I5926">
        <v>5926</v>
      </c>
      <c r="K5926" s="2">
        <v>5926</v>
      </c>
    </row>
    <row r="5927" spans="5:11" x14ac:dyDescent="0.3">
      <c r="E5927" s="2">
        <v>5927</v>
      </c>
      <c r="G5927">
        <v>5927</v>
      </c>
      <c r="I5927">
        <v>5927</v>
      </c>
      <c r="K5927" s="2">
        <v>5927</v>
      </c>
    </row>
    <row r="5928" spans="5:11" x14ac:dyDescent="0.3">
      <c r="E5928" s="2">
        <v>5928</v>
      </c>
      <c r="G5928">
        <v>5928</v>
      </c>
      <c r="I5928">
        <v>5928</v>
      </c>
      <c r="K5928" s="2">
        <v>5928</v>
      </c>
    </row>
    <row r="5929" spans="5:11" x14ac:dyDescent="0.3">
      <c r="E5929" s="2">
        <v>5929</v>
      </c>
      <c r="G5929">
        <v>5929</v>
      </c>
      <c r="I5929">
        <v>5929</v>
      </c>
      <c r="K5929" s="2">
        <v>5929</v>
      </c>
    </row>
    <row r="5930" spans="5:11" x14ac:dyDescent="0.3">
      <c r="E5930" s="2">
        <v>5930</v>
      </c>
      <c r="G5930">
        <v>5930</v>
      </c>
      <c r="I5930">
        <v>5930</v>
      </c>
      <c r="K5930" s="2">
        <v>5930</v>
      </c>
    </row>
    <row r="5931" spans="5:11" x14ac:dyDescent="0.3">
      <c r="E5931" s="2">
        <v>5931</v>
      </c>
      <c r="G5931">
        <v>5931</v>
      </c>
      <c r="I5931">
        <v>5931</v>
      </c>
      <c r="K5931" s="2">
        <v>5931</v>
      </c>
    </row>
    <row r="5932" spans="5:11" x14ac:dyDescent="0.3">
      <c r="E5932" s="2">
        <v>5932</v>
      </c>
      <c r="G5932">
        <v>5932</v>
      </c>
      <c r="I5932">
        <v>5932</v>
      </c>
      <c r="K5932" s="2">
        <v>5932</v>
      </c>
    </row>
    <row r="5933" spans="5:11" x14ac:dyDescent="0.3">
      <c r="E5933" s="2">
        <v>5933</v>
      </c>
      <c r="G5933">
        <v>5933</v>
      </c>
      <c r="I5933">
        <v>5933</v>
      </c>
      <c r="K5933" s="2">
        <v>5933</v>
      </c>
    </row>
    <row r="5934" spans="5:11" x14ac:dyDescent="0.3">
      <c r="E5934" s="2">
        <v>5934</v>
      </c>
      <c r="G5934">
        <v>5934</v>
      </c>
      <c r="I5934">
        <v>5934</v>
      </c>
      <c r="K5934" s="2">
        <v>5934</v>
      </c>
    </row>
    <row r="5935" spans="5:11" x14ac:dyDescent="0.3">
      <c r="E5935" s="2">
        <v>5935</v>
      </c>
      <c r="G5935">
        <v>5935</v>
      </c>
      <c r="I5935">
        <v>5935</v>
      </c>
      <c r="K5935" s="2">
        <v>5935</v>
      </c>
    </row>
    <row r="5936" spans="5:11" x14ac:dyDescent="0.3">
      <c r="E5936" s="2">
        <v>5936</v>
      </c>
      <c r="G5936">
        <v>5936</v>
      </c>
      <c r="I5936">
        <v>5936</v>
      </c>
      <c r="K5936" s="2">
        <v>5936</v>
      </c>
    </row>
    <row r="5937" spans="5:11" x14ac:dyDescent="0.3">
      <c r="E5937" s="2">
        <v>5937</v>
      </c>
      <c r="G5937">
        <v>5937</v>
      </c>
      <c r="I5937">
        <v>5937</v>
      </c>
      <c r="K5937" s="2">
        <v>5937</v>
      </c>
    </row>
    <row r="5938" spans="5:11" x14ac:dyDescent="0.3">
      <c r="E5938" s="2">
        <v>5938</v>
      </c>
      <c r="G5938">
        <v>5938</v>
      </c>
      <c r="I5938">
        <v>5938</v>
      </c>
      <c r="K5938" s="2">
        <v>5938</v>
      </c>
    </row>
    <row r="5939" spans="5:11" x14ac:dyDescent="0.3">
      <c r="E5939" s="2">
        <v>5939</v>
      </c>
      <c r="G5939">
        <v>5939</v>
      </c>
      <c r="I5939">
        <v>5939</v>
      </c>
      <c r="K5939" s="2">
        <v>5939</v>
      </c>
    </row>
    <row r="5940" spans="5:11" x14ac:dyDescent="0.3">
      <c r="E5940" s="2">
        <v>5940</v>
      </c>
      <c r="G5940">
        <v>5940</v>
      </c>
      <c r="I5940">
        <v>5940</v>
      </c>
      <c r="K5940" s="2">
        <v>5940</v>
      </c>
    </row>
    <row r="5941" spans="5:11" x14ac:dyDescent="0.3">
      <c r="E5941" s="2">
        <v>5941</v>
      </c>
      <c r="G5941">
        <v>5941</v>
      </c>
      <c r="I5941">
        <v>5941</v>
      </c>
      <c r="K5941" s="2">
        <v>5941</v>
      </c>
    </row>
    <row r="5942" spans="5:11" x14ac:dyDescent="0.3">
      <c r="E5942" s="2">
        <v>5942</v>
      </c>
      <c r="G5942">
        <v>5942</v>
      </c>
      <c r="I5942">
        <v>5942</v>
      </c>
      <c r="K5942" s="2">
        <v>5942</v>
      </c>
    </row>
    <row r="5943" spans="5:11" x14ac:dyDescent="0.3">
      <c r="E5943" s="2">
        <v>5943</v>
      </c>
      <c r="G5943">
        <v>5943</v>
      </c>
      <c r="I5943">
        <v>5943</v>
      </c>
      <c r="K5943" s="2">
        <v>5943</v>
      </c>
    </row>
    <row r="5944" spans="5:11" x14ac:dyDescent="0.3">
      <c r="E5944" s="2">
        <v>5944</v>
      </c>
      <c r="G5944">
        <v>5944</v>
      </c>
      <c r="I5944">
        <v>5944</v>
      </c>
      <c r="K5944" s="2">
        <v>5944</v>
      </c>
    </row>
    <row r="5945" spans="5:11" x14ac:dyDescent="0.3">
      <c r="E5945" s="2">
        <v>5945</v>
      </c>
      <c r="G5945">
        <v>5945</v>
      </c>
      <c r="I5945">
        <v>5945</v>
      </c>
      <c r="K5945" s="2">
        <v>5945</v>
      </c>
    </row>
    <row r="5946" spans="5:11" x14ac:dyDescent="0.3">
      <c r="E5946" s="2">
        <v>5946</v>
      </c>
      <c r="G5946">
        <v>5946</v>
      </c>
      <c r="I5946">
        <v>5946</v>
      </c>
      <c r="K5946" s="2">
        <v>5946</v>
      </c>
    </row>
    <row r="5947" spans="5:11" x14ac:dyDescent="0.3">
      <c r="E5947" s="2">
        <v>5947</v>
      </c>
      <c r="G5947">
        <v>5947</v>
      </c>
      <c r="I5947">
        <v>5947</v>
      </c>
      <c r="K5947" s="2">
        <v>5947</v>
      </c>
    </row>
    <row r="5948" spans="5:11" x14ac:dyDescent="0.3">
      <c r="E5948" s="2">
        <v>5948</v>
      </c>
      <c r="G5948">
        <v>5948</v>
      </c>
      <c r="I5948">
        <v>5948</v>
      </c>
      <c r="K5948" s="2">
        <v>5948</v>
      </c>
    </row>
    <row r="5949" spans="5:11" x14ac:dyDescent="0.3">
      <c r="E5949" s="2">
        <v>5949</v>
      </c>
      <c r="G5949">
        <v>5949</v>
      </c>
      <c r="I5949">
        <v>5949</v>
      </c>
      <c r="K5949" s="2">
        <v>5949</v>
      </c>
    </row>
    <row r="5950" spans="5:11" x14ac:dyDescent="0.3">
      <c r="E5950" s="2">
        <v>5950</v>
      </c>
      <c r="G5950">
        <v>5950</v>
      </c>
      <c r="I5950">
        <v>5950</v>
      </c>
      <c r="K5950" s="2">
        <v>5950</v>
      </c>
    </row>
    <row r="5951" spans="5:11" x14ac:dyDescent="0.3">
      <c r="E5951" s="2">
        <v>5951</v>
      </c>
      <c r="G5951">
        <v>5951</v>
      </c>
      <c r="I5951">
        <v>5951</v>
      </c>
      <c r="K5951" s="2">
        <v>5951</v>
      </c>
    </row>
    <row r="5952" spans="5:11" x14ac:dyDescent="0.3">
      <c r="E5952" s="2">
        <v>5952</v>
      </c>
      <c r="G5952">
        <v>5952</v>
      </c>
      <c r="I5952">
        <v>5952</v>
      </c>
      <c r="K5952" s="2">
        <v>5952</v>
      </c>
    </row>
    <row r="5953" spans="5:11" x14ac:dyDescent="0.3">
      <c r="E5953" s="2">
        <v>5953</v>
      </c>
      <c r="G5953">
        <v>5953</v>
      </c>
      <c r="I5953">
        <v>5953</v>
      </c>
      <c r="K5953" s="2">
        <v>5953</v>
      </c>
    </row>
    <row r="5954" spans="5:11" x14ac:dyDescent="0.3">
      <c r="E5954" s="2">
        <v>5954</v>
      </c>
      <c r="G5954">
        <v>5954</v>
      </c>
      <c r="I5954">
        <v>5954</v>
      </c>
      <c r="K5954" s="2">
        <v>5954</v>
      </c>
    </row>
    <row r="5955" spans="5:11" x14ac:dyDescent="0.3">
      <c r="E5955" s="2">
        <v>5955</v>
      </c>
      <c r="G5955">
        <v>5955</v>
      </c>
      <c r="I5955">
        <v>5955</v>
      </c>
      <c r="K5955" s="2">
        <v>5955</v>
      </c>
    </row>
    <row r="5956" spans="5:11" x14ac:dyDescent="0.3">
      <c r="E5956" s="2">
        <v>5956</v>
      </c>
      <c r="G5956">
        <v>5956</v>
      </c>
      <c r="I5956">
        <v>5956</v>
      </c>
      <c r="K5956" s="2">
        <v>5956</v>
      </c>
    </row>
    <row r="5957" spans="5:11" x14ac:dyDescent="0.3">
      <c r="E5957" s="2">
        <v>5957</v>
      </c>
      <c r="G5957">
        <v>5957</v>
      </c>
      <c r="I5957">
        <v>5957</v>
      </c>
      <c r="K5957" s="2">
        <v>5957</v>
      </c>
    </row>
    <row r="5958" spans="5:11" x14ac:dyDescent="0.3">
      <c r="E5958" s="2">
        <v>5958</v>
      </c>
      <c r="G5958">
        <v>5958</v>
      </c>
      <c r="I5958">
        <v>5958</v>
      </c>
      <c r="K5958" s="2">
        <v>5958</v>
      </c>
    </row>
    <row r="5959" spans="5:11" x14ac:dyDescent="0.3">
      <c r="E5959" s="2">
        <v>5959</v>
      </c>
      <c r="G5959">
        <v>5959</v>
      </c>
      <c r="I5959">
        <v>5959</v>
      </c>
      <c r="K5959" s="2">
        <v>5959</v>
      </c>
    </row>
    <row r="5960" spans="5:11" x14ac:dyDescent="0.3">
      <c r="E5960" s="2">
        <v>5960</v>
      </c>
      <c r="G5960">
        <v>5960</v>
      </c>
      <c r="I5960">
        <v>5960</v>
      </c>
      <c r="K5960" s="2">
        <v>5960</v>
      </c>
    </row>
    <row r="5961" spans="5:11" x14ac:dyDescent="0.3">
      <c r="E5961" s="2">
        <v>5961</v>
      </c>
      <c r="G5961">
        <v>5961</v>
      </c>
      <c r="I5961">
        <v>5961</v>
      </c>
      <c r="K5961" s="2">
        <v>5961</v>
      </c>
    </row>
    <row r="5962" spans="5:11" x14ac:dyDescent="0.3">
      <c r="E5962" s="2">
        <v>5962</v>
      </c>
      <c r="G5962">
        <v>5962</v>
      </c>
      <c r="I5962">
        <v>5962</v>
      </c>
      <c r="K5962" s="2">
        <v>5962</v>
      </c>
    </row>
    <row r="5963" spans="5:11" x14ac:dyDescent="0.3">
      <c r="E5963" s="2">
        <v>5963</v>
      </c>
      <c r="G5963">
        <v>5963</v>
      </c>
      <c r="I5963">
        <v>5963</v>
      </c>
      <c r="K5963" s="2">
        <v>5963</v>
      </c>
    </row>
    <row r="5964" spans="5:11" x14ac:dyDescent="0.3">
      <c r="E5964" s="2">
        <v>5964</v>
      </c>
      <c r="G5964">
        <v>5964</v>
      </c>
      <c r="I5964">
        <v>5964</v>
      </c>
      <c r="K5964" s="2">
        <v>5964</v>
      </c>
    </row>
    <row r="5965" spans="5:11" x14ac:dyDescent="0.3">
      <c r="E5965" s="2">
        <v>5965</v>
      </c>
      <c r="G5965">
        <v>5965</v>
      </c>
      <c r="I5965">
        <v>5965</v>
      </c>
      <c r="K5965" s="2">
        <v>5965</v>
      </c>
    </row>
    <row r="5966" spans="5:11" x14ac:dyDescent="0.3">
      <c r="E5966" s="2">
        <v>5966</v>
      </c>
      <c r="G5966">
        <v>5966</v>
      </c>
      <c r="I5966">
        <v>5966</v>
      </c>
      <c r="K5966" s="2">
        <v>5966</v>
      </c>
    </row>
    <row r="5967" spans="5:11" x14ac:dyDescent="0.3">
      <c r="E5967" s="2">
        <v>5967</v>
      </c>
      <c r="G5967">
        <v>5967</v>
      </c>
      <c r="I5967">
        <v>5967</v>
      </c>
      <c r="K5967" s="2">
        <v>5967</v>
      </c>
    </row>
    <row r="5968" spans="5:11" x14ac:dyDescent="0.3">
      <c r="E5968" s="2">
        <v>5968</v>
      </c>
      <c r="G5968">
        <v>5968</v>
      </c>
      <c r="I5968">
        <v>5968</v>
      </c>
      <c r="K5968" s="2">
        <v>5968</v>
      </c>
    </row>
    <row r="5969" spans="5:11" x14ac:dyDescent="0.3">
      <c r="E5969" s="2">
        <v>5969</v>
      </c>
      <c r="G5969">
        <v>5969</v>
      </c>
      <c r="I5969">
        <v>5969</v>
      </c>
      <c r="K5969" s="2">
        <v>5969</v>
      </c>
    </row>
    <row r="5970" spans="5:11" x14ac:dyDescent="0.3">
      <c r="E5970" s="2">
        <v>5970</v>
      </c>
      <c r="G5970">
        <v>5970</v>
      </c>
      <c r="I5970">
        <v>5970</v>
      </c>
      <c r="K5970" s="2">
        <v>5970</v>
      </c>
    </row>
    <row r="5971" spans="5:11" x14ac:dyDescent="0.3">
      <c r="E5971" s="2">
        <v>5971</v>
      </c>
      <c r="G5971">
        <v>5971</v>
      </c>
      <c r="I5971">
        <v>5971</v>
      </c>
      <c r="K5971" s="2">
        <v>5971</v>
      </c>
    </row>
    <row r="5972" spans="5:11" x14ac:dyDescent="0.3">
      <c r="E5972" s="2">
        <v>5972</v>
      </c>
      <c r="G5972">
        <v>5972</v>
      </c>
      <c r="I5972">
        <v>5972</v>
      </c>
      <c r="K5972" s="2">
        <v>5972</v>
      </c>
    </row>
    <row r="5973" spans="5:11" x14ac:dyDescent="0.3">
      <c r="E5973" s="2">
        <v>5973</v>
      </c>
      <c r="G5973">
        <v>5973</v>
      </c>
      <c r="I5973">
        <v>5973</v>
      </c>
      <c r="K5973" s="2">
        <v>5973</v>
      </c>
    </row>
    <row r="5974" spans="5:11" x14ac:dyDescent="0.3">
      <c r="E5974" s="2">
        <v>5974</v>
      </c>
      <c r="G5974">
        <v>5974</v>
      </c>
      <c r="I5974">
        <v>5974</v>
      </c>
      <c r="K5974" s="2">
        <v>5974</v>
      </c>
    </row>
    <row r="5975" spans="5:11" x14ac:dyDescent="0.3">
      <c r="E5975" s="2">
        <v>5975</v>
      </c>
      <c r="G5975">
        <v>5975</v>
      </c>
      <c r="I5975">
        <v>5975</v>
      </c>
      <c r="K5975" s="2">
        <v>5975</v>
      </c>
    </row>
    <row r="5976" spans="5:11" x14ac:dyDescent="0.3">
      <c r="E5976" s="2">
        <v>5976</v>
      </c>
      <c r="G5976">
        <v>5976</v>
      </c>
      <c r="I5976">
        <v>5976</v>
      </c>
      <c r="K5976" s="2">
        <v>5976</v>
      </c>
    </row>
    <row r="5977" spans="5:11" x14ac:dyDescent="0.3">
      <c r="E5977" s="2">
        <v>5977</v>
      </c>
      <c r="G5977">
        <v>5977</v>
      </c>
      <c r="I5977">
        <v>5977</v>
      </c>
      <c r="K5977" s="2">
        <v>5977</v>
      </c>
    </row>
    <row r="5978" spans="5:11" x14ac:dyDescent="0.3">
      <c r="E5978" s="2">
        <v>5978</v>
      </c>
      <c r="G5978">
        <v>5978</v>
      </c>
      <c r="I5978">
        <v>5978</v>
      </c>
      <c r="K5978" s="2">
        <v>5978</v>
      </c>
    </row>
    <row r="5979" spans="5:11" x14ac:dyDescent="0.3">
      <c r="E5979" s="2">
        <v>5979</v>
      </c>
      <c r="G5979">
        <v>5979</v>
      </c>
      <c r="I5979">
        <v>5979</v>
      </c>
      <c r="K5979" s="2">
        <v>5979</v>
      </c>
    </row>
    <row r="5980" spans="5:11" x14ac:dyDescent="0.3">
      <c r="E5980" s="2">
        <v>5980</v>
      </c>
      <c r="G5980">
        <v>5980</v>
      </c>
      <c r="I5980">
        <v>5980</v>
      </c>
      <c r="K5980" s="2">
        <v>5980</v>
      </c>
    </row>
    <row r="5981" spans="5:11" x14ac:dyDescent="0.3">
      <c r="E5981" s="2">
        <v>5981</v>
      </c>
      <c r="G5981">
        <v>5981</v>
      </c>
      <c r="I5981">
        <v>5981</v>
      </c>
      <c r="K5981" s="2">
        <v>5981</v>
      </c>
    </row>
    <row r="5982" spans="5:11" x14ac:dyDescent="0.3">
      <c r="E5982" s="2">
        <v>5982</v>
      </c>
      <c r="G5982">
        <v>5982</v>
      </c>
      <c r="I5982">
        <v>5982</v>
      </c>
      <c r="K5982" s="2">
        <v>5982</v>
      </c>
    </row>
    <row r="5983" spans="5:11" x14ac:dyDescent="0.3">
      <c r="E5983" s="2">
        <v>5983</v>
      </c>
      <c r="G5983">
        <v>5983</v>
      </c>
      <c r="I5983">
        <v>5983</v>
      </c>
      <c r="K5983" s="2">
        <v>5983</v>
      </c>
    </row>
    <row r="5984" spans="5:11" x14ac:dyDescent="0.3">
      <c r="E5984" s="2">
        <v>5984</v>
      </c>
      <c r="G5984">
        <v>5984</v>
      </c>
      <c r="I5984">
        <v>5984</v>
      </c>
      <c r="K5984" s="2">
        <v>5984</v>
      </c>
    </row>
    <row r="5985" spans="5:11" x14ac:dyDescent="0.3">
      <c r="E5985" s="2">
        <v>5985</v>
      </c>
      <c r="G5985">
        <v>5985</v>
      </c>
      <c r="I5985">
        <v>5985</v>
      </c>
      <c r="K5985" s="2">
        <v>5985</v>
      </c>
    </row>
    <row r="5986" spans="5:11" x14ac:dyDescent="0.3">
      <c r="E5986" s="2">
        <v>5986</v>
      </c>
      <c r="G5986">
        <v>5986</v>
      </c>
      <c r="I5986">
        <v>5986</v>
      </c>
      <c r="K5986" s="2">
        <v>5986</v>
      </c>
    </row>
    <row r="5987" spans="5:11" x14ac:dyDescent="0.3">
      <c r="E5987" s="2">
        <v>5987</v>
      </c>
      <c r="G5987">
        <v>5987</v>
      </c>
      <c r="I5987">
        <v>5987</v>
      </c>
      <c r="K5987" s="2">
        <v>5987</v>
      </c>
    </row>
    <row r="5988" spans="5:11" x14ac:dyDescent="0.3">
      <c r="E5988" s="2">
        <v>5988</v>
      </c>
      <c r="G5988">
        <v>5988</v>
      </c>
      <c r="I5988">
        <v>5988</v>
      </c>
      <c r="K5988" s="2">
        <v>5988</v>
      </c>
    </row>
    <row r="5989" spans="5:11" x14ac:dyDescent="0.3">
      <c r="E5989" s="2">
        <v>5989</v>
      </c>
      <c r="G5989">
        <v>5989</v>
      </c>
      <c r="I5989">
        <v>5989</v>
      </c>
      <c r="K5989" s="2">
        <v>5989</v>
      </c>
    </row>
    <row r="5990" spans="5:11" x14ac:dyDescent="0.3">
      <c r="E5990" s="2">
        <v>5990</v>
      </c>
      <c r="G5990">
        <v>5990</v>
      </c>
      <c r="I5990">
        <v>5990</v>
      </c>
      <c r="K5990" s="2">
        <v>5990</v>
      </c>
    </row>
    <row r="5991" spans="5:11" x14ac:dyDescent="0.3">
      <c r="E5991" s="2">
        <v>5991</v>
      </c>
      <c r="G5991">
        <v>5991</v>
      </c>
      <c r="I5991">
        <v>5991</v>
      </c>
      <c r="K5991" s="2">
        <v>5991</v>
      </c>
    </row>
    <row r="5992" spans="5:11" x14ac:dyDescent="0.3">
      <c r="E5992" s="2">
        <v>5992</v>
      </c>
      <c r="G5992">
        <v>5992</v>
      </c>
      <c r="I5992">
        <v>5992</v>
      </c>
      <c r="K5992" s="2">
        <v>5992</v>
      </c>
    </row>
    <row r="5993" spans="5:11" x14ac:dyDescent="0.3">
      <c r="E5993" s="2">
        <v>5993</v>
      </c>
      <c r="G5993">
        <v>5993</v>
      </c>
      <c r="I5993">
        <v>5993</v>
      </c>
      <c r="K5993" s="2">
        <v>5993</v>
      </c>
    </row>
    <row r="5994" spans="5:11" x14ac:dyDescent="0.3">
      <c r="E5994" s="2">
        <v>5994</v>
      </c>
      <c r="G5994">
        <v>5994</v>
      </c>
      <c r="I5994">
        <v>5994</v>
      </c>
      <c r="K5994" s="2">
        <v>5994</v>
      </c>
    </row>
    <row r="5995" spans="5:11" x14ac:dyDescent="0.3">
      <c r="E5995" s="2">
        <v>5995</v>
      </c>
      <c r="G5995">
        <v>5995</v>
      </c>
      <c r="I5995">
        <v>5995</v>
      </c>
      <c r="K5995" s="2">
        <v>5995</v>
      </c>
    </row>
    <row r="5996" spans="5:11" x14ac:dyDescent="0.3">
      <c r="E5996" s="2">
        <v>5996</v>
      </c>
      <c r="G5996">
        <v>5996</v>
      </c>
      <c r="I5996">
        <v>5996</v>
      </c>
      <c r="K5996" s="2">
        <v>5996</v>
      </c>
    </row>
    <row r="5997" spans="5:11" x14ac:dyDescent="0.3">
      <c r="E5997" s="2">
        <v>5997</v>
      </c>
      <c r="G5997">
        <v>5997</v>
      </c>
      <c r="I5997">
        <v>5997</v>
      </c>
      <c r="K5997" s="2">
        <v>5997</v>
      </c>
    </row>
    <row r="5998" spans="5:11" x14ac:dyDescent="0.3">
      <c r="E5998" s="2">
        <v>5998</v>
      </c>
      <c r="G5998">
        <v>5998</v>
      </c>
      <c r="I5998">
        <v>5998</v>
      </c>
      <c r="K5998" s="2">
        <v>5998</v>
      </c>
    </row>
    <row r="5999" spans="5:11" x14ac:dyDescent="0.3">
      <c r="E5999" s="2">
        <v>5999</v>
      </c>
      <c r="G5999">
        <v>5999</v>
      </c>
      <c r="I5999">
        <v>5999</v>
      </c>
      <c r="K5999" s="2">
        <v>5999</v>
      </c>
    </row>
    <row r="6000" spans="5:11" x14ac:dyDescent="0.3">
      <c r="E6000" s="2">
        <v>6000</v>
      </c>
      <c r="G6000">
        <v>6000</v>
      </c>
      <c r="I6000">
        <v>6000</v>
      </c>
      <c r="K6000" s="2">
        <v>6000</v>
      </c>
    </row>
    <row r="6001" spans="5:11" x14ac:dyDescent="0.3">
      <c r="E6001" s="2">
        <v>6001</v>
      </c>
      <c r="G6001">
        <v>6001</v>
      </c>
      <c r="I6001">
        <v>6001</v>
      </c>
      <c r="K6001" s="2">
        <v>6001</v>
      </c>
    </row>
    <row r="6002" spans="5:11" x14ac:dyDescent="0.3">
      <c r="E6002" s="2">
        <v>6002</v>
      </c>
      <c r="G6002">
        <v>6002</v>
      </c>
      <c r="I6002">
        <v>6002</v>
      </c>
      <c r="K6002" s="2">
        <v>6002</v>
      </c>
    </row>
    <row r="6003" spans="5:11" x14ac:dyDescent="0.3">
      <c r="E6003" s="2">
        <v>6003</v>
      </c>
      <c r="G6003">
        <v>6003</v>
      </c>
      <c r="I6003">
        <v>6003</v>
      </c>
      <c r="K6003" s="2">
        <v>6003</v>
      </c>
    </row>
    <row r="6004" spans="5:11" x14ac:dyDescent="0.3">
      <c r="E6004" s="2">
        <v>6004</v>
      </c>
      <c r="G6004">
        <v>6004</v>
      </c>
      <c r="I6004">
        <v>6004</v>
      </c>
      <c r="K6004" s="2">
        <v>6004</v>
      </c>
    </row>
    <row r="6005" spans="5:11" x14ac:dyDescent="0.3">
      <c r="E6005" s="2">
        <v>6005</v>
      </c>
      <c r="G6005">
        <v>6005</v>
      </c>
      <c r="I6005">
        <v>6005</v>
      </c>
      <c r="K6005" s="2">
        <v>6005</v>
      </c>
    </row>
    <row r="6006" spans="5:11" x14ac:dyDescent="0.3">
      <c r="E6006" s="2">
        <v>6006</v>
      </c>
      <c r="G6006">
        <v>6006</v>
      </c>
      <c r="I6006">
        <v>6006</v>
      </c>
      <c r="K6006" s="2">
        <v>6006</v>
      </c>
    </row>
    <row r="6007" spans="5:11" x14ac:dyDescent="0.3">
      <c r="E6007" s="2">
        <v>6007</v>
      </c>
      <c r="G6007">
        <v>6007</v>
      </c>
      <c r="I6007">
        <v>6007</v>
      </c>
      <c r="K6007" s="2">
        <v>6007</v>
      </c>
    </row>
    <row r="6008" spans="5:11" x14ac:dyDescent="0.3">
      <c r="E6008" s="2">
        <v>6008</v>
      </c>
      <c r="G6008">
        <v>6008</v>
      </c>
      <c r="I6008">
        <v>6008</v>
      </c>
      <c r="K6008" s="2">
        <v>6008</v>
      </c>
    </row>
    <row r="6009" spans="5:11" x14ac:dyDescent="0.3">
      <c r="E6009" s="2">
        <v>6009</v>
      </c>
      <c r="G6009">
        <v>6009</v>
      </c>
      <c r="I6009">
        <v>6009</v>
      </c>
      <c r="K6009" s="2">
        <v>6009</v>
      </c>
    </row>
    <row r="6010" spans="5:11" x14ac:dyDescent="0.3">
      <c r="E6010" s="2">
        <v>6010</v>
      </c>
      <c r="G6010">
        <v>6010</v>
      </c>
      <c r="I6010">
        <v>6010</v>
      </c>
      <c r="K6010" s="2">
        <v>6010</v>
      </c>
    </row>
    <row r="6011" spans="5:11" x14ac:dyDescent="0.3">
      <c r="E6011" s="2">
        <v>6011</v>
      </c>
      <c r="G6011">
        <v>6011</v>
      </c>
      <c r="I6011">
        <v>6011</v>
      </c>
      <c r="K6011" s="2">
        <v>6011</v>
      </c>
    </row>
    <row r="6012" spans="5:11" x14ac:dyDescent="0.3">
      <c r="E6012" s="2">
        <v>6012</v>
      </c>
      <c r="G6012">
        <v>6012</v>
      </c>
      <c r="I6012">
        <v>6012</v>
      </c>
      <c r="K6012" s="2">
        <v>6012</v>
      </c>
    </row>
    <row r="6013" spans="5:11" x14ac:dyDescent="0.3">
      <c r="E6013" s="2">
        <v>6013</v>
      </c>
      <c r="G6013">
        <v>6013</v>
      </c>
      <c r="I6013">
        <v>6013</v>
      </c>
      <c r="K6013" s="2">
        <v>6013</v>
      </c>
    </row>
    <row r="6014" spans="5:11" x14ac:dyDescent="0.3">
      <c r="E6014" s="2">
        <v>6014</v>
      </c>
      <c r="G6014">
        <v>6014</v>
      </c>
      <c r="I6014">
        <v>6014</v>
      </c>
      <c r="K6014" s="2">
        <v>6014</v>
      </c>
    </row>
    <row r="6015" spans="5:11" x14ac:dyDescent="0.3">
      <c r="E6015" s="2">
        <v>6015</v>
      </c>
      <c r="G6015">
        <v>6015</v>
      </c>
      <c r="I6015">
        <v>6015</v>
      </c>
      <c r="K6015" s="2">
        <v>6015</v>
      </c>
    </row>
    <row r="6016" spans="5:11" x14ac:dyDescent="0.3">
      <c r="E6016" s="2">
        <v>6016</v>
      </c>
      <c r="G6016">
        <v>6016</v>
      </c>
      <c r="I6016">
        <v>6016</v>
      </c>
      <c r="K6016" s="2">
        <v>6016</v>
      </c>
    </row>
    <row r="6017" spans="5:11" x14ac:dyDescent="0.3">
      <c r="E6017" s="2">
        <v>6017</v>
      </c>
      <c r="G6017">
        <v>6017</v>
      </c>
      <c r="I6017">
        <v>6017</v>
      </c>
      <c r="K6017" s="2">
        <v>6017</v>
      </c>
    </row>
    <row r="6018" spans="5:11" x14ac:dyDescent="0.3">
      <c r="E6018" s="2">
        <v>6018</v>
      </c>
      <c r="G6018">
        <v>6018</v>
      </c>
      <c r="I6018">
        <v>6018</v>
      </c>
      <c r="K6018" s="2">
        <v>6018</v>
      </c>
    </row>
    <row r="6019" spans="5:11" x14ac:dyDescent="0.3">
      <c r="E6019" s="2">
        <v>6019</v>
      </c>
      <c r="G6019">
        <v>6019</v>
      </c>
      <c r="I6019">
        <v>6019</v>
      </c>
      <c r="K6019" s="2">
        <v>6019</v>
      </c>
    </row>
    <row r="6020" spans="5:11" x14ac:dyDescent="0.3">
      <c r="E6020" s="2">
        <v>6020</v>
      </c>
      <c r="G6020">
        <v>6020</v>
      </c>
      <c r="I6020">
        <v>6020</v>
      </c>
      <c r="K6020" s="2">
        <v>6020</v>
      </c>
    </row>
    <row r="6021" spans="5:11" x14ac:dyDescent="0.3">
      <c r="E6021" s="2">
        <v>6021</v>
      </c>
      <c r="G6021">
        <v>6021</v>
      </c>
      <c r="I6021">
        <v>6021</v>
      </c>
      <c r="K6021" s="2">
        <v>6021</v>
      </c>
    </row>
    <row r="6022" spans="5:11" x14ac:dyDescent="0.3">
      <c r="E6022" s="2">
        <v>6022</v>
      </c>
      <c r="G6022">
        <v>6022</v>
      </c>
      <c r="I6022">
        <v>6022</v>
      </c>
      <c r="K6022" s="2">
        <v>6022</v>
      </c>
    </row>
    <row r="6023" spans="5:11" x14ac:dyDescent="0.3">
      <c r="E6023" s="2">
        <v>6023</v>
      </c>
      <c r="G6023">
        <v>6023</v>
      </c>
      <c r="I6023">
        <v>6023</v>
      </c>
      <c r="K6023" s="2">
        <v>6023</v>
      </c>
    </row>
    <row r="6024" spans="5:11" x14ac:dyDescent="0.3">
      <c r="E6024" s="2">
        <v>6024</v>
      </c>
      <c r="G6024">
        <v>6024</v>
      </c>
      <c r="I6024">
        <v>6024</v>
      </c>
      <c r="K6024" s="2">
        <v>6024</v>
      </c>
    </row>
    <row r="6025" spans="5:11" x14ac:dyDescent="0.3">
      <c r="E6025" s="2">
        <v>6025</v>
      </c>
      <c r="G6025">
        <v>6025</v>
      </c>
      <c r="I6025">
        <v>6025</v>
      </c>
      <c r="K6025" s="2">
        <v>6025</v>
      </c>
    </row>
    <row r="6026" spans="5:11" x14ac:dyDescent="0.3">
      <c r="E6026" s="2">
        <v>6026</v>
      </c>
      <c r="G6026">
        <v>6026</v>
      </c>
      <c r="I6026">
        <v>6026</v>
      </c>
      <c r="K6026" s="2">
        <v>6026</v>
      </c>
    </row>
    <row r="6027" spans="5:11" x14ac:dyDescent="0.3">
      <c r="E6027" s="2">
        <v>6027</v>
      </c>
      <c r="G6027">
        <v>6027</v>
      </c>
      <c r="I6027">
        <v>6027</v>
      </c>
      <c r="K6027" s="2">
        <v>6027</v>
      </c>
    </row>
    <row r="6028" spans="5:11" x14ac:dyDescent="0.3">
      <c r="E6028" s="2">
        <v>6028</v>
      </c>
      <c r="G6028">
        <v>6028</v>
      </c>
      <c r="I6028">
        <v>6028</v>
      </c>
      <c r="K6028" s="2">
        <v>6028</v>
      </c>
    </row>
    <row r="6029" spans="5:11" x14ac:dyDescent="0.3">
      <c r="E6029" s="2">
        <v>6029</v>
      </c>
      <c r="G6029">
        <v>6029</v>
      </c>
      <c r="I6029">
        <v>6029</v>
      </c>
      <c r="K6029" s="2">
        <v>6029</v>
      </c>
    </row>
    <row r="6030" spans="5:11" x14ac:dyDescent="0.3">
      <c r="E6030" s="2">
        <v>6030</v>
      </c>
      <c r="G6030">
        <v>6030</v>
      </c>
      <c r="I6030">
        <v>6030</v>
      </c>
      <c r="K6030" s="2">
        <v>6030</v>
      </c>
    </row>
    <row r="6031" spans="5:11" x14ac:dyDescent="0.3">
      <c r="E6031" s="2">
        <v>6031</v>
      </c>
      <c r="G6031">
        <v>6031</v>
      </c>
      <c r="I6031">
        <v>6031</v>
      </c>
      <c r="K6031" s="2">
        <v>6031</v>
      </c>
    </row>
    <row r="6032" spans="5:11" x14ac:dyDescent="0.3">
      <c r="E6032" s="2">
        <v>6032</v>
      </c>
      <c r="G6032">
        <v>6032</v>
      </c>
      <c r="I6032">
        <v>6032</v>
      </c>
      <c r="K6032" s="2">
        <v>6032</v>
      </c>
    </row>
    <row r="6033" spans="5:11" x14ac:dyDescent="0.3">
      <c r="E6033" s="2">
        <v>6033</v>
      </c>
      <c r="G6033">
        <v>6033</v>
      </c>
      <c r="I6033">
        <v>6033</v>
      </c>
      <c r="K6033" s="2">
        <v>6033</v>
      </c>
    </row>
    <row r="6034" spans="5:11" x14ac:dyDescent="0.3">
      <c r="E6034" s="2">
        <v>6034</v>
      </c>
      <c r="G6034">
        <v>6034</v>
      </c>
      <c r="I6034">
        <v>6034</v>
      </c>
      <c r="K6034" s="2">
        <v>6034</v>
      </c>
    </row>
    <row r="6035" spans="5:11" x14ac:dyDescent="0.3">
      <c r="E6035" s="2">
        <v>6035</v>
      </c>
      <c r="G6035">
        <v>6035</v>
      </c>
      <c r="I6035">
        <v>6035</v>
      </c>
      <c r="K6035" s="2">
        <v>6035</v>
      </c>
    </row>
    <row r="6036" spans="5:11" x14ac:dyDescent="0.3">
      <c r="E6036" s="2">
        <v>6036</v>
      </c>
      <c r="G6036">
        <v>6036</v>
      </c>
      <c r="I6036">
        <v>6036</v>
      </c>
      <c r="K6036" s="2">
        <v>6036</v>
      </c>
    </row>
    <row r="6037" spans="5:11" x14ac:dyDescent="0.3">
      <c r="E6037" s="2">
        <v>6037</v>
      </c>
      <c r="G6037">
        <v>6037</v>
      </c>
      <c r="I6037">
        <v>6037</v>
      </c>
      <c r="K6037" s="2">
        <v>6037</v>
      </c>
    </row>
    <row r="6038" spans="5:11" x14ac:dyDescent="0.3">
      <c r="E6038" s="2">
        <v>6038</v>
      </c>
      <c r="G6038">
        <v>6038</v>
      </c>
      <c r="I6038">
        <v>6038</v>
      </c>
      <c r="K6038" s="2">
        <v>6038</v>
      </c>
    </row>
    <row r="6039" spans="5:11" x14ac:dyDescent="0.3">
      <c r="E6039" s="2">
        <v>6039</v>
      </c>
      <c r="G6039">
        <v>6039</v>
      </c>
      <c r="I6039">
        <v>6039</v>
      </c>
      <c r="K6039" s="2">
        <v>6039</v>
      </c>
    </row>
    <row r="6040" spans="5:11" x14ac:dyDescent="0.3">
      <c r="E6040" s="2">
        <v>6040</v>
      </c>
      <c r="G6040">
        <v>6040</v>
      </c>
      <c r="I6040">
        <v>6040</v>
      </c>
      <c r="K6040" s="2">
        <v>6040</v>
      </c>
    </row>
    <row r="6041" spans="5:11" x14ac:dyDescent="0.3">
      <c r="E6041" s="2">
        <v>6041</v>
      </c>
      <c r="G6041">
        <v>6041</v>
      </c>
      <c r="I6041">
        <v>6041</v>
      </c>
      <c r="K6041" s="2">
        <v>6041</v>
      </c>
    </row>
    <row r="6042" spans="5:11" x14ac:dyDescent="0.3">
      <c r="E6042" s="2">
        <v>6042</v>
      </c>
      <c r="G6042">
        <v>6042</v>
      </c>
      <c r="I6042">
        <v>6042</v>
      </c>
      <c r="K6042" s="2">
        <v>6042</v>
      </c>
    </row>
    <row r="6043" spans="5:11" x14ac:dyDescent="0.3">
      <c r="E6043" s="2">
        <v>6043</v>
      </c>
      <c r="G6043">
        <v>6043</v>
      </c>
      <c r="I6043">
        <v>6043</v>
      </c>
      <c r="K6043" s="2">
        <v>6043</v>
      </c>
    </row>
    <row r="6044" spans="5:11" x14ac:dyDescent="0.3">
      <c r="E6044" s="2">
        <v>6044</v>
      </c>
      <c r="G6044">
        <v>6044</v>
      </c>
      <c r="I6044">
        <v>6044</v>
      </c>
      <c r="K6044" s="2">
        <v>6044</v>
      </c>
    </row>
    <row r="6045" spans="5:11" x14ac:dyDescent="0.3">
      <c r="E6045" s="2">
        <v>6045</v>
      </c>
      <c r="G6045">
        <v>6045</v>
      </c>
      <c r="I6045">
        <v>6045</v>
      </c>
      <c r="K6045" s="2">
        <v>6045</v>
      </c>
    </row>
    <row r="6046" spans="5:11" x14ac:dyDescent="0.3">
      <c r="E6046" s="2">
        <v>6046</v>
      </c>
      <c r="G6046">
        <v>6046</v>
      </c>
      <c r="I6046">
        <v>6046</v>
      </c>
      <c r="K6046" s="2">
        <v>6046</v>
      </c>
    </row>
    <row r="6047" spans="5:11" x14ac:dyDescent="0.3">
      <c r="E6047" s="2">
        <v>6047</v>
      </c>
      <c r="G6047">
        <v>6047</v>
      </c>
      <c r="I6047">
        <v>6047</v>
      </c>
      <c r="K6047" s="2">
        <v>6047</v>
      </c>
    </row>
    <row r="6048" spans="5:11" x14ac:dyDescent="0.3">
      <c r="E6048" s="2">
        <v>6048</v>
      </c>
      <c r="G6048">
        <v>6048</v>
      </c>
      <c r="I6048">
        <v>6048</v>
      </c>
      <c r="K6048" s="2">
        <v>6048</v>
      </c>
    </row>
    <row r="6049" spans="5:11" x14ac:dyDescent="0.3">
      <c r="E6049" s="2">
        <v>6049</v>
      </c>
      <c r="G6049">
        <v>6049</v>
      </c>
      <c r="I6049">
        <v>6049</v>
      </c>
      <c r="K6049" s="2">
        <v>6049</v>
      </c>
    </row>
    <row r="6050" spans="5:11" x14ac:dyDescent="0.3">
      <c r="E6050" s="2">
        <v>6050</v>
      </c>
      <c r="G6050">
        <v>6050</v>
      </c>
      <c r="I6050">
        <v>6050</v>
      </c>
      <c r="K6050" s="2">
        <v>6050</v>
      </c>
    </row>
    <row r="6051" spans="5:11" x14ac:dyDescent="0.3">
      <c r="E6051" s="2">
        <v>6051</v>
      </c>
      <c r="G6051">
        <v>6051</v>
      </c>
      <c r="I6051">
        <v>6051</v>
      </c>
      <c r="K6051" s="2">
        <v>6051</v>
      </c>
    </row>
    <row r="6052" spans="5:11" x14ac:dyDescent="0.3">
      <c r="E6052" s="2">
        <v>6052</v>
      </c>
      <c r="G6052">
        <v>6052</v>
      </c>
      <c r="I6052">
        <v>6052</v>
      </c>
      <c r="K6052" s="2">
        <v>6052</v>
      </c>
    </row>
    <row r="6053" spans="5:11" x14ac:dyDescent="0.3">
      <c r="E6053" s="2">
        <v>6053</v>
      </c>
      <c r="G6053">
        <v>6053</v>
      </c>
      <c r="I6053">
        <v>6053</v>
      </c>
      <c r="K6053" s="2">
        <v>6053</v>
      </c>
    </row>
    <row r="6054" spans="5:11" x14ac:dyDescent="0.3">
      <c r="E6054" s="2">
        <v>6054</v>
      </c>
      <c r="G6054">
        <v>6054</v>
      </c>
      <c r="I6054">
        <v>6054</v>
      </c>
      <c r="K6054" s="2">
        <v>6054</v>
      </c>
    </row>
    <row r="6055" spans="5:11" x14ac:dyDescent="0.3">
      <c r="E6055" s="2">
        <v>6055</v>
      </c>
      <c r="G6055">
        <v>6055</v>
      </c>
      <c r="I6055">
        <v>6055</v>
      </c>
      <c r="K6055" s="2">
        <v>6055</v>
      </c>
    </row>
    <row r="6056" spans="5:11" x14ac:dyDescent="0.3">
      <c r="E6056" s="2">
        <v>6056</v>
      </c>
      <c r="G6056">
        <v>6056</v>
      </c>
      <c r="I6056">
        <v>6056</v>
      </c>
      <c r="K6056" s="2">
        <v>6056</v>
      </c>
    </row>
    <row r="6057" spans="5:11" x14ac:dyDescent="0.3">
      <c r="E6057" s="2">
        <v>6057</v>
      </c>
      <c r="G6057">
        <v>6057</v>
      </c>
      <c r="I6057">
        <v>6057</v>
      </c>
      <c r="K6057" s="2">
        <v>6057</v>
      </c>
    </row>
    <row r="6058" spans="5:11" x14ac:dyDescent="0.3">
      <c r="E6058" s="2">
        <v>6058</v>
      </c>
      <c r="G6058">
        <v>6058</v>
      </c>
      <c r="I6058">
        <v>6058</v>
      </c>
      <c r="K6058" s="2">
        <v>6058</v>
      </c>
    </row>
    <row r="6059" spans="5:11" x14ac:dyDescent="0.3">
      <c r="E6059" s="2">
        <v>6059</v>
      </c>
      <c r="G6059">
        <v>6059</v>
      </c>
      <c r="I6059">
        <v>6059</v>
      </c>
      <c r="K6059" s="2">
        <v>6059</v>
      </c>
    </row>
    <row r="6060" spans="5:11" x14ac:dyDescent="0.3">
      <c r="E6060" s="2">
        <v>6060</v>
      </c>
      <c r="G6060">
        <v>6060</v>
      </c>
      <c r="I6060">
        <v>6060</v>
      </c>
      <c r="K6060" s="2">
        <v>6060</v>
      </c>
    </row>
    <row r="6061" spans="5:11" x14ac:dyDescent="0.3">
      <c r="E6061" s="2">
        <v>6061</v>
      </c>
      <c r="G6061">
        <v>6061</v>
      </c>
      <c r="I6061">
        <v>6061</v>
      </c>
      <c r="K6061" s="2">
        <v>6061</v>
      </c>
    </row>
    <row r="6062" spans="5:11" x14ac:dyDescent="0.3">
      <c r="E6062" s="2">
        <v>6062</v>
      </c>
      <c r="G6062">
        <v>6062</v>
      </c>
      <c r="I6062">
        <v>6062</v>
      </c>
      <c r="K6062" s="2">
        <v>6062</v>
      </c>
    </row>
    <row r="6063" spans="5:11" x14ac:dyDescent="0.3">
      <c r="E6063" s="2">
        <v>6063</v>
      </c>
      <c r="G6063">
        <v>6063</v>
      </c>
      <c r="I6063">
        <v>6063</v>
      </c>
      <c r="K6063" s="2">
        <v>6063</v>
      </c>
    </row>
    <row r="6064" spans="5:11" x14ac:dyDescent="0.3">
      <c r="E6064" s="2">
        <v>6064</v>
      </c>
      <c r="G6064">
        <v>6064</v>
      </c>
      <c r="I6064">
        <v>6064</v>
      </c>
      <c r="K6064" s="2">
        <v>6064</v>
      </c>
    </row>
    <row r="6065" spans="5:11" x14ac:dyDescent="0.3">
      <c r="E6065" s="2">
        <v>6065</v>
      </c>
      <c r="G6065">
        <v>6065</v>
      </c>
      <c r="I6065">
        <v>6065</v>
      </c>
      <c r="K6065" s="2">
        <v>6065</v>
      </c>
    </row>
    <row r="6066" spans="5:11" x14ac:dyDescent="0.3">
      <c r="E6066" s="2">
        <v>6066</v>
      </c>
      <c r="G6066">
        <v>6066</v>
      </c>
      <c r="I6066">
        <v>6066</v>
      </c>
      <c r="K6066" s="2">
        <v>6066</v>
      </c>
    </row>
    <row r="6067" spans="5:11" x14ac:dyDescent="0.3">
      <c r="E6067" s="2">
        <v>6067</v>
      </c>
      <c r="G6067">
        <v>6067</v>
      </c>
      <c r="I6067">
        <v>6067</v>
      </c>
      <c r="K6067" s="2">
        <v>6067</v>
      </c>
    </row>
    <row r="6068" spans="5:11" x14ac:dyDescent="0.3">
      <c r="E6068" s="2">
        <v>6068</v>
      </c>
      <c r="G6068">
        <v>6068</v>
      </c>
      <c r="I6068">
        <v>6068</v>
      </c>
      <c r="K6068" s="2">
        <v>6068</v>
      </c>
    </row>
    <row r="6069" spans="5:11" x14ac:dyDescent="0.3">
      <c r="E6069" s="2">
        <v>6069</v>
      </c>
      <c r="G6069">
        <v>6069</v>
      </c>
      <c r="I6069">
        <v>6069</v>
      </c>
      <c r="K6069" s="2">
        <v>6069</v>
      </c>
    </row>
    <row r="6070" spans="5:11" x14ac:dyDescent="0.3">
      <c r="E6070" s="2">
        <v>6070</v>
      </c>
      <c r="G6070">
        <v>6070</v>
      </c>
      <c r="I6070">
        <v>6070</v>
      </c>
      <c r="K6070" s="2">
        <v>6070</v>
      </c>
    </row>
    <row r="6071" spans="5:11" x14ac:dyDescent="0.3">
      <c r="E6071" s="2">
        <v>6071</v>
      </c>
      <c r="G6071">
        <v>6071</v>
      </c>
      <c r="I6071">
        <v>6071</v>
      </c>
      <c r="K6071" s="2">
        <v>6071</v>
      </c>
    </row>
    <row r="6072" spans="5:11" x14ac:dyDescent="0.3">
      <c r="E6072" s="2">
        <v>6072</v>
      </c>
      <c r="G6072">
        <v>6072</v>
      </c>
      <c r="I6072">
        <v>6072</v>
      </c>
      <c r="K6072" s="2">
        <v>6072</v>
      </c>
    </row>
    <row r="6073" spans="5:11" x14ac:dyDescent="0.3">
      <c r="E6073" s="2">
        <v>6073</v>
      </c>
      <c r="G6073">
        <v>6073</v>
      </c>
      <c r="I6073">
        <v>6073</v>
      </c>
      <c r="K6073" s="2">
        <v>6073</v>
      </c>
    </row>
    <row r="6074" spans="5:11" x14ac:dyDescent="0.3">
      <c r="E6074" s="2">
        <v>6074</v>
      </c>
      <c r="G6074">
        <v>6074</v>
      </c>
      <c r="I6074">
        <v>6074</v>
      </c>
      <c r="K6074" s="2">
        <v>6074</v>
      </c>
    </row>
    <row r="6075" spans="5:11" x14ac:dyDescent="0.3">
      <c r="E6075" s="2">
        <v>6075</v>
      </c>
      <c r="G6075">
        <v>6075</v>
      </c>
      <c r="I6075">
        <v>6075</v>
      </c>
      <c r="K6075" s="2">
        <v>6075</v>
      </c>
    </row>
    <row r="6076" spans="5:11" x14ac:dyDescent="0.3">
      <c r="E6076" s="2">
        <v>6076</v>
      </c>
      <c r="G6076">
        <v>6076</v>
      </c>
      <c r="I6076">
        <v>6076</v>
      </c>
      <c r="K6076" s="2">
        <v>6076</v>
      </c>
    </row>
    <row r="6077" spans="5:11" x14ac:dyDescent="0.3">
      <c r="E6077" s="2">
        <v>6077</v>
      </c>
      <c r="G6077">
        <v>6077</v>
      </c>
      <c r="I6077">
        <v>6077</v>
      </c>
      <c r="K6077" s="2">
        <v>6077</v>
      </c>
    </row>
    <row r="6078" spans="5:11" x14ac:dyDescent="0.3">
      <c r="E6078" s="2">
        <v>6078</v>
      </c>
      <c r="G6078">
        <v>6078</v>
      </c>
      <c r="I6078">
        <v>6078</v>
      </c>
      <c r="K6078" s="2">
        <v>6078</v>
      </c>
    </row>
    <row r="6079" spans="5:11" x14ac:dyDescent="0.3">
      <c r="E6079" s="2">
        <v>6079</v>
      </c>
      <c r="G6079">
        <v>6079</v>
      </c>
      <c r="I6079">
        <v>6079</v>
      </c>
      <c r="K6079" s="2">
        <v>6079</v>
      </c>
    </row>
    <row r="6080" spans="5:11" x14ac:dyDescent="0.3">
      <c r="E6080" s="2">
        <v>6080</v>
      </c>
      <c r="G6080">
        <v>6080</v>
      </c>
      <c r="I6080">
        <v>6080</v>
      </c>
      <c r="K6080" s="2">
        <v>6080</v>
      </c>
    </row>
    <row r="6081" spans="5:11" x14ac:dyDescent="0.3">
      <c r="E6081" s="2">
        <v>6081</v>
      </c>
      <c r="G6081">
        <v>6081</v>
      </c>
      <c r="I6081">
        <v>6081</v>
      </c>
      <c r="K6081" s="2">
        <v>6081</v>
      </c>
    </row>
    <row r="6082" spans="5:11" x14ac:dyDescent="0.3">
      <c r="E6082" s="2">
        <v>6082</v>
      </c>
      <c r="G6082">
        <v>6082</v>
      </c>
      <c r="I6082">
        <v>6082</v>
      </c>
      <c r="K6082" s="2">
        <v>6082</v>
      </c>
    </row>
    <row r="6083" spans="5:11" x14ac:dyDescent="0.3">
      <c r="E6083" s="2">
        <v>6083</v>
      </c>
      <c r="G6083">
        <v>6083</v>
      </c>
      <c r="I6083">
        <v>6083</v>
      </c>
      <c r="K6083" s="2">
        <v>6083</v>
      </c>
    </row>
    <row r="6084" spans="5:11" x14ac:dyDescent="0.3">
      <c r="E6084" s="2">
        <v>6084</v>
      </c>
      <c r="G6084">
        <v>6084</v>
      </c>
      <c r="I6084">
        <v>6084</v>
      </c>
      <c r="K6084" s="2">
        <v>6084</v>
      </c>
    </row>
    <row r="6085" spans="5:11" x14ac:dyDescent="0.3">
      <c r="E6085" s="2">
        <v>6085</v>
      </c>
      <c r="G6085">
        <v>6085</v>
      </c>
      <c r="I6085">
        <v>6085</v>
      </c>
      <c r="K6085" s="2">
        <v>6085</v>
      </c>
    </row>
    <row r="6086" spans="5:11" x14ac:dyDescent="0.3">
      <c r="E6086" s="2">
        <v>6086</v>
      </c>
      <c r="G6086">
        <v>6086</v>
      </c>
      <c r="I6086">
        <v>6086</v>
      </c>
      <c r="K6086" s="2">
        <v>6086</v>
      </c>
    </row>
    <row r="6087" spans="5:11" x14ac:dyDescent="0.3">
      <c r="E6087" s="2">
        <v>6087</v>
      </c>
      <c r="G6087">
        <v>6087</v>
      </c>
      <c r="I6087">
        <v>6087</v>
      </c>
      <c r="K6087" s="2">
        <v>6087</v>
      </c>
    </row>
    <row r="6088" spans="5:11" x14ac:dyDescent="0.3">
      <c r="E6088" s="2">
        <v>6088</v>
      </c>
      <c r="G6088">
        <v>6088</v>
      </c>
      <c r="I6088">
        <v>6088</v>
      </c>
      <c r="K6088" s="2">
        <v>6088</v>
      </c>
    </row>
    <row r="6089" spans="5:11" x14ac:dyDescent="0.3">
      <c r="E6089" s="2">
        <v>6089</v>
      </c>
      <c r="G6089">
        <v>6089</v>
      </c>
      <c r="I6089">
        <v>6089</v>
      </c>
      <c r="K6089" s="2">
        <v>6089</v>
      </c>
    </row>
    <row r="6090" spans="5:11" x14ac:dyDescent="0.3">
      <c r="E6090" s="2">
        <v>6090</v>
      </c>
      <c r="G6090">
        <v>6090</v>
      </c>
      <c r="I6090">
        <v>6090</v>
      </c>
      <c r="K6090" s="2">
        <v>6090</v>
      </c>
    </row>
    <row r="6091" spans="5:11" x14ac:dyDescent="0.3">
      <c r="E6091" s="2">
        <v>6091</v>
      </c>
      <c r="G6091">
        <v>6091</v>
      </c>
      <c r="I6091">
        <v>6091</v>
      </c>
      <c r="K6091" s="2">
        <v>6091</v>
      </c>
    </row>
    <row r="6092" spans="5:11" x14ac:dyDescent="0.3">
      <c r="E6092" s="2">
        <v>6092</v>
      </c>
      <c r="G6092">
        <v>6092</v>
      </c>
      <c r="I6092">
        <v>6092</v>
      </c>
      <c r="K6092" s="2">
        <v>6092</v>
      </c>
    </row>
    <row r="6093" spans="5:11" x14ac:dyDescent="0.3">
      <c r="E6093" s="2">
        <v>6093</v>
      </c>
      <c r="G6093">
        <v>6093</v>
      </c>
      <c r="I6093">
        <v>6093</v>
      </c>
      <c r="K6093" s="2">
        <v>6093</v>
      </c>
    </row>
    <row r="6094" spans="5:11" x14ac:dyDescent="0.3">
      <c r="E6094" s="2">
        <v>6094</v>
      </c>
      <c r="G6094">
        <v>6094</v>
      </c>
      <c r="I6094">
        <v>6094</v>
      </c>
      <c r="K6094" s="2">
        <v>6094</v>
      </c>
    </row>
    <row r="6095" spans="5:11" x14ac:dyDescent="0.3">
      <c r="E6095" s="2">
        <v>6095</v>
      </c>
      <c r="G6095">
        <v>6095</v>
      </c>
      <c r="I6095">
        <v>6095</v>
      </c>
      <c r="K6095" s="2">
        <v>6095</v>
      </c>
    </row>
    <row r="6096" spans="5:11" x14ac:dyDescent="0.3">
      <c r="E6096" s="2">
        <v>6096</v>
      </c>
      <c r="G6096">
        <v>6096</v>
      </c>
      <c r="I6096">
        <v>6096</v>
      </c>
      <c r="K6096" s="2">
        <v>6096</v>
      </c>
    </row>
    <row r="6097" spans="5:11" x14ac:dyDescent="0.3">
      <c r="E6097" s="2">
        <v>6097</v>
      </c>
      <c r="G6097">
        <v>6097</v>
      </c>
      <c r="I6097">
        <v>6097</v>
      </c>
      <c r="K6097" s="2">
        <v>6097</v>
      </c>
    </row>
    <row r="6098" spans="5:11" x14ac:dyDescent="0.3">
      <c r="E6098" s="2">
        <v>6098</v>
      </c>
      <c r="G6098">
        <v>6098</v>
      </c>
      <c r="I6098">
        <v>6098</v>
      </c>
      <c r="K6098" s="2">
        <v>6098</v>
      </c>
    </row>
    <row r="6099" spans="5:11" x14ac:dyDescent="0.3">
      <c r="E6099" s="2">
        <v>6099</v>
      </c>
      <c r="G6099">
        <v>6099</v>
      </c>
      <c r="I6099">
        <v>6099</v>
      </c>
      <c r="K6099" s="2">
        <v>6099</v>
      </c>
    </row>
    <row r="6100" spans="5:11" x14ac:dyDescent="0.3">
      <c r="E6100" s="2">
        <v>6100</v>
      </c>
      <c r="G6100">
        <v>6100</v>
      </c>
      <c r="I6100">
        <v>6100</v>
      </c>
      <c r="K6100" s="2">
        <v>6100</v>
      </c>
    </row>
    <row r="6101" spans="5:11" x14ac:dyDescent="0.3">
      <c r="E6101" s="2">
        <v>6101</v>
      </c>
      <c r="G6101">
        <v>6101</v>
      </c>
      <c r="I6101">
        <v>6101</v>
      </c>
      <c r="K6101" s="2">
        <v>6101</v>
      </c>
    </row>
    <row r="6102" spans="5:11" x14ac:dyDescent="0.3">
      <c r="E6102" s="2">
        <v>6102</v>
      </c>
      <c r="G6102">
        <v>6102</v>
      </c>
      <c r="I6102">
        <v>6102</v>
      </c>
      <c r="K6102" s="2">
        <v>6102</v>
      </c>
    </row>
    <row r="6103" spans="5:11" x14ac:dyDescent="0.3">
      <c r="E6103" s="2">
        <v>6103</v>
      </c>
      <c r="G6103">
        <v>6103</v>
      </c>
      <c r="I6103">
        <v>6103</v>
      </c>
      <c r="K6103" s="2">
        <v>6103</v>
      </c>
    </row>
    <row r="6104" spans="5:11" x14ac:dyDescent="0.3">
      <c r="E6104" s="2">
        <v>6104</v>
      </c>
      <c r="G6104">
        <v>6104</v>
      </c>
      <c r="I6104">
        <v>6104</v>
      </c>
      <c r="K6104" s="2">
        <v>6104</v>
      </c>
    </row>
    <row r="6105" spans="5:11" x14ac:dyDescent="0.3">
      <c r="E6105" s="2">
        <v>6105</v>
      </c>
      <c r="G6105">
        <v>6105</v>
      </c>
      <c r="I6105">
        <v>6105</v>
      </c>
      <c r="K6105" s="2">
        <v>6105</v>
      </c>
    </row>
    <row r="6106" spans="5:11" x14ac:dyDescent="0.3">
      <c r="E6106" s="2">
        <v>6106</v>
      </c>
      <c r="G6106">
        <v>6106</v>
      </c>
      <c r="I6106">
        <v>6106</v>
      </c>
      <c r="K6106" s="2">
        <v>6106</v>
      </c>
    </row>
    <row r="6107" spans="5:11" x14ac:dyDescent="0.3">
      <c r="E6107" s="2">
        <v>6107</v>
      </c>
      <c r="G6107">
        <v>6107</v>
      </c>
      <c r="I6107">
        <v>6107</v>
      </c>
      <c r="K6107" s="2">
        <v>6107</v>
      </c>
    </row>
    <row r="6108" spans="5:11" x14ac:dyDescent="0.3">
      <c r="E6108" s="2">
        <v>6108</v>
      </c>
      <c r="G6108">
        <v>6108</v>
      </c>
      <c r="I6108">
        <v>6108</v>
      </c>
      <c r="K6108" s="2">
        <v>6108</v>
      </c>
    </row>
    <row r="6109" spans="5:11" x14ac:dyDescent="0.3">
      <c r="E6109" s="2">
        <v>6109</v>
      </c>
      <c r="G6109">
        <v>6109</v>
      </c>
      <c r="I6109">
        <v>6109</v>
      </c>
      <c r="K6109" s="2">
        <v>6109</v>
      </c>
    </row>
    <row r="6110" spans="5:11" x14ac:dyDescent="0.3">
      <c r="E6110" s="2">
        <v>6110</v>
      </c>
      <c r="G6110">
        <v>6110</v>
      </c>
      <c r="I6110">
        <v>6110</v>
      </c>
      <c r="K6110" s="2">
        <v>6110</v>
      </c>
    </row>
    <row r="6111" spans="5:11" x14ac:dyDescent="0.3">
      <c r="E6111" s="2">
        <v>6111</v>
      </c>
      <c r="G6111">
        <v>6111</v>
      </c>
      <c r="I6111">
        <v>6111</v>
      </c>
      <c r="K6111" s="2">
        <v>6111</v>
      </c>
    </row>
    <row r="6112" spans="5:11" x14ac:dyDescent="0.3">
      <c r="E6112" s="2">
        <v>6112</v>
      </c>
      <c r="G6112">
        <v>6112</v>
      </c>
      <c r="I6112">
        <v>6112</v>
      </c>
      <c r="K6112" s="2">
        <v>6112</v>
      </c>
    </row>
    <row r="6113" spans="5:11" x14ac:dyDescent="0.3">
      <c r="E6113" s="2">
        <v>6113</v>
      </c>
      <c r="G6113">
        <v>6113</v>
      </c>
      <c r="I6113">
        <v>6113</v>
      </c>
      <c r="K6113" s="2">
        <v>6113</v>
      </c>
    </row>
    <row r="6114" spans="5:11" x14ac:dyDescent="0.3">
      <c r="E6114" s="2">
        <v>6114</v>
      </c>
      <c r="G6114">
        <v>6114</v>
      </c>
      <c r="I6114">
        <v>6114</v>
      </c>
      <c r="K6114" s="2">
        <v>6114</v>
      </c>
    </row>
    <row r="6115" spans="5:11" x14ac:dyDescent="0.3">
      <c r="E6115" s="2">
        <v>6115</v>
      </c>
      <c r="G6115">
        <v>6115</v>
      </c>
      <c r="I6115">
        <v>6115</v>
      </c>
      <c r="K6115" s="2">
        <v>6115</v>
      </c>
    </row>
    <row r="6116" spans="5:11" x14ac:dyDescent="0.3">
      <c r="E6116" s="2">
        <v>6116</v>
      </c>
      <c r="G6116">
        <v>6116</v>
      </c>
      <c r="I6116">
        <v>6116</v>
      </c>
      <c r="K6116" s="2">
        <v>6116</v>
      </c>
    </row>
    <row r="6117" spans="5:11" x14ac:dyDescent="0.3">
      <c r="E6117" s="2">
        <v>6117</v>
      </c>
      <c r="G6117">
        <v>6117</v>
      </c>
      <c r="I6117">
        <v>6117</v>
      </c>
      <c r="K6117" s="2">
        <v>6117</v>
      </c>
    </row>
    <row r="6118" spans="5:11" x14ac:dyDescent="0.3">
      <c r="E6118" s="2">
        <v>6118</v>
      </c>
      <c r="G6118">
        <v>6118</v>
      </c>
      <c r="I6118">
        <v>6118</v>
      </c>
      <c r="K6118" s="2">
        <v>6118</v>
      </c>
    </row>
    <row r="6119" spans="5:11" x14ac:dyDescent="0.3">
      <c r="E6119" s="2">
        <v>6119</v>
      </c>
      <c r="G6119">
        <v>6119</v>
      </c>
      <c r="I6119">
        <v>6119</v>
      </c>
      <c r="K6119" s="2">
        <v>6119</v>
      </c>
    </row>
    <row r="6120" spans="5:11" x14ac:dyDescent="0.3">
      <c r="E6120" s="2">
        <v>6120</v>
      </c>
      <c r="G6120">
        <v>6120</v>
      </c>
      <c r="I6120">
        <v>6120</v>
      </c>
      <c r="K6120" s="2">
        <v>6120</v>
      </c>
    </row>
    <row r="6121" spans="5:11" x14ac:dyDescent="0.3">
      <c r="E6121" s="2">
        <v>6121</v>
      </c>
      <c r="G6121">
        <v>6121</v>
      </c>
      <c r="I6121">
        <v>6121</v>
      </c>
      <c r="K6121" s="2">
        <v>6121</v>
      </c>
    </row>
    <row r="6122" spans="5:11" x14ac:dyDescent="0.3">
      <c r="E6122" s="2">
        <v>6122</v>
      </c>
      <c r="G6122">
        <v>6122</v>
      </c>
      <c r="I6122">
        <v>6122</v>
      </c>
      <c r="K6122" s="2">
        <v>6122</v>
      </c>
    </row>
    <row r="6123" spans="5:11" x14ac:dyDescent="0.3">
      <c r="E6123" s="2">
        <v>6123</v>
      </c>
      <c r="G6123">
        <v>6123</v>
      </c>
      <c r="I6123">
        <v>6123</v>
      </c>
      <c r="K6123" s="2">
        <v>6123</v>
      </c>
    </row>
    <row r="6124" spans="5:11" x14ac:dyDescent="0.3">
      <c r="E6124" s="2">
        <v>6124</v>
      </c>
      <c r="G6124">
        <v>6124</v>
      </c>
      <c r="I6124">
        <v>6124</v>
      </c>
      <c r="K6124" s="2">
        <v>6124</v>
      </c>
    </row>
    <row r="6125" spans="5:11" x14ac:dyDescent="0.3">
      <c r="E6125" s="2">
        <v>6125</v>
      </c>
      <c r="G6125">
        <v>6125</v>
      </c>
      <c r="I6125">
        <v>6125</v>
      </c>
      <c r="K6125" s="2">
        <v>6125</v>
      </c>
    </row>
    <row r="6126" spans="5:11" x14ac:dyDescent="0.3">
      <c r="E6126" s="2">
        <v>6126</v>
      </c>
      <c r="G6126">
        <v>6126</v>
      </c>
      <c r="I6126">
        <v>6126</v>
      </c>
      <c r="K6126" s="2">
        <v>6126</v>
      </c>
    </row>
    <row r="6127" spans="5:11" x14ac:dyDescent="0.3">
      <c r="E6127" s="2">
        <v>6127</v>
      </c>
      <c r="G6127">
        <v>6127</v>
      </c>
      <c r="I6127">
        <v>6127</v>
      </c>
      <c r="K6127" s="2">
        <v>6127</v>
      </c>
    </row>
    <row r="6128" spans="5:11" x14ac:dyDescent="0.3">
      <c r="E6128" s="2">
        <v>6128</v>
      </c>
      <c r="G6128">
        <v>6128</v>
      </c>
      <c r="I6128">
        <v>6128</v>
      </c>
      <c r="K6128" s="2">
        <v>6128</v>
      </c>
    </row>
    <row r="6129" spans="5:11" x14ac:dyDescent="0.3">
      <c r="E6129" s="2">
        <v>6129</v>
      </c>
      <c r="G6129">
        <v>6129</v>
      </c>
      <c r="I6129">
        <v>6129</v>
      </c>
      <c r="K6129" s="2">
        <v>6129</v>
      </c>
    </row>
    <row r="6130" spans="5:11" x14ac:dyDescent="0.3">
      <c r="E6130" s="2">
        <v>6130</v>
      </c>
      <c r="G6130">
        <v>6130</v>
      </c>
      <c r="I6130">
        <v>6130</v>
      </c>
      <c r="K6130" s="2">
        <v>6130</v>
      </c>
    </row>
    <row r="6131" spans="5:11" x14ac:dyDescent="0.3">
      <c r="E6131" s="2">
        <v>6131</v>
      </c>
      <c r="G6131">
        <v>6131</v>
      </c>
      <c r="I6131">
        <v>6131</v>
      </c>
      <c r="K6131" s="2">
        <v>6131</v>
      </c>
    </row>
    <row r="6132" spans="5:11" x14ac:dyDescent="0.3">
      <c r="E6132" s="2">
        <v>6132</v>
      </c>
      <c r="G6132">
        <v>6132</v>
      </c>
      <c r="I6132">
        <v>6132</v>
      </c>
      <c r="K6132" s="2">
        <v>6132</v>
      </c>
    </row>
    <row r="6133" spans="5:11" x14ac:dyDescent="0.3">
      <c r="E6133" s="2">
        <v>6133</v>
      </c>
      <c r="G6133">
        <v>6133</v>
      </c>
      <c r="I6133">
        <v>6133</v>
      </c>
      <c r="K6133" s="2">
        <v>6133</v>
      </c>
    </row>
    <row r="6134" spans="5:11" x14ac:dyDescent="0.3">
      <c r="E6134" s="2">
        <v>6134</v>
      </c>
      <c r="G6134">
        <v>6134</v>
      </c>
      <c r="I6134">
        <v>6134</v>
      </c>
      <c r="K6134" s="2">
        <v>6134</v>
      </c>
    </row>
    <row r="6135" spans="5:11" x14ac:dyDescent="0.3">
      <c r="E6135" s="2">
        <v>6135</v>
      </c>
      <c r="G6135">
        <v>6135</v>
      </c>
      <c r="I6135">
        <v>6135</v>
      </c>
      <c r="K6135" s="2">
        <v>6135</v>
      </c>
    </row>
    <row r="6136" spans="5:11" x14ac:dyDescent="0.3">
      <c r="E6136" s="2">
        <v>6136</v>
      </c>
      <c r="G6136">
        <v>6136</v>
      </c>
      <c r="I6136">
        <v>6136</v>
      </c>
      <c r="K6136" s="2">
        <v>6136</v>
      </c>
    </row>
    <row r="6137" spans="5:11" x14ac:dyDescent="0.3">
      <c r="E6137" s="2">
        <v>6137</v>
      </c>
      <c r="G6137">
        <v>6137</v>
      </c>
      <c r="I6137">
        <v>6137</v>
      </c>
      <c r="K6137" s="2">
        <v>6137</v>
      </c>
    </row>
    <row r="6138" spans="5:11" x14ac:dyDescent="0.3">
      <c r="E6138" s="2">
        <v>6138</v>
      </c>
      <c r="G6138">
        <v>6138</v>
      </c>
      <c r="I6138">
        <v>6138</v>
      </c>
      <c r="K6138" s="2">
        <v>6138</v>
      </c>
    </row>
    <row r="6139" spans="5:11" x14ac:dyDescent="0.3">
      <c r="E6139" s="2">
        <v>6139</v>
      </c>
      <c r="G6139">
        <v>6139</v>
      </c>
      <c r="I6139">
        <v>6139</v>
      </c>
      <c r="K6139" s="2">
        <v>6139</v>
      </c>
    </row>
    <row r="6140" spans="5:11" x14ac:dyDescent="0.3">
      <c r="E6140" s="2">
        <v>6140</v>
      </c>
      <c r="G6140">
        <v>6140</v>
      </c>
      <c r="I6140">
        <v>6140</v>
      </c>
      <c r="K6140" s="2">
        <v>6140</v>
      </c>
    </row>
    <row r="6141" spans="5:11" x14ac:dyDescent="0.3">
      <c r="E6141" s="2">
        <v>6141</v>
      </c>
      <c r="G6141">
        <v>6141</v>
      </c>
      <c r="I6141">
        <v>6141</v>
      </c>
      <c r="K6141" s="2">
        <v>6141</v>
      </c>
    </row>
    <row r="6142" spans="5:11" x14ac:dyDescent="0.3">
      <c r="E6142" s="2">
        <v>6142</v>
      </c>
      <c r="G6142">
        <v>6142</v>
      </c>
      <c r="I6142">
        <v>6142</v>
      </c>
      <c r="K6142" s="2">
        <v>6142</v>
      </c>
    </row>
    <row r="6143" spans="5:11" x14ac:dyDescent="0.3">
      <c r="E6143" s="2">
        <v>6143</v>
      </c>
      <c r="G6143">
        <v>6143</v>
      </c>
      <c r="I6143">
        <v>6143</v>
      </c>
      <c r="K6143" s="2">
        <v>6143</v>
      </c>
    </row>
    <row r="6144" spans="5:11" x14ac:dyDescent="0.3">
      <c r="E6144" s="2">
        <v>6144</v>
      </c>
      <c r="G6144">
        <v>6144</v>
      </c>
      <c r="I6144">
        <v>6144</v>
      </c>
      <c r="K6144" s="2">
        <v>6144</v>
      </c>
    </row>
    <row r="6145" spans="5:11" x14ac:dyDescent="0.3">
      <c r="E6145" s="2">
        <v>6145</v>
      </c>
      <c r="G6145">
        <v>6145</v>
      </c>
      <c r="I6145">
        <v>6145</v>
      </c>
      <c r="K6145" s="2">
        <v>6145</v>
      </c>
    </row>
    <row r="6146" spans="5:11" x14ac:dyDescent="0.3">
      <c r="E6146" s="2">
        <v>6146</v>
      </c>
      <c r="G6146">
        <v>6146</v>
      </c>
      <c r="I6146">
        <v>6146</v>
      </c>
      <c r="K6146" s="2">
        <v>6146</v>
      </c>
    </row>
    <row r="6147" spans="5:11" x14ac:dyDescent="0.3">
      <c r="E6147" s="2">
        <v>6147</v>
      </c>
      <c r="G6147">
        <v>6147</v>
      </c>
      <c r="I6147">
        <v>6147</v>
      </c>
      <c r="K6147" s="2">
        <v>6147</v>
      </c>
    </row>
    <row r="6148" spans="5:11" x14ac:dyDescent="0.3">
      <c r="E6148" s="2">
        <v>6148</v>
      </c>
      <c r="G6148">
        <v>6148</v>
      </c>
      <c r="I6148">
        <v>6148</v>
      </c>
      <c r="K6148" s="2">
        <v>6148</v>
      </c>
    </row>
    <row r="6149" spans="5:11" x14ac:dyDescent="0.3">
      <c r="E6149" s="2">
        <v>6149</v>
      </c>
      <c r="G6149">
        <v>6149</v>
      </c>
      <c r="I6149">
        <v>6149</v>
      </c>
      <c r="K6149" s="2">
        <v>6149</v>
      </c>
    </row>
    <row r="6150" spans="5:11" x14ac:dyDescent="0.3">
      <c r="E6150" s="2">
        <v>6150</v>
      </c>
      <c r="G6150">
        <v>6150</v>
      </c>
      <c r="I6150">
        <v>6150</v>
      </c>
      <c r="K6150" s="2">
        <v>6150</v>
      </c>
    </row>
    <row r="6151" spans="5:11" x14ac:dyDescent="0.3">
      <c r="E6151" s="2">
        <v>6151</v>
      </c>
      <c r="G6151">
        <v>6151</v>
      </c>
      <c r="I6151">
        <v>6151</v>
      </c>
      <c r="K6151" s="2">
        <v>6151</v>
      </c>
    </row>
    <row r="6152" spans="5:11" x14ac:dyDescent="0.3">
      <c r="E6152" s="2">
        <v>6152</v>
      </c>
      <c r="G6152">
        <v>6152</v>
      </c>
      <c r="I6152">
        <v>6152</v>
      </c>
      <c r="K6152" s="2">
        <v>6152</v>
      </c>
    </row>
    <row r="6153" spans="5:11" x14ac:dyDescent="0.3">
      <c r="E6153" s="2">
        <v>6153</v>
      </c>
      <c r="G6153">
        <v>6153</v>
      </c>
      <c r="I6153">
        <v>6153</v>
      </c>
      <c r="K6153" s="2">
        <v>6153</v>
      </c>
    </row>
    <row r="6154" spans="5:11" x14ac:dyDescent="0.3">
      <c r="E6154" s="2">
        <v>6154</v>
      </c>
      <c r="G6154">
        <v>6154</v>
      </c>
      <c r="I6154">
        <v>6154</v>
      </c>
      <c r="K6154" s="2">
        <v>6154</v>
      </c>
    </row>
    <row r="6155" spans="5:11" x14ac:dyDescent="0.3">
      <c r="E6155" s="2">
        <v>6155</v>
      </c>
      <c r="G6155">
        <v>6155</v>
      </c>
      <c r="I6155">
        <v>6155</v>
      </c>
      <c r="K6155" s="2">
        <v>6155</v>
      </c>
    </row>
    <row r="6156" spans="5:11" x14ac:dyDescent="0.3">
      <c r="E6156" s="2">
        <v>6156</v>
      </c>
      <c r="G6156">
        <v>6156</v>
      </c>
      <c r="I6156">
        <v>6156</v>
      </c>
      <c r="K6156" s="2">
        <v>6156</v>
      </c>
    </row>
    <row r="6157" spans="5:11" x14ac:dyDescent="0.3">
      <c r="E6157" s="2">
        <v>6157</v>
      </c>
      <c r="G6157">
        <v>6157</v>
      </c>
      <c r="I6157">
        <v>6157</v>
      </c>
      <c r="K6157" s="2">
        <v>6157</v>
      </c>
    </row>
    <row r="6158" spans="5:11" x14ac:dyDescent="0.3">
      <c r="E6158" s="2">
        <v>6158</v>
      </c>
      <c r="G6158">
        <v>6158</v>
      </c>
      <c r="I6158">
        <v>6158</v>
      </c>
      <c r="K6158" s="2">
        <v>6158</v>
      </c>
    </row>
    <row r="6159" spans="5:11" x14ac:dyDescent="0.3">
      <c r="E6159" s="2">
        <v>6159</v>
      </c>
      <c r="G6159">
        <v>6159</v>
      </c>
      <c r="I6159">
        <v>6159</v>
      </c>
      <c r="K6159" s="2">
        <v>6159</v>
      </c>
    </row>
    <row r="6160" spans="5:11" x14ac:dyDescent="0.3">
      <c r="E6160" s="2">
        <v>6160</v>
      </c>
      <c r="G6160">
        <v>6160</v>
      </c>
      <c r="I6160">
        <v>6160</v>
      </c>
      <c r="K6160" s="2">
        <v>6160</v>
      </c>
    </row>
    <row r="6161" spans="5:11" x14ac:dyDescent="0.3">
      <c r="E6161" s="2">
        <v>6161</v>
      </c>
      <c r="G6161">
        <v>6161</v>
      </c>
      <c r="I6161">
        <v>6161</v>
      </c>
      <c r="K6161" s="2">
        <v>6161</v>
      </c>
    </row>
    <row r="6162" spans="5:11" x14ac:dyDescent="0.3">
      <c r="E6162" s="2">
        <v>6162</v>
      </c>
      <c r="G6162">
        <v>6162</v>
      </c>
      <c r="I6162">
        <v>6162</v>
      </c>
      <c r="K6162" s="2">
        <v>6162</v>
      </c>
    </row>
    <row r="6163" spans="5:11" x14ac:dyDescent="0.3">
      <c r="E6163" s="2">
        <v>6163</v>
      </c>
      <c r="G6163">
        <v>6163</v>
      </c>
      <c r="I6163">
        <v>6163</v>
      </c>
      <c r="K6163" s="2">
        <v>6163</v>
      </c>
    </row>
    <row r="6164" spans="5:11" x14ac:dyDescent="0.3">
      <c r="E6164" s="2">
        <v>6164</v>
      </c>
      <c r="G6164">
        <v>6164</v>
      </c>
      <c r="I6164">
        <v>6164</v>
      </c>
      <c r="K6164" s="2">
        <v>6164</v>
      </c>
    </row>
    <row r="6165" spans="5:11" x14ac:dyDescent="0.3">
      <c r="E6165" s="2">
        <v>6165</v>
      </c>
      <c r="G6165">
        <v>6165</v>
      </c>
      <c r="I6165">
        <v>6165</v>
      </c>
      <c r="K6165" s="2">
        <v>6165</v>
      </c>
    </row>
    <row r="6166" spans="5:11" x14ac:dyDescent="0.3">
      <c r="E6166" s="2">
        <v>6166</v>
      </c>
      <c r="G6166">
        <v>6166</v>
      </c>
      <c r="I6166">
        <v>6166</v>
      </c>
      <c r="K6166" s="2">
        <v>6166</v>
      </c>
    </row>
    <row r="6167" spans="5:11" x14ac:dyDescent="0.3">
      <c r="E6167" s="2">
        <v>6167</v>
      </c>
      <c r="G6167">
        <v>6167</v>
      </c>
      <c r="I6167">
        <v>6167</v>
      </c>
      <c r="K6167" s="2">
        <v>6167</v>
      </c>
    </row>
    <row r="6168" spans="5:11" x14ac:dyDescent="0.3">
      <c r="E6168" s="2">
        <v>6168</v>
      </c>
      <c r="G6168">
        <v>6168</v>
      </c>
      <c r="I6168">
        <v>6168</v>
      </c>
      <c r="K6168" s="2">
        <v>6168</v>
      </c>
    </row>
    <row r="6169" spans="5:11" x14ac:dyDescent="0.3">
      <c r="E6169" s="2">
        <v>6169</v>
      </c>
      <c r="G6169">
        <v>6169</v>
      </c>
      <c r="I6169">
        <v>6169</v>
      </c>
      <c r="K6169" s="2">
        <v>6169</v>
      </c>
    </row>
    <row r="6170" spans="5:11" x14ac:dyDescent="0.3">
      <c r="E6170" s="2">
        <v>6170</v>
      </c>
      <c r="G6170">
        <v>6170</v>
      </c>
      <c r="I6170">
        <v>6170</v>
      </c>
      <c r="K6170" s="2">
        <v>6170</v>
      </c>
    </row>
    <row r="6171" spans="5:11" x14ac:dyDescent="0.3">
      <c r="E6171" s="2">
        <v>6171</v>
      </c>
      <c r="G6171">
        <v>6171</v>
      </c>
      <c r="I6171">
        <v>6171</v>
      </c>
      <c r="K6171" s="2">
        <v>6171</v>
      </c>
    </row>
    <row r="6172" spans="5:11" x14ac:dyDescent="0.3">
      <c r="E6172" s="2">
        <v>6172</v>
      </c>
      <c r="G6172">
        <v>6172</v>
      </c>
      <c r="I6172">
        <v>6172</v>
      </c>
      <c r="K6172" s="2">
        <v>6172</v>
      </c>
    </row>
    <row r="6173" spans="5:11" x14ac:dyDescent="0.3">
      <c r="E6173" s="2">
        <v>6173</v>
      </c>
      <c r="G6173">
        <v>6173</v>
      </c>
      <c r="I6173">
        <v>6173</v>
      </c>
      <c r="K6173" s="2">
        <v>6173</v>
      </c>
    </row>
    <row r="6174" spans="5:11" x14ac:dyDescent="0.3">
      <c r="E6174" s="2">
        <v>6174</v>
      </c>
      <c r="G6174">
        <v>6174</v>
      </c>
      <c r="I6174">
        <v>6174</v>
      </c>
      <c r="K6174" s="2">
        <v>6174</v>
      </c>
    </row>
    <row r="6175" spans="5:11" x14ac:dyDescent="0.3">
      <c r="E6175" s="2">
        <v>6175</v>
      </c>
      <c r="G6175">
        <v>6175</v>
      </c>
      <c r="I6175">
        <v>6175</v>
      </c>
      <c r="K6175" s="2">
        <v>6175</v>
      </c>
    </row>
    <row r="6176" spans="5:11" x14ac:dyDescent="0.3">
      <c r="E6176" s="2">
        <v>6176</v>
      </c>
      <c r="G6176">
        <v>6176</v>
      </c>
      <c r="I6176">
        <v>6176</v>
      </c>
      <c r="K6176" s="2">
        <v>6176</v>
      </c>
    </row>
    <row r="6177" spans="5:11" x14ac:dyDescent="0.3">
      <c r="E6177" s="2">
        <v>6177</v>
      </c>
      <c r="G6177">
        <v>6177</v>
      </c>
      <c r="I6177">
        <v>6177</v>
      </c>
      <c r="K6177" s="2">
        <v>6177</v>
      </c>
    </row>
    <row r="6178" spans="5:11" x14ac:dyDescent="0.3">
      <c r="E6178" s="2">
        <v>6178</v>
      </c>
      <c r="G6178">
        <v>6178</v>
      </c>
      <c r="I6178">
        <v>6178</v>
      </c>
      <c r="K6178" s="2">
        <v>6178</v>
      </c>
    </row>
    <row r="6179" spans="5:11" x14ac:dyDescent="0.3">
      <c r="E6179" s="2">
        <v>6179</v>
      </c>
      <c r="G6179">
        <v>6179</v>
      </c>
      <c r="I6179">
        <v>6179</v>
      </c>
      <c r="K6179" s="2">
        <v>6179</v>
      </c>
    </row>
    <row r="6180" spans="5:11" x14ac:dyDescent="0.3">
      <c r="E6180" s="2">
        <v>6180</v>
      </c>
      <c r="G6180">
        <v>6180</v>
      </c>
      <c r="I6180">
        <v>6180</v>
      </c>
      <c r="K6180" s="2">
        <v>6180</v>
      </c>
    </row>
    <row r="6181" spans="5:11" x14ac:dyDescent="0.3">
      <c r="E6181" s="2">
        <v>6181</v>
      </c>
      <c r="G6181">
        <v>6181</v>
      </c>
      <c r="I6181">
        <v>6181</v>
      </c>
      <c r="K6181" s="2">
        <v>6181</v>
      </c>
    </row>
    <row r="6182" spans="5:11" x14ac:dyDescent="0.3">
      <c r="E6182" s="2">
        <v>6182</v>
      </c>
      <c r="G6182">
        <v>6182</v>
      </c>
      <c r="I6182">
        <v>6182</v>
      </c>
      <c r="K6182" s="2">
        <v>6182</v>
      </c>
    </row>
    <row r="6183" spans="5:11" x14ac:dyDescent="0.3">
      <c r="E6183" s="2">
        <v>6183</v>
      </c>
      <c r="G6183">
        <v>6183</v>
      </c>
      <c r="I6183">
        <v>6183</v>
      </c>
      <c r="K6183" s="2">
        <v>6183</v>
      </c>
    </row>
    <row r="6184" spans="5:11" x14ac:dyDescent="0.3">
      <c r="E6184" s="2">
        <v>6184</v>
      </c>
      <c r="G6184">
        <v>6184</v>
      </c>
      <c r="I6184">
        <v>6184</v>
      </c>
      <c r="K6184" s="2">
        <v>6184</v>
      </c>
    </row>
    <row r="6185" spans="5:11" x14ac:dyDescent="0.3">
      <c r="E6185" s="2">
        <v>6185</v>
      </c>
      <c r="G6185">
        <v>6185</v>
      </c>
      <c r="I6185">
        <v>6185</v>
      </c>
      <c r="K6185" s="2">
        <v>6185</v>
      </c>
    </row>
    <row r="6186" spans="5:11" x14ac:dyDescent="0.3">
      <c r="E6186" s="2">
        <v>6186</v>
      </c>
      <c r="G6186">
        <v>6186</v>
      </c>
      <c r="I6186">
        <v>6186</v>
      </c>
      <c r="K6186" s="2">
        <v>6186</v>
      </c>
    </row>
    <row r="6187" spans="5:11" x14ac:dyDescent="0.3">
      <c r="E6187" s="2">
        <v>6187</v>
      </c>
      <c r="G6187">
        <v>6187</v>
      </c>
      <c r="I6187">
        <v>6187</v>
      </c>
      <c r="K6187" s="2">
        <v>6187</v>
      </c>
    </row>
    <row r="6188" spans="5:11" x14ac:dyDescent="0.3">
      <c r="E6188" s="2">
        <v>6188</v>
      </c>
      <c r="G6188">
        <v>6188</v>
      </c>
      <c r="I6188">
        <v>6188</v>
      </c>
      <c r="K6188" s="2">
        <v>6188</v>
      </c>
    </row>
    <row r="6189" spans="5:11" x14ac:dyDescent="0.3">
      <c r="E6189" s="2">
        <v>6189</v>
      </c>
      <c r="G6189">
        <v>6189</v>
      </c>
      <c r="I6189">
        <v>6189</v>
      </c>
      <c r="K6189" s="2">
        <v>6189</v>
      </c>
    </row>
    <row r="6190" spans="5:11" x14ac:dyDescent="0.3">
      <c r="E6190" s="2">
        <v>6190</v>
      </c>
      <c r="G6190">
        <v>6190</v>
      </c>
      <c r="I6190">
        <v>6190</v>
      </c>
      <c r="K6190" s="2">
        <v>6190</v>
      </c>
    </row>
    <row r="6191" spans="5:11" x14ac:dyDescent="0.3">
      <c r="E6191" s="2">
        <v>6191</v>
      </c>
      <c r="G6191">
        <v>6191</v>
      </c>
      <c r="I6191">
        <v>6191</v>
      </c>
      <c r="K6191" s="2">
        <v>6191</v>
      </c>
    </row>
    <row r="6192" spans="5:11" x14ac:dyDescent="0.3">
      <c r="E6192" s="2">
        <v>6192</v>
      </c>
      <c r="G6192">
        <v>6192</v>
      </c>
      <c r="I6192">
        <v>6192</v>
      </c>
      <c r="K6192" s="2">
        <v>6192</v>
      </c>
    </row>
    <row r="6193" spans="5:11" x14ac:dyDescent="0.3">
      <c r="E6193" s="2">
        <v>6193</v>
      </c>
      <c r="G6193">
        <v>6193</v>
      </c>
      <c r="I6193">
        <v>6193</v>
      </c>
      <c r="K6193" s="2">
        <v>6193</v>
      </c>
    </row>
    <row r="6194" spans="5:11" x14ac:dyDescent="0.3">
      <c r="E6194" s="2">
        <v>6194</v>
      </c>
      <c r="G6194">
        <v>6194</v>
      </c>
      <c r="I6194">
        <v>6194</v>
      </c>
      <c r="K6194" s="2">
        <v>6194</v>
      </c>
    </row>
    <row r="6195" spans="5:11" x14ac:dyDescent="0.3">
      <c r="E6195" s="2">
        <v>6195</v>
      </c>
      <c r="G6195">
        <v>6195</v>
      </c>
      <c r="I6195">
        <v>6195</v>
      </c>
      <c r="K6195" s="2">
        <v>6195</v>
      </c>
    </row>
    <row r="6196" spans="5:11" x14ac:dyDescent="0.3">
      <c r="E6196" s="2">
        <v>6196</v>
      </c>
      <c r="G6196">
        <v>6196</v>
      </c>
      <c r="I6196">
        <v>6196</v>
      </c>
      <c r="K6196" s="2">
        <v>6196</v>
      </c>
    </row>
    <row r="6197" spans="5:11" x14ac:dyDescent="0.3">
      <c r="E6197" s="2">
        <v>6197</v>
      </c>
      <c r="G6197">
        <v>6197</v>
      </c>
      <c r="I6197">
        <v>6197</v>
      </c>
      <c r="K6197" s="2">
        <v>6197</v>
      </c>
    </row>
    <row r="6198" spans="5:11" x14ac:dyDescent="0.3">
      <c r="E6198" s="2">
        <v>6198</v>
      </c>
      <c r="G6198">
        <v>6198</v>
      </c>
      <c r="I6198">
        <v>6198</v>
      </c>
      <c r="K6198" s="2">
        <v>6198</v>
      </c>
    </row>
    <row r="6199" spans="5:11" x14ac:dyDescent="0.3">
      <c r="E6199" s="2">
        <v>6199</v>
      </c>
      <c r="G6199">
        <v>6199</v>
      </c>
      <c r="I6199">
        <v>6199</v>
      </c>
      <c r="K6199" s="2">
        <v>6199</v>
      </c>
    </row>
    <row r="6200" spans="5:11" x14ac:dyDescent="0.3">
      <c r="E6200" s="2">
        <v>6200</v>
      </c>
      <c r="G6200">
        <v>6200</v>
      </c>
      <c r="I6200">
        <v>6200</v>
      </c>
      <c r="K6200" s="2">
        <v>6200</v>
      </c>
    </row>
    <row r="6201" spans="5:11" x14ac:dyDescent="0.3">
      <c r="E6201" s="2">
        <v>6201</v>
      </c>
      <c r="G6201">
        <v>6201</v>
      </c>
      <c r="I6201">
        <v>6201</v>
      </c>
      <c r="K6201" s="2">
        <v>6201</v>
      </c>
    </row>
    <row r="6202" spans="5:11" x14ac:dyDescent="0.3">
      <c r="E6202" s="2">
        <v>6202</v>
      </c>
      <c r="G6202">
        <v>6202</v>
      </c>
      <c r="I6202">
        <v>6202</v>
      </c>
      <c r="K6202" s="2">
        <v>6202</v>
      </c>
    </row>
    <row r="6203" spans="5:11" x14ac:dyDescent="0.3">
      <c r="E6203" s="2">
        <v>6203</v>
      </c>
      <c r="G6203">
        <v>6203</v>
      </c>
      <c r="I6203">
        <v>6203</v>
      </c>
      <c r="K6203" s="2">
        <v>6203</v>
      </c>
    </row>
    <row r="6204" spans="5:11" x14ac:dyDescent="0.3">
      <c r="E6204" s="2">
        <v>6204</v>
      </c>
      <c r="G6204">
        <v>6204</v>
      </c>
      <c r="I6204">
        <v>6204</v>
      </c>
      <c r="K6204" s="2">
        <v>6204</v>
      </c>
    </row>
    <row r="6205" spans="5:11" x14ac:dyDescent="0.3">
      <c r="E6205" s="2">
        <v>6205</v>
      </c>
      <c r="G6205">
        <v>6205</v>
      </c>
      <c r="I6205">
        <v>6205</v>
      </c>
      <c r="K6205" s="2">
        <v>6205</v>
      </c>
    </row>
    <row r="6206" spans="5:11" x14ac:dyDescent="0.3">
      <c r="E6206" s="2">
        <v>6206</v>
      </c>
      <c r="G6206">
        <v>6206</v>
      </c>
      <c r="I6206">
        <v>6206</v>
      </c>
      <c r="K6206" s="2">
        <v>6206</v>
      </c>
    </row>
    <row r="6207" spans="5:11" x14ac:dyDescent="0.3">
      <c r="E6207" s="2">
        <v>6207</v>
      </c>
      <c r="G6207">
        <v>6207</v>
      </c>
      <c r="I6207">
        <v>6207</v>
      </c>
      <c r="K6207" s="2">
        <v>6207</v>
      </c>
    </row>
    <row r="6208" spans="5:11" x14ac:dyDescent="0.3">
      <c r="E6208" s="2">
        <v>6208</v>
      </c>
      <c r="G6208">
        <v>6208</v>
      </c>
      <c r="I6208">
        <v>6208</v>
      </c>
      <c r="K6208" s="2">
        <v>6208</v>
      </c>
    </row>
    <row r="6209" spans="5:11" x14ac:dyDescent="0.3">
      <c r="E6209" s="2">
        <v>6209</v>
      </c>
      <c r="G6209">
        <v>6209</v>
      </c>
      <c r="I6209">
        <v>6209</v>
      </c>
      <c r="K6209" s="2">
        <v>6209</v>
      </c>
    </row>
    <row r="6210" spans="5:11" x14ac:dyDescent="0.3">
      <c r="E6210" s="2">
        <v>6210</v>
      </c>
      <c r="G6210">
        <v>6210</v>
      </c>
      <c r="I6210">
        <v>6210</v>
      </c>
      <c r="K6210" s="2">
        <v>6210</v>
      </c>
    </row>
    <row r="6211" spans="5:11" x14ac:dyDescent="0.3">
      <c r="E6211" s="2">
        <v>6211</v>
      </c>
      <c r="G6211">
        <v>6211</v>
      </c>
      <c r="I6211">
        <v>6211</v>
      </c>
      <c r="K6211" s="2">
        <v>6211</v>
      </c>
    </row>
    <row r="6212" spans="5:11" x14ac:dyDescent="0.3">
      <c r="E6212" s="2">
        <v>6212</v>
      </c>
      <c r="G6212">
        <v>6212</v>
      </c>
      <c r="I6212">
        <v>6212</v>
      </c>
      <c r="K6212" s="2">
        <v>6212</v>
      </c>
    </row>
    <row r="6213" spans="5:11" x14ac:dyDescent="0.3">
      <c r="E6213" s="2">
        <v>6213</v>
      </c>
      <c r="G6213">
        <v>6213</v>
      </c>
      <c r="I6213">
        <v>6213</v>
      </c>
      <c r="K6213" s="2">
        <v>6213</v>
      </c>
    </row>
    <row r="6214" spans="5:11" x14ac:dyDescent="0.3">
      <c r="E6214" s="2">
        <v>6214</v>
      </c>
      <c r="G6214">
        <v>6214</v>
      </c>
      <c r="I6214">
        <v>6214</v>
      </c>
      <c r="K6214" s="2">
        <v>6214</v>
      </c>
    </row>
    <row r="6215" spans="5:11" x14ac:dyDescent="0.3">
      <c r="E6215" s="2">
        <v>6215</v>
      </c>
      <c r="G6215">
        <v>6215</v>
      </c>
      <c r="I6215">
        <v>6215</v>
      </c>
      <c r="K6215" s="2">
        <v>6215</v>
      </c>
    </row>
    <row r="6216" spans="5:11" x14ac:dyDescent="0.3">
      <c r="E6216" s="2">
        <v>6216</v>
      </c>
      <c r="G6216">
        <v>6216</v>
      </c>
      <c r="I6216">
        <v>6216</v>
      </c>
      <c r="K6216" s="2">
        <v>6216</v>
      </c>
    </row>
    <row r="6217" spans="5:11" x14ac:dyDescent="0.3">
      <c r="E6217" s="2">
        <v>6217</v>
      </c>
      <c r="G6217">
        <v>6217</v>
      </c>
      <c r="I6217">
        <v>6217</v>
      </c>
      <c r="K6217" s="2">
        <v>6217</v>
      </c>
    </row>
    <row r="6218" spans="5:11" x14ac:dyDescent="0.3">
      <c r="E6218" s="2">
        <v>6218</v>
      </c>
      <c r="G6218">
        <v>6218</v>
      </c>
      <c r="I6218">
        <v>6218</v>
      </c>
      <c r="K6218" s="2">
        <v>6218</v>
      </c>
    </row>
    <row r="6219" spans="5:11" x14ac:dyDescent="0.3">
      <c r="E6219" s="2">
        <v>6219</v>
      </c>
      <c r="G6219">
        <v>6219</v>
      </c>
      <c r="I6219">
        <v>6219</v>
      </c>
      <c r="K6219" s="2">
        <v>6219</v>
      </c>
    </row>
    <row r="6220" spans="5:11" x14ac:dyDescent="0.3">
      <c r="E6220" s="2">
        <v>6220</v>
      </c>
      <c r="G6220">
        <v>6220</v>
      </c>
      <c r="I6220">
        <v>6220</v>
      </c>
      <c r="K6220" s="2">
        <v>6220</v>
      </c>
    </row>
    <row r="6221" spans="5:11" x14ac:dyDescent="0.3">
      <c r="E6221" s="2">
        <v>6221</v>
      </c>
      <c r="G6221">
        <v>6221</v>
      </c>
      <c r="I6221">
        <v>6221</v>
      </c>
      <c r="K6221" s="2">
        <v>6221</v>
      </c>
    </row>
    <row r="6222" spans="5:11" x14ac:dyDescent="0.3">
      <c r="E6222" s="2">
        <v>6222</v>
      </c>
      <c r="G6222">
        <v>6222</v>
      </c>
      <c r="I6222">
        <v>6222</v>
      </c>
      <c r="K6222" s="2">
        <v>6222</v>
      </c>
    </row>
    <row r="6223" spans="5:11" x14ac:dyDescent="0.3">
      <c r="E6223" s="2">
        <v>6223</v>
      </c>
      <c r="G6223">
        <v>6223</v>
      </c>
      <c r="I6223">
        <v>6223</v>
      </c>
      <c r="K6223" s="2">
        <v>6223</v>
      </c>
    </row>
    <row r="6224" spans="5:11" x14ac:dyDescent="0.3">
      <c r="E6224" s="2">
        <v>6224</v>
      </c>
      <c r="G6224">
        <v>6224</v>
      </c>
      <c r="I6224">
        <v>6224</v>
      </c>
      <c r="K6224" s="2">
        <v>6224</v>
      </c>
    </row>
    <row r="6225" spans="5:11" x14ac:dyDescent="0.3">
      <c r="E6225" s="2">
        <v>6225</v>
      </c>
      <c r="G6225">
        <v>6225</v>
      </c>
      <c r="I6225">
        <v>6225</v>
      </c>
      <c r="K6225" s="2">
        <v>6225</v>
      </c>
    </row>
    <row r="6226" spans="5:11" x14ac:dyDescent="0.3">
      <c r="E6226" s="2">
        <v>6226</v>
      </c>
      <c r="G6226">
        <v>6226</v>
      </c>
      <c r="I6226">
        <v>6226</v>
      </c>
      <c r="K6226" s="2">
        <v>6226</v>
      </c>
    </row>
    <row r="6227" spans="5:11" x14ac:dyDescent="0.3">
      <c r="E6227" s="2">
        <v>6227</v>
      </c>
      <c r="G6227">
        <v>6227</v>
      </c>
      <c r="I6227">
        <v>6227</v>
      </c>
      <c r="K6227" s="2">
        <v>6227</v>
      </c>
    </row>
    <row r="6228" spans="5:11" x14ac:dyDescent="0.3">
      <c r="E6228" s="2">
        <v>6228</v>
      </c>
      <c r="G6228">
        <v>6228</v>
      </c>
      <c r="I6228">
        <v>6228</v>
      </c>
      <c r="K6228" s="2">
        <v>6228</v>
      </c>
    </row>
    <row r="6229" spans="5:11" x14ac:dyDescent="0.3">
      <c r="E6229" s="2">
        <v>6229</v>
      </c>
      <c r="G6229">
        <v>6229</v>
      </c>
      <c r="I6229">
        <v>6229</v>
      </c>
      <c r="K6229" s="2">
        <v>6229</v>
      </c>
    </row>
    <row r="6230" spans="5:11" x14ac:dyDescent="0.3">
      <c r="E6230" s="2">
        <v>6230</v>
      </c>
      <c r="G6230">
        <v>6230</v>
      </c>
      <c r="I6230">
        <v>6230</v>
      </c>
      <c r="K6230" s="2">
        <v>6230</v>
      </c>
    </row>
    <row r="6231" spans="5:11" x14ac:dyDescent="0.3">
      <c r="E6231" s="2">
        <v>6231</v>
      </c>
      <c r="G6231">
        <v>6231</v>
      </c>
      <c r="I6231">
        <v>6231</v>
      </c>
      <c r="K6231" s="2">
        <v>6231</v>
      </c>
    </row>
    <row r="6232" spans="5:11" x14ac:dyDescent="0.3">
      <c r="E6232" s="2">
        <v>6232</v>
      </c>
      <c r="G6232">
        <v>6232</v>
      </c>
      <c r="I6232">
        <v>6232</v>
      </c>
      <c r="K6232" s="2">
        <v>6232</v>
      </c>
    </row>
    <row r="6233" spans="5:11" x14ac:dyDescent="0.3">
      <c r="E6233" s="2">
        <v>6233</v>
      </c>
      <c r="G6233">
        <v>6233</v>
      </c>
      <c r="I6233">
        <v>6233</v>
      </c>
      <c r="K6233" s="2">
        <v>6233</v>
      </c>
    </row>
    <row r="6234" spans="5:11" x14ac:dyDescent="0.3">
      <c r="E6234" s="2">
        <v>6234</v>
      </c>
      <c r="G6234">
        <v>6234</v>
      </c>
      <c r="I6234">
        <v>6234</v>
      </c>
      <c r="K6234" s="2">
        <v>6234</v>
      </c>
    </row>
    <row r="6235" spans="5:11" x14ac:dyDescent="0.3">
      <c r="E6235" s="2">
        <v>6235</v>
      </c>
      <c r="G6235">
        <v>6235</v>
      </c>
      <c r="I6235">
        <v>6235</v>
      </c>
      <c r="K6235" s="2">
        <v>6235</v>
      </c>
    </row>
    <row r="6236" spans="5:11" x14ac:dyDescent="0.3">
      <c r="E6236" s="2">
        <v>6236</v>
      </c>
      <c r="G6236">
        <v>6236</v>
      </c>
      <c r="I6236">
        <v>6236</v>
      </c>
      <c r="K6236" s="2">
        <v>6236</v>
      </c>
    </row>
    <row r="6237" spans="5:11" x14ac:dyDescent="0.3">
      <c r="E6237" s="2">
        <v>6237</v>
      </c>
      <c r="G6237">
        <v>6237</v>
      </c>
      <c r="I6237">
        <v>6237</v>
      </c>
      <c r="K6237" s="2">
        <v>6237</v>
      </c>
    </row>
    <row r="6238" spans="5:11" x14ac:dyDescent="0.3">
      <c r="E6238" s="2">
        <v>6238</v>
      </c>
      <c r="G6238">
        <v>6238</v>
      </c>
      <c r="I6238">
        <v>6238</v>
      </c>
      <c r="K6238" s="2">
        <v>6238</v>
      </c>
    </row>
    <row r="6239" spans="5:11" x14ac:dyDescent="0.3">
      <c r="E6239" s="2">
        <v>6239</v>
      </c>
      <c r="G6239">
        <v>6239</v>
      </c>
      <c r="I6239">
        <v>6239</v>
      </c>
      <c r="K6239" s="2">
        <v>6239</v>
      </c>
    </row>
    <row r="6240" spans="5:11" x14ac:dyDescent="0.3">
      <c r="E6240" s="2">
        <v>6240</v>
      </c>
      <c r="G6240">
        <v>6240</v>
      </c>
      <c r="I6240">
        <v>6240</v>
      </c>
      <c r="K6240" s="2">
        <v>6240</v>
      </c>
    </row>
    <row r="6241" spans="5:11" x14ac:dyDescent="0.3">
      <c r="E6241" s="2">
        <v>6241</v>
      </c>
      <c r="G6241">
        <v>6241</v>
      </c>
      <c r="I6241">
        <v>6241</v>
      </c>
      <c r="K6241" s="2">
        <v>6241</v>
      </c>
    </row>
    <row r="6242" spans="5:11" x14ac:dyDescent="0.3">
      <c r="E6242" s="2">
        <v>6242</v>
      </c>
      <c r="G6242">
        <v>6242</v>
      </c>
      <c r="I6242">
        <v>6242</v>
      </c>
      <c r="K6242" s="2">
        <v>6242</v>
      </c>
    </row>
    <row r="6243" spans="5:11" x14ac:dyDescent="0.3">
      <c r="E6243" s="2">
        <v>6243</v>
      </c>
      <c r="G6243">
        <v>6243</v>
      </c>
      <c r="I6243">
        <v>6243</v>
      </c>
      <c r="K6243" s="2">
        <v>6243</v>
      </c>
    </row>
    <row r="6244" spans="5:11" x14ac:dyDescent="0.3">
      <c r="E6244" s="2">
        <v>6244</v>
      </c>
      <c r="G6244">
        <v>6244</v>
      </c>
      <c r="I6244">
        <v>6244</v>
      </c>
      <c r="K6244" s="2">
        <v>6244</v>
      </c>
    </row>
    <row r="6245" spans="5:11" x14ac:dyDescent="0.3">
      <c r="E6245" s="2">
        <v>6245</v>
      </c>
      <c r="G6245">
        <v>6245</v>
      </c>
      <c r="I6245">
        <v>6245</v>
      </c>
      <c r="K6245" s="2">
        <v>6245</v>
      </c>
    </row>
    <row r="6246" spans="5:11" x14ac:dyDescent="0.3">
      <c r="E6246" s="2">
        <v>6246</v>
      </c>
      <c r="G6246">
        <v>6246</v>
      </c>
      <c r="I6246">
        <v>6246</v>
      </c>
      <c r="K6246" s="2">
        <v>6246</v>
      </c>
    </row>
    <row r="6247" spans="5:11" x14ac:dyDescent="0.3">
      <c r="E6247" s="2">
        <v>6247</v>
      </c>
      <c r="G6247">
        <v>6247</v>
      </c>
      <c r="I6247">
        <v>6247</v>
      </c>
      <c r="K6247" s="2">
        <v>6247</v>
      </c>
    </row>
    <row r="6248" spans="5:11" x14ac:dyDescent="0.3">
      <c r="E6248" s="2">
        <v>6248</v>
      </c>
      <c r="G6248">
        <v>6248</v>
      </c>
      <c r="I6248">
        <v>6248</v>
      </c>
      <c r="K6248" s="2">
        <v>6248</v>
      </c>
    </row>
    <row r="6249" spans="5:11" x14ac:dyDescent="0.3">
      <c r="E6249" s="2">
        <v>6249</v>
      </c>
      <c r="G6249">
        <v>6249</v>
      </c>
      <c r="I6249">
        <v>6249</v>
      </c>
      <c r="K6249" s="2">
        <v>6249</v>
      </c>
    </row>
    <row r="6250" spans="5:11" x14ac:dyDescent="0.3">
      <c r="E6250" s="2">
        <v>6250</v>
      </c>
      <c r="G6250">
        <v>6250</v>
      </c>
      <c r="I6250">
        <v>6250</v>
      </c>
      <c r="K6250" s="2">
        <v>6250</v>
      </c>
    </row>
    <row r="6251" spans="5:11" x14ac:dyDescent="0.3">
      <c r="E6251" s="2">
        <v>6251</v>
      </c>
      <c r="G6251">
        <v>6251</v>
      </c>
      <c r="I6251">
        <v>6251</v>
      </c>
      <c r="K6251" s="2">
        <v>6251</v>
      </c>
    </row>
    <row r="6252" spans="5:11" x14ac:dyDescent="0.3">
      <c r="E6252" s="2">
        <v>6252</v>
      </c>
      <c r="G6252">
        <v>6252</v>
      </c>
      <c r="I6252">
        <v>6252</v>
      </c>
      <c r="K6252" s="2">
        <v>6252</v>
      </c>
    </row>
    <row r="6253" spans="5:11" x14ac:dyDescent="0.3">
      <c r="E6253" s="2">
        <v>6253</v>
      </c>
      <c r="G6253">
        <v>6253</v>
      </c>
      <c r="I6253">
        <v>6253</v>
      </c>
      <c r="K6253" s="2">
        <v>6253</v>
      </c>
    </row>
    <row r="6254" spans="5:11" x14ac:dyDescent="0.3">
      <c r="E6254" s="2">
        <v>6254</v>
      </c>
      <c r="G6254">
        <v>6254</v>
      </c>
      <c r="I6254">
        <v>6254</v>
      </c>
      <c r="K6254" s="2">
        <v>6254</v>
      </c>
    </row>
    <row r="6255" spans="5:11" x14ac:dyDescent="0.3">
      <c r="E6255" s="2">
        <v>6255</v>
      </c>
      <c r="G6255">
        <v>6255</v>
      </c>
      <c r="I6255">
        <v>6255</v>
      </c>
      <c r="K6255" s="2">
        <v>6255</v>
      </c>
    </row>
    <row r="6256" spans="5:11" x14ac:dyDescent="0.3">
      <c r="E6256" s="2">
        <v>6256</v>
      </c>
      <c r="G6256">
        <v>6256</v>
      </c>
      <c r="I6256">
        <v>6256</v>
      </c>
      <c r="K6256" s="2">
        <v>6256</v>
      </c>
    </row>
    <row r="6257" spans="5:11" x14ac:dyDescent="0.3">
      <c r="E6257" s="2">
        <v>6257</v>
      </c>
      <c r="G6257">
        <v>6257</v>
      </c>
      <c r="I6257">
        <v>6257</v>
      </c>
      <c r="K6257" s="2">
        <v>6257</v>
      </c>
    </row>
    <row r="6258" spans="5:11" x14ac:dyDescent="0.3">
      <c r="E6258" s="2">
        <v>6258</v>
      </c>
      <c r="G6258">
        <v>6258</v>
      </c>
      <c r="I6258">
        <v>6258</v>
      </c>
      <c r="K6258" s="2">
        <v>6258</v>
      </c>
    </row>
    <row r="6259" spans="5:11" x14ac:dyDescent="0.3">
      <c r="E6259" s="2">
        <v>6259</v>
      </c>
      <c r="G6259">
        <v>6259</v>
      </c>
      <c r="I6259">
        <v>6259</v>
      </c>
      <c r="K6259" s="2">
        <v>6259</v>
      </c>
    </row>
    <row r="6260" spans="5:11" x14ac:dyDescent="0.3">
      <c r="E6260" s="2">
        <v>6260</v>
      </c>
      <c r="G6260">
        <v>6260</v>
      </c>
      <c r="I6260">
        <v>6260</v>
      </c>
      <c r="K6260" s="2">
        <v>6260</v>
      </c>
    </row>
    <row r="6261" spans="5:11" x14ac:dyDescent="0.3">
      <c r="E6261" s="2">
        <v>6261</v>
      </c>
      <c r="G6261">
        <v>6261</v>
      </c>
      <c r="I6261">
        <v>6261</v>
      </c>
      <c r="K6261" s="2">
        <v>6261</v>
      </c>
    </row>
    <row r="6262" spans="5:11" x14ac:dyDescent="0.3">
      <c r="E6262" s="2">
        <v>6262</v>
      </c>
      <c r="G6262">
        <v>6262</v>
      </c>
      <c r="I6262">
        <v>6262</v>
      </c>
      <c r="K6262" s="2">
        <v>6262</v>
      </c>
    </row>
    <row r="6263" spans="5:11" x14ac:dyDescent="0.3">
      <c r="E6263" s="2">
        <v>6263</v>
      </c>
      <c r="G6263">
        <v>6263</v>
      </c>
      <c r="I6263">
        <v>6263</v>
      </c>
      <c r="K6263" s="2">
        <v>6263</v>
      </c>
    </row>
    <row r="6264" spans="5:11" x14ac:dyDescent="0.3">
      <c r="E6264" s="2">
        <v>6264</v>
      </c>
      <c r="G6264">
        <v>6264</v>
      </c>
      <c r="I6264">
        <v>6264</v>
      </c>
      <c r="K6264" s="2">
        <v>6264</v>
      </c>
    </row>
    <row r="6265" spans="5:11" x14ac:dyDescent="0.3">
      <c r="E6265" s="2">
        <v>6265</v>
      </c>
      <c r="G6265">
        <v>6265</v>
      </c>
      <c r="I6265">
        <v>6265</v>
      </c>
      <c r="K6265" s="2">
        <v>6265</v>
      </c>
    </row>
    <row r="6266" spans="5:11" x14ac:dyDescent="0.3">
      <c r="E6266" s="2">
        <v>6266</v>
      </c>
      <c r="G6266">
        <v>6266</v>
      </c>
      <c r="I6266">
        <v>6266</v>
      </c>
      <c r="K6266" s="2">
        <v>6266</v>
      </c>
    </row>
    <row r="6267" spans="5:11" x14ac:dyDescent="0.3">
      <c r="E6267" s="2">
        <v>6267</v>
      </c>
      <c r="G6267">
        <v>6267</v>
      </c>
      <c r="I6267">
        <v>6267</v>
      </c>
      <c r="K6267" s="2">
        <v>6267</v>
      </c>
    </row>
    <row r="6268" spans="5:11" x14ac:dyDescent="0.3">
      <c r="E6268" s="2">
        <v>6268</v>
      </c>
      <c r="G6268">
        <v>6268</v>
      </c>
      <c r="I6268">
        <v>6268</v>
      </c>
      <c r="K6268" s="2">
        <v>6268</v>
      </c>
    </row>
    <row r="6269" spans="5:11" x14ac:dyDescent="0.3">
      <c r="E6269" s="2">
        <v>6269</v>
      </c>
      <c r="G6269">
        <v>6269</v>
      </c>
      <c r="I6269">
        <v>6269</v>
      </c>
      <c r="K6269" s="2">
        <v>6269</v>
      </c>
    </row>
    <row r="6270" spans="5:11" x14ac:dyDescent="0.3">
      <c r="E6270" s="2">
        <v>6270</v>
      </c>
      <c r="G6270">
        <v>6270</v>
      </c>
      <c r="I6270">
        <v>6270</v>
      </c>
      <c r="K6270" s="2">
        <v>6270</v>
      </c>
    </row>
    <row r="6271" spans="5:11" x14ac:dyDescent="0.3">
      <c r="E6271" s="2">
        <v>6271</v>
      </c>
      <c r="G6271">
        <v>6271</v>
      </c>
      <c r="I6271">
        <v>6271</v>
      </c>
      <c r="K6271" s="2">
        <v>6271</v>
      </c>
    </row>
    <row r="6272" spans="5:11" x14ac:dyDescent="0.3">
      <c r="E6272" s="2">
        <v>6272</v>
      </c>
      <c r="G6272">
        <v>6272</v>
      </c>
      <c r="I6272">
        <v>6272</v>
      </c>
      <c r="K6272" s="2">
        <v>6272</v>
      </c>
    </row>
    <row r="6273" spans="5:11" x14ac:dyDescent="0.3">
      <c r="E6273" s="2">
        <v>6273</v>
      </c>
      <c r="G6273">
        <v>6273</v>
      </c>
      <c r="I6273">
        <v>6273</v>
      </c>
      <c r="K6273" s="2">
        <v>6273</v>
      </c>
    </row>
    <row r="6274" spans="5:11" x14ac:dyDescent="0.3">
      <c r="E6274" s="2">
        <v>6274</v>
      </c>
      <c r="G6274">
        <v>6274</v>
      </c>
      <c r="I6274">
        <v>6274</v>
      </c>
      <c r="K6274" s="2">
        <v>6274</v>
      </c>
    </row>
    <row r="6275" spans="5:11" x14ac:dyDescent="0.3">
      <c r="E6275" s="2">
        <v>6275</v>
      </c>
      <c r="G6275">
        <v>6275</v>
      </c>
      <c r="I6275">
        <v>6275</v>
      </c>
      <c r="K6275" s="2">
        <v>6275</v>
      </c>
    </row>
    <row r="6276" spans="5:11" x14ac:dyDescent="0.3">
      <c r="E6276" s="2">
        <v>6276</v>
      </c>
      <c r="G6276">
        <v>6276</v>
      </c>
      <c r="I6276">
        <v>6276</v>
      </c>
      <c r="K6276" s="2">
        <v>6276</v>
      </c>
    </row>
    <row r="6277" spans="5:11" x14ac:dyDescent="0.3">
      <c r="E6277" s="2">
        <v>6277</v>
      </c>
      <c r="G6277">
        <v>6277</v>
      </c>
      <c r="I6277">
        <v>6277</v>
      </c>
      <c r="K6277" s="2">
        <v>6277</v>
      </c>
    </row>
    <row r="6278" spans="5:11" x14ac:dyDescent="0.3">
      <c r="E6278" s="2">
        <v>6278</v>
      </c>
      <c r="G6278">
        <v>6278</v>
      </c>
      <c r="I6278">
        <v>6278</v>
      </c>
      <c r="K6278" s="2">
        <v>6278</v>
      </c>
    </row>
    <row r="6279" spans="5:11" x14ac:dyDescent="0.3">
      <c r="E6279" s="2">
        <v>6279</v>
      </c>
      <c r="G6279">
        <v>6279</v>
      </c>
      <c r="I6279">
        <v>6279</v>
      </c>
      <c r="K6279" s="2">
        <v>6279</v>
      </c>
    </row>
    <row r="6280" spans="5:11" x14ac:dyDescent="0.3">
      <c r="E6280" s="2">
        <v>6280</v>
      </c>
      <c r="G6280">
        <v>6280</v>
      </c>
      <c r="I6280">
        <v>6280</v>
      </c>
      <c r="K6280" s="2">
        <v>6280</v>
      </c>
    </row>
    <row r="6281" spans="5:11" x14ac:dyDescent="0.3">
      <c r="E6281" s="2">
        <v>6281</v>
      </c>
      <c r="G6281">
        <v>6281</v>
      </c>
      <c r="I6281">
        <v>6281</v>
      </c>
      <c r="K6281" s="2">
        <v>6281</v>
      </c>
    </row>
    <row r="6282" spans="5:11" x14ac:dyDescent="0.3">
      <c r="E6282" s="2">
        <v>6282</v>
      </c>
      <c r="G6282">
        <v>6282</v>
      </c>
      <c r="I6282">
        <v>6282</v>
      </c>
      <c r="K6282" s="2">
        <v>6282</v>
      </c>
    </row>
    <row r="6283" spans="5:11" x14ac:dyDescent="0.3">
      <c r="E6283" s="2">
        <v>6283</v>
      </c>
      <c r="G6283">
        <v>6283</v>
      </c>
      <c r="I6283">
        <v>6283</v>
      </c>
      <c r="K6283" s="2">
        <v>6283</v>
      </c>
    </row>
    <row r="6284" spans="5:11" x14ac:dyDescent="0.3">
      <c r="E6284" s="2">
        <v>6284</v>
      </c>
      <c r="G6284">
        <v>6284</v>
      </c>
      <c r="I6284">
        <v>6284</v>
      </c>
      <c r="K6284" s="2">
        <v>6284</v>
      </c>
    </row>
    <row r="6285" spans="5:11" x14ac:dyDescent="0.3">
      <c r="E6285" s="2">
        <v>6285</v>
      </c>
      <c r="G6285">
        <v>6285</v>
      </c>
      <c r="I6285">
        <v>6285</v>
      </c>
      <c r="K6285" s="2">
        <v>6285</v>
      </c>
    </row>
    <row r="6286" spans="5:11" x14ac:dyDescent="0.3">
      <c r="E6286" s="2">
        <v>6286</v>
      </c>
      <c r="G6286">
        <v>6286</v>
      </c>
      <c r="I6286">
        <v>6286</v>
      </c>
      <c r="K6286" s="2">
        <v>6286</v>
      </c>
    </row>
    <row r="6287" spans="5:11" x14ac:dyDescent="0.3">
      <c r="E6287" s="2">
        <v>6287</v>
      </c>
      <c r="G6287">
        <v>6287</v>
      </c>
      <c r="I6287">
        <v>6287</v>
      </c>
      <c r="K6287" s="2">
        <v>6287</v>
      </c>
    </row>
    <row r="6288" spans="5:11" x14ac:dyDescent="0.3">
      <c r="E6288" s="2">
        <v>6288</v>
      </c>
      <c r="G6288">
        <v>6288</v>
      </c>
      <c r="I6288">
        <v>6288</v>
      </c>
      <c r="K6288" s="2">
        <v>6288</v>
      </c>
    </row>
    <row r="6289" spans="5:11" x14ac:dyDescent="0.3">
      <c r="E6289" s="2">
        <v>6289</v>
      </c>
      <c r="G6289">
        <v>6289</v>
      </c>
      <c r="I6289">
        <v>6289</v>
      </c>
      <c r="K6289" s="2">
        <v>6289</v>
      </c>
    </row>
    <row r="6290" spans="5:11" x14ac:dyDescent="0.3">
      <c r="E6290" s="2">
        <v>6290</v>
      </c>
      <c r="G6290">
        <v>6290</v>
      </c>
      <c r="I6290">
        <v>6290</v>
      </c>
      <c r="K6290" s="2">
        <v>6290</v>
      </c>
    </row>
    <row r="6291" spans="5:11" x14ac:dyDescent="0.3">
      <c r="E6291" s="2">
        <v>6291</v>
      </c>
      <c r="G6291">
        <v>6291</v>
      </c>
      <c r="I6291">
        <v>6291</v>
      </c>
      <c r="K6291" s="2">
        <v>6291</v>
      </c>
    </row>
    <row r="6292" spans="5:11" x14ac:dyDescent="0.3">
      <c r="E6292" s="2">
        <v>6292</v>
      </c>
      <c r="G6292">
        <v>6292</v>
      </c>
      <c r="I6292">
        <v>6292</v>
      </c>
      <c r="K6292" s="2">
        <v>6292</v>
      </c>
    </row>
    <row r="6293" spans="5:11" x14ac:dyDescent="0.3">
      <c r="E6293" s="2">
        <v>6293</v>
      </c>
      <c r="G6293">
        <v>6293</v>
      </c>
      <c r="I6293">
        <v>6293</v>
      </c>
      <c r="K6293" s="2">
        <v>6293</v>
      </c>
    </row>
    <row r="6294" spans="5:11" x14ac:dyDescent="0.3">
      <c r="E6294" s="2">
        <v>6294</v>
      </c>
      <c r="G6294">
        <v>6294</v>
      </c>
      <c r="I6294">
        <v>6294</v>
      </c>
      <c r="K6294" s="2">
        <v>6294</v>
      </c>
    </row>
    <row r="6295" spans="5:11" x14ac:dyDescent="0.3">
      <c r="E6295" s="2">
        <v>6295</v>
      </c>
      <c r="G6295">
        <v>6295</v>
      </c>
      <c r="I6295">
        <v>6295</v>
      </c>
      <c r="K6295" s="2">
        <v>6295</v>
      </c>
    </row>
    <row r="6296" spans="5:11" x14ac:dyDescent="0.3">
      <c r="E6296" s="2">
        <v>6296</v>
      </c>
      <c r="G6296">
        <v>6296</v>
      </c>
      <c r="I6296">
        <v>6296</v>
      </c>
      <c r="K6296" s="2">
        <v>6296</v>
      </c>
    </row>
    <row r="6297" spans="5:11" x14ac:dyDescent="0.3">
      <c r="E6297" s="2">
        <v>6297</v>
      </c>
      <c r="G6297">
        <v>6297</v>
      </c>
      <c r="I6297">
        <v>6297</v>
      </c>
      <c r="K6297" s="2">
        <v>6297</v>
      </c>
    </row>
    <row r="6298" spans="5:11" x14ac:dyDescent="0.3">
      <c r="E6298" s="2">
        <v>6298</v>
      </c>
      <c r="G6298">
        <v>6298</v>
      </c>
      <c r="I6298">
        <v>6298</v>
      </c>
      <c r="K6298" s="2">
        <v>6298</v>
      </c>
    </row>
    <row r="6299" spans="5:11" x14ac:dyDescent="0.3">
      <c r="E6299" s="2">
        <v>6299</v>
      </c>
      <c r="G6299">
        <v>6299</v>
      </c>
      <c r="I6299">
        <v>6299</v>
      </c>
      <c r="K6299" s="2">
        <v>6299</v>
      </c>
    </row>
    <row r="6300" spans="5:11" x14ac:dyDescent="0.3">
      <c r="E6300" s="2">
        <v>6300</v>
      </c>
      <c r="G6300">
        <v>6300</v>
      </c>
      <c r="I6300">
        <v>6300</v>
      </c>
      <c r="K6300" s="2">
        <v>6300</v>
      </c>
    </row>
    <row r="6301" spans="5:11" x14ac:dyDescent="0.3">
      <c r="E6301" s="2">
        <v>6301</v>
      </c>
      <c r="G6301">
        <v>6301</v>
      </c>
      <c r="I6301">
        <v>6301</v>
      </c>
      <c r="K6301" s="2">
        <v>6301</v>
      </c>
    </row>
    <row r="6302" spans="5:11" x14ac:dyDescent="0.3">
      <c r="E6302" s="2">
        <v>6302</v>
      </c>
      <c r="G6302">
        <v>6302</v>
      </c>
      <c r="I6302">
        <v>6302</v>
      </c>
      <c r="K6302" s="2">
        <v>6302</v>
      </c>
    </row>
    <row r="6303" spans="5:11" x14ac:dyDescent="0.3">
      <c r="E6303" s="2">
        <v>6303</v>
      </c>
      <c r="G6303">
        <v>6303</v>
      </c>
      <c r="I6303">
        <v>6303</v>
      </c>
      <c r="K6303" s="2">
        <v>6303</v>
      </c>
    </row>
    <row r="6304" spans="5:11" x14ac:dyDescent="0.3">
      <c r="E6304" s="2">
        <v>6304</v>
      </c>
      <c r="G6304">
        <v>6304</v>
      </c>
      <c r="I6304">
        <v>6304</v>
      </c>
      <c r="K6304" s="2">
        <v>6304</v>
      </c>
    </row>
    <row r="6305" spans="5:11" x14ac:dyDescent="0.3">
      <c r="E6305" s="2">
        <v>6305</v>
      </c>
      <c r="G6305">
        <v>6305</v>
      </c>
      <c r="I6305">
        <v>6305</v>
      </c>
      <c r="K6305" s="2">
        <v>6305</v>
      </c>
    </row>
    <row r="6306" spans="5:11" x14ac:dyDescent="0.3">
      <c r="E6306" s="2">
        <v>6306</v>
      </c>
      <c r="G6306">
        <v>6306</v>
      </c>
      <c r="I6306">
        <v>6306</v>
      </c>
      <c r="K6306" s="2">
        <v>6306</v>
      </c>
    </row>
    <row r="6307" spans="5:11" x14ac:dyDescent="0.3">
      <c r="E6307" s="2">
        <v>6307</v>
      </c>
      <c r="G6307">
        <v>6307</v>
      </c>
      <c r="I6307">
        <v>6307</v>
      </c>
      <c r="K6307" s="2">
        <v>6307</v>
      </c>
    </row>
    <row r="6308" spans="5:11" x14ac:dyDescent="0.3">
      <c r="E6308" s="2">
        <v>6308</v>
      </c>
      <c r="G6308">
        <v>6308</v>
      </c>
      <c r="I6308">
        <v>6308</v>
      </c>
      <c r="K6308" s="2">
        <v>6308</v>
      </c>
    </row>
    <row r="6309" spans="5:11" x14ac:dyDescent="0.3">
      <c r="E6309" s="2">
        <v>6309</v>
      </c>
      <c r="G6309">
        <v>6309</v>
      </c>
      <c r="I6309">
        <v>6309</v>
      </c>
      <c r="K6309" s="2">
        <v>6309</v>
      </c>
    </row>
    <row r="6310" spans="5:11" x14ac:dyDescent="0.3">
      <c r="E6310" s="2">
        <v>6310</v>
      </c>
      <c r="G6310">
        <v>6310</v>
      </c>
      <c r="I6310">
        <v>6310</v>
      </c>
      <c r="K6310" s="2">
        <v>6310</v>
      </c>
    </row>
    <row r="6311" spans="5:11" x14ac:dyDescent="0.3">
      <c r="E6311" s="2">
        <v>6311</v>
      </c>
      <c r="G6311">
        <v>6311</v>
      </c>
      <c r="I6311">
        <v>6311</v>
      </c>
      <c r="K6311" s="2">
        <v>6311</v>
      </c>
    </row>
    <row r="6312" spans="5:11" x14ac:dyDescent="0.3">
      <c r="E6312" s="2">
        <v>6312</v>
      </c>
      <c r="G6312">
        <v>6312</v>
      </c>
      <c r="I6312">
        <v>6312</v>
      </c>
      <c r="K6312" s="2">
        <v>6312</v>
      </c>
    </row>
    <row r="6313" spans="5:11" x14ac:dyDescent="0.3">
      <c r="E6313" s="2">
        <v>6313</v>
      </c>
      <c r="G6313">
        <v>6313</v>
      </c>
      <c r="I6313">
        <v>6313</v>
      </c>
      <c r="K6313" s="2">
        <v>6313</v>
      </c>
    </row>
    <row r="6314" spans="5:11" x14ac:dyDescent="0.3">
      <c r="E6314" s="2">
        <v>6314</v>
      </c>
      <c r="G6314">
        <v>6314</v>
      </c>
      <c r="I6314">
        <v>6314</v>
      </c>
      <c r="K6314" s="2">
        <v>6314</v>
      </c>
    </row>
    <row r="6315" spans="5:11" x14ac:dyDescent="0.3">
      <c r="E6315" s="2">
        <v>6315</v>
      </c>
      <c r="G6315">
        <v>6315</v>
      </c>
      <c r="I6315">
        <v>6315</v>
      </c>
      <c r="K6315" s="2">
        <v>6315</v>
      </c>
    </row>
    <row r="6316" spans="5:11" x14ac:dyDescent="0.3">
      <c r="E6316" s="2">
        <v>6316</v>
      </c>
      <c r="G6316">
        <v>6316</v>
      </c>
      <c r="I6316">
        <v>6316</v>
      </c>
      <c r="K6316" s="2">
        <v>6316</v>
      </c>
    </row>
    <row r="6317" spans="5:11" x14ac:dyDescent="0.3">
      <c r="E6317" s="2">
        <v>6317</v>
      </c>
      <c r="G6317">
        <v>6317</v>
      </c>
      <c r="I6317">
        <v>6317</v>
      </c>
      <c r="K6317" s="2">
        <v>6317</v>
      </c>
    </row>
    <row r="6318" spans="5:11" x14ac:dyDescent="0.3">
      <c r="E6318" s="2">
        <v>6318</v>
      </c>
      <c r="G6318">
        <v>6318</v>
      </c>
      <c r="I6318">
        <v>6318</v>
      </c>
      <c r="K6318" s="2">
        <v>6318</v>
      </c>
    </row>
    <row r="6319" spans="5:11" x14ac:dyDescent="0.3">
      <c r="E6319" s="2">
        <v>6319</v>
      </c>
      <c r="G6319">
        <v>6319</v>
      </c>
      <c r="I6319">
        <v>6319</v>
      </c>
      <c r="K6319" s="2">
        <v>6319</v>
      </c>
    </row>
    <row r="6320" spans="5:11" x14ac:dyDescent="0.3">
      <c r="E6320" s="2">
        <v>6320</v>
      </c>
      <c r="G6320">
        <v>6320</v>
      </c>
      <c r="I6320">
        <v>6320</v>
      </c>
      <c r="K6320" s="2">
        <v>6320</v>
      </c>
    </row>
    <row r="6321" spans="5:11" x14ac:dyDescent="0.3">
      <c r="E6321" s="2">
        <v>6321</v>
      </c>
      <c r="G6321">
        <v>6321</v>
      </c>
      <c r="I6321">
        <v>6321</v>
      </c>
      <c r="K6321" s="2">
        <v>6321</v>
      </c>
    </row>
    <row r="6322" spans="5:11" x14ac:dyDescent="0.3">
      <c r="E6322" s="2">
        <v>6322</v>
      </c>
      <c r="G6322">
        <v>6322</v>
      </c>
      <c r="I6322">
        <v>6322</v>
      </c>
      <c r="K6322" s="2">
        <v>6322</v>
      </c>
    </row>
    <row r="6323" spans="5:11" x14ac:dyDescent="0.3">
      <c r="E6323" s="2">
        <v>6323</v>
      </c>
      <c r="G6323">
        <v>6323</v>
      </c>
      <c r="I6323">
        <v>6323</v>
      </c>
      <c r="K6323" s="2">
        <v>6323</v>
      </c>
    </row>
    <row r="6324" spans="5:11" x14ac:dyDescent="0.3">
      <c r="E6324" s="2">
        <v>6324</v>
      </c>
      <c r="G6324">
        <v>6324</v>
      </c>
      <c r="I6324">
        <v>6324</v>
      </c>
      <c r="K6324" s="2">
        <v>6324</v>
      </c>
    </row>
    <row r="6325" spans="5:11" x14ac:dyDescent="0.3">
      <c r="E6325" s="2">
        <v>6325</v>
      </c>
      <c r="G6325">
        <v>6325</v>
      </c>
      <c r="I6325">
        <v>6325</v>
      </c>
      <c r="K6325" s="2">
        <v>6325</v>
      </c>
    </row>
    <row r="6326" spans="5:11" x14ac:dyDescent="0.3">
      <c r="E6326" s="2">
        <v>6326</v>
      </c>
      <c r="G6326">
        <v>6326</v>
      </c>
      <c r="I6326">
        <v>6326</v>
      </c>
      <c r="K6326" s="2">
        <v>6326</v>
      </c>
    </row>
    <row r="6327" spans="5:11" x14ac:dyDescent="0.3">
      <c r="E6327" s="2">
        <v>6327</v>
      </c>
      <c r="G6327">
        <v>6327</v>
      </c>
      <c r="I6327">
        <v>6327</v>
      </c>
      <c r="K6327" s="2">
        <v>6327</v>
      </c>
    </row>
    <row r="6328" spans="5:11" x14ac:dyDescent="0.3">
      <c r="E6328" s="2">
        <v>6328</v>
      </c>
      <c r="G6328">
        <v>6328</v>
      </c>
      <c r="I6328">
        <v>6328</v>
      </c>
      <c r="K6328" s="2">
        <v>6328</v>
      </c>
    </row>
    <row r="6329" spans="5:11" x14ac:dyDescent="0.3">
      <c r="E6329" s="2">
        <v>6329</v>
      </c>
      <c r="G6329">
        <v>6329</v>
      </c>
      <c r="I6329">
        <v>6329</v>
      </c>
      <c r="K6329" s="2">
        <v>6329</v>
      </c>
    </row>
    <row r="6330" spans="5:11" x14ac:dyDescent="0.3">
      <c r="E6330" s="2">
        <v>6330</v>
      </c>
      <c r="G6330">
        <v>6330</v>
      </c>
      <c r="I6330">
        <v>6330</v>
      </c>
      <c r="K6330" s="2">
        <v>6330</v>
      </c>
    </row>
    <row r="6331" spans="5:11" x14ac:dyDescent="0.3">
      <c r="E6331" s="2">
        <v>6331</v>
      </c>
      <c r="G6331">
        <v>6331</v>
      </c>
      <c r="I6331">
        <v>6331</v>
      </c>
      <c r="K6331" s="2">
        <v>6331</v>
      </c>
    </row>
    <row r="6332" spans="5:11" x14ac:dyDescent="0.3">
      <c r="E6332" s="2">
        <v>6332</v>
      </c>
      <c r="G6332">
        <v>6332</v>
      </c>
      <c r="I6332">
        <v>6332</v>
      </c>
      <c r="K6332" s="2">
        <v>6332</v>
      </c>
    </row>
    <row r="6333" spans="5:11" x14ac:dyDescent="0.3">
      <c r="E6333" s="2">
        <v>6333</v>
      </c>
      <c r="G6333">
        <v>6333</v>
      </c>
      <c r="I6333">
        <v>6333</v>
      </c>
      <c r="K6333" s="2">
        <v>6333</v>
      </c>
    </row>
    <row r="6334" spans="5:11" x14ac:dyDescent="0.3">
      <c r="E6334" s="2">
        <v>6334</v>
      </c>
      <c r="G6334">
        <v>6334</v>
      </c>
      <c r="I6334">
        <v>6334</v>
      </c>
      <c r="K6334" s="2">
        <v>6334</v>
      </c>
    </row>
    <row r="6335" spans="5:11" x14ac:dyDescent="0.3">
      <c r="E6335" s="2">
        <v>6335</v>
      </c>
      <c r="G6335">
        <v>6335</v>
      </c>
      <c r="I6335">
        <v>6335</v>
      </c>
      <c r="K6335" s="2">
        <v>6335</v>
      </c>
    </row>
    <row r="6336" spans="5:11" x14ac:dyDescent="0.3">
      <c r="E6336" s="2">
        <v>6336</v>
      </c>
      <c r="G6336">
        <v>6336</v>
      </c>
      <c r="I6336">
        <v>6336</v>
      </c>
      <c r="K6336" s="2">
        <v>6336</v>
      </c>
    </row>
    <row r="6337" spans="5:11" x14ac:dyDescent="0.3">
      <c r="E6337" s="2">
        <v>6337</v>
      </c>
      <c r="G6337">
        <v>6337</v>
      </c>
      <c r="I6337">
        <v>6337</v>
      </c>
      <c r="K6337" s="2">
        <v>6337</v>
      </c>
    </row>
    <row r="6338" spans="5:11" x14ac:dyDescent="0.3">
      <c r="E6338" s="2">
        <v>6338</v>
      </c>
      <c r="G6338">
        <v>6338</v>
      </c>
      <c r="I6338">
        <v>6338</v>
      </c>
      <c r="K6338" s="2">
        <v>6338</v>
      </c>
    </row>
    <row r="6339" spans="5:11" x14ac:dyDescent="0.3">
      <c r="E6339" s="2">
        <v>6339</v>
      </c>
      <c r="G6339">
        <v>6339</v>
      </c>
      <c r="I6339">
        <v>6339</v>
      </c>
      <c r="K6339" s="2">
        <v>6339</v>
      </c>
    </row>
    <row r="6340" spans="5:11" x14ac:dyDescent="0.3">
      <c r="E6340" s="2">
        <v>6340</v>
      </c>
      <c r="G6340">
        <v>6340</v>
      </c>
      <c r="I6340">
        <v>6340</v>
      </c>
      <c r="K6340" s="2">
        <v>6340</v>
      </c>
    </row>
    <row r="6341" spans="5:11" x14ac:dyDescent="0.3">
      <c r="E6341" s="2">
        <v>6341</v>
      </c>
      <c r="G6341">
        <v>6341</v>
      </c>
      <c r="I6341">
        <v>6341</v>
      </c>
      <c r="K6341" s="2">
        <v>6341</v>
      </c>
    </row>
    <row r="6342" spans="5:11" x14ac:dyDescent="0.3">
      <c r="E6342" s="2">
        <v>6342</v>
      </c>
      <c r="G6342">
        <v>6342</v>
      </c>
      <c r="I6342">
        <v>6342</v>
      </c>
      <c r="K6342" s="2">
        <v>6342</v>
      </c>
    </row>
    <row r="6343" spans="5:11" x14ac:dyDescent="0.3">
      <c r="E6343" s="2">
        <v>6343</v>
      </c>
      <c r="G6343">
        <v>6343</v>
      </c>
      <c r="I6343">
        <v>6343</v>
      </c>
      <c r="K6343" s="2">
        <v>6343</v>
      </c>
    </row>
    <row r="6344" spans="5:11" x14ac:dyDescent="0.3">
      <c r="E6344" s="2">
        <v>6344</v>
      </c>
      <c r="G6344">
        <v>6344</v>
      </c>
      <c r="I6344">
        <v>6344</v>
      </c>
      <c r="K6344" s="2">
        <v>6344</v>
      </c>
    </row>
    <row r="6345" spans="5:11" x14ac:dyDescent="0.3">
      <c r="E6345" s="2">
        <v>6345</v>
      </c>
      <c r="G6345">
        <v>6345</v>
      </c>
      <c r="I6345">
        <v>6345</v>
      </c>
      <c r="K6345" s="2">
        <v>6345</v>
      </c>
    </row>
    <row r="6346" spans="5:11" x14ac:dyDescent="0.3">
      <c r="E6346" s="2">
        <v>6346</v>
      </c>
      <c r="G6346">
        <v>6346</v>
      </c>
      <c r="I6346">
        <v>6346</v>
      </c>
      <c r="K6346" s="2">
        <v>6346</v>
      </c>
    </row>
    <row r="6347" spans="5:11" x14ac:dyDescent="0.3">
      <c r="E6347" s="2">
        <v>6347</v>
      </c>
      <c r="G6347">
        <v>6347</v>
      </c>
      <c r="I6347">
        <v>6347</v>
      </c>
      <c r="K6347" s="2">
        <v>6347</v>
      </c>
    </row>
    <row r="6348" spans="5:11" x14ac:dyDescent="0.3">
      <c r="E6348" s="2">
        <v>6348</v>
      </c>
      <c r="G6348">
        <v>6348</v>
      </c>
      <c r="I6348">
        <v>6348</v>
      </c>
      <c r="K6348" s="2">
        <v>6348</v>
      </c>
    </row>
    <row r="6349" spans="5:11" x14ac:dyDescent="0.3">
      <c r="E6349" s="2">
        <v>6349</v>
      </c>
      <c r="G6349">
        <v>6349</v>
      </c>
      <c r="I6349">
        <v>6349</v>
      </c>
      <c r="K6349" s="2">
        <v>6349</v>
      </c>
    </row>
    <row r="6350" spans="5:11" x14ac:dyDescent="0.3">
      <c r="E6350" s="2">
        <v>6350</v>
      </c>
      <c r="G6350">
        <v>6350</v>
      </c>
      <c r="I6350">
        <v>6350</v>
      </c>
      <c r="K6350" s="2">
        <v>6350</v>
      </c>
    </row>
    <row r="6351" spans="5:11" x14ac:dyDescent="0.3">
      <c r="E6351" s="2">
        <v>6351</v>
      </c>
      <c r="G6351">
        <v>6351</v>
      </c>
      <c r="I6351">
        <v>6351</v>
      </c>
      <c r="K6351" s="2">
        <v>6351</v>
      </c>
    </row>
    <row r="6352" spans="5:11" x14ac:dyDescent="0.3">
      <c r="E6352" s="2">
        <v>6352</v>
      </c>
      <c r="G6352">
        <v>6352</v>
      </c>
      <c r="I6352">
        <v>6352</v>
      </c>
      <c r="K6352" s="2">
        <v>6352</v>
      </c>
    </row>
    <row r="6353" spans="5:11" x14ac:dyDescent="0.3">
      <c r="E6353" s="2">
        <v>6353</v>
      </c>
      <c r="G6353">
        <v>6353</v>
      </c>
      <c r="I6353">
        <v>6353</v>
      </c>
      <c r="K6353" s="2">
        <v>6353</v>
      </c>
    </row>
    <row r="6354" spans="5:11" x14ac:dyDescent="0.3">
      <c r="E6354" s="2">
        <v>6354</v>
      </c>
      <c r="G6354">
        <v>6354</v>
      </c>
      <c r="I6354">
        <v>6354</v>
      </c>
      <c r="K6354" s="2">
        <v>6354</v>
      </c>
    </row>
    <row r="6355" spans="5:11" x14ac:dyDescent="0.3">
      <c r="E6355" s="2">
        <v>6355</v>
      </c>
      <c r="G6355">
        <v>6355</v>
      </c>
      <c r="I6355">
        <v>6355</v>
      </c>
      <c r="K6355" s="2">
        <v>6355</v>
      </c>
    </row>
    <row r="6356" spans="5:11" x14ac:dyDescent="0.3">
      <c r="E6356" s="2">
        <v>6356</v>
      </c>
      <c r="G6356">
        <v>6356</v>
      </c>
      <c r="I6356">
        <v>6356</v>
      </c>
      <c r="K6356" s="2">
        <v>6356</v>
      </c>
    </row>
    <row r="6357" spans="5:11" x14ac:dyDescent="0.3">
      <c r="E6357" s="2">
        <v>6357</v>
      </c>
      <c r="G6357">
        <v>6357</v>
      </c>
      <c r="I6357">
        <v>6357</v>
      </c>
      <c r="K6357" s="2">
        <v>6357</v>
      </c>
    </row>
    <row r="6358" spans="5:11" x14ac:dyDescent="0.3">
      <c r="E6358" s="2">
        <v>6358</v>
      </c>
      <c r="G6358">
        <v>6358</v>
      </c>
      <c r="I6358">
        <v>6358</v>
      </c>
      <c r="K6358" s="2">
        <v>6358</v>
      </c>
    </row>
    <row r="6359" spans="5:11" x14ac:dyDescent="0.3">
      <c r="E6359" s="2">
        <v>6359</v>
      </c>
      <c r="G6359">
        <v>6359</v>
      </c>
      <c r="I6359">
        <v>6359</v>
      </c>
      <c r="K6359" s="2">
        <v>6359</v>
      </c>
    </row>
    <row r="6360" spans="5:11" x14ac:dyDescent="0.3">
      <c r="E6360" s="2">
        <v>6360</v>
      </c>
      <c r="G6360">
        <v>6360</v>
      </c>
      <c r="I6360">
        <v>6360</v>
      </c>
      <c r="K6360" s="2">
        <v>6360</v>
      </c>
    </row>
    <row r="6361" spans="5:11" x14ac:dyDescent="0.3">
      <c r="E6361" s="2">
        <v>6361</v>
      </c>
      <c r="G6361">
        <v>6361</v>
      </c>
      <c r="I6361">
        <v>6361</v>
      </c>
      <c r="K6361" s="2">
        <v>6361</v>
      </c>
    </row>
    <row r="6362" spans="5:11" x14ac:dyDescent="0.3">
      <c r="E6362" s="2">
        <v>6362</v>
      </c>
      <c r="G6362">
        <v>6362</v>
      </c>
      <c r="I6362">
        <v>6362</v>
      </c>
      <c r="K6362" s="2">
        <v>6362</v>
      </c>
    </row>
    <row r="6363" spans="5:11" x14ac:dyDescent="0.3">
      <c r="E6363" s="2">
        <v>6363</v>
      </c>
      <c r="G6363">
        <v>6363</v>
      </c>
      <c r="I6363">
        <v>6363</v>
      </c>
      <c r="K6363" s="2">
        <v>6363</v>
      </c>
    </row>
    <row r="6364" spans="5:11" x14ac:dyDescent="0.3">
      <c r="E6364" s="2">
        <v>6364</v>
      </c>
      <c r="G6364">
        <v>6364</v>
      </c>
      <c r="I6364">
        <v>6364</v>
      </c>
      <c r="K6364" s="2">
        <v>6364</v>
      </c>
    </row>
    <row r="6365" spans="5:11" x14ac:dyDescent="0.3">
      <c r="E6365" s="2">
        <v>6365</v>
      </c>
      <c r="G6365">
        <v>6365</v>
      </c>
      <c r="I6365">
        <v>6365</v>
      </c>
      <c r="K6365" s="2">
        <v>6365</v>
      </c>
    </row>
    <row r="6366" spans="5:11" x14ac:dyDescent="0.3">
      <c r="E6366" s="2">
        <v>6366</v>
      </c>
      <c r="G6366">
        <v>6366</v>
      </c>
      <c r="I6366">
        <v>6366</v>
      </c>
      <c r="K6366" s="2">
        <v>6366</v>
      </c>
    </row>
    <row r="6367" spans="5:11" x14ac:dyDescent="0.3">
      <c r="E6367" s="2">
        <v>6367</v>
      </c>
      <c r="G6367">
        <v>6367</v>
      </c>
      <c r="I6367">
        <v>6367</v>
      </c>
      <c r="K6367" s="2">
        <v>6367</v>
      </c>
    </row>
    <row r="6368" spans="5:11" x14ac:dyDescent="0.3">
      <c r="E6368" s="2">
        <v>6368</v>
      </c>
      <c r="G6368">
        <v>6368</v>
      </c>
      <c r="I6368">
        <v>6368</v>
      </c>
      <c r="K6368" s="2">
        <v>6368</v>
      </c>
    </row>
    <row r="6369" spans="5:11" x14ac:dyDescent="0.3">
      <c r="E6369" s="2">
        <v>6369</v>
      </c>
      <c r="G6369">
        <v>6369</v>
      </c>
      <c r="I6369">
        <v>6369</v>
      </c>
      <c r="K6369" s="2">
        <v>6369</v>
      </c>
    </row>
    <row r="6370" spans="5:11" x14ac:dyDescent="0.3">
      <c r="E6370" s="2">
        <v>6370</v>
      </c>
      <c r="G6370">
        <v>6370</v>
      </c>
      <c r="I6370">
        <v>6370</v>
      </c>
      <c r="K6370" s="2">
        <v>6370</v>
      </c>
    </row>
    <row r="6371" spans="5:11" x14ac:dyDescent="0.3">
      <c r="E6371" s="2">
        <v>6371</v>
      </c>
      <c r="G6371">
        <v>6371</v>
      </c>
      <c r="I6371">
        <v>6371</v>
      </c>
      <c r="K6371" s="2">
        <v>6371</v>
      </c>
    </row>
    <row r="6372" spans="5:11" x14ac:dyDescent="0.3">
      <c r="E6372" s="2">
        <v>6372</v>
      </c>
      <c r="G6372">
        <v>6372</v>
      </c>
      <c r="I6372">
        <v>6372</v>
      </c>
      <c r="K6372" s="2">
        <v>6372</v>
      </c>
    </row>
    <row r="6373" spans="5:11" x14ac:dyDescent="0.3">
      <c r="E6373" s="2">
        <v>6373</v>
      </c>
      <c r="G6373">
        <v>6373</v>
      </c>
      <c r="I6373">
        <v>6373</v>
      </c>
      <c r="K6373" s="2">
        <v>6373</v>
      </c>
    </row>
    <row r="6374" spans="5:11" x14ac:dyDescent="0.3">
      <c r="E6374" s="2">
        <v>6374</v>
      </c>
      <c r="G6374">
        <v>6374</v>
      </c>
      <c r="I6374">
        <v>6374</v>
      </c>
      <c r="K6374" s="2">
        <v>6374</v>
      </c>
    </row>
    <row r="6375" spans="5:11" x14ac:dyDescent="0.3">
      <c r="E6375" s="2">
        <v>6375</v>
      </c>
      <c r="G6375">
        <v>6375</v>
      </c>
      <c r="I6375">
        <v>6375</v>
      </c>
      <c r="K6375" s="2">
        <v>6375</v>
      </c>
    </row>
    <row r="6376" spans="5:11" x14ac:dyDescent="0.3">
      <c r="E6376" s="2">
        <v>6376</v>
      </c>
      <c r="G6376">
        <v>6376</v>
      </c>
      <c r="I6376">
        <v>6376</v>
      </c>
      <c r="K6376" s="2">
        <v>6376</v>
      </c>
    </row>
    <row r="6377" spans="5:11" x14ac:dyDescent="0.3">
      <c r="E6377" s="2">
        <v>6377</v>
      </c>
      <c r="G6377">
        <v>6377</v>
      </c>
      <c r="I6377">
        <v>6377</v>
      </c>
      <c r="K6377" s="2">
        <v>6377</v>
      </c>
    </row>
    <row r="6378" spans="5:11" x14ac:dyDescent="0.3">
      <c r="E6378" s="2">
        <v>6378</v>
      </c>
      <c r="G6378">
        <v>6378</v>
      </c>
      <c r="I6378">
        <v>6378</v>
      </c>
      <c r="K6378" s="2">
        <v>6378</v>
      </c>
    </row>
    <row r="6379" spans="5:11" x14ac:dyDescent="0.3">
      <c r="E6379" s="2">
        <v>6379</v>
      </c>
      <c r="G6379">
        <v>6379</v>
      </c>
      <c r="I6379">
        <v>6379</v>
      </c>
      <c r="K6379" s="2">
        <v>6379</v>
      </c>
    </row>
    <row r="6380" spans="5:11" x14ac:dyDescent="0.3">
      <c r="E6380" s="2">
        <v>6380</v>
      </c>
      <c r="G6380">
        <v>6380</v>
      </c>
      <c r="I6380">
        <v>6380</v>
      </c>
      <c r="K6380" s="2">
        <v>6380</v>
      </c>
    </row>
    <row r="6381" spans="5:11" x14ac:dyDescent="0.3">
      <c r="E6381" s="2">
        <v>6381</v>
      </c>
      <c r="G6381">
        <v>6381</v>
      </c>
      <c r="I6381">
        <v>6381</v>
      </c>
      <c r="K6381" s="2">
        <v>6381</v>
      </c>
    </row>
    <row r="6382" spans="5:11" x14ac:dyDescent="0.3">
      <c r="E6382" s="2">
        <v>6382</v>
      </c>
      <c r="G6382">
        <v>6382</v>
      </c>
      <c r="I6382">
        <v>6382</v>
      </c>
      <c r="K6382" s="2">
        <v>6382</v>
      </c>
    </row>
    <row r="6383" spans="5:11" x14ac:dyDescent="0.3">
      <c r="E6383" s="2">
        <v>6383</v>
      </c>
      <c r="G6383">
        <v>6383</v>
      </c>
      <c r="I6383">
        <v>6383</v>
      </c>
      <c r="K6383" s="2">
        <v>6383</v>
      </c>
    </row>
    <row r="6384" spans="5:11" x14ac:dyDescent="0.3">
      <c r="E6384" s="2">
        <v>6384</v>
      </c>
      <c r="G6384">
        <v>6384</v>
      </c>
      <c r="I6384">
        <v>6384</v>
      </c>
      <c r="K6384" s="2">
        <v>6384</v>
      </c>
    </row>
    <row r="6385" spans="5:11" x14ac:dyDescent="0.3">
      <c r="E6385" s="2">
        <v>6385</v>
      </c>
      <c r="G6385">
        <v>6385</v>
      </c>
      <c r="I6385">
        <v>6385</v>
      </c>
      <c r="K6385" s="2">
        <v>6385</v>
      </c>
    </row>
    <row r="6386" spans="5:11" x14ac:dyDescent="0.3">
      <c r="E6386" s="2">
        <v>6386</v>
      </c>
      <c r="G6386">
        <v>6386</v>
      </c>
      <c r="I6386">
        <v>6386</v>
      </c>
      <c r="K6386" s="2">
        <v>6386</v>
      </c>
    </row>
    <row r="6387" spans="5:11" x14ac:dyDescent="0.3">
      <c r="E6387" s="2">
        <v>6387</v>
      </c>
      <c r="G6387">
        <v>6387</v>
      </c>
      <c r="I6387">
        <v>6387</v>
      </c>
      <c r="K6387" s="2">
        <v>6387</v>
      </c>
    </row>
    <row r="6388" spans="5:11" x14ac:dyDescent="0.3">
      <c r="E6388" s="2">
        <v>6388</v>
      </c>
      <c r="G6388">
        <v>6388</v>
      </c>
      <c r="I6388">
        <v>6388</v>
      </c>
      <c r="K6388" s="2">
        <v>6388</v>
      </c>
    </row>
    <row r="6389" spans="5:11" x14ac:dyDescent="0.3">
      <c r="E6389" s="2">
        <v>6389</v>
      </c>
      <c r="G6389">
        <v>6389</v>
      </c>
      <c r="I6389">
        <v>6389</v>
      </c>
      <c r="K6389" s="2">
        <v>6389</v>
      </c>
    </row>
    <row r="6390" spans="5:11" x14ac:dyDescent="0.3">
      <c r="E6390" s="2">
        <v>6390</v>
      </c>
      <c r="G6390">
        <v>6390</v>
      </c>
      <c r="I6390">
        <v>6390</v>
      </c>
      <c r="K6390" s="2">
        <v>6390</v>
      </c>
    </row>
    <row r="6391" spans="5:11" x14ac:dyDescent="0.3">
      <c r="E6391" s="2">
        <v>6391</v>
      </c>
      <c r="G6391">
        <v>6391</v>
      </c>
      <c r="I6391">
        <v>6391</v>
      </c>
      <c r="K6391" s="2">
        <v>6391</v>
      </c>
    </row>
    <row r="6392" spans="5:11" x14ac:dyDescent="0.3">
      <c r="E6392" s="2">
        <v>6392</v>
      </c>
      <c r="G6392">
        <v>6392</v>
      </c>
      <c r="I6392">
        <v>6392</v>
      </c>
      <c r="K6392" s="2">
        <v>6392</v>
      </c>
    </row>
    <row r="6393" spans="5:11" x14ac:dyDescent="0.3">
      <c r="E6393" s="2">
        <v>6393</v>
      </c>
      <c r="G6393">
        <v>6393</v>
      </c>
      <c r="I6393">
        <v>6393</v>
      </c>
      <c r="K6393" s="2">
        <v>6393</v>
      </c>
    </row>
    <row r="6394" spans="5:11" x14ac:dyDescent="0.3">
      <c r="E6394" s="2">
        <v>6394</v>
      </c>
      <c r="G6394">
        <v>6394</v>
      </c>
      <c r="I6394">
        <v>6394</v>
      </c>
      <c r="K6394" s="2">
        <v>6394</v>
      </c>
    </row>
    <row r="6395" spans="5:11" x14ac:dyDescent="0.3">
      <c r="E6395" s="2">
        <v>6395</v>
      </c>
      <c r="G6395">
        <v>6395</v>
      </c>
      <c r="I6395">
        <v>6395</v>
      </c>
      <c r="K6395" s="2">
        <v>6395</v>
      </c>
    </row>
    <row r="6396" spans="5:11" x14ac:dyDescent="0.3">
      <c r="E6396" s="2">
        <v>6396</v>
      </c>
      <c r="G6396">
        <v>6396</v>
      </c>
      <c r="I6396">
        <v>6396</v>
      </c>
      <c r="K6396" s="2">
        <v>6396</v>
      </c>
    </row>
    <row r="6397" spans="5:11" x14ac:dyDescent="0.3">
      <c r="E6397" s="2">
        <v>6397</v>
      </c>
      <c r="G6397">
        <v>6397</v>
      </c>
      <c r="I6397">
        <v>6397</v>
      </c>
      <c r="K6397" s="2">
        <v>6397</v>
      </c>
    </row>
    <row r="6398" spans="5:11" x14ac:dyDescent="0.3">
      <c r="E6398" s="2">
        <v>6398</v>
      </c>
      <c r="G6398">
        <v>6398</v>
      </c>
      <c r="I6398">
        <v>6398</v>
      </c>
      <c r="K6398" s="2">
        <v>6398</v>
      </c>
    </row>
    <row r="6399" spans="5:11" x14ac:dyDescent="0.3">
      <c r="E6399" s="2">
        <v>6399</v>
      </c>
      <c r="G6399">
        <v>6399</v>
      </c>
      <c r="I6399">
        <v>6399</v>
      </c>
      <c r="K6399" s="2">
        <v>6399</v>
      </c>
    </row>
    <row r="6400" spans="5:11" x14ac:dyDescent="0.3">
      <c r="E6400" s="2">
        <v>6400</v>
      </c>
      <c r="G6400">
        <v>6400</v>
      </c>
      <c r="I6400">
        <v>6400</v>
      </c>
      <c r="K6400" s="2">
        <v>6400</v>
      </c>
    </row>
    <row r="6401" spans="5:11" x14ac:dyDescent="0.3">
      <c r="E6401" s="2">
        <v>6401</v>
      </c>
      <c r="G6401">
        <v>6401</v>
      </c>
      <c r="I6401">
        <v>6401</v>
      </c>
      <c r="K6401" s="2">
        <v>6401</v>
      </c>
    </row>
    <row r="6402" spans="5:11" x14ac:dyDescent="0.3">
      <c r="E6402" s="2">
        <v>6402</v>
      </c>
      <c r="G6402">
        <v>6402</v>
      </c>
      <c r="I6402">
        <v>6402</v>
      </c>
      <c r="K6402" s="2">
        <v>6402</v>
      </c>
    </row>
    <row r="6403" spans="5:11" x14ac:dyDescent="0.3">
      <c r="E6403" s="2">
        <v>6403</v>
      </c>
      <c r="G6403">
        <v>6403</v>
      </c>
      <c r="I6403">
        <v>6403</v>
      </c>
      <c r="K6403" s="2">
        <v>6403</v>
      </c>
    </row>
    <row r="6404" spans="5:11" x14ac:dyDescent="0.3">
      <c r="E6404" s="2">
        <v>6404</v>
      </c>
      <c r="G6404">
        <v>6404</v>
      </c>
      <c r="I6404">
        <v>6404</v>
      </c>
      <c r="K6404" s="2">
        <v>6404</v>
      </c>
    </row>
    <row r="6405" spans="5:11" x14ac:dyDescent="0.3">
      <c r="E6405" s="2">
        <v>6405</v>
      </c>
      <c r="G6405">
        <v>6405</v>
      </c>
      <c r="I6405">
        <v>6405</v>
      </c>
      <c r="K6405" s="2">
        <v>6405</v>
      </c>
    </row>
    <row r="6406" spans="5:11" x14ac:dyDescent="0.3">
      <c r="E6406" s="2">
        <v>6406</v>
      </c>
      <c r="G6406">
        <v>6406</v>
      </c>
      <c r="I6406">
        <v>6406</v>
      </c>
      <c r="K6406" s="2">
        <v>6406</v>
      </c>
    </row>
    <row r="6407" spans="5:11" x14ac:dyDescent="0.3">
      <c r="E6407" s="2">
        <v>6407</v>
      </c>
      <c r="G6407">
        <v>6407</v>
      </c>
      <c r="I6407">
        <v>6407</v>
      </c>
      <c r="K6407" s="2">
        <v>6407</v>
      </c>
    </row>
    <row r="6408" spans="5:11" x14ac:dyDescent="0.3">
      <c r="E6408" s="2">
        <v>6408</v>
      </c>
      <c r="G6408">
        <v>6408</v>
      </c>
      <c r="I6408">
        <v>6408</v>
      </c>
      <c r="K6408" s="2">
        <v>6408</v>
      </c>
    </row>
    <row r="6409" spans="5:11" x14ac:dyDescent="0.3">
      <c r="E6409" s="2">
        <v>6409</v>
      </c>
      <c r="G6409">
        <v>6409</v>
      </c>
      <c r="I6409">
        <v>6409</v>
      </c>
      <c r="K6409" s="2">
        <v>6409</v>
      </c>
    </row>
    <row r="6410" spans="5:11" x14ac:dyDescent="0.3">
      <c r="E6410" s="2">
        <v>6410</v>
      </c>
      <c r="G6410">
        <v>6410</v>
      </c>
      <c r="I6410">
        <v>6410</v>
      </c>
      <c r="K6410" s="2">
        <v>6410</v>
      </c>
    </row>
    <row r="6411" spans="5:11" x14ac:dyDescent="0.3">
      <c r="E6411" s="2">
        <v>6411</v>
      </c>
      <c r="G6411">
        <v>6411</v>
      </c>
      <c r="I6411">
        <v>6411</v>
      </c>
      <c r="K6411" s="2">
        <v>6411</v>
      </c>
    </row>
    <row r="6412" spans="5:11" x14ac:dyDescent="0.3">
      <c r="E6412" s="2">
        <v>6412</v>
      </c>
      <c r="G6412">
        <v>6412</v>
      </c>
      <c r="I6412">
        <v>6412</v>
      </c>
      <c r="K6412" s="2">
        <v>6412</v>
      </c>
    </row>
    <row r="6413" spans="5:11" x14ac:dyDescent="0.3">
      <c r="E6413" s="2">
        <v>6413</v>
      </c>
      <c r="G6413">
        <v>6413</v>
      </c>
      <c r="I6413">
        <v>6413</v>
      </c>
      <c r="K6413" s="2">
        <v>6413</v>
      </c>
    </row>
    <row r="6414" spans="5:11" x14ac:dyDescent="0.3">
      <c r="E6414" s="2">
        <v>6414</v>
      </c>
      <c r="G6414">
        <v>6414</v>
      </c>
      <c r="I6414">
        <v>6414</v>
      </c>
      <c r="K6414" s="2">
        <v>6414</v>
      </c>
    </row>
    <row r="6415" spans="5:11" x14ac:dyDescent="0.3">
      <c r="E6415" s="2">
        <v>6415</v>
      </c>
      <c r="G6415">
        <v>6415</v>
      </c>
      <c r="I6415">
        <v>6415</v>
      </c>
      <c r="K6415" s="2">
        <v>6415</v>
      </c>
    </row>
    <row r="6416" spans="5:11" x14ac:dyDescent="0.3">
      <c r="E6416" s="2">
        <v>6416</v>
      </c>
      <c r="G6416">
        <v>6416</v>
      </c>
      <c r="I6416">
        <v>6416</v>
      </c>
      <c r="K6416" s="2">
        <v>6416</v>
      </c>
    </row>
    <row r="6417" spans="5:11" x14ac:dyDescent="0.3">
      <c r="E6417" s="2">
        <v>6417</v>
      </c>
      <c r="G6417">
        <v>6417</v>
      </c>
      <c r="I6417">
        <v>6417</v>
      </c>
      <c r="K6417" s="2">
        <v>6417</v>
      </c>
    </row>
    <row r="6418" spans="5:11" x14ac:dyDescent="0.3">
      <c r="E6418" s="2">
        <v>6418</v>
      </c>
      <c r="G6418">
        <v>6418</v>
      </c>
      <c r="I6418">
        <v>6418</v>
      </c>
      <c r="K6418" s="2">
        <v>6418</v>
      </c>
    </row>
    <row r="6419" spans="5:11" x14ac:dyDescent="0.3">
      <c r="E6419" s="2">
        <v>6419</v>
      </c>
      <c r="G6419">
        <v>6419</v>
      </c>
      <c r="I6419">
        <v>6419</v>
      </c>
      <c r="K6419" s="2">
        <v>6419</v>
      </c>
    </row>
    <row r="6420" spans="5:11" x14ac:dyDescent="0.3">
      <c r="E6420" s="2">
        <v>6420</v>
      </c>
      <c r="G6420">
        <v>6420</v>
      </c>
      <c r="I6420">
        <v>6420</v>
      </c>
      <c r="K6420" s="2">
        <v>6420</v>
      </c>
    </row>
    <row r="6421" spans="5:11" x14ac:dyDescent="0.3">
      <c r="E6421" s="2">
        <v>6421</v>
      </c>
      <c r="G6421">
        <v>6421</v>
      </c>
      <c r="I6421">
        <v>6421</v>
      </c>
      <c r="K6421" s="2">
        <v>6421</v>
      </c>
    </row>
    <row r="6422" spans="5:11" x14ac:dyDescent="0.3">
      <c r="E6422" s="2">
        <v>6422</v>
      </c>
      <c r="G6422">
        <v>6422</v>
      </c>
      <c r="I6422">
        <v>6422</v>
      </c>
      <c r="K6422" s="2">
        <v>6422</v>
      </c>
    </row>
    <row r="6423" spans="5:11" x14ac:dyDescent="0.3">
      <c r="E6423" s="2">
        <v>6423</v>
      </c>
      <c r="G6423">
        <v>6423</v>
      </c>
      <c r="I6423">
        <v>6423</v>
      </c>
      <c r="K6423" s="2">
        <v>6423</v>
      </c>
    </row>
    <row r="6424" spans="5:11" x14ac:dyDescent="0.3">
      <c r="E6424" s="2">
        <v>6424</v>
      </c>
      <c r="G6424">
        <v>6424</v>
      </c>
      <c r="I6424">
        <v>6424</v>
      </c>
      <c r="K6424" s="2">
        <v>6424</v>
      </c>
    </row>
    <row r="6425" spans="5:11" x14ac:dyDescent="0.3">
      <c r="E6425" s="2">
        <v>6425</v>
      </c>
      <c r="G6425">
        <v>6425</v>
      </c>
      <c r="I6425">
        <v>6425</v>
      </c>
      <c r="K6425" s="2">
        <v>6425</v>
      </c>
    </row>
    <row r="6426" spans="5:11" x14ac:dyDescent="0.3">
      <c r="E6426" s="2">
        <v>6426</v>
      </c>
      <c r="G6426">
        <v>6426</v>
      </c>
      <c r="I6426">
        <v>6426</v>
      </c>
      <c r="K6426" s="2">
        <v>6426</v>
      </c>
    </row>
    <row r="6427" spans="5:11" x14ac:dyDescent="0.3">
      <c r="E6427" s="2">
        <v>6427</v>
      </c>
      <c r="G6427">
        <v>6427</v>
      </c>
      <c r="I6427">
        <v>6427</v>
      </c>
      <c r="K6427" s="2">
        <v>6427</v>
      </c>
    </row>
    <row r="6428" spans="5:11" x14ac:dyDescent="0.3">
      <c r="E6428" s="2">
        <v>6428</v>
      </c>
      <c r="G6428">
        <v>6428</v>
      </c>
      <c r="I6428">
        <v>6428</v>
      </c>
      <c r="K6428" s="2">
        <v>6428</v>
      </c>
    </row>
    <row r="6429" spans="5:11" x14ac:dyDescent="0.3">
      <c r="E6429" s="2">
        <v>6429</v>
      </c>
      <c r="G6429">
        <v>6429</v>
      </c>
      <c r="I6429">
        <v>6429</v>
      </c>
      <c r="K6429" s="2">
        <v>6429</v>
      </c>
    </row>
    <row r="6430" spans="5:11" x14ac:dyDescent="0.3">
      <c r="E6430" s="2">
        <v>6430</v>
      </c>
      <c r="G6430">
        <v>6430</v>
      </c>
      <c r="I6430">
        <v>6430</v>
      </c>
      <c r="K6430" s="2">
        <v>6430</v>
      </c>
    </row>
    <row r="6431" spans="5:11" x14ac:dyDescent="0.3">
      <c r="E6431" s="2">
        <v>6431</v>
      </c>
      <c r="G6431">
        <v>6431</v>
      </c>
      <c r="I6431">
        <v>6431</v>
      </c>
      <c r="K6431" s="2">
        <v>6431</v>
      </c>
    </row>
    <row r="6432" spans="5:11" x14ac:dyDescent="0.3">
      <c r="E6432" s="2">
        <v>6432</v>
      </c>
      <c r="G6432">
        <v>6432</v>
      </c>
      <c r="I6432">
        <v>6432</v>
      </c>
      <c r="K6432" s="2">
        <v>6432</v>
      </c>
    </row>
    <row r="6433" spans="5:11" x14ac:dyDescent="0.3">
      <c r="E6433" s="2">
        <v>6433</v>
      </c>
      <c r="G6433">
        <v>6433</v>
      </c>
      <c r="I6433">
        <v>6433</v>
      </c>
      <c r="K6433" s="2">
        <v>6433</v>
      </c>
    </row>
    <row r="6434" spans="5:11" x14ac:dyDescent="0.3">
      <c r="E6434" s="2">
        <v>6434</v>
      </c>
      <c r="G6434">
        <v>6434</v>
      </c>
      <c r="I6434">
        <v>6434</v>
      </c>
      <c r="K6434" s="2">
        <v>6434</v>
      </c>
    </row>
    <row r="6435" spans="5:11" x14ac:dyDescent="0.3">
      <c r="E6435" s="2">
        <v>6435</v>
      </c>
      <c r="G6435">
        <v>6435</v>
      </c>
      <c r="I6435">
        <v>6435</v>
      </c>
      <c r="K6435" s="2">
        <v>6435</v>
      </c>
    </row>
    <row r="6436" spans="5:11" x14ac:dyDescent="0.3">
      <c r="E6436" s="2">
        <v>6436</v>
      </c>
      <c r="G6436">
        <v>6436</v>
      </c>
      <c r="I6436">
        <v>6436</v>
      </c>
      <c r="K6436" s="2">
        <v>6436</v>
      </c>
    </row>
    <row r="6437" spans="5:11" x14ac:dyDescent="0.3">
      <c r="E6437" s="2">
        <v>6437</v>
      </c>
      <c r="G6437">
        <v>6437</v>
      </c>
      <c r="I6437">
        <v>6437</v>
      </c>
      <c r="K6437" s="2">
        <v>6437</v>
      </c>
    </row>
    <row r="6438" spans="5:11" x14ac:dyDescent="0.3">
      <c r="E6438" s="2">
        <v>6438</v>
      </c>
      <c r="G6438">
        <v>6438</v>
      </c>
      <c r="I6438">
        <v>6438</v>
      </c>
      <c r="K6438" s="2">
        <v>6438</v>
      </c>
    </row>
    <row r="6439" spans="5:11" x14ac:dyDescent="0.3">
      <c r="E6439" s="2">
        <v>6439</v>
      </c>
      <c r="G6439">
        <v>6439</v>
      </c>
      <c r="I6439">
        <v>6439</v>
      </c>
      <c r="K6439" s="2">
        <v>6439</v>
      </c>
    </row>
    <row r="6440" spans="5:11" x14ac:dyDescent="0.3">
      <c r="E6440" s="2">
        <v>6440</v>
      </c>
      <c r="G6440">
        <v>6440</v>
      </c>
      <c r="I6440">
        <v>6440</v>
      </c>
      <c r="K6440" s="2">
        <v>6440</v>
      </c>
    </row>
    <row r="6441" spans="5:11" x14ac:dyDescent="0.3">
      <c r="E6441" s="2">
        <v>6441</v>
      </c>
      <c r="G6441">
        <v>6441</v>
      </c>
      <c r="I6441">
        <v>6441</v>
      </c>
      <c r="K6441" s="2">
        <v>6441</v>
      </c>
    </row>
    <row r="6442" spans="5:11" x14ac:dyDescent="0.3">
      <c r="E6442" s="2">
        <v>6442</v>
      </c>
      <c r="G6442">
        <v>6442</v>
      </c>
      <c r="I6442">
        <v>6442</v>
      </c>
      <c r="K6442" s="2">
        <v>6442</v>
      </c>
    </row>
    <row r="6443" spans="5:11" x14ac:dyDescent="0.3">
      <c r="E6443" s="2">
        <v>6443</v>
      </c>
      <c r="G6443">
        <v>6443</v>
      </c>
      <c r="I6443">
        <v>6443</v>
      </c>
      <c r="K6443" s="2">
        <v>6443</v>
      </c>
    </row>
    <row r="6444" spans="5:11" x14ac:dyDescent="0.3">
      <c r="E6444" s="2">
        <v>6444</v>
      </c>
      <c r="G6444">
        <v>6444</v>
      </c>
      <c r="I6444">
        <v>6444</v>
      </c>
      <c r="K6444" s="2">
        <v>6444</v>
      </c>
    </row>
    <row r="6445" spans="5:11" x14ac:dyDescent="0.3">
      <c r="E6445" s="2">
        <v>6445</v>
      </c>
      <c r="G6445">
        <v>6445</v>
      </c>
      <c r="I6445">
        <v>6445</v>
      </c>
      <c r="K6445" s="2">
        <v>6445</v>
      </c>
    </row>
    <row r="6446" spans="5:11" x14ac:dyDescent="0.3">
      <c r="E6446" s="2">
        <v>6446</v>
      </c>
      <c r="G6446">
        <v>6446</v>
      </c>
      <c r="I6446">
        <v>6446</v>
      </c>
      <c r="K6446" s="2">
        <v>6446</v>
      </c>
    </row>
    <row r="6447" spans="5:11" x14ac:dyDescent="0.3">
      <c r="E6447" s="2">
        <v>6447</v>
      </c>
      <c r="G6447">
        <v>6447</v>
      </c>
      <c r="I6447">
        <v>6447</v>
      </c>
      <c r="K6447" s="2">
        <v>6447</v>
      </c>
    </row>
    <row r="6448" spans="5:11" x14ac:dyDescent="0.3">
      <c r="E6448" s="2">
        <v>6448</v>
      </c>
      <c r="G6448">
        <v>6448</v>
      </c>
      <c r="I6448">
        <v>6448</v>
      </c>
      <c r="K6448" s="2">
        <v>6448</v>
      </c>
    </row>
    <row r="6449" spans="5:11" x14ac:dyDescent="0.3">
      <c r="E6449" s="2">
        <v>6449</v>
      </c>
      <c r="G6449">
        <v>6449</v>
      </c>
      <c r="I6449">
        <v>6449</v>
      </c>
      <c r="K6449" s="2">
        <v>6449</v>
      </c>
    </row>
    <row r="6450" spans="5:11" x14ac:dyDescent="0.3">
      <c r="E6450" s="2">
        <v>6450</v>
      </c>
      <c r="G6450">
        <v>6450</v>
      </c>
      <c r="I6450">
        <v>6450</v>
      </c>
      <c r="K6450" s="2">
        <v>6450</v>
      </c>
    </row>
    <row r="6451" spans="5:11" x14ac:dyDescent="0.3">
      <c r="E6451" s="2">
        <v>6451</v>
      </c>
      <c r="G6451">
        <v>6451</v>
      </c>
      <c r="I6451">
        <v>6451</v>
      </c>
      <c r="K6451" s="2">
        <v>6451</v>
      </c>
    </row>
    <row r="6452" spans="5:11" x14ac:dyDescent="0.3">
      <c r="E6452" s="2">
        <v>6452</v>
      </c>
      <c r="G6452">
        <v>6452</v>
      </c>
      <c r="I6452">
        <v>6452</v>
      </c>
      <c r="K6452" s="2">
        <v>6452</v>
      </c>
    </row>
    <row r="6453" spans="5:11" x14ac:dyDescent="0.3">
      <c r="E6453" s="2">
        <v>6453</v>
      </c>
      <c r="G6453">
        <v>6453</v>
      </c>
      <c r="I6453">
        <v>6453</v>
      </c>
      <c r="K6453" s="2">
        <v>6453</v>
      </c>
    </row>
    <row r="6454" spans="5:11" x14ac:dyDescent="0.3">
      <c r="E6454" s="2">
        <v>6454</v>
      </c>
      <c r="G6454">
        <v>6454</v>
      </c>
      <c r="I6454">
        <v>6454</v>
      </c>
      <c r="K6454" s="2">
        <v>6454</v>
      </c>
    </row>
    <row r="6455" spans="5:11" x14ac:dyDescent="0.3">
      <c r="E6455" s="2">
        <v>6455</v>
      </c>
      <c r="G6455">
        <v>6455</v>
      </c>
      <c r="I6455">
        <v>6455</v>
      </c>
      <c r="K6455" s="2">
        <v>6455</v>
      </c>
    </row>
    <row r="6456" spans="5:11" x14ac:dyDescent="0.3">
      <c r="E6456" s="2">
        <v>6456</v>
      </c>
      <c r="G6456">
        <v>6456</v>
      </c>
      <c r="I6456">
        <v>6456</v>
      </c>
      <c r="K6456" s="2">
        <v>6456</v>
      </c>
    </row>
    <row r="6457" spans="5:11" x14ac:dyDescent="0.3">
      <c r="E6457" s="2">
        <v>6457</v>
      </c>
      <c r="G6457">
        <v>6457</v>
      </c>
      <c r="I6457">
        <v>6457</v>
      </c>
      <c r="K6457" s="2">
        <v>6457</v>
      </c>
    </row>
    <row r="6458" spans="5:11" x14ac:dyDescent="0.3">
      <c r="E6458" s="2">
        <v>6458</v>
      </c>
      <c r="G6458">
        <v>6458</v>
      </c>
      <c r="I6458">
        <v>6458</v>
      </c>
      <c r="K6458" s="2">
        <v>6458</v>
      </c>
    </row>
    <row r="6459" spans="5:11" x14ac:dyDescent="0.3">
      <c r="E6459" s="2">
        <v>6459</v>
      </c>
      <c r="G6459">
        <v>6459</v>
      </c>
      <c r="I6459">
        <v>6459</v>
      </c>
      <c r="K6459" s="2">
        <v>6459</v>
      </c>
    </row>
    <row r="6460" spans="5:11" x14ac:dyDescent="0.3">
      <c r="E6460" s="2">
        <v>6460</v>
      </c>
      <c r="G6460">
        <v>6460</v>
      </c>
      <c r="I6460">
        <v>6460</v>
      </c>
      <c r="K6460" s="2">
        <v>6460</v>
      </c>
    </row>
    <row r="6461" spans="5:11" x14ac:dyDescent="0.3">
      <c r="E6461" s="2">
        <v>6461</v>
      </c>
      <c r="G6461">
        <v>6461</v>
      </c>
      <c r="I6461">
        <v>6461</v>
      </c>
      <c r="K6461" s="2">
        <v>6461</v>
      </c>
    </row>
    <row r="6462" spans="5:11" x14ac:dyDescent="0.3">
      <c r="E6462" s="2">
        <v>6462</v>
      </c>
      <c r="G6462">
        <v>6462</v>
      </c>
      <c r="I6462">
        <v>6462</v>
      </c>
      <c r="K6462" s="2">
        <v>6462</v>
      </c>
    </row>
    <row r="6463" spans="5:11" x14ac:dyDescent="0.3">
      <c r="E6463" s="2">
        <v>6463</v>
      </c>
      <c r="G6463">
        <v>6463</v>
      </c>
      <c r="I6463">
        <v>6463</v>
      </c>
      <c r="K6463" s="2">
        <v>6463</v>
      </c>
    </row>
    <row r="6464" spans="5:11" x14ac:dyDescent="0.3">
      <c r="E6464" s="2">
        <v>6464</v>
      </c>
      <c r="G6464">
        <v>6464</v>
      </c>
      <c r="I6464">
        <v>6464</v>
      </c>
      <c r="K6464" s="2">
        <v>6464</v>
      </c>
    </row>
    <row r="6465" spans="5:11" x14ac:dyDescent="0.3">
      <c r="E6465" s="2">
        <v>6465</v>
      </c>
      <c r="G6465">
        <v>6465</v>
      </c>
      <c r="I6465">
        <v>6465</v>
      </c>
      <c r="K6465" s="2">
        <v>6465</v>
      </c>
    </row>
    <row r="6466" spans="5:11" x14ac:dyDescent="0.3">
      <c r="E6466" s="2">
        <v>6466</v>
      </c>
      <c r="G6466">
        <v>6466</v>
      </c>
      <c r="I6466">
        <v>6466</v>
      </c>
      <c r="K6466" s="2">
        <v>6466</v>
      </c>
    </row>
    <row r="6467" spans="5:11" x14ac:dyDescent="0.3">
      <c r="E6467" s="2">
        <v>6467</v>
      </c>
      <c r="G6467">
        <v>6467</v>
      </c>
      <c r="I6467">
        <v>6467</v>
      </c>
      <c r="K6467" s="2">
        <v>6467</v>
      </c>
    </row>
    <row r="6468" spans="5:11" x14ac:dyDescent="0.3">
      <c r="E6468" s="2">
        <v>6468</v>
      </c>
      <c r="G6468">
        <v>6468</v>
      </c>
      <c r="I6468">
        <v>6468</v>
      </c>
      <c r="K6468" s="2">
        <v>6468</v>
      </c>
    </row>
    <row r="6469" spans="5:11" x14ac:dyDescent="0.3">
      <c r="E6469" s="2">
        <v>6469</v>
      </c>
      <c r="G6469">
        <v>6469</v>
      </c>
      <c r="I6469">
        <v>6469</v>
      </c>
      <c r="K6469" s="2">
        <v>6469</v>
      </c>
    </row>
    <row r="6470" spans="5:11" x14ac:dyDescent="0.3">
      <c r="E6470" s="2">
        <v>6470</v>
      </c>
      <c r="G6470">
        <v>6470</v>
      </c>
      <c r="I6470">
        <v>6470</v>
      </c>
      <c r="K6470" s="2">
        <v>6470</v>
      </c>
    </row>
    <row r="6471" spans="5:11" x14ac:dyDescent="0.3">
      <c r="E6471" s="2">
        <v>6471</v>
      </c>
      <c r="G6471">
        <v>6471</v>
      </c>
      <c r="I6471">
        <v>6471</v>
      </c>
      <c r="K6471" s="2">
        <v>6471</v>
      </c>
    </row>
    <row r="6472" spans="5:11" x14ac:dyDescent="0.3">
      <c r="E6472" s="2">
        <v>6472</v>
      </c>
      <c r="G6472">
        <v>6472</v>
      </c>
      <c r="I6472">
        <v>6472</v>
      </c>
      <c r="K6472" s="2">
        <v>6472</v>
      </c>
    </row>
    <row r="6473" spans="5:11" x14ac:dyDescent="0.3">
      <c r="E6473" s="2">
        <v>6473</v>
      </c>
      <c r="G6473">
        <v>6473</v>
      </c>
      <c r="I6473">
        <v>6473</v>
      </c>
      <c r="K6473" s="2">
        <v>6473</v>
      </c>
    </row>
    <row r="6474" spans="5:11" x14ac:dyDescent="0.3">
      <c r="E6474" s="2">
        <v>6474</v>
      </c>
      <c r="G6474">
        <v>6474</v>
      </c>
      <c r="I6474">
        <v>6474</v>
      </c>
      <c r="K6474" s="2">
        <v>6474</v>
      </c>
    </row>
    <row r="6475" spans="5:11" x14ac:dyDescent="0.3">
      <c r="E6475" s="2">
        <v>6475</v>
      </c>
      <c r="G6475">
        <v>6475</v>
      </c>
      <c r="I6475">
        <v>6475</v>
      </c>
      <c r="K6475" s="2">
        <v>6475</v>
      </c>
    </row>
    <row r="6476" spans="5:11" x14ac:dyDescent="0.3">
      <c r="E6476" s="2">
        <v>6476</v>
      </c>
      <c r="G6476">
        <v>6476</v>
      </c>
      <c r="I6476">
        <v>6476</v>
      </c>
      <c r="K6476" s="2">
        <v>6476</v>
      </c>
    </row>
    <row r="6477" spans="5:11" x14ac:dyDescent="0.3">
      <c r="E6477" s="2">
        <v>6477</v>
      </c>
      <c r="G6477">
        <v>6477</v>
      </c>
      <c r="I6477">
        <v>6477</v>
      </c>
      <c r="K6477" s="2">
        <v>6477</v>
      </c>
    </row>
    <row r="6478" spans="5:11" x14ac:dyDescent="0.3">
      <c r="E6478" s="2">
        <v>6478</v>
      </c>
      <c r="G6478">
        <v>6478</v>
      </c>
      <c r="I6478">
        <v>6478</v>
      </c>
      <c r="K6478" s="2">
        <v>6478</v>
      </c>
    </row>
    <row r="6479" spans="5:11" x14ac:dyDescent="0.3">
      <c r="E6479" s="2">
        <v>6479</v>
      </c>
      <c r="G6479">
        <v>6479</v>
      </c>
      <c r="I6479">
        <v>6479</v>
      </c>
      <c r="K6479" s="2">
        <v>6479</v>
      </c>
    </row>
    <row r="6480" spans="5:11" x14ac:dyDescent="0.3">
      <c r="E6480" s="2">
        <v>6480</v>
      </c>
      <c r="G6480">
        <v>6480</v>
      </c>
      <c r="I6480">
        <v>6480</v>
      </c>
      <c r="K6480" s="2">
        <v>6480</v>
      </c>
    </row>
    <row r="6481" spans="5:11" x14ac:dyDescent="0.3">
      <c r="E6481" s="2">
        <v>6481</v>
      </c>
      <c r="G6481">
        <v>6481</v>
      </c>
      <c r="I6481">
        <v>6481</v>
      </c>
      <c r="K6481" s="2">
        <v>6481</v>
      </c>
    </row>
    <row r="6482" spans="5:11" x14ac:dyDescent="0.3">
      <c r="E6482" s="2">
        <v>6482</v>
      </c>
      <c r="G6482">
        <v>6482</v>
      </c>
      <c r="I6482">
        <v>6482</v>
      </c>
      <c r="K6482" s="2">
        <v>6482</v>
      </c>
    </row>
    <row r="6483" spans="5:11" x14ac:dyDescent="0.3">
      <c r="E6483" s="2">
        <v>6483</v>
      </c>
      <c r="G6483">
        <v>6483</v>
      </c>
      <c r="I6483">
        <v>6483</v>
      </c>
      <c r="K6483" s="2">
        <v>6483</v>
      </c>
    </row>
    <row r="6484" spans="5:11" x14ac:dyDescent="0.3">
      <c r="E6484" s="2">
        <v>6484</v>
      </c>
      <c r="G6484">
        <v>6484</v>
      </c>
      <c r="I6484">
        <v>6484</v>
      </c>
      <c r="K6484" s="2">
        <v>6484</v>
      </c>
    </row>
    <row r="6485" spans="5:11" x14ac:dyDescent="0.3">
      <c r="E6485" s="2">
        <v>6485</v>
      </c>
      <c r="G6485">
        <v>6485</v>
      </c>
      <c r="I6485">
        <v>6485</v>
      </c>
      <c r="K6485" s="2">
        <v>6485</v>
      </c>
    </row>
    <row r="6486" spans="5:11" x14ac:dyDescent="0.3">
      <c r="E6486" s="2">
        <v>6486</v>
      </c>
      <c r="G6486">
        <v>6486</v>
      </c>
      <c r="I6486">
        <v>6486</v>
      </c>
      <c r="K6486" s="2">
        <v>6486</v>
      </c>
    </row>
    <row r="6487" spans="5:11" x14ac:dyDescent="0.3">
      <c r="E6487" s="2">
        <v>6487</v>
      </c>
      <c r="G6487">
        <v>6487</v>
      </c>
      <c r="I6487">
        <v>6487</v>
      </c>
      <c r="K6487" s="2">
        <v>6487</v>
      </c>
    </row>
    <row r="6488" spans="5:11" x14ac:dyDescent="0.3">
      <c r="E6488" s="2">
        <v>6488</v>
      </c>
      <c r="G6488">
        <v>6488</v>
      </c>
      <c r="I6488">
        <v>6488</v>
      </c>
      <c r="K6488" s="2">
        <v>6488</v>
      </c>
    </row>
    <row r="6489" spans="5:11" x14ac:dyDescent="0.3">
      <c r="E6489" s="2">
        <v>6489</v>
      </c>
      <c r="G6489">
        <v>6489</v>
      </c>
      <c r="I6489">
        <v>6489</v>
      </c>
      <c r="K6489" s="2">
        <v>6489</v>
      </c>
    </row>
    <row r="6490" spans="5:11" x14ac:dyDescent="0.3">
      <c r="E6490" s="2">
        <v>6490</v>
      </c>
      <c r="G6490">
        <v>6490</v>
      </c>
      <c r="I6490">
        <v>6490</v>
      </c>
      <c r="K6490" s="2">
        <v>6490</v>
      </c>
    </row>
    <row r="6491" spans="5:11" x14ac:dyDescent="0.3">
      <c r="E6491" s="2">
        <v>6491</v>
      </c>
      <c r="G6491">
        <v>6491</v>
      </c>
      <c r="I6491">
        <v>6491</v>
      </c>
      <c r="K6491" s="2">
        <v>6491</v>
      </c>
    </row>
    <row r="6492" spans="5:11" x14ac:dyDescent="0.3">
      <c r="E6492" s="2">
        <v>6492</v>
      </c>
      <c r="G6492">
        <v>6492</v>
      </c>
      <c r="I6492">
        <v>6492</v>
      </c>
      <c r="K6492" s="2">
        <v>6492</v>
      </c>
    </row>
    <row r="6493" spans="5:11" x14ac:dyDescent="0.3">
      <c r="E6493" s="2">
        <v>6493</v>
      </c>
      <c r="G6493">
        <v>6493</v>
      </c>
      <c r="I6493">
        <v>6493</v>
      </c>
      <c r="K6493" s="2">
        <v>6493</v>
      </c>
    </row>
    <row r="6494" spans="5:11" x14ac:dyDescent="0.3">
      <c r="E6494" s="2">
        <v>6494</v>
      </c>
      <c r="G6494">
        <v>6494</v>
      </c>
      <c r="I6494">
        <v>6494</v>
      </c>
      <c r="K6494" s="2">
        <v>6494</v>
      </c>
    </row>
    <row r="6495" spans="5:11" x14ac:dyDescent="0.3">
      <c r="E6495" s="2">
        <v>6495</v>
      </c>
      <c r="G6495">
        <v>6495</v>
      </c>
      <c r="I6495">
        <v>6495</v>
      </c>
      <c r="K6495" s="2">
        <v>6495</v>
      </c>
    </row>
    <row r="6496" spans="5:11" x14ac:dyDescent="0.3">
      <c r="E6496" s="2">
        <v>6496</v>
      </c>
      <c r="G6496">
        <v>6496</v>
      </c>
      <c r="I6496">
        <v>6496</v>
      </c>
      <c r="K6496" s="2">
        <v>6496</v>
      </c>
    </row>
    <row r="6497" spans="5:11" x14ac:dyDescent="0.3">
      <c r="E6497" s="2">
        <v>6497</v>
      </c>
      <c r="G6497">
        <v>6497</v>
      </c>
      <c r="I6497">
        <v>6497</v>
      </c>
      <c r="K6497" s="2">
        <v>6497</v>
      </c>
    </row>
    <row r="6498" spans="5:11" x14ac:dyDescent="0.3">
      <c r="E6498" s="2">
        <v>6498</v>
      </c>
      <c r="G6498">
        <v>6498</v>
      </c>
      <c r="I6498">
        <v>6498</v>
      </c>
      <c r="K6498" s="2">
        <v>6498</v>
      </c>
    </row>
    <row r="6499" spans="5:11" x14ac:dyDescent="0.3">
      <c r="E6499" s="2">
        <v>6499</v>
      </c>
      <c r="G6499">
        <v>6499</v>
      </c>
      <c r="I6499">
        <v>6499</v>
      </c>
      <c r="K6499" s="2">
        <v>6499</v>
      </c>
    </row>
    <row r="6500" spans="5:11" x14ac:dyDescent="0.3">
      <c r="E6500" s="2">
        <v>6500</v>
      </c>
      <c r="G6500">
        <v>6500</v>
      </c>
      <c r="I6500">
        <v>6500</v>
      </c>
      <c r="K6500" s="2">
        <v>6500</v>
      </c>
    </row>
    <row r="6501" spans="5:11" x14ac:dyDescent="0.3">
      <c r="E6501" s="2">
        <v>6501</v>
      </c>
      <c r="G6501">
        <v>6501</v>
      </c>
      <c r="I6501">
        <v>6501</v>
      </c>
      <c r="K6501" s="2">
        <v>6501</v>
      </c>
    </row>
    <row r="6502" spans="5:11" x14ac:dyDescent="0.3">
      <c r="E6502" s="2">
        <v>6502</v>
      </c>
      <c r="G6502">
        <v>6502</v>
      </c>
      <c r="I6502">
        <v>6502</v>
      </c>
      <c r="K6502" s="2">
        <v>6502</v>
      </c>
    </row>
    <row r="6503" spans="5:11" x14ac:dyDescent="0.3">
      <c r="E6503" s="2">
        <v>6503</v>
      </c>
      <c r="G6503">
        <v>6503</v>
      </c>
      <c r="I6503">
        <v>6503</v>
      </c>
      <c r="K6503" s="2">
        <v>6503</v>
      </c>
    </row>
    <row r="6504" spans="5:11" x14ac:dyDescent="0.3">
      <c r="E6504" s="2">
        <v>6504</v>
      </c>
      <c r="G6504">
        <v>6504</v>
      </c>
      <c r="I6504">
        <v>6504</v>
      </c>
      <c r="K6504" s="2">
        <v>6504</v>
      </c>
    </row>
    <row r="6505" spans="5:11" x14ac:dyDescent="0.3">
      <c r="E6505" s="2">
        <v>6505</v>
      </c>
      <c r="G6505">
        <v>6505</v>
      </c>
      <c r="I6505">
        <v>6505</v>
      </c>
      <c r="K6505" s="2">
        <v>6505</v>
      </c>
    </row>
    <row r="6506" spans="5:11" x14ac:dyDescent="0.3">
      <c r="E6506" s="2">
        <v>6506</v>
      </c>
      <c r="G6506">
        <v>6506</v>
      </c>
      <c r="I6506">
        <v>6506</v>
      </c>
      <c r="K6506" s="2">
        <v>6506</v>
      </c>
    </row>
    <row r="6507" spans="5:11" x14ac:dyDescent="0.3">
      <c r="E6507" s="2">
        <v>6507</v>
      </c>
      <c r="G6507">
        <v>6507</v>
      </c>
      <c r="I6507">
        <v>6507</v>
      </c>
      <c r="K6507" s="2">
        <v>6507</v>
      </c>
    </row>
    <row r="6508" spans="5:11" x14ac:dyDescent="0.3">
      <c r="E6508" s="2">
        <v>6508</v>
      </c>
      <c r="G6508">
        <v>6508</v>
      </c>
      <c r="I6508">
        <v>6508</v>
      </c>
      <c r="K6508" s="2">
        <v>6508</v>
      </c>
    </row>
    <row r="6509" spans="5:11" x14ac:dyDescent="0.3">
      <c r="E6509" s="2">
        <v>6509</v>
      </c>
      <c r="G6509">
        <v>6509</v>
      </c>
      <c r="I6509">
        <v>6509</v>
      </c>
      <c r="K6509" s="2">
        <v>6509</v>
      </c>
    </row>
    <row r="6510" spans="5:11" x14ac:dyDescent="0.3">
      <c r="E6510" s="2">
        <v>6510</v>
      </c>
      <c r="G6510">
        <v>6510</v>
      </c>
      <c r="I6510">
        <v>6510</v>
      </c>
      <c r="K6510" s="2">
        <v>6510</v>
      </c>
    </row>
    <row r="6511" spans="5:11" x14ac:dyDescent="0.3">
      <c r="E6511" s="2">
        <v>6511</v>
      </c>
      <c r="G6511">
        <v>6511</v>
      </c>
      <c r="I6511">
        <v>6511</v>
      </c>
      <c r="K6511" s="2">
        <v>6511</v>
      </c>
    </row>
    <row r="6512" spans="5:11" x14ac:dyDescent="0.3">
      <c r="E6512" s="2">
        <v>6512</v>
      </c>
      <c r="G6512">
        <v>6512</v>
      </c>
      <c r="I6512">
        <v>6512</v>
      </c>
      <c r="K6512" s="2">
        <v>6512</v>
      </c>
    </row>
    <row r="6513" spans="5:11" x14ac:dyDescent="0.3">
      <c r="E6513" s="2">
        <v>6513</v>
      </c>
      <c r="G6513">
        <v>6513</v>
      </c>
      <c r="I6513">
        <v>6513</v>
      </c>
      <c r="K6513" s="2">
        <v>6513</v>
      </c>
    </row>
    <row r="6514" spans="5:11" x14ac:dyDescent="0.3">
      <c r="E6514" s="2">
        <v>6514</v>
      </c>
      <c r="G6514">
        <v>6514</v>
      </c>
      <c r="I6514">
        <v>6514</v>
      </c>
      <c r="K6514" s="2">
        <v>6514</v>
      </c>
    </row>
    <row r="6515" spans="5:11" x14ac:dyDescent="0.3">
      <c r="E6515" s="2">
        <v>6515</v>
      </c>
      <c r="G6515">
        <v>6515</v>
      </c>
      <c r="I6515">
        <v>6515</v>
      </c>
      <c r="K6515" s="2">
        <v>6515</v>
      </c>
    </row>
    <row r="6516" spans="5:11" x14ac:dyDescent="0.3">
      <c r="E6516" s="2">
        <v>6516</v>
      </c>
      <c r="G6516">
        <v>6516</v>
      </c>
      <c r="I6516">
        <v>6516</v>
      </c>
      <c r="K6516" s="2">
        <v>6516</v>
      </c>
    </row>
    <row r="6517" spans="5:11" x14ac:dyDescent="0.3">
      <c r="E6517" s="2">
        <v>6517</v>
      </c>
      <c r="G6517">
        <v>6517</v>
      </c>
      <c r="I6517">
        <v>6517</v>
      </c>
      <c r="K6517" s="2">
        <v>6517</v>
      </c>
    </row>
    <row r="6518" spans="5:11" x14ac:dyDescent="0.3">
      <c r="E6518" s="2">
        <v>6518</v>
      </c>
      <c r="G6518">
        <v>6518</v>
      </c>
      <c r="I6518">
        <v>6518</v>
      </c>
      <c r="K6518" s="2">
        <v>6518</v>
      </c>
    </row>
    <row r="6519" spans="5:11" x14ac:dyDescent="0.3">
      <c r="E6519" s="2">
        <v>6519</v>
      </c>
      <c r="G6519">
        <v>6519</v>
      </c>
      <c r="I6519">
        <v>6519</v>
      </c>
      <c r="K6519" s="2">
        <v>6519</v>
      </c>
    </row>
    <row r="6520" spans="5:11" x14ac:dyDescent="0.3">
      <c r="E6520" s="2">
        <v>6520</v>
      </c>
      <c r="G6520">
        <v>6520</v>
      </c>
      <c r="I6520">
        <v>6520</v>
      </c>
      <c r="K6520" s="2">
        <v>6520</v>
      </c>
    </row>
    <row r="6521" spans="5:11" x14ac:dyDescent="0.3">
      <c r="E6521" s="2">
        <v>6521</v>
      </c>
      <c r="G6521">
        <v>6521</v>
      </c>
      <c r="I6521">
        <v>6521</v>
      </c>
      <c r="K6521" s="2">
        <v>6521</v>
      </c>
    </row>
    <row r="6522" spans="5:11" x14ac:dyDescent="0.3">
      <c r="E6522" s="2">
        <v>6522</v>
      </c>
      <c r="G6522">
        <v>6522</v>
      </c>
      <c r="I6522">
        <v>6522</v>
      </c>
      <c r="K6522" s="2">
        <v>6522</v>
      </c>
    </row>
    <row r="6523" spans="5:11" x14ac:dyDescent="0.3">
      <c r="E6523" s="2">
        <v>6523</v>
      </c>
      <c r="G6523">
        <v>6523</v>
      </c>
      <c r="I6523">
        <v>6523</v>
      </c>
      <c r="K6523" s="2">
        <v>6523</v>
      </c>
    </row>
    <row r="6524" spans="5:11" x14ac:dyDescent="0.3">
      <c r="E6524" s="2">
        <v>6524</v>
      </c>
      <c r="G6524">
        <v>6524</v>
      </c>
      <c r="I6524">
        <v>6524</v>
      </c>
      <c r="K6524" s="2">
        <v>6524</v>
      </c>
    </row>
    <row r="6525" spans="5:11" x14ac:dyDescent="0.3">
      <c r="E6525" s="2">
        <v>6525</v>
      </c>
      <c r="G6525">
        <v>6525</v>
      </c>
      <c r="I6525">
        <v>6525</v>
      </c>
      <c r="K6525" s="2">
        <v>6525</v>
      </c>
    </row>
    <row r="6526" spans="5:11" x14ac:dyDescent="0.3">
      <c r="E6526" s="2">
        <v>6526</v>
      </c>
      <c r="G6526">
        <v>6526</v>
      </c>
      <c r="I6526">
        <v>6526</v>
      </c>
      <c r="K6526" s="2">
        <v>6526</v>
      </c>
    </row>
    <row r="6527" spans="5:11" x14ac:dyDescent="0.3">
      <c r="E6527" s="2">
        <v>6527</v>
      </c>
      <c r="G6527">
        <v>6527</v>
      </c>
      <c r="I6527">
        <v>6527</v>
      </c>
      <c r="K6527" s="2">
        <v>6527</v>
      </c>
    </row>
    <row r="6528" spans="5:11" x14ac:dyDescent="0.3">
      <c r="E6528" s="2">
        <v>6528</v>
      </c>
      <c r="G6528">
        <v>6528</v>
      </c>
      <c r="I6528">
        <v>6528</v>
      </c>
      <c r="K6528" s="2">
        <v>6528</v>
      </c>
    </row>
    <row r="6529" spans="5:11" x14ac:dyDescent="0.3">
      <c r="E6529" s="2">
        <v>6529</v>
      </c>
      <c r="G6529">
        <v>6529</v>
      </c>
      <c r="I6529">
        <v>6529</v>
      </c>
      <c r="K6529" s="2">
        <v>6529</v>
      </c>
    </row>
    <row r="6530" spans="5:11" x14ac:dyDescent="0.3">
      <c r="E6530" s="2">
        <v>6530</v>
      </c>
      <c r="G6530">
        <v>6530</v>
      </c>
      <c r="I6530">
        <v>6530</v>
      </c>
      <c r="K6530" s="2">
        <v>6530</v>
      </c>
    </row>
    <row r="6531" spans="5:11" x14ac:dyDescent="0.3">
      <c r="E6531" s="2">
        <v>6531</v>
      </c>
      <c r="G6531">
        <v>6531</v>
      </c>
      <c r="I6531">
        <v>6531</v>
      </c>
      <c r="K6531" s="2">
        <v>6531</v>
      </c>
    </row>
    <row r="6532" spans="5:11" x14ac:dyDescent="0.3">
      <c r="E6532" s="2">
        <v>6532</v>
      </c>
      <c r="G6532">
        <v>6532</v>
      </c>
      <c r="I6532">
        <v>6532</v>
      </c>
      <c r="K6532" s="2">
        <v>6532</v>
      </c>
    </row>
    <row r="6533" spans="5:11" x14ac:dyDescent="0.3">
      <c r="E6533" s="2">
        <v>6533</v>
      </c>
      <c r="G6533">
        <v>6533</v>
      </c>
      <c r="I6533">
        <v>6533</v>
      </c>
      <c r="K6533" s="2">
        <v>6533</v>
      </c>
    </row>
    <row r="6534" spans="5:11" x14ac:dyDescent="0.3">
      <c r="E6534" s="2">
        <v>6534</v>
      </c>
      <c r="G6534">
        <v>6534</v>
      </c>
      <c r="I6534">
        <v>6534</v>
      </c>
      <c r="K6534" s="2">
        <v>6534</v>
      </c>
    </row>
    <row r="6535" spans="5:11" x14ac:dyDescent="0.3">
      <c r="E6535" s="2">
        <v>6535</v>
      </c>
      <c r="G6535">
        <v>6535</v>
      </c>
      <c r="I6535">
        <v>6535</v>
      </c>
      <c r="K6535" s="2">
        <v>6535</v>
      </c>
    </row>
    <row r="6536" spans="5:11" x14ac:dyDescent="0.3">
      <c r="E6536" s="2">
        <v>6536</v>
      </c>
      <c r="G6536">
        <v>6536</v>
      </c>
      <c r="I6536">
        <v>6536</v>
      </c>
      <c r="K6536" s="2">
        <v>6536</v>
      </c>
    </row>
    <row r="6537" spans="5:11" x14ac:dyDescent="0.3">
      <c r="E6537" s="2">
        <v>6537</v>
      </c>
      <c r="G6537">
        <v>6537</v>
      </c>
      <c r="I6537">
        <v>6537</v>
      </c>
      <c r="K6537" s="2">
        <v>6537</v>
      </c>
    </row>
    <row r="6538" spans="5:11" x14ac:dyDescent="0.3">
      <c r="E6538" s="2">
        <v>6538</v>
      </c>
      <c r="G6538">
        <v>6538</v>
      </c>
      <c r="I6538">
        <v>6538</v>
      </c>
      <c r="K6538" s="2">
        <v>6538</v>
      </c>
    </row>
    <row r="6539" spans="5:11" x14ac:dyDescent="0.3">
      <c r="E6539" s="2">
        <v>6539</v>
      </c>
      <c r="G6539">
        <v>6539</v>
      </c>
      <c r="I6539">
        <v>6539</v>
      </c>
      <c r="K6539" s="2">
        <v>6539</v>
      </c>
    </row>
    <row r="6540" spans="5:11" x14ac:dyDescent="0.3">
      <c r="E6540" s="2">
        <v>6540</v>
      </c>
      <c r="G6540">
        <v>6540</v>
      </c>
      <c r="I6540">
        <v>6540</v>
      </c>
      <c r="K6540" s="2">
        <v>6540</v>
      </c>
    </row>
    <row r="6541" spans="5:11" x14ac:dyDescent="0.3">
      <c r="E6541" s="2">
        <v>6541</v>
      </c>
      <c r="G6541">
        <v>6541</v>
      </c>
      <c r="I6541">
        <v>6541</v>
      </c>
      <c r="K6541" s="2">
        <v>6541</v>
      </c>
    </row>
    <row r="6542" spans="5:11" x14ac:dyDescent="0.3">
      <c r="E6542" s="2">
        <v>6542</v>
      </c>
      <c r="G6542">
        <v>6542</v>
      </c>
      <c r="I6542">
        <v>6542</v>
      </c>
      <c r="K6542" s="2">
        <v>6542</v>
      </c>
    </row>
    <row r="6543" spans="5:11" x14ac:dyDescent="0.3">
      <c r="E6543" s="2">
        <v>6543</v>
      </c>
      <c r="G6543">
        <v>6543</v>
      </c>
      <c r="I6543">
        <v>6543</v>
      </c>
      <c r="K6543" s="2">
        <v>6543</v>
      </c>
    </row>
    <row r="6544" spans="5:11" x14ac:dyDescent="0.3">
      <c r="E6544" s="2">
        <v>6544</v>
      </c>
      <c r="G6544">
        <v>6544</v>
      </c>
      <c r="I6544">
        <v>6544</v>
      </c>
      <c r="K6544" s="2">
        <v>6544</v>
      </c>
    </row>
    <row r="6545" spans="5:11" x14ac:dyDescent="0.3">
      <c r="E6545" s="2">
        <v>6545</v>
      </c>
      <c r="G6545">
        <v>6545</v>
      </c>
      <c r="I6545">
        <v>6545</v>
      </c>
      <c r="K6545" s="2">
        <v>6545</v>
      </c>
    </row>
    <row r="6546" spans="5:11" x14ac:dyDescent="0.3">
      <c r="E6546" s="2">
        <v>6546</v>
      </c>
      <c r="G6546">
        <v>6546</v>
      </c>
      <c r="I6546">
        <v>6546</v>
      </c>
      <c r="K6546" s="2">
        <v>6546</v>
      </c>
    </row>
    <row r="6547" spans="5:11" x14ac:dyDescent="0.3">
      <c r="E6547" s="2">
        <v>6547</v>
      </c>
      <c r="G6547">
        <v>6547</v>
      </c>
      <c r="I6547">
        <v>6547</v>
      </c>
      <c r="K6547" s="2">
        <v>6547</v>
      </c>
    </row>
    <row r="6548" spans="5:11" x14ac:dyDescent="0.3">
      <c r="E6548" s="2">
        <v>6548</v>
      </c>
      <c r="G6548">
        <v>6548</v>
      </c>
      <c r="I6548">
        <v>6548</v>
      </c>
      <c r="K6548" s="2">
        <v>6548</v>
      </c>
    </row>
    <row r="6549" spans="5:11" x14ac:dyDescent="0.3">
      <c r="E6549" s="2">
        <v>6549</v>
      </c>
      <c r="G6549">
        <v>6549</v>
      </c>
      <c r="I6549">
        <v>6549</v>
      </c>
      <c r="K6549" s="2">
        <v>6549</v>
      </c>
    </row>
    <row r="6550" spans="5:11" x14ac:dyDescent="0.3">
      <c r="E6550" s="2">
        <v>6550</v>
      </c>
      <c r="G6550">
        <v>6550</v>
      </c>
      <c r="I6550">
        <v>6550</v>
      </c>
      <c r="K6550" s="2">
        <v>6550</v>
      </c>
    </row>
    <row r="6551" spans="5:11" x14ac:dyDescent="0.3">
      <c r="E6551" s="2">
        <v>6551</v>
      </c>
      <c r="G6551">
        <v>6551</v>
      </c>
      <c r="I6551">
        <v>6551</v>
      </c>
      <c r="K6551" s="2">
        <v>6551</v>
      </c>
    </row>
    <row r="6552" spans="5:11" x14ac:dyDescent="0.3">
      <c r="E6552" s="2">
        <v>6552</v>
      </c>
      <c r="G6552">
        <v>6552</v>
      </c>
      <c r="I6552">
        <v>6552</v>
      </c>
      <c r="K6552" s="2">
        <v>6552</v>
      </c>
    </row>
    <row r="6553" spans="5:11" x14ac:dyDescent="0.3">
      <c r="E6553" s="2">
        <v>6553</v>
      </c>
      <c r="G6553">
        <v>6553</v>
      </c>
      <c r="I6553">
        <v>6553</v>
      </c>
      <c r="K6553" s="2">
        <v>6553</v>
      </c>
    </row>
    <row r="6554" spans="5:11" x14ac:dyDescent="0.3">
      <c r="E6554" s="2">
        <v>6554</v>
      </c>
      <c r="G6554">
        <v>6554</v>
      </c>
      <c r="I6554">
        <v>6554</v>
      </c>
      <c r="K6554" s="2">
        <v>6554</v>
      </c>
    </row>
    <row r="6555" spans="5:11" x14ac:dyDescent="0.3">
      <c r="E6555" s="2">
        <v>6555</v>
      </c>
      <c r="G6555">
        <v>6555</v>
      </c>
      <c r="I6555">
        <v>6555</v>
      </c>
      <c r="K6555" s="2">
        <v>6555</v>
      </c>
    </row>
    <row r="6556" spans="5:11" x14ac:dyDescent="0.3">
      <c r="E6556" s="2">
        <v>6556</v>
      </c>
      <c r="G6556">
        <v>6556</v>
      </c>
      <c r="I6556">
        <v>6556</v>
      </c>
      <c r="K6556" s="2">
        <v>6556</v>
      </c>
    </row>
    <row r="6557" spans="5:11" x14ac:dyDescent="0.3">
      <c r="E6557" s="2">
        <v>6557</v>
      </c>
      <c r="G6557">
        <v>6557</v>
      </c>
      <c r="I6557">
        <v>6557</v>
      </c>
      <c r="K6557" s="2">
        <v>6557</v>
      </c>
    </row>
    <row r="6558" spans="5:11" x14ac:dyDescent="0.3">
      <c r="E6558" s="2">
        <v>6558</v>
      </c>
      <c r="G6558">
        <v>6558</v>
      </c>
      <c r="I6558">
        <v>6558</v>
      </c>
      <c r="K6558" s="2">
        <v>6558</v>
      </c>
    </row>
    <row r="6559" spans="5:11" x14ac:dyDescent="0.3">
      <c r="E6559" s="2">
        <v>6559</v>
      </c>
      <c r="G6559">
        <v>6559</v>
      </c>
      <c r="I6559">
        <v>6559</v>
      </c>
      <c r="K6559" s="2">
        <v>6559</v>
      </c>
    </row>
    <row r="6560" spans="5:11" x14ac:dyDescent="0.3">
      <c r="E6560" s="2">
        <v>6560</v>
      </c>
      <c r="G6560">
        <v>6560</v>
      </c>
      <c r="I6560">
        <v>6560</v>
      </c>
      <c r="K6560" s="2">
        <v>6560</v>
      </c>
    </row>
    <row r="6561" spans="5:11" x14ac:dyDescent="0.3">
      <c r="E6561" s="2">
        <v>6561</v>
      </c>
      <c r="G6561">
        <v>6561</v>
      </c>
      <c r="I6561">
        <v>6561</v>
      </c>
      <c r="K6561" s="2">
        <v>6561</v>
      </c>
    </row>
    <row r="6562" spans="5:11" x14ac:dyDescent="0.3">
      <c r="E6562" s="2">
        <v>6562</v>
      </c>
      <c r="G6562">
        <v>6562</v>
      </c>
      <c r="I6562">
        <v>6562</v>
      </c>
      <c r="K6562" s="2">
        <v>6562</v>
      </c>
    </row>
    <row r="6563" spans="5:11" x14ac:dyDescent="0.3">
      <c r="E6563" s="2">
        <v>6563</v>
      </c>
      <c r="G6563">
        <v>6563</v>
      </c>
      <c r="I6563">
        <v>6563</v>
      </c>
      <c r="K6563" s="2">
        <v>6563</v>
      </c>
    </row>
    <row r="6564" spans="5:11" x14ac:dyDescent="0.3">
      <c r="E6564" s="2">
        <v>6564</v>
      </c>
      <c r="G6564">
        <v>6564</v>
      </c>
      <c r="I6564">
        <v>6564</v>
      </c>
      <c r="K6564" s="2">
        <v>6564</v>
      </c>
    </row>
    <row r="6565" spans="5:11" x14ac:dyDescent="0.3">
      <c r="E6565" s="2">
        <v>6565</v>
      </c>
      <c r="G6565">
        <v>6565</v>
      </c>
      <c r="I6565">
        <v>6565</v>
      </c>
      <c r="K6565" s="2">
        <v>6565</v>
      </c>
    </row>
    <row r="6566" spans="5:11" x14ac:dyDescent="0.3">
      <c r="E6566" s="2">
        <v>6566</v>
      </c>
      <c r="G6566">
        <v>6566</v>
      </c>
      <c r="I6566">
        <v>6566</v>
      </c>
      <c r="K6566" s="2">
        <v>6566</v>
      </c>
    </row>
    <row r="6567" spans="5:11" x14ac:dyDescent="0.3">
      <c r="E6567" s="2">
        <v>6567</v>
      </c>
      <c r="G6567">
        <v>6567</v>
      </c>
      <c r="I6567">
        <v>6567</v>
      </c>
      <c r="K6567" s="2">
        <v>6567</v>
      </c>
    </row>
    <row r="6568" spans="5:11" x14ac:dyDescent="0.3">
      <c r="E6568" s="2">
        <v>6568</v>
      </c>
      <c r="G6568">
        <v>6568</v>
      </c>
      <c r="I6568">
        <v>6568</v>
      </c>
      <c r="K6568" s="2">
        <v>6568</v>
      </c>
    </row>
    <row r="6569" spans="5:11" x14ac:dyDescent="0.3">
      <c r="E6569" s="2">
        <v>6569</v>
      </c>
      <c r="G6569">
        <v>6569</v>
      </c>
      <c r="I6569">
        <v>6569</v>
      </c>
      <c r="K6569" s="2">
        <v>6569</v>
      </c>
    </row>
    <row r="6570" spans="5:11" x14ac:dyDescent="0.3">
      <c r="E6570" s="2">
        <v>6570</v>
      </c>
      <c r="G6570">
        <v>6570</v>
      </c>
      <c r="I6570">
        <v>6570</v>
      </c>
      <c r="K6570" s="2">
        <v>6570</v>
      </c>
    </row>
    <row r="6571" spans="5:11" x14ac:dyDescent="0.3">
      <c r="E6571" s="2">
        <v>6571</v>
      </c>
      <c r="G6571">
        <v>6571</v>
      </c>
      <c r="I6571">
        <v>6571</v>
      </c>
      <c r="K6571" s="2">
        <v>6571</v>
      </c>
    </row>
    <row r="6572" spans="5:11" x14ac:dyDescent="0.3">
      <c r="E6572" s="2">
        <v>6572</v>
      </c>
      <c r="G6572">
        <v>6572</v>
      </c>
      <c r="I6572">
        <v>6572</v>
      </c>
      <c r="K6572" s="2">
        <v>6572</v>
      </c>
    </row>
    <row r="6573" spans="5:11" x14ac:dyDescent="0.3">
      <c r="E6573" s="2">
        <v>6573</v>
      </c>
      <c r="G6573">
        <v>6573</v>
      </c>
      <c r="I6573">
        <v>6573</v>
      </c>
      <c r="K6573" s="2">
        <v>6573</v>
      </c>
    </row>
    <row r="6574" spans="5:11" x14ac:dyDescent="0.3">
      <c r="E6574" s="2">
        <v>6574</v>
      </c>
      <c r="G6574">
        <v>6574</v>
      </c>
      <c r="I6574">
        <v>6574</v>
      </c>
      <c r="K6574" s="2">
        <v>6574</v>
      </c>
    </row>
    <row r="6575" spans="5:11" x14ac:dyDescent="0.3">
      <c r="E6575" s="2">
        <v>6575</v>
      </c>
      <c r="G6575">
        <v>6575</v>
      </c>
      <c r="I6575">
        <v>6575</v>
      </c>
      <c r="K6575" s="2">
        <v>6575</v>
      </c>
    </row>
    <row r="6576" spans="5:11" x14ac:dyDescent="0.3">
      <c r="E6576" s="2">
        <v>6576</v>
      </c>
      <c r="G6576">
        <v>6576</v>
      </c>
      <c r="I6576">
        <v>6576</v>
      </c>
      <c r="K6576" s="2">
        <v>6576</v>
      </c>
    </row>
    <row r="6577" spans="5:11" x14ac:dyDescent="0.3">
      <c r="E6577" s="2">
        <v>6577</v>
      </c>
      <c r="G6577">
        <v>6577</v>
      </c>
      <c r="I6577">
        <v>6577</v>
      </c>
      <c r="K6577" s="2">
        <v>6577</v>
      </c>
    </row>
    <row r="6578" spans="5:11" x14ac:dyDescent="0.3">
      <c r="E6578" s="2">
        <v>6578</v>
      </c>
      <c r="G6578">
        <v>6578</v>
      </c>
      <c r="I6578">
        <v>6578</v>
      </c>
      <c r="K6578" s="2">
        <v>6578</v>
      </c>
    </row>
    <row r="6579" spans="5:11" x14ac:dyDescent="0.3">
      <c r="E6579" s="2">
        <v>6579</v>
      </c>
      <c r="G6579">
        <v>6579</v>
      </c>
      <c r="I6579">
        <v>6579</v>
      </c>
      <c r="K6579" s="2">
        <v>6579</v>
      </c>
    </row>
    <row r="6580" spans="5:11" x14ac:dyDescent="0.3">
      <c r="E6580" s="2">
        <v>6580</v>
      </c>
      <c r="G6580">
        <v>6580</v>
      </c>
      <c r="I6580">
        <v>6580</v>
      </c>
      <c r="K6580" s="2">
        <v>6580</v>
      </c>
    </row>
    <row r="6581" spans="5:11" x14ac:dyDescent="0.3">
      <c r="E6581" s="2">
        <v>6581</v>
      </c>
      <c r="G6581">
        <v>6581</v>
      </c>
      <c r="I6581">
        <v>6581</v>
      </c>
      <c r="K6581" s="2">
        <v>6581</v>
      </c>
    </row>
    <row r="6582" spans="5:11" x14ac:dyDescent="0.3">
      <c r="E6582" s="2">
        <v>6582</v>
      </c>
      <c r="G6582">
        <v>6582</v>
      </c>
      <c r="I6582">
        <v>6582</v>
      </c>
      <c r="K6582" s="2">
        <v>6582</v>
      </c>
    </row>
    <row r="6583" spans="5:11" x14ac:dyDescent="0.3">
      <c r="E6583" s="2">
        <v>6583</v>
      </c>
      <c r="G6583">
        <v>6583</v>
      </c>
      <c r="I6583">
        <v>6583</v>
      </c>
      <c r="K6583" s="2">
        <v>6583</v>
      </c>
    </row>
    <row r="6584" spans="5:11" x14ac:dyDescent="0.3">
      <c r="E6584" s="2">
        <v>6584</v>
      </c>
      <c r="G6584">
        <v>6584</v>
      </c>
      <c r="I6584">
        <v>6584</v>
      </c>
      <c r="K6584" s="2">
        <v>6584</v>
      </c>
    </row>
    <row r="6585" spans="5:11" x14ac:dyDescent="0.3">
      <c r="E6585" s="2">
        <v>6585</v>
      </c>
      <c r="G6585">
        <v>6585</v>
      </c>
      <c r="I6585">
        <v>6585</v>
      </c>
      <c r="K6585" s="2">
        <v>6585</v>
      </c>
    </row>
    <row r="6586" spans="5:11" x14ac:dyDescent="0.3">
      <c r="E6586" s="2">
        <v>6586</v>
      </c>
      <c r="G6586">
        <v>6586</v>
      </c>
      <c r="I6586">
        <v>6586</v>
      </c>
      <c r="K6586" s="2">
        <v>6586</v>
      </c>
    </row>
    <row r="6587" spans="5:11" x14ac:dyDescent="0.3">
      <c r="E6587" s="2">
        <v>6587</v>
      </c>
      <c r="G6587">
        <v>6587</v>
      </c>
      <c r="I6587">
        <v>6587</v>
      </c>
      <c r="K6587" s="2">
        <v>6587</v>
      </c>
    </row>
    <row r="6588" spans="5:11" x14ac:dyDescent="0.3">
      <c r="E6588" s="2">
        <v>6588</v>
      </c>
      <c r="G6588">
        <v>6588</v>
      </c>
      <c r="I6588">
        <v>6588</v>
      </c>
      <c r="K6588" s="2">
        <v>6588</v>
      </c>
    </row>
    <row r="6589" spans="5:11" x14ac:dyDescent="0.3">
      <c r="E6589" s="2">
        <v>6589</v>
      </c>
      <c r="G6589">
        <v>6589</v>
      </c>
      <c r="I6589">
        <v>6589</v>
      </c>
      <c r="K6589" s="2">
        <v>6589</v>
      </c>
    </row>
    <row r="6590" spans="5:11" x14ac:dyDescent="0.3">
      <c r="E6590" s="2">
        <v>6590</v>
      </c>
      <c r="G6590">
        <v>6590</v>
      </c>
      <c r="I6590">
        <v>6590</v>
      </c>
      <c r="K6590" s="2">
        <v>6590</v>
      </c>
    </row>
    <row r="6591" spans="5:11" x14ac:dyDescent="0.3">
      <c r="E6591" s="2">
        <v>6591</v>
      </c>
      <c r="G6591">
        <v>6591</v>
      </c>
      <c r="I6591">
        <v>6591</v>
      </c>
      <c r="K6591" s="2">
        <v>6591</v>
      </c>
    </row>
    <row r="6592" spans="5:11" x14ac:dyDescent="0.3">
      <c r="E6592" s="2">
        <v>6592</v>
      </c>
      <c r="G6592">
        <v>6592</v>
      </c>
      <c r="I6592">
        <v>6592</v>
      </c>
      <c r="K6592" s="2">
        <v>6592</v>
      </c>
    </row>
    <row r="6593" spans="5:11" x14ac:dyDescent="0.3">
      <c r="E6593" s="2">
        <v>6593</v>
      </c>
      <c r="G6593">
        <v>6593</v>
      </c>
      <c r="I6593">
        <v>6593</v>
      </c>
      <c r="K6593" s="2">
        <v>6593</v>
      </c>
    </row>
    <row r="6594" spans="5:11" x14ac:dyDescent="0.3">
      <c r="E6594" s="2">
        <v>6594</v>
      </c>
      <c r="G6594">
        <v>6594</v>
      </c>
      <c r="I6594">
        <v>6594</v>
      </c>
      <c r="K6594" s="2">
        <v>6594</v>
      </c>
    </row>
    <row r="6595" spans="5:11" x14ac:dyDescent="0.3">
      <c r="E6595" s="2">
        <v>6595</v>
      </c>
      <c r="G6595">
        <v>6595</v>
      </c>
      <c r="I6595">
        <v>6595</v>
      </c>
      <c r="K6595" s="2">
        <v>6595</v>
      </c>
    </row>
    <row r="6596" spans="5:11" x14ac:dyDescent="0.3">
      <c r="E6596" s="2">
        <v>6596</v>
      </c>
      <c r="G6596">
        <v>6596</v>
      </c>
      <c r="I6596">
        <v>6596</v>
      </c>
      <c r="K6596" s="2">
        <v>6596</v>
      </c>
    </row>
    <row r="6597" spans="5:11" x14ac:dyDescent="0.3">
      <c r="E6597" s="2">
        <v>6597</v>
      </c>
      <c r="G6597">
        <v>6597</v>
      </c>
      <c r="I6597">
        <v>6597</v>
      </c>
      <c r="K6597" s="2">
        <v>6597</v>
      </c>
    </row>
    <row r="6598" spans="5:11" x14ac:dyDescent="0.3">
      <c r="E6598" s="2">
        <v>6598</v>
      </c>
      <c r="G6598">
        <v>6598</v>
      </c>
      <c r="I6598">
        <v>6598</v>
      </c>
      <c r="K6598" s="2">
        <v>6598</v>
      </c>
    </row>
    <row r="6599" spans="5:11" x14ac:dyDescent="0.3">
      <c r="E6599" s="2">
        <v>6599</v>
      </c>
      <c r="G6599">
        <v>6599</v>
      </c>
      <c r="I6599">
        <v>6599</v>
      </c>
      <c r="K6599" s="2">
        <v>6599</v>
      </c>
    </row>
    <row r="6600" spans="5:11" x14ac:dyDescent="0.3">
      <c r="E6600" s="2">
        <v>6600</v>
      </c>
      <c r="G6600">
        <v>6600</v>
      </c>
      <c r="I6600">
        <v>6600</v>
      </c>
      <c r="K6600" s="2">
        <v>6600</v>
      </c>
    </row>
    <row r="6601" spans="5:11" x14ac:dyDescent="0.3">
      <c r="E6601" s="2">
        <v>6601</v>
      </c>
      <c r="G6601">
        <v>6601</v>
      </c>
      <c r="I6601">
        <v>6601</v>
      </c>
      <c r="K6601" s="2">
        <v>6601</v>
      </c>
    </row>
    <row r="6602" spans="5:11" x14ac:dyDescent="0.3">
      <c r="E6602" s="2">
        <v>6602</v>
      </c>
      <c r="G6602">
        <v>6602</v>
      </c>
      <c r="I6602">
        <v>6602</v>
      </c>
      <c r="K6602" s="2">
        <v>6602</v>
      </c>
    </row>
    <row r="6603" spans="5:11" x14ac:dyDescent="0.3">
      <c r="E6603" s="2">
        <v>6603</v>
      </c>
      <c r="G6603">
        <v>6603</v>
      </c>
      <c r="I6603">
        <v>6603</v>
      </c>
      <c r="K6603" s="2">
        <v>6603</v>
      </c>
    </row>
    <row r="6604" spans="5:11" x14ac:dyDescent="0.3">
      <c r="E6604" s="2">
        <v>6604</v>
      </c>
      <c r="G6604">
        <v>6604</v>
      </c>
      <c r="I6604">
        <v>6604</v>
      </c>
      <c r="K6604" s="2">
        <v>6604</v>
      </c>
    </row>
    <row r="6605" spans="5:11" x14ac:dyDescent="0.3">
      <c r="E6605" s="2">
        <v>6605</v>
      </c>
      <c r="G6605">
        <v>6605</v>
      </c>
      <c r="I6605">
        <v>6605</v>
      </c>
      <c r="K6605" s="2">
        <v>6605</v>
      </c>
    </row>
    <row r="6606" spans="5:11" x14ac:dyDescent="0.3">
      <c r="E6606" s="2">
        <v>6606</v>
      </c>
      <c r="G6606">
        <v>6606</v>
      </c>
      <c r="I6606">
        <v>6606</v>
      </c>
      <c r="K6606" s="2">
        <v>6606</v>
      </c>
    </row>
    <row r="6607" spans="5:11" x14ac:dyDescent="0.3">
      <c r="E6607" s="2">
        <v>6607</v>
      </c>
      <c r="G6607">
        <v>6607</v>
      </c>
      <c r="I6607">
        <v>6607</v>
      </c>
      <c r="K6607" s="2">
        <v>6607</v>
      </c>
    </row>
    <row r="6608" spans="5:11" x14ac:dyDescent="0.3">
      <c r="E6608" s="2">
        <v>6608</v>
      </c>
      <c r="G6608">
        <v>6608</v>
      </c>
      <c r="I6608">
        <v>6608</v>
      </c>
      <c r="K6608" s="2">
        <v>6608</v>
      </c>
    </row>
    <row r="6609" spans="5:11" x14ac:dyDescent="0.3">
      <c r="E6609" s="2">
        <v>6609</v>
      </c>
      <c r="G6609">
        <v>6609</v>
      </c>
      <c r="I6609">
        <v>6609</v>
      </c>
      <c r="K6609" s="2">
        <v>6609</v>
      </c>
    </row>
    <row r="6610" spans="5:11" x14ac:dyDescent="0.3">
      <c r="E6610" s="2">
        <v>6610</v>
      </c>
      <c r="G6610">
        <v>6610</v>
      </c>
      <c r="I6610">
        <v>6610</v>
      </c>
      <c r="K6610" s="2">
        <v>6610</v>
      </c>
    </row>
    <row r="6611" spans="5:11" x14ac:dyDescent="0.3">
      <c r="E6611" s="2">
        <v>6611</v>
      </c>
      <c r="G6611">
        <v>6611</v>
      </c>
      <c r="I6611">
        <v>6611</v>
      </c>
      <c r="K6611" s="2">
        <v>6611</v>
      </c>
    </row>
    <row r="6612" spans="5:11" x14ac:dyDescent="0.3">
      <c r="E6612" s="2">
        <v>6612</v>
      </c>
      <c r="G6612">
        <v>6612</v>
      </c>
      <c r="I6612">
        <v>6612</v>
      </c>
      <c r="K6612" s="2">
        <v>6612</v>
      </c>
    </row>
    <row r="6613" spans="5:11" x14ac:dyDescent="0.3">
      <c r="E6613" s="2">
        <v>6613</v>
      </c>
      <c r="G6613">
        <v>6613</v>
      </c>
      <c r="I6613">
        <v>6613</v>
      </c>
      <c r="K6613" s="2">
        <v>6613</v>
      </c>
    </row>
    <row r="6614" spans="5:11" x14ac:dyDescent="0.3">
      <c r="E6614" s="2">
        <v>6614</v>
      </c>
      <c r="G6614">
        <v>6614</v>
      </c>
      <c r="I6614">
        <v>6614</v>
      </c>
      <c r="K6614" s="2">
        <v>6614</v>
      </c>
    </row>
    <row r="6615" spans="5:11" x14ac:dyDescent="0.3">
      <c r="E6615" s="2">
        <v>6615</v>
      </c>
      <c r="G6615">
        <v>6615</v>
      </c>
      <c r="I6615">
        <v>6615</v>
      </c>
      <c r="K6615" s="2">
        <v>6615</v>
      </c>
    </row>
    <row r="6616" spans="5:11" x14ac:dyDescent="0.3">
      <c r="E6616" s="2">
        <v>6616</v>
      </c>
      <c r="G6616">
        <v>6616</v>
      </c>
      <c r="I6616">
        <v>6616</v>
      </c>
      <c r="K6616" s="2">
        <v>6616</v>
      </c>
    </row>
    <row r="6617" spans="5:11" x14ac:dyDescent="0.3">
      <c r="E6617" s="2">
        <v>6617</v>
      </c>
      <c r="G6617">
        <v>6617</v>
      </c>
      <c r="I6617">
        <v>6617</v>
      </c>
      <c r="K6617" s="2">
        <v>6617</v>
      </c>
    </row>
    <row r="6618" spans="5:11" x14ac:dyDescent="0.3">
      <c r="E6618" s="2">
        <v>6618</v>
      </c>
      <c r="G6618">
        <v>6618</v>
      </c>
      <c r="I6618">
        <v>6618</v>
      </c>
      <c r="K6618" s="2">
        <v>6618</v>
      </c>
    </row>
    <row r="6619" spans="5:11" x14ac:dyDescent="0.3">
      <c r="E6619" s="2">
        <v>6619</v>
      </c>
      <c r="G6619">
        <v>6619</v>
      </c>
      <c r="I6619">
        <v>6619</v>
      </c>
      <c r="K6619" s="2">
        <v>6619</v>
      </c>
    </row>
    <row r="6620" spans="5:11" x14ac:dyDescent="0.3">
      <c r="E6620" s="2">
        <v>6620</v>
      </c>
      <c r="G6620">
        <v>6620</v>
      </c>
      <c r="I6620">
        <v>6620</v>
      </c>
      <c r="K6620" s="2">
        <v>6620</v>
      </c>
    </row>
    <row r="6621" spans="5:11" x14ac:dyDescent="0.3">
      <c r="E6621" s="2">
        <v>6621</v>
      </c>
      <c r="G6621">
        <v>6621</v>
      </c>
      <c r="I6621">
        <v>6621</v>
      </c>
      <c r="K6621" s="2">
        <v>6621</v>
      </c>
    </row>
    <row r="6622" spans="5:11" x14ac:dyDescent="0.3">
      <c r="E6622" s="2">
        <v>6622</v>
      </c>
      <c r="G6622">
        <v>6622</v>
      </c>
      <c r="I6622">
        <v>6622</v>
      </c>
      <c r="K6622" s="2">
        <v>6622</v>
      </c>
    </row>
    <row r="6623" spans="5:11" x14ac:dyDescent="0.3">
      <c r="E6623" s="2">
        <v>6623</v>
      </c>
      <c r="G6623">
        <v>6623</v>
      </c>
      <c r="I6623">
        <v>6623</v>
      </c>
      <c r="K6623" s="2">
        <v>6623</v>
      </c>
    </row>
    <row r="6624" spans="5:11" x14ac:dyDescent="0.3">
      <c r="E6624" s="2">
        <v>6624</v>
      </c>
      <c r="G6624">
        <v>6624</v>
      </c>
      <c r="I6624">
        <v>6624</v>
      </c>
      <c r="K6624" s="2">
        <v>6624</v>
      </c>
    </row>
    <row r="6625" spans="5:11" x14ac:dyDescent="0.3">
      <c r="E6625" s="2">
        <v>6625</v>
      </c>
      <c r="G6625">
        <v>6625</v>
      </c>
      <c r="I6625">
        <v>6625</v>
      </c>
      <c r="K6625" s="2">
        <v>6625</v>
      </c>
    </row>
    <row r="6626" spans="5:11" x14ac:dyDescent="0.3">
      <c r="E6626" s="2">
        <v>6626</v>
      </c>
      <c r="G6626">
        <v>6626</v>
      </c>
      <c r="I6626">
        <v>6626</v>
      </c>
      <c r="K6626" s="2">
        <v>6626</v>
      </c>
    </row>
    <row r="6627" spans="5:11" x14ac:dyDescent="0.3">
      <c r="E6627" s="2">
        <v>6627</v>
      </c>
      <c r="G6627">
        <v>6627</v>
      </c>
      <c r="I6627">
        <v>6627</v>
      </c>
      <c r="K6627" s="2">
        <v>6627</v>
      </c>
    </row>
    <row r="6628" spans="5:11" x14ac:dyDescent="0.3">
      <c r="E6628" s="2">
        <v>6628</v>
      </c>
      <c r="G6628">
        <v>6628</v>
      </c>
      <c r="I6628">
        <v>6628</v>
      </c>
      <c r="K6628" s="2">
        <v>6628</v>
      </c>
    </row>
    <row r="6629" spans="5:11" x14ac:dyDescent="0.3">
      <c r="E6629" s="2">
        <v>6629</v>
      </c>
      <c r="G6629">
        <v>6629</v>
      </c>
      <c r="I6629">
        <v>6629</v>
      </c>
      <c r="K6629" s="2">
        <v>6629</v>
      </c>
    </row>
    <row r="6630" spans="5:11" x14ac:dyDescent="0.3">
      <c r="E6630" s="2">
        <v>6630</v>
      </c>
      <c r="G6630">
        <v>6630</v>
      </c>
      <c r="I6630">
        <v>6630</v>
      </c>
      <c r="K6630" s="2">
        <v>6630</v>
      </c>
    </row>
    <row r="6631" spans="5:11" x14ac:dyDescent="0.3">
      <c r="E6631" s="2">
        <v>6631</v>
      </c>
      <c r="G6631">
        <v>6631</v>
      </c>
      <c r="I6631">
        <v>6631</v>
      </c>
      <c r="K6631" s="2">
        <v>6631</v>
      </c>
    </row>
    <row r="6632" spans="5:11" x14ac:dyDescent="0.3">
      <c r="E6632" s="2">
        <v>6632</v>
      </c>
      <c r="G6632">
        <v>6632</v>
      </c>
      <c r="I6632">
        <v>6632</v>
      </c>
      <c r="K6632" s="2">
        <v>6632</v>
      </c>
    </row>
    <row r="6633" spans="5:11" x14ac:dyDescent="0.3">
      <c r="E6633" s="2">
        <v>6633</v>
      </c>
      <c r="G6633">
        <v>6633</v>
      </c>
      <c r="I6633">
        <v>6633</v>
      </c>
      <c r="K6633" s="2">
        <v>6633</v>
      </c>
    </row>
    <row r="6634" spans="5:11" x14ac:dyDescent="0.3">
      <c r="E6634" s="2">
        <v>6634</v>
      </c>
      <c r="G6634">
        <v>6634</v>
      </c>
      <c r="I6634">
        <v>6634</v>
      </c>
      <c r="K6634" s="2">
        <v>6634</v>
      </c>
    </row>
    <row r="6635" spans="5:11" x14ac:dyDescent="0.3">
      <c r="E6635" s="2">
        <v>6635</v>
      </c>
      <c r="G6635">
        <v>6635</v>
      </c>
      <c r="I6635">
        <v>6635</v>
      </c>
      <c r="K6635" s="2">
        <v>6635</v>
      </c>
    </row>
    <row r="6636" spans="5:11" x14ac:dyDescent="0.3">
      <c r="E6636" s="2">
        <v>6636</v>
      </c>
      <c r="G6636">
        <v>6636</v>
      </c>
      <c r="I6636">
        <v>6636</v>
      </c>
      <c r="K6636" s="2">
        <v>6636</v>
      </c>
    </row>
    <row r="6637" spans="5:11" x14ac:dyDescent="0.3">
      <c r="E6637" s="2">
        <v>6637</v>
      </c>
      <c r="G6637">
        <v>6637</v>
      </c>
      <c r="I6637">
        <v>6637</v>
      </c>
      <c r="K6637" s="2">
        <v>6637</v>
      </c>
    </row>
    <row r="6638" spans="5:11" x14ac:dyDescent="0.3">
      <c r="E6638" s="2">
        <v>6638</v>
      </c>
      <c r="G6638">
        <v>6638</v>
      </c>
      <c r="I6638">
        <v>6638</v>
      </c>
      <c r="K6638" s="2">
        <v>6638</v>
      </c>
    </row>
    <row r="6639" spans="5:11" x14ac:dyDescent="0.3">
      <c r="E6639" s="2">
        <v>6639</v>
      </c>
      <c r="G6639">
        <v>6639</v>
      </c>
      <c r="I6639">
        <v>6639</v>
      </c>
      <c r="K6639" s="2">
        <v>6639</v>
      </c>
    </row>
    <row r="6640" spans="5:11" x14ac:dyDescent="0.3">
      <c r="E6640" s="2">
        <v>6640</v>
      </c>
      <c r="G6640">
        <v>6640</v>
      </c>
      <c r="I6640">
        <v>6640</v>
      </c>
      <c r="K6640" s="2">
        <v>6640</v>
      </c>
    </row>
    <row r="6641" spans="5:11" x14ac:dyDescent="0.3">
      <c r="E6641" s="2">
        <v>6641</v>
      </c>
      <c r="G6641">
        <v>6641</v>
      </c>
      <c r="I6641">
        <v>6641</v>
      </c>
      <c r="K6641" s="2">
        <v>6641</v>
      </c>
    </row>
    <row r="6642" spans="5:11" x14ac:dyDescent="0.3">
      <c r="E6642" s="2">
        <v>6642</v>
      </c>
      <c r="G6642">
        <v>6642</v>
      </c>
      <c r="I6642">
        <v>6642</v>
      </c>
      <c r="K6642" s="2">
        <v>6642</v>
      </c>
    </row>
    <row r="6643" spans="5:11" x14ac:dyDescent="0.3">
      <c r="E6643" s="2">
        <v>6643</v>
      </c>
      <c r="G6643">
        <v>6643</v>
      </c>
      <c r="I6643">
        <v>6643</v>
      </c>
      <c r="K6643" s="2">
        <v>6643</v>
      </c>
    </row>
    <row r="6644" spans="5:11" x14ac:dyDescent="0.3">
      <c r="E6644" s="2">
        <v>6644</v>
      </c>
      <c r="G6644">
        <v>6644</v>
      </c>
      <c r="I6644">
        <v>6644</v>
      </c>
      <c r="K6644" s="2">
        <v>6644</v>
      </c>
    </row>
    <row r="6645" spans="5:11" x14ac:dyDescent="0.3">
      <c r="E6645" s="2">
        <v>6645</v>
      </c>
      <c r="G6645">
        <v>6645</v>
      </c>
      <c r="I6645">
        <v>6645</v>
      </c>
      <c r="K6645" s="2">
        <v>6645</v>
      </c>
    </row>
    <row r="6646" spans="5:11" x14ac:dyDescent="0.3">
      <c r="E6646" s="2">
        <v>6646</v>
      </c>
      <c r="G6646">
        <v>6646</v>
      </c>
      <c r="I6646">
        <v>6646</v>
      </c>
      <c r="K6646" s="2">
        <v>6646</v>
      </c>
    </row>
    <row r="6647" spans="5:11" x14ac:dyDescent="0.3">
      <c r="E6647" s="2">
        <v>6647</v>
      </c>
      <c r="G6647">
        <v>6647</v>
      </c>
      <c r="I6647">
        <v>6647</v>
      </c>
      <c r="K6647" s="2">
        <v>6647</v>
      </c>
    </row>
    <row r="6648" spans="5:11" x14ac:dyDescent="0.3">
      <c r="E6648" s="2">
        <v>6648</v>
      </c>
      <c r="G6648">
        <v>6648</v>
      </c>
      <c r="I6648">
        <v>6648</v>
      </c>
      <c r="K6648" s="2">
        <v>6648</v>
      </c>
    </row>
    <row r="6649" spans="5:11" x14ac:dyDescent="0.3">
      <c r="E6649" s="2">
        <v>6649</v>
      </c>
      <c r="G6649">
        <v>6649</v>
      </c>
      <c r="I6649">
        <v>6649</v>
      </c>
      <c r="K6649" s="2">
        <v>6649</v>
      </c>
    </row>
    <row r="6650" spans="5:11" x14ac:dyDescent="0.3">
      <c r="E6650" s="2">
        <v>6650</v>
      </c>
      <c r="G6650">
        <v>6650</v>
      </c>
      <c r="I6650">
        <v>6650</v>
      </c>
      <c r="K6650" s="2">
        <v>6650</v>
      </c>
    </row>
    <row r="6651" spans="5:11" x14ac:dyDescent="0.3">
      <c r="E6651" s="2">
        <v>6651</v>
      </c>
      <c r="G6651">
        <v>6651</v>
      </c>
      <c r="I6651">
        <v>6651</v>
      </c>
      <c r="K6651" s="2">
        <v>6651</v>
      </c>
    </row>
    <row r="6652" spans="5:11" x14ac:dyDescent="0.3">
      <c r="E6652" s="2">
        <v>6652</v>
      </c>
      <c r="G6652">
        <v>6652</v>
      </c>
      <c r="I6652">
        <v>6652</v>
      </c>
      <c r="K6652" s="2">
        <v>6652</v>
      </c>
    </row>
    <row r="6653" spans="5:11" x14ac:dyDescent="0.3">
      <c r="E6653" s="2">
        <v>6653</v>
      </c>
      <c r="G6653">
        <v>6653</v>
      </c>
      <c r="I6653">
        <v>6653</v>
      </c>
      <c r="K6653" s="2">
        <v>6653</v>
      </c>
    </row>
    <row r="6654" spans="5:11" x14ac:dyDescent="0.3">
      <c r="E6654" s="2">
        <v>6654</v>
      </c>
      <c r="G6654">
        <v>6654</v>
      </c>
      <c r="I6654">
        <v>6654</v>
      </c>
      <c r="K6654" s="2">
        <v>6654</v>
      </c>
    </row>
    <row r="6655" spans="5:11" x14ac:dyDescent="0.3">
      <c r="E6655" s="2">
        <v>6655</v>
      </c>
      <c r="G6655">
        <v>6655</v>
      </c>
      <c r="I6655">
        <v>6655</v>
      </c>
      <c r="K6655" s="2">
        <v>6655</v>
      </c>
    </row>
    <row r="6656" spans="5:11" x14ac:dyDescent="0.3">
      <c r="E6656" s="2">
        <v>6656</v>
      </c>
      <c r="G6656">
        <v>6656</v>
      </c>
      <c r="I6656">
        <v>6656</v>
      </c>
      <c r="K6656" s="2">
        <v>6656</v>
      </c>
    </row>
    <row r="6657" spans="5:11" x14ac:dyDescent="0.3">
      <c r="E6657" s="2">
        <v>6657</v>
      </c>
      <c r="G6657">
        <v>6657</v>
      </c>
      <c r="I6657">
        <v>6657</v>
      </c>
      <c r="K6657" s="2">
        <v>6657</v>
      </c>
    </row>
    <row r="6658" spans="5:11" x14ac:dyDescent="0.3">
      <c r="E6658" s="2">
        <v>6658</v>
      </c>
      <c r="G6658">
        <v>6658</v>
      </c>
      <c r="I6658">
        <v>6658</v>
      </c>
      <c r="K6658" s="2">
        <v>6658</v>
      </c>
    </row>
    <row r="6659" spans="5:11" x14ac:dyDescent="0.3">
      <c r="E6659" s="2">
        <v>6659</v>
      </c>
      <c r="G6659">
        <v>6659</v>
      </c>
      <c r="I6659">
        <v>6659</v>
      </c>
      <c r="K6659" s="2">
        <v>6659</v>
      </c>
    </row>
    <row r="6660" spans="5:11" x14ac:dyDescent="0.3">
      <c r="E6660" s="2">
        <v>6660</v>
      </c>
      <c r="G6660">
        <v>6660</v>
      </c>
      <c r="I6660">
        <v>6660</v>
      </c>
      <c r="K6660" s="2">
        <v>6660</v>
      </c>
    </row>
    <row r="6661" spans="5:11" x14ac:dyDescent="0.3">
      <c r="E6661" s="2">
        <v>6661</v>
      </c>
      <c r="G6661">
        <v>6661</v>
      </c>
      <c r="I6661">
        <v>6661</v>
      </c>
      <c r="K6661" s="2">
        <v>6661</v>
      </c>
    </row>
    <row r="6662" spans="5:11" x14ac:dyDescent="0.3">
      <c r="E6662" s="2">
        <v>6662</v>
      </c>
      <c r="G6662">
        <v>6662</v>
      </c>
      <c r="I6662">
        <v>6662</v>
      </c>
      <c r="K6662" s="2">
        <v>6662</v>
      </c>
    </row>
    <row r="6663" spans="5:11" x14ac:dyDescent="0.3">
      <c r="E6663" s="2">
        <v>6663</v>
      </c>
      <c r="G6663">
        <v>6663</v>
      </c>
      <c r="I6663">
        <v>6663</v>
      </c>
      <c r="K6663" s="2">
        <v>6663</v>
      </c>
    </row>
    <row r="6664" spans="5:11" x14ac:dyDescent="0.3">
      <c r="E6664" s="2">
        <v>6664</v>
      </c>
      <c r="G6664">
        <v>6664</v>
      </c>
      <c r="I6664">
        <v>6664</v>
      </c>
      <c r="K6664" s="2">
        <v>6664</v>
      </c>
    </row>
    <row r="6665" spans="5:11" x14ac:dyDescent="0.3">
      <c r="E6665" s="2">
        <v>6665</v>
      </c>
      <c r="G6665">
        <v>6665</v>
      </c>
      <c r="I6665">
        <v>6665</v>
      </c>
      <c r="K6665" s="2">
        <v>6665</v>
      </c>
    </row>
    <row r="6666" spans="5:11" x14ac:dyDescent="0.3">
      <c r="E6666" s="2">
        <v>6666</v>
      </c>
      <c r="G6666">
        <v>6666</v>
      </c>
      <c r="I6666">
        <v>6666</v>
      </c>
      <c r="K6666" s="2">
        <v>6666</v>
      </c>
    </row>
    <row r="6667" spans="5:11" x14ac:dyDescent="0.3">
      <c r="E6667" s="2">
        <v>6667</v>
      </c>
      <c r="G6667">
        <v>6667</v>
      </c>
      <c r="I6667">
        <v>6667</v>
      </c>
      <c r="K6667" s="2">
        <v>6667</v>
      </c>
    </row>
    <row r="6668" spans="5:11" x14ac:dyDescent="0.3">
      <c r="E6668" s="2">
        <v>6668</v>
      </c>
      <c r="G6668">
        <v>6668</v>
      </c>
      <c r="I6668">
        <v>6668</v>
      </c>
      <c r="K6668" s="2">
        <v>6668</v>
      </c>
    </row>
    <row r="6669" spans="5:11" x14ac:dyDescent="0.3">
      <c r="E6669" s="2">
        <v>6669</v>
      </c>
      <c r="G6669">
        <v>6669</v>
      </c>
      <c r="I6669">
        <v>6669</v>
      </c>
      <c r="K6669" s="2">
        <v>6669</v>
      </c>
    </row>
    <row r="6670" spans="5:11" x14ac:dyDescent="0.3">
      <c r="E6670" s="2">
        <v>6670</v>
      </c>
      <c r="G6670">
        <v>6670</v>
      </c>
      <c r="I6670">
        <v>6670</v>
      </c>
      <c r="K6670" s="2">
        <v>6670</v>
      </c>
    </row>
    <row r="6671" spans="5:11" x14ac:dyDescent="0.3">
      <c r="E6671" s="2">
        <v>6671</v>
      </c>
      <c r="G6671">
        <v>6671</v>
      </c>
      <c r="I6671">
        <v>6671</v>
      </c>
      <c r="K6671" s="2">
        <v>6671</v>
      </c>
    </row>
    <row r="6672" spans="5:11" x14ac:dyDescent="0.3">
      <c r="E6672" s="2">
        <v>6672</v>
      </c>
      <c r="G6672">
        <v>6672</v>
      </c>
      <c r="I6672">
        <v>6672</v>
      </c>
      <c r="K6672" s="2">
        <v>6672</v>
      </c>
    </row>
    <row r="6673" spans="5:11" x14ac:dyDescent="0.3">
      <c r="E6673" s="2">
        <v>6673</v>
      </c>
      <c r="G6673">
        <v>6673</v>
      </c>
      <c r="I6673">
        <v>6673</v>
      </c>
      <c r="K6673" s="2">
        <v>6673</v>
      </c>
    </row>
    <row r="6674" spans="5:11" x14ac:dyDescent="0.3">
      <c r="E6674" s="2">
        <v>6674</v>
      </c>
      <c r="G6674">
        <v>6674</v>
      </c>
      <c r="I6674">
        <v>6674</v>
      </c>
      <c r="K6674" s="2">
        <v>6674</v>
      </c>
    </row>
    <row r="6675" spans="5:11" x14ac:dyDescent="0.3">
      <c r="E6675" s="2">
        <v>6675</v>
      </c>
      <c r="G6675">
        <v>6675</v>
      </c>
      <c r="I6675">
        <v>6675</v>
      </c>
      <c r="K6675" s="2">
        <v>6675</v>
      </c>
    </row>
    <row r="6676" spans="5:11" x14ac:dyDescent="0.3">
      <c r="E6676" s="2">
        <v>6676</v>
      </c>
      <c r="G6676">
        <v>6676</v>
      </c>
      <c r="I6676">
        <v>6676</v>
      </c>
      <c r="K6676" s="2">
        <v>6676</v>
      </c>
    </row>
    <row r="6677" spans="5:11" x14ac:dyDescent="0.3">
      <c r="E6677" s="2">
        <v>6677</v>
      </c>
      <c r="G6677">
        <v>6677</v>
      </c>
      <c r="I6677">
        <v>6677</v>
      </c>
      <c r="K6677" s="2">
        <v>6677</v>
      </c>
    </row>
    <row r="6678" spans="5:11" x14ac:dyDescent="0.3">
      <c r="E6678" s="2">
        <v>6678</v>
      </c>
      <c r="G6678">
        <v>6678</v>
      </c>
      <c r="I6678">
        <v>6678</v>
      </c>
      <c r="K6678" s="2">
        <v>6678</v>
      </c>
    </row>
    <row r="6679" spans="5:11" x14ac:dyDescent="0.3">
      <c r="E6679" s="2">
        <v>6679</v>
      </c>
      <c r="G6679">
        <v>6679</v>
      </c>
      <c r="I6679">
        <v>6679</v>
      </c>
      <c r="K6679" s="2">
        <v>6679</v>
      </c>
    </row>
    <row r="6680" spans="5:11" x14ac:dyDescent="0.3">
      <c r="E6680" s="2">
        <v>6680</v>
      </c>
      <c r="G6680">
        <v>6680</v>
      </c>
      <c r="I6680">
        <v>6680</v>
      </c>
      <c r="K6680" s="2">
        <v>6680</v>
      </c>
    </row>
    <row r="6681" spans="5:11" x14ac:dyDescent="0.3">
      <c r="E6681" s="2">
        <v>6681</v>
      </c>
      <c r="G6681">
        <v>6681</v>
      </c>
      <c r="I6681">
        <v>6681</v>
      </c>
      <c r="K6681" s="2">
        <v>6681</v>
      </c>
    </row>
    <row r="6682" spans="5:11" x14ac:dyDescent="0.3">
      <c r="E6682" s="2">
        <v>6682</v>
      </c>
      <c r="G6682">
        <v>6682</v>
      </c>
      <c r="I6682">
        <v>6682</v>
      </c>
      <c r="K6682" s="2">
        <v>6682</v>
      </c>
    </row>
    <row r="6683" spans="5:11" x14ac:dyDescent="0.3">
      <c r="E6683" s="2">
        <v>6683</v>
      </c>
      <c r="G6683">
        <v>6683</v>
      </c>
      <c r="I6683">
        <v>6683</v>
      </c>
      <c r="K6683" s="2">
        <v>6683</v>
      </c>
    </row>
    <row r="6684" spans="5:11" x14ac:dyDescent="0.3">
      <c r="E6684" s="2">
        <v>6684</v>
      </c>
      <c r="G6684">
        <v>6684</v>
      </c>
      <c r="I6684">
        <v>6684</v>
      </c>
      <c r="K6684" s="2">
        <v>6684</v>
      </c>
    </row>
    <row r="6685" spans="5:11" x14ac:dyDescent="0.3">
      <c r="E6685" s="2">
        <v>6685</v>
      </c>
      <c r="G6685">
        <v>6685</v>
      </c>
      <c r="I6685">
        <v>6685</v>
      </c>
      <c r="K6685" s="2">
        <v>6685</v>
      </c>
    </row>
    <row r="6686" spans="5:11" x14ac:dyDescent="0.3">
      <c r="E6686" s="2">
        <v>6686</v>
      </c>
      <c r="G6686">
        <v>6686</v>
      </c>
      <c r="I6686">
        <v>6686</v>
      </c>
      <c r="K6686" s="2">
        <v>6686</v>
      </c>
    </row>
    <row r="6687" spans="5:11" x14ac:dyDescent="0.3">
      <c r="E6687" s="2">
        <v>6687</v>
      </c>
      <c r="G6687">
        <v>6687</v>
      </c>
      <c r="I6687">
        <v>6687</v>
      </c>
      <c r="K6687" s="2">
        <v>6687</v>
      </c>
    </row>
    <row r="6688" spans="5:11" x14ac:dyDescent="0.3">
      <c r="E6688" s="2">
        <v>6688</v>
      </c>
      <c r="G6688">
        <v>6688</v>
      </c>
      <c r="I6688">
        <v>6688</v>
      </c>
      <c r="K6688" s="2">
        <v>6688</v>
      </c>
    </row>
    <row r="6689" spans="5:11" x14ac:dyDescent="0.3">
      <c r="E6689" s="2">
        <v>6689</v>
      </c>
      <c r="G6689">
        <v>6689</v>
      </c>
      <c r="I6689">
        <v>6689</v>
      </c>
      <c r="K6689" s="2">
        <v>6689</v>
      </c>
    </row>
    <row r="6690" spans="5:11" x14ac:dyDescent="0.3">
      <c r="E6690" s="2">
        <v>6690</v>
      </c>
      <c r="G6690">
        <v>6690</v>
      </c>
      <c r="I6690">
        <v>6690</v>
      </c>
      <c r="K6690" s="2">
        <v>6690</v>
      </c>
    </row>
    <row r="6691" spans="5:11" x14ac:dyDescent="0.3">
      <c r="E6691" s="2">
        <v>6691</v>
      </c>
      <c r="G6691">
        <v>6691</v>
      </c>
      <c r="I6691">
        <v>6691</v>
      </c>
      <c r="K6691" s="2">
        <v>6691</v>
      </c>
    </row>
    <row r="6692" spans="5:11" x14ac:dyDescent="0.3">
      <c r="E6692" s="2">
        <v>6692</v>
      </c>
      <c r="G6692">
        <v>6692</v>
      </c>
      <c r="I6692">
        <v>6692</v>
      </c>
      <c r="K6692" s="2">
        <v>6692</v>
      </c>
    </row>
    <row r="6693" spans="5:11" x14ac:dyDescent="0.3">
      <c r="E6693" s="2">
        <v>6693</v>
      </c>
      <c r="G6693">
        <v>6693</v>
      </c>
      <c r="I6693">
        <v>6693</v>
      </c>
      <c r="K6693" s="2">
        <v>6693</v>
      </c>
    </row>
    <row r="6694" spans="5:11" x14ac:dyDescent="0.3">
      <c r="E6694" s="2">
        <v>6694</v>
      </c>
      <c r="G6694">
        <v>6694</v>
      </c>
      <c r="I6694">
        <v>6694</v>
      </c>
      <c r="K6694" s="2">
        <v>6694</v>
      </c>
    </row>
    <row r="6695" spans="5:11" x14ac:dyDescent="0.3">
      <c r="E6695" s="2">
        <v>6695</v>
      </c>
      <c r="G6695">
        <v>6695</v>
      </c>
      <c r="I6695">
        <v>6695</v>
      </c>
      <c r="K6695" s="2">
        <v>6695</v>
      </c>
    </row>
    <row r="6696" spans="5:11" x14ac:dyDescent="0.3">
      <c r="E6696" s="2">
        <v>6696</v>
      </c>
      <c r="G6696">
        <v>6696</v>
      </c>
      <c r="I6696">
        <v>6696</v>
      </c>
      <c r="K6696" s="2">
        <v>6696</v>
      </c>
    </row>
    <row r="6697" spans="5:11" x14ac:dyDescent="0.3">
      <c r="E6697" s="2">
        <v>6697</v>
      </c>
      <c r="G6697">
        <v>6697</v>
      </c>
      <c r="I6697">
        <v>6697</v>
      </c>
      <c r="K6697" s="2">
        <v>6697</v>
      </c>
    </row>
    <row r="6698" spans="5:11" x14ac:dyDescent="0.3">
      <c r="E6698" s="2">
        <v>6698</v>
      </c>
      <c r="G6698">
        <v>6698</v>
      </c>
      <c r="I6698">
        <v>6698</v>
      </c>
      <c r="K6698" s="2">
        <v>6698</v>
      </c>
    </row>
    <row r="6699" spans="5:11" x14ac:dyDescent="0.3">
      <c r="E6699" s="2">
        <v>6699</v>
      </c>
      <c r="G6699">
        <v>6699</v>
      </c>
      <c r="I6699">
        <v>6699</v>
      </c>
      <c r="K6699" s="2">
        <v>6699</v>
      </c>
    </row>
    <row r="6700" spans="5:11" x14ac:dyDescent="0.3">
      <c r="E6700" s="2">
        <v>6700</v>
      </c>
      <c r="G6700">
        <v>6700</v>
      </c>
      <c r="I6700">
        <v>6700</v>
      </c>
      <c r="K6700" s="2">
        <v>6700</v>
      </c>
    </row>
    <row r="6701" spans="5:11" x14ac:dyDescent="0.3">
      <c r="E6701" s="2">
        <v>6701</v>
      </c>
      <c r="G6701">
        <v>6701</v>
      </c>
      <c r="I6701">
        <v>6701</v>
      </c>
      <c r="K6701" s="2">
        <v>6701</v>
      </c>
    </row>
    <row r="6702" spans="5:11" x14ac:dyDescent="0.3">
      <c r="E6702" s="2">
        <v>6702</v>
      </c>
      <c r="G6702">
        <v>6702</v>
      </c>
      <c r="I6702">
        <v>6702</v>
      </c>
      <c r="K6702" s="2">
        <v>6702</v>
      </c>
    </row>
    <row r="6703" spans="5:11" x14ac:dyDescent="0.3">
      <c r="E6703" s="2">
        <v>6703</v>
      </c>
      <c r="G6703">
        <v>6703</v>
      </c>
      <c r="I6703">
        <v>6703</v>
      </c>
      <c r="K6703" s="2">
        <v>6703</v>
      </c>
    </row>
    <row r="6704" spans="5:11" x14ac:dyDescent="0.3">
      <c r="E6704" s="2">
        <v>6704</v>
      </c>
      <c r="G6704">
        <v>6704</v>
      </c>
      <c r="I6704">
        <v>6704</v>
      </c>
      <c r="K6704" s="2">
        <v>6704</v>
      </c>
    </row>
    <row r="6705" spans="5:11" x14ac:dyDescent="0.3">
      <c r="E6705" s="2">
        <v>6705</v>
      </c>
      <c r="G6705">
        <v>6705</v>
      </c>
      <c r="I6705">
        <v>6705</v>
      </c>
      <c r="K6705" s="2">
        <v>6705</v>
      </c>
    </row>
    <row r="6706" spans="5:11" x14ac:dyDescent="0.3">
      <c r="E6706" s="2">
        <v>6706</v>
      </c>
      <c r="G6706">
        <v>6706</v>
      </c>
      <c r="I6706">
        <v>6706</v>
      </c>
      <c r="K6706" s="2">
        <v>6706</v>
      </c>
    </row>
    <row r="6707" spans="5:11" x14ac:dyDescent="0.3">
      <c r="E6707" s="2">
        <v>6707</v>
      </c>
      <c r="G6707">
        <v>6707</v>
      </c>
      <c r="I6707">
        <v>6707</v>
      </c>
      <c r="K6707" s="2">
        <v>6707</v>
      </c>
    </row>
    <row r="6708" spans="5:11" x14ac:dyDescent="0.3">
      <c r="E6708" s="2">
        <v>6708</v>
      </c>
      <c r="G6708">
        <v>6708</v>
      </c>
      <c r="I6708">
        <v>6708</v>
      </c>
      <c r="K6708" s="2">
        <v>6708</v>
      </c>
    </row>
    <row r="6709" spans="5:11" x14ac:dyDescent="0.3">
      <c r="E6709" s="2">
        <v>6709</v>
      </c>
      <c r="G6709">
        <v>6709</v>
      </c>
      <c r="I6709">
        <v>6709</v>
      </c>
      <c r="K6709" s="2">
        <v>6709</v>
      </c>
    </row>
    <row r="6710" spans="5:11" x14ac:dyDescent="0.3">
      <c r="E6710" s="2">
        <v>6710</v>
      </c>
      <c r="G6710">
        <v>6710</v>
      </c>
      <c r="I6710">
        <v>6710</v>
      </c>
      <c r="K6710" s="2">
        <v>6710</v>
      </c>
    </row>
    <row r="6711" spans="5:11" x14ac:dyDescent="0.3">
      <c r="E6711" s="2">
        <v>6711</v>
      </c>
      <c r="G6711">
        <v>6711</v>
      </c>
      <c r="I6711">
        <v>6711</v>
      </c>
      <c r="K6711" s="2">
        <v>6711</v>
      </c>
    </row>
    <row r="6712" spans="5:11" x14ac:dyDescent="0.3">
      <c r="E6712" s="2">
        <v>6712</v>
      </c>
      <c r="G6712">
        <v>6712</v>
      </c>
      <c r="I6712">
        <v>6712</v>
      </c>
      <c r="K6712" s="2">
        <v>6712</v>
      </c>
    </row>
    <row r="6713" spans="5:11" x14ac:dyDescent="0.3">
      <c r="E6713" s="2">
        <v>6713</v>
      </c>
      <c r="G6713">
        <v>6713</v>
      </c>
      <c r="I6713">
        <v>6713</v>
      </c>
      <c r="K6713" s="2">
        <v>6713</v>
      </c>
    </row>
    <row r="6714" spans="5:11" x14ac:dyDescent="0.3">
      <c r="E6714" s="2">
        <v>6714</v>
      </c>
      <c r="G6714">
        <v>6714</v>
      </c>
      <c r="I6714">
        <v>6714</v>
      </c>
      <c r="K6714" s="2">
        <v>6714</v>
      </c>
    </row>
    <row r="6715" spans="5:11" x14ac:dyDescent="0.3">
      <c r="E6715" s="2">
        <v>6715</v>
      </c>
      <c r="G6715">
        <v>6715</v>
      </c>
      <c r="I6715">
        <v>6715</v>
      </c>
      <c r="K6715" s="2">
        <v>6715</v>
      </c>
    </row>
    <row r="6716" spans="5:11" x14ac:dyDescent="0.3">
      <c r="E6716" s="2">
        <v>6716</v>
      </c>
      <c r="G6716">
        <v>6716</v>
      </c>
      <c r="I6716">
        <v>6716</v>
      </c>
      <c r="K6716" s="2">
        <v>6716</v>
      </c>
    </row>
    <row r="6717" spans="5:11" x14ac:dyDescent="0.3">
      <c r="E6717" s="2">
        <v>6717</v>
      </c>
      <c r="G6717">
        <v>6717</v>
      </c>
      <c r="I6717">
        <v>6717</v>
      </c>
      <c r="K6717" s="2">
        <v>6717</v>
      </c>
    </row>
    <row r="6718" spans="5:11" x14ac:dyDescent="0.3">
      <c r="E6718" s="2">
        <v>6718</v>
      </c>
      <c r="G6718">
        <v>6718</v>
      </c>
      <c r="I6718">
        <v>6718</v>
      </c>
      <c r="K6718" s="2">
        <v>6718</v>
      </c>
    </row>
    <row r="6719" spans="5:11" x14ac:dyDescent="0.3">
      <c r="E6719" s="2">
        <v>6719</v>
      </c>
      <c r="G6719">
        <v>6719</v>
      </c>
      <c r="I6719">
        <v>6719</v>
      </c>
      <c r="K6719" s="2">
        <v>6719</v>
      </c>
    </row>
    <row r="6720" spans="5:11" x14ac:dyDescent="0.3">
      <c r="E6720" s="2">
        <v>6720</v>
      </c>
      <c r="G6720">
        <v>6720</v>
      </c>
      <c r="I6720">
        <v>6720</v>
      </c>
      <c r="K6720" s="2">
        <v>6720</v>
      </c>
    </row>
    <row r="6721" spans="5:11" x14ac:dyDescent="0.3">
      <c r="E6721" s="2">
        <v>6721</v>
      </c>
      <c r="G6721">
        <v>6721</v>
      </c>
      <c r="I6721">
        <v>6721</v>
      </c>
      <c r="K6721" s="2">
        <v>6721</v>
      </c>
    </row>
    <row r="6722" spans="5:11" x14ac:dyDescent="0.3">
      <c r="E6722" s="2">
        <v>6722</v>
      </c>
      <c r="G6722">
        <v>6722</v>
      </c>
      <c r="I6722">
        <v>6722</v>
      </c>
      <c r="K6722" s="2">
        <v>6722</v>
      </c>
    </row>
    <row r="6723" spans="5:11" x14ac:dyDescent="0.3">
      <c r="E6723" s="2">
        <v>6723</v>
      </c>
      <c r="G6723">
        <v>6723</v>
      </c>
      <c r="I6723">
        <v>6723</v>
      </c>
      <c r="K6723" s="2">
        <v>6723</v>
      </c>
    </row>
    <row r="6724" spans="5:11" x14ac:dyDescent="0.3">
      <c r="E6724" s="2">
        <v>6724</v>
      </c>
      <c r="G6724">
        <v>6724</v>
      </c>
      <c r="I6724">
        <v>6724</v>
      </c>
      <c r="K6724" s="2">
        <v>6724</v>
      </c>
    </row>
    <row r="6725" spans="5:11" x14ac:dyDescent="0.3">
      <c r="E6725" s="2">
        <v>6725</v>
      </c>
      <c r="G6725">
        <v>6725</v>
      </c>
      <c r="I6725">
        <v>6725</v>
      </c>
      <c r="K6725" s="2">
        <v>6725</v>
      </c>
    </row>
    <row r="6726" spans="5:11" x14ac:dyDescent="0.3">
      <c r="E6726" s="2">
        <v>6726</v>
      </c>
      <c r="G6726">
        <v>6726</v>
      </c>
      <c r="I6726">
        <v>6726</v>
      </c>
      <c r="K6726" s="2">
        <v>6726</v>
      </c>
    </row>
    <row r="6727" spans="5:11" x14ac:dyDescent="0.3">
      <c r="E6727" s="2">
        <v>6727</v>
      </c>
      <c r="G6727">
        <v>6727</v>
      </c>
      <c r="I6727">
        <v>6727</v>
      </c>
      <c r="K6727" s="2">
        <v>6727</v>
      </c>
    </row>
    <row r="6728" spans="5:11" x14ac:dyDescent="0.3">
      <c r="E6728" s="2">
        <v>6728</v>
      </c>
      <c r="G6728">
        <v>6728</v>
      </c>
      <c r="I6728">
        <v>6728</v>
      </c>
      <c r="K6728" s="2">
        <v>6728</v>
      </c>
    </row>
    <row r="6729" spans="5:11" x14ac:dyDescent="0.3">
      <c r="E6729" s="2">
        <v>6729</v>
      </c>
      <c r="G6729">
        <v>6729</v>
      </c>
      <c r="I6729">
        <v>6729</v>
      </c>
      <c r="K6729" s="2">
        <v>6729</v>
      </c>
    </row>
    <row r="6730" spans="5:11" x14ac:dyDescent="0.3">
      <c r="E6730" s="2">
        <v>6730</v>
      </c>
      <c r="G6730">
        <v>6730</v>
      </c>
      <c r="I6730">
        <v>6730</v>
      </c>
      <c r="K6730" s="2">
        <v>6730</v>
      </c>
    </row>
    <row r="6731" spans="5:11" x14ac:dyDescent="0.3">
      <c r="E6731" s="2">
        <v>6731</v>
      </c>
      <c r="G6731">
        <v>6731</v>
      </c>
      <c r="I6731">
        <v>6731</v>
      </c>
      <c r="K6731" s="2">
        <v>6731</v>
      </c>
    </row>
    <row r="6732" spans="5:11" x14ac:dyDescent="0.3">
      <c r="E6732" s="2">
        <v>6732</v>
      </c>
      <c r="G6732">
        <v>6732</v>
      </c>
      <c r="I6732">
        <v>6732</v>
      </c>
      <c r="K6732" s="2">
        <v>6732</v>
      </c>
    </row>
    <row r="6733" spans="5:11" x14ac:dyDescent="0.3">
      <c r="E6733" s="2">
        <v>6733</v>
      </c>
      <c r="G6733">
        <v>6733</v>
      </c>
      <c r="I6733">
        <v>6733</v>
      </c>
      <c r="K6733" s="2">
        <v>6733</v>
      </c>
    </row>
    <row r="6734" spans="5:11" x14ac:dyDescent="0.3">
      <c r="E6734" s="2">
        <v>6734</v>
      </c>
      <c r="G6734">
        <v>6734</v>
      </c>
      <c r="I6734">
        <v>6734</v>
      </c>
      <c r="K6734" s="2">
        <v>6734</v>
      </c>
    </row>
    <row r="6735" spans="5:11" x14ac:dyDescent="0.3">
      <c r="E6735" s="2">
        <v>6735</v>
      </c>
      <c r="G6735">
        <v>6735</v>
      </c>
      <c r="I6735">
        <v>6735</v>
      </c>
      <c r="K6735" s="2">
        <v>6735</v>
      </c>
    </row>
    <row r="6736" spans="5:11" x14ac:dyDescent="0.3">
      <c r="E6736" s="2">
        <v>6736</v>
      </c>
      <c r="G6736">
        <v>6736</v>
      </c>
      <c r="I6736">
        <v>6736</v>
      </c>
      <c r="K6736" s="2">
        <v>6736</v>
      </c>
    </row>
    <row r="6737" spans="5:11" x14ac:dyDescent="0.3">
      <c r="E6737" s="2">
        <v>6737</v>
      </c>
      <c r="G6737">
        <v>6737</v>
      </c>
      <c r="I6737">
        <v>6737</v>
      </c>
      <c r="K6737" s="2">
        <v>6737</v>
      </c>
    </row>
    <row r="6738" spans="5:11" x14ac:dyDescent="0.3">
      <c r="E6738" s="2">
        <v>6738</v>
      </c>
      <c r="G6738">
        <v>6738</v>
      </c>
      <c r="I6738">
        <v>6738</v>
      </c>
      <c r="K6738" s="2">
        <v>6738</v>
      </c>
    </row>
    <row r="6739" spans="5:11" x14ac:dyDescent="0.3">
      <c r="E6739" s="2">
        <v>6739</v>
      </c>
      <c r="G6739">
        <v>6739</v>
      </c>
      <c r="I6739">
        <v>6739</v>
      </c>
      <c r="K6739" s="2">
        <v>6739</v>
      </c>
    </row>
    <row r="6740" spans="5:11" x14ac:dyDescent="0.3">
      <c r="E6740" s="2">
        <v>6740</v>
      </c>
      <c r="G6740">
        <v>6740</v>
      </c>
      <c r="I6740">
        <v>6740</v>
      </c>
      <c r="K6740" s="2">
        <v>6740</v>
      </c>
    </row>
    <row r="6741" spans="5:11" x14ac:dyDescent="0.3">
      <c r="E6741" s="2">
        <v>6741</v>
      </c>
      <c r="G6741">
        <v>6741</v>
      </c>
      <c r="I6741">
        <v>6741</v>
      </c>
      <c r="K6741" s="2">
        <v>6741</v>
      </c>
    </row>
    <row r="6742" spans="5:11" x14ac:dyDescent="0.3">
      <c r="E6742" s="2">
        <v>6742</v>
      </c>
      <c r="G6742">
        <v>6742</v>
      </c>
      <c r="I6742">
        <v>6742</v>
      </c>
      <c r="K6742" s="2">
        <v>6742</v>
      </c>
    </row>
    <row r="6743" spans="5:11" x14ac:dyDescent="0.3">
      <c r="E6743" s="2">
        <v>6743</v>
      </c>
      <c r="G6743">
        <v>6743</v>
      </c>
      <c r="I6743">
        <v>6743</v>
      </c>
      <c r="K6743" s="2">
        <v>6743</v>
      </c>
    </row>
    <row r="6744" spans="5:11" x14ac:dyDescent="0.3">
      <c r="E6744" s="2">
        <v>6744</v>
      </c>
      <c r="G6744">
        <v>6744</v>
      </c>
      <c r="I6744">
        <v>6744</v>
      </c>
      <c r="K6744" s="2">
        <v>6744</v>
      </c>
    </row>
    <row r="6745" spans="5:11" x14ac:dyDescent="0.3">
      <c r="E6745" s="2">
        <v>6745</v>
      </c>
      <c r="G6745">
        <v>6745</v>
      </c>
      <c r="I6745">
        <v>6745</v>
      </c>
      <c r="K6745" s="2">
        <v>6745</v>
      </c>
    </row>
    <row r="6746" spans="5:11" x14ac:dyDescent="0.3">
      <c r="E6746" s="2">
        <v>6746</v>
      </c>
      <c r="G6746">
        <v>6746</v>
      </c>
      <c r="I6746">
        <v>6746</v>
      </c>
      <c r="K6746" s="2">
        <v>6746</v>
      </c>
    </row>
    <row r="6747" spans="5:11" x14ac:dyDescent="0.3">
      <c r="E6747" s="2">
        <v>6747</v>
      </c>
      <c r="G6747">
        <v>6747</v>
      </c>
      <c r="I6747">
        <v>6747</v>
      </c>
      <c r="K6747" s="2">
        <v>6747</v>
      </c>
    </row>
    <row r="6748" spans="5:11" x14ac:dyDescent="0.3">
      <c r="E6748" s="2">
        <v>6748</v>
      </c>
      <c r="G6748">
        <v>6748</v>
      </c>
      <c r="I6748">
        <v>6748</v>
      </c>
      <c r="K6748" s="2">
        <v>6748</v>
      </c>
    </row>
    <row r="6749" spans="5:11" x14ac:dyDescent="0.3">
      <c r="E6749" s="2">
        <v>6749</v>
      </c>
      <c r="G6749">
        <v>6749</v>
      </c>
      <c r="I6749">
        <v>6749</v>
      </c>
      <c r="K6749" s="2">
        <v>6749</v>
      </c>
    </row>
    <row r="6750" spans="5:11" x14ac:dyDescent="0.3">
      <c r="E6750" s="2">
        <v>6750</v>
      </c>
      <c r="G6750">
        <v>6750</v>
      </c>
      <c r="I6750">
        <v>6750</v>
      </c>
      <c r="K6750" s="2">
        <v>6750</v>
      </c>
    </row>
    <row r="6751" spans="5:11" x14ac:dyDescent="0.3">
      <c r="E6751" s="2">
        <v>6751</v>
      </c>
      <c r="G6751">
        <v>6751</v>
      </c>
      <c r="I6751">
        <v>6751</v>
      </c>
      <c r="K6751" s="2">
        <v>6751</v>
      </c>
    </row>
    <row r="6752" spans="5:11" x14ac:dyDescent="0.3">
      <c r="E6752" s="2">
        <v>6752</v>
      </c>
      <c r="G6752">
        <v>6752</v>
      </c>
      <c r="I6752">
        <v>6752</v>
      </c>
      <c r="K6752" s="2">
        <v>6752</v>
      </c>
    </row>
    <row r="6753" spans="5:11" x14ac:dyDescent="0.3">
      <c r="E6753" s="2">
        <v>6753</v>
      </c>
      <c r="G6753">
        <v>6753</v>
      </c>
      <c r="I6753">
        <v>6753</v>
      </c>
      <c r="K6753" s="2">
        <v>6753</v>
      </c>
    </row>
    <row r="6754" spans="5:11" x14ac:dyDescent="0.3">
      <c r="E6754" s="2">
        <v>6754</v>
      </c>
      <c r="G6754">
        <v>6754</v>
      </c>
      <c r="I6754">
        <v>6754</v>
      </c>
      <c r="K6754" s="2">
        <v>6754</v>
      </c>
    </row>
    <row r="6755" spans="5:11" x14ac:dyDescent="0.3">
      <c r="E6755" s="2">
        <v>6755</v>
      </c>
      <c r="G6755">
        <v>6755</v>
      </c>
      <c r="I6755">
        <v>6755</v>
      </c>
      <c r="K6755" s="2">
        <v>6755</v>
      </c>
    </row>
    <row r="6756" spans="5:11" x14ac:dyDescent="0.3">
      <c r="E6756" s="2">
        <v>6756</v>
      </c>
      <c r="G6756">
        <v>6756</v>
      </c>
      <c r="I6756">
        <v>6756</v>
      </c>
      <c r="K6756" s="2">
        <v>6756</v>
      </c>
    </row>
    <row r="6757" spans="5:11" x14ac:dyDescent="0.3">
      <c r="E6757" s="2">
        <v>6757</v>
      </c>
      <c r="G6757">
        <v>6757</v>
      </c>
      <c r="I6757">
        <v>6757</v>
      </c>
      <c r="K6757" s="2">
        <v>6757</v>
      </c>
    </row>
    <row r="6758" spans="5:11" x14ac:dyDescent="0.3">
      <c r="E6758" s="2">
        <v>6758</v>
      </c>
      <c r="G6758">
        <v>6758</v>
      </c>
      <c r="I6758">
        <v>6758</v>
      </c>
      <c r="K6758" s="2">
        <v>6758</v>
      </c>
    </row>
    <row r="6759" spans="5:11" x14ac:dyDescent="0.3">
      <c r="E6759" s="2">
        <v>6759</v>
      </c>
      <c r="G6759">
        <v>6759</v>
      </c>
      <c r="I6759">
        <v>6759</v>
      </c>
      <c r="K6759" s="2">
        <v>6759</v>
      </c>
    </row>
    <row r="6760" spans="5:11" x14ac:dyDescent="0.3">
      <c r="E6760" s="2">
        <v>6760</v>
      </c>
      <c r="G6760">
        <v>6760</v>
      </c>
      <c r="I6760">
        <v>6760</v>
      </c>
      <c r="K6760" s="2">
        <v>6760</v>
      </c>
    </row>
    <row r="6761" spans="5:11" x14ac:dyDescent="0.3">
      <c r="E6761" s="2">
        <v>6761</v>
      </c>
      <c r="G6761">
        <v>6761</v>
      </c>
      <c r="I6761">
        <v>6761</v>
      </c>
      <c r="K6761" s="2">
        <v>6761</v>
      </c>
    </row>
    <row r="6762" spans="5:11" x14ac:dyDescent="0.3">
      <c r="E6762" s="2">
        <v>6762</v>
      </c>
      <c r="G6762">
        <v>6762</v>
      </c>
      <c r="I6762">
        <v>6762</v>
      </c>
      <c r="K6762" s="2">
        <v>6762</v>
      </c>
    </row>
    <row r="6763" spans="5:11" x14ac:dyDescent="0.3">
      <c r="E6763" s="2">
        <v>6763</v>
      </c>
      <c r="G6763">
        <v>6763</v>
      </c>
      <c r="I6763">
        <v>6763</v>
      </c>
      <c r="K6763" s="2">
        <v>6763</v>
      </c>
    </row>
    <row r="6764" spans="5:11" x14ac:dyDescent="0.3">
      <c r="E6764" s="2">
        <v>6764</v>
      </c>
      <c r="G6764">
        <v>6764</v>
      </c>
      <c r="I6764">
        <v>6764</v>
      </c>
      <c r="K6764" s="2">
        <v>6764</v>
      </c>
    </row>
    <row r="6765" spans="5:11" x14ac:dyDescent="0.3">
      <c r="E6765" s="2">
        <v>6765</v>
      </c>
      <c r="G6765">
        <v>6765</v>
      </c>
      <c r="I6765">
        <v>6765</v>
      </c>
      <c r="K6765" s="2">
        <v>6765</v>
      </c>
    </row>
    <row r="6766" spans="5:11" x14ac:dyDescent="0.3">
      <c r="E6766" s="2">
        <v>6766</v>
      </c>
      <c r="G6766">
        <v>6766</v>
      </c>
      <c r="I6766">
        <v>6766</v>
      </c>
      <c r="K6766" s="2">
        <v>6766</v>
      </c>
    </row>
    <row r="6767" spans="5:11" x14ac:dyDescent="0.3">
      <c r="E6767" s="2">
        <v>6767</v>
      </c>
      <c r="G6767">
        <v>6767</v>
      </c>
      <c r="I6767">
        <v>6767</v>
      </c>
      <c r="K6767" s="2">
        <v>6767</v>
      </c>
    </row>
    <row r="6768" spans="5:11" x14ac:dyDescent="0.3">
      <c r="E6768" s="2">
        <v>6768</v>
      </c>
      <c r="G6768">
        <v>6768</v>
      </c>
      <c r="I6768">
        <v>6768</v>
      </c>
      <c r="K6768" s="2">
        <v>6768</v>
      </c>
    </row>
    <row r="6769" spans="5:11" x14ac:dyDescent="0.3">
      <c r="E6769" s="2">
        <v>6769</v>
      </c>
      <c r="G6769">
        <v>6769</v>
      </c>
      <c r="I6769">
        <v>6769</v>
      </c>
      <c r="K6769" s="2">
        <v>6769</v>
      </c>
    </row>
    <row r="6770" spans="5:11" x14ac:dyDescent="0.3">
      <c r="E6770" s="2">
        <v>6770</v>
      </c>
      <c r="G6770">
        <v>6770</v>
      </c>
      <c r="I6770">
        <v>6770</v>
      </c>
      <c r="K6770" s="2">
        <v>6770</v>
      </c>
    </row>
    <row r="6771" spans="5:11" x14ac:dyDescent="0.3">
      <c r="E6771" s="2">
        <v>6771</v>
      </c>
      <c r="G6771">
        <v>6771</v>
      </c>
      <c r="I6771">
        <v>6771</v>
      </c>
      <c r="K6771" s="2">
        <v>6771</v>
      </c>
    </row>
    <row r="6772" spans="5:11" x14ac:dyDescent="0.3">
      <c r="E6772" s="2">
        <v>6772</v>
      </c>
      <c r="G6772">
        <v>6772</v>
      </c>
      <c r="I6772">
        <v>6772</v>
      </c>
      <c r="K6772" s="2">
        <v>6772</v>
      </c>
    </row>
    <row r="6773" spans="5:11" x14ac:dyDescent="0.3">
      <c r="E6773" s="2">
        <v>6773</v>
      </c>
      <c r="G6773">
        <v>6773</v>
      </c>
      <c r="I6773">
        <v>6773</v>
      </c>
      <c r="K6773" s="2">
        <v>6773</v>
      </c>
    </row>
    <row r="6774" spans="5:11" x14ac:dyDescent="0.3">
      <c r="E6774" s="2">
        <v>6774</v>
      </c>
      <c r="G6774">
        <v>6774</v>
      </c>
      <c r="I6774">
        <v>6774</v>
      </c>
      <c r="K6774" s="2">
        <v>6774</v>
      </c>
    </row>
    <row r="6775" spans="5:11" x14ac:dyDescent="0.3">
      <c r="E6775" s="2">
        <v>6775</v>
      </c>
      <c r="G6775">
        <v>6775</v>
      </c>
      <c r="I6775">
        <v>6775</v>
      </c>
      <c r="K6775" s="2">
        <v>6775</v>
      </c>
    </row>
    <row r="6776" spans="5:11" x14ac:dyDescent="0.3">
      <c r="E6776" s="2">
        <v>6776</v>
      </c>
      <c r="G6776">
        <v>6776</v>
      </c>
      <c r="I6776">
        <v>6776</v>
      </c>
      <c r="K6776" s="2">
        <v>6776</v>
      </c>
    </row>
    <row r="6777" spans="5:11" x14ac:dyDescent="0.3">
      <c r="E6777" s="2">
        <v>6777</v>
      </c>
      <c r="G6777">
        <v>6777</v>
      </c>
      <c r="I6777">
        <v>6777</v>
      </c>
      <c r="K6777" s="2">
        <v>6777</v>
      </c>
    </row>
    <row r="6778" spans="5:11" x14ac:dyDescent="0.3">
      <c r="E6778" s="2">
        <v>6778</v>
      </c>
      <c r="G6778">
        <v>6778</v>
      </c>
      <c r="I6778">
        <v>6778</v>
      </c>
      <c r="K6778" s="2">
        <v>6778</v>
      </c>
    </row>
    <row r="6779" spans="5:11" x14ac:dyDescent="0.3">
      <c r="E6779" s="2">
        <v>6779</v>
      </c>
      <c r="G6779">
        <v>6779</v>
      </c>
      <c r="I6779">
        <v>6779</v>
      </c>
      <c r="K6779" s="2">
        <v>6779</v>
      </c>
    </row>
    <row r="6780" spans="5:11" x14ac:dyDescent="0.3">
      <c r="E6780" s="2">
        <v>6780</v>
      </c>
      <c r="G6780">
        <v>6780</v>
      </c>
      <c r="I6780">
        <v>6780</v>
      </c>
      <c r="K6780" s="2">
        <v>6780</v>
      </c>
    </row>
    <row r="6781" spans="5:11" x14ac:dyDescent="0.3">
      <c r="E6781" s="2">
        <v>6781</v>
      </c>
      <c r="G6781">
        <v>6781</v>
      </c>
      <c r="I6781">
        <v>6781</v>
      </c>
      <c r="K6781" s="2">
        <v>6781</v>
      </c>
    </row>
    <row r="6782" spans="5:11" x14ac:dyDescent="0.3">
      <c r="E6782" s="2">
        <v>6782</v>
      </c>
      <c r="G6782">
        <v>6782</v>
      </c>
      <c r="I6782">
        <v>6782</v>
      </c>
      <c r="K6782" s="2">
        <v>6782</v>
      </c>
    </row>
    <row r="6783" spans="5:11" x14ac:dyDescent="0.3">
      <c r="E6783" s="2">
        <v>6783</v>
      </c>
      <c r="G6783">
        <v>6783</v>
      </c>
      <c r="I6783">
        <v>6783</v>
      </c>
      <c r="K6783" s="2">
        <v>6783</v>
      </c>
    </row>
    <row r="6784" spans="5:11" x14ac:dyDescent="0.3">
      <c r="E6784" s="2">
        <v>6784</v>
      </c>
      <c r="G6784">
        <v>6784</v>
      </c>
      <c r="I6784">
        <v>6784</v>
      </c>
      <c r="K6784" s="2">
        <v>6784</v>
      </c>
    </row>
    <row r="6785" spans="5:11" x14ac:dyDescent="0.3">
      <c r="E6785" s="2">
        <v>6785</v>
      </c>
      <c r="G6785">
        <v>6785</v>
      </c>
      <c r="I6785">
        <v>6785</v>
      </c>
      <c r="K6785" s="2">
        <v>6785</v>
      </c>
    </row>
    <row r="6786" spans="5:11" x14ac:dyDescent="0.3">
      <c r="E6786" s="2">
        <v>6786</v>
      </c>
      <c r="G6786">
        <v>6786</v>
      </c>
      <c r="I6786">
        <v>6786</v>
      </c>
      <c r="K6786" s="2">
        <v>6786</v>
      </c>
    </row>
    <row r="6787" spans="5:11" x14ac:dyDescent="0.3">
      <c r="E6787" s="2">
        <v>6787</v>
      </c>
      <c r="G6787">
        <v>6787</v>
      </c>
      <c r="I6787">
        <v>6787</v>
      </c>
      <c r="K6787" s="2">
        <v>6787</v>
      </c>
    </row>
    <row r="6788" spans="5:11" x14ac:dyDescent="0.3">
      <c r="E6788" s="2">
        <v>6788</v>
      </c>
      <c r="G6788">
        <v>6788</v>
      </c>
      <c r="I6788">
        <v>6788</v>
      </c>
      <c r="K6788" s="2">
        <v>6788</v>
      </c>
    </row>
    <row r="6789" spans="5:11" x14ac:dyDescent="0.3">
      <c r="E6789" s="2">
        <v>6789</v>
      </c>
      <c r="G6789">
        <v>6789</v>
      </c>
      <c r="I6789">
        <v>6789</v>
      </c>
      <c r="K6789" s="2">
        <v>6789</v>
      </c>
    </row>
    <row r="6790" spans="5:11" x14ac:dyDescent="0.3">
      <c r="E6790" s="2">
        <v>6790</v>
      </c>
      <c r="G6790">
        <v>6790</v>
      </c>
      <c r="I6790">
        <v>6790</v>
      </c>
      <c r="K6790" s="2">
        <v>6790</v>
      </c>
    </row>
    <row r="6791" spans="5:11" x14ac:dyDescent="0.3">
      <c r="E6791" s="2">
        <v>6791</v>
      </c>
      <c r="G6791">
        <v>6791</v>
      </c>
      <c r="I6791">
        <v>6791</v>
      </c>
      <c r="K6791" s="2">
        <v>6791</v>
      </c>
    </row>
    <row r="6792" spans="5:11" x14ac:dyDescent="0.3">
      <c r="E6792" s="2">
        <v>6792</v>
      </c>
      <c r="G6792">
        <v>6792</v>
      </c>
      <c r="I6792">
        <v>6792</v>
      </c>
      <c r="K6792" s="2">
        <v>6792</v>
      </c>
    </row>
    <row r="6793" spans="5:11" x14ac:dyDescent="0.3">
      <c r="E6793" s="2">
        <v>6793</v>
      </c>
      <c r="G6793">
        <v>6793</v>
      </c>
      <c r="I6793">
        <v>6793</v>
      </c>
      <c r="K6793" s="2">
        <v>6793</v>
      </c>
    </row>
    <row r="6794" spans="5:11" x14ac:dyDescent="0.3">
      <c r="E6794" s="2">
        <v>6794</v>
      </c>
      <c r="G6794">
        <v>6794</v>
      </c>
      <c r="I6794">
        <v>6794</v>
      </c>
      <c r="K6794" s="2">
        <v>6794</v>
      </c>
    </row>
    <row r="6795" spans="5:11" x14ac:dyDescent="0.3">
      <c r="E6795" s="2">
        <v>6795</v>
      </c>
      <c r="G6795">
        <v>6795</v>
      </c>
      <c r="I6795">
        <v>6795</v>
      </c>
      <c r="K6795" s="2">
        <v>6795</v>
      </c>
    </row>
    <row r="6796" spans="5:11" x14ac:dyDescent="0.3">
      <c r="E6796" s="2">
        <v>6796</v>
      </c>
      <c r="G6796">
        <v>6796</v>
      </c>
      <c r="I6796">
        <v>6796</v>
      </c>
      <c r="K6796" s="2">
        <v>6796</v>
      </c>
    </row>
    <row r="6797" spans="5:11" x14ac:dyDescent="0.3">
      <c r="E6797" s="2">
        <v>6797</v>
      </c>
      <c r="G6797">
        <v>6797</v>
      </c>
      <c r="I6797">
        <v>6797</v>
      </c>
      <c r="K6797" s="2">
        <v>6797</v>
      </c>
    </row>
    <row r="6798" spans="5:11" x14ac:dyDescent="0.3">
      <c r="E6798" s="2">
        <v>6798</v>
      </c>
      <c r="G6798">
        <v>6798</v>
      </c>
      <c r="I6798">
        <v>6798</v>
      </c>
      <c r="K6798" s="2">
        <v>6798</v>
      </c>
    </row>
    <row r="6799" spans="5:11" x14ac:dyDescent="0.3">
      <c r="E6799" s="2">
        <v>6799</v>
      </c>
      <c r="G6799">
        <v>6799</v>
      </c>
      <c r="I6799">
        <v>6799</v>
      </c>
      <c r="K6799" s="2">
        <v>6799</v>
      </c>
    </row>
    <row r="6800" spans="5:11" x14ac:dyDescent="0.3">
      <c r="E6800" s="2">
        <v>6800</v>
      </c>
      <c r="G6800">
        <v>6800</v>
      </c>
      <c r="I6800">
        <v>6800</v>
      </c>
      <c r="K6800" s="2">
        <v>6800</v>
      </c>
    </row>
    <row r="6801" spans="5:11" x14ac:dyDescent="0.3">
      <c r="E6801" s="2">
        <v>6801</v>
      </c>
      <c r="G6801">
        <v>6801</v>
      </c>
      <c r="I6801">
        <v>6801</v>
      </c>
      <c r="K6801" s="2">
        <v>6801</v>
      </c>
    </row>
    <row r="6802" spans="5:11" x14ac:dyDescent="0.3">
      <c r="E6802" s="2">
        <v>6802</v>
      </c>
      <c r="G6802">
        <v>6802</v>
      </c>
      <c r="I6802">
        <v>6802</v>
      </c>
      <c r="K6802" s="2">
        <v>6802</v>
      </c>
    </row>
    <row r="6803" spans="5:11" x14ac:dyDescent="0.3">
      <c r="E6803" s="2">
        <v>6803</v>
      </c>
      <c r="G6803">
        <v>6803</v>
      </c>
      <c r="I6803">
        <v>6803</v>
      </c>
      <c r="K6803" s="2">
        <v>6803</v>
      </c>
    </row>
    <row r="6804" spans="5:11" x14ac:dyDescent="0.3">
      <c r="E6804" s="2">
        <v>6804</v>
      </c>
      <c r="G6804">
        <v>6804</v>
      </c>
      <c r="I6804">
        <v>6804</v>
      </c>
      <c r="K6804" s="2">
        <v>6804</v>
      </c>
    </row>
    <row r="6805" spans="5:11" x14ac:dyDescent="0.3">
      <c r="E6805" s="2">
        <v>6805</v>
      </c>
      <c r="G6805">
        <v>6805</v>
      </c>
      <c r="I6805">
        <v>6805</v>
      </c>
      <c r="K6805" s="2">
        <v>6805</v>
      </c>
    </row>
    <row r="6806" spans="5:11" x14ac:dyDescent="0.3">
      <c r="E6806" s="2">
        <v>6806</v>
      </c>
      <c r="G6806">
        <v>6806</v>
      </c>
      <c r="I6806">
        <v>6806</v>
      </c>
      <c r="K6806" s="2">
        <v>6806</v>
      </c>
    </row>
    <row r="6807" spans="5:11" x14ac:dyDescent="0.3">
      <c r="E6807" s="2">
        <v>6807</v>
      </c>
      <c r="G6807">
        <v>6807</v>
      </c>
      <c r="I6807">
        <v>6807</v>
      </c>
      <c r="K6807" s="2">
        <v>6807</v>
      </c>
    </row>
    <row r="6808" spans="5:11" x14ac:dyDescent="0.3">
      <c r="E6808" s="2">
        <v>6808</v>
      </c>
      <c r="G6808">
        <v>6808</v>
      </c>
      <c r="I6808">
        <v>6808</v>
      </c>
      <c r="K6808" s="2">
        <v>6808</v>
      </c>
    </row>
    <row r="6809" spans="5:11" x14ac:dyDescent="0.3">
      <c r="E6809" s="2">
        <v>6809</v>
      </c>
      <c r="G6809">
        <v>6809</v>
      </c>
      <c r="I6809">
        <v>6809</v>
      </c>
      <c r="K6809" s="2">
        <v>6809</v>
      </c>
    </row>
    <row r="6810" spans="5:11" x14ac:dyDescent="0.3">
      <c r="E6810" s="2">
        <v>6810</v>
      </c>
      <c r="G6810">
        <v>6810</v>
      </c>
      <c r="I6810">
        <v>6810</v>
      </c>
      <c r="K6810" s="2">
        <v>6810</v>
      </c>
    </row>
    <row r="6811" spans="5:11" x14ac:dyDescent="0.3">
      <c r="E6811" s="2">
        <v>6811</v>
      </c>
      <c r="G6811">
        <v>6811</v>
      </c>
      <c r="I6811">
        <v>6811</v>
      </c>
      <c r="K6811" s="2">
        <v>6811</v>
      </c>
    </row>
    <row r="6812" spans="5:11" x14ac:dyDescent="0.3">
      <c r="E6812" s="2">
        <v>6812</v>
      </c>
      <c r="G6812">
        <v>6812</v>
      </c>
      <c r="I6812">
        <v>6812</v>
      </c>
      <c r="K6812" s="2">
        <v>6812</v>
      </c>
    </row>
    <row r="6813" spans="5:11" x14ac:dyDescent="0.3">
      <c r="E6813" s="2">
        <v>6813</v>
      </c>
      <c r="G6813">
        <v>6813</v>
      </c>
      <c r="I6813">
        <v>6813</v>
      </c>
      <c r="K6813" s="2">
        <v>6813</v>
      </c>
    </row>
    <row r="6814" spans="5:11" x14ac:dyDescent="0.3">
      <c r="E6814" s="2">
        <v>6814</v>
      </c>
      <c r="G6814">
        <v>6814</v>
      </c>
      <c r="I6814">
        <v>6814</v>
      </c>
      <c r="K6814" s="2">
        <v>6814</v>
      </c>
    </row>
    <row r="6815" spans="5:11" x14ac:dyDescent="0.3">
      <c r="E6815" s="2">
        <v>6815</v>
      </c>
      <c r="G6815">
        <v>6815</v>
      </c>
      <c r="I6815">
        <v>6815</v>
      </c>
      <c r="K6815" s="2">
        <v>6815</v>
      </c>
    </row>
    <row r="6816" spans="5:11" x14ac:dyDescent="0.3">
      <c r="E6816" s="2">
        <v>6816</v>
      </c>
      <c r="G6816">
        <v>6816</v>
      </c>
      <c r="I6816">
        <v>6816</v>
      </c>
      <c r="K6816" s="2">
        <v>6816</v>
      </c>
    </row>
    <row r="6817" spans="5:11" x14ac:dyDescent="0.3">
      <c r="E6817" s="2">
        <v>6817</v>
      </c>
      <c r="G6817">
        <v>6817</v>
      </c>
      <c r="I6817">
        <v>6817</v>
      </c>
      <c r="K6817" s="2">
        <v>6817</v>
      </c>
    </row>
    <row r="6818" spans="5:11" x14ac:dyDescent="0.3">
      <c r="E6818" s="2">
        <v>6818</v>
      </c>
      <c r="G6818">
        <v>6818</v>
      </c>
      <c r="I6818">
        <v>6818</v>
      </c>
      <c r="K6818" s="2">
        <v>6818</v>
      </c>
    </row>
    <row r="6819" spans="5:11" x14ac:dyDescent="0.3">
      <c r="E6819" s="2">
        <v>6819</v>
      </c>
      <c r="G6819">
        <v>6819</v>
      </c>
      <c r="I6819">
        <v>6819</v>
      </c>
      <c r="K6819" s="2">
        <v>6819</v>
      </c>
    </row>
    <row r="6820" spans="5:11" x14ac:dyDescent="0.3">
      <c r="E6820" s="2">
        <v>6820</v>
      </c>
      <c r="G6820">
        <v>6820</v>
      </c>
      <c r="I6820">
        <v>6820</v>
      </c>
      <c r="K6820" s="2">
        <v>6820</v>
      </c>
    </row>
    <row r="6821" spans="5:11" x14ac:dyDescent="0.3">
      <c r="E6821" s="2">
        <v>6821</v>
      </c>
      <c r="G6821">
        <v>6821</v>
      </c>
      <c r="I6821">
        <v>6821</v>
      </c>
      <c r="K6821" s="2">
        <v>6821</v>
      </c>
    </row>
    <row r="6822" spans="5:11" x14ac:dyDescent="0.3">
      <c r="E6822" s="2">
        <v>6822</v>
      </c>
      <c r="G6822">
        <v>6822</v>
      </c>
      <c r="I6822">
        <v>6822</v>
      </c>
      <c r="K6822" s="2">
        <v>6822</v>
      </c>
    </row>
    <row r="6823" spans="5:11" x14ac:dyDescent="0.3">
      <c r="E6823" s="2">
        <v>6823</v>
      </c>
      <c r="G6823">
        <v>6823</v>
      </c>
      <c r="I6823">
        <v>6823</v>
      </c>
      <c r="K6823" s="2">
        <v>6823</v>
      </c>
    </row>
    <row r="6824" spans="5:11" x14ac:dyDescent="0.3">
      <c r="E6824" s="2">
        <v>6824</v>
      </c>
      <c r="G6824">
        <v>6824</v>
      </c>
      <c r="I6824">
        <v>6824</v>
      </c>
      <c r="K6824" s="2">
        <v>6824</v>
      </c>
    </row>
    <row r="6825" spans="5:11" x14ac:dyDescent="0.3">
      <c r="E6825" s="2">
        <v>6825</v>
      </c>
      <c r="G6825">
        <v>6825</v>
      </c>
      <c r="I6825">
        <v>6825</v>
      </c>
      <c r="K6825" s="2">
        <v>6825</v>
      </c>
    </row>
    <row r="6826" spans="5:11" x14ac:dyDescent="0.3">
      <c r="E6826" s="2">
        <v>6826</v>
      </c>
      <c r="G6826">
        <v>6826</v>
      </c>
      <c r="I6826">
        <v>6826</v>
      </c>
      <c r="K6826" s="2">
        <v>6826</v>
      </c>
    </row>
    <row r="6827" spans="5:11" x14ac:dyDescent="0.3">
      <c r="E6827" s="2">
        <v>6827</v>
      </c>
      <c r="G6827">
        <v>6827</v>
      </c>
      <c r="I6827">
        <v>6827</v>
      </c>
      <c r="K6827" s="2">
        <v>6827</v>
      </c>
    </row>
    <row r="6828" spans="5:11" x14ac:dyDescent="0.3">
      <c r="E6828" s="2">
        <v>6828</v>
      </c>
      <c r="G6828">
        <v>6828</v>
      </c>
      <c r="I6828">
        <v>6828</v>
      </c>
      <c r="K6828" s="2">
        <v>6828</v>
      </c>
    </row>
    <row r="6829" spans="5:11" x14ac:dyDescent="0.3">
      <c r="E6829" s="2">
        <v>6829</v>
      </c>
      <c r="G6829">
        <v>6829</v>
      </c>
      <c r="I6829">
        <v>6829</v>
      </c>
      <c r="K6829" s="2">
        <v>6829</v>
      </c>
    </row>
    <row r="6830" spans="5:11" x14ac:dyDescent="0.3">
      <c r="E6830" s="2">
        <v>6830</v>
      </c>
      <c r="G6830">
        <v>6830</v>
      </c>
      <c r="I6830">
        <v>6830</v>
      </c>
      <c r="K6830" s="2">
        <v>6830</v>
      </c>
    </row>
    <row r="6831" spans="5:11" x14ac:dyDescent="0.3">
      <c r="E6831" s="2">
        <v>6831</v>
      </c>
      <c r="G6831">
        <v>6831</v>
      </c>
      <c r="I6831">
        <v>6831</v>
      </c>
      <c r="K6831" s="2">
        <v>6831</v>
      </c>
    </row>
    <row r="6832" spans="5:11" x14ac:dyDescent="0.3">
      <c r="E6832" s="2">
        <v>6832</v>
      </c>
      <c r="G6832">
        <v>6832</v>
      </c>
      <c r="I6832">
        <v>6832</v>
      </c>
      <c r="K6832" s="2">
        <v>6832</v>
      </c>
    </row>
    <row r="6833" spans="5:11" x14ac:dyDescent="0.3">
      <c r="E6833" s="2">
        <v>6833</v>
      </c>
      <c r="G6833">
        <v>6833</v>
      </c>
      <c r="I6833">
        <v>6833</v>
      </c>
      <c r="K6833" s="2">
        <v>6833</v>
      </c>
    </row>
    <row r="6834" spans="5:11" x14ac:dyDescent="0.3">
      <c r="E6834" s="2">
        <v>6834</v>
      </c>
      <c r="G6834">
        <v>6834</v>
      </c>
      <c r="I6834">
        <v>6834</v>
      </c>
      <c r="K6834" s="2">
        <v>6834</v>
      </c>
    </row>
    <row r="6835" spans="5:11" x14ac:dyDescent="0.3">
      <c r="E6835" s="2">
        <v>6835</v>
      </c>
      <c r="G6835">
        <v>6835</v>
      </c>
      <c r="I6835">
        <v>6835</v>
      </c>
      <c r="K6835" s="2">
        <v>6835</v>
      </c>
    </row>
    <row r="6836" spans="5:11" x14ac:dyDescent="0.3">
      <c r="E6836" s="2">
        <v>6836</v>
      </c>
      <c r="G6836">
        <v>6836</v>
      </c>
      <c r="I6836">
        <v>6836</v>
      </c>
      <c r="K6836" s="2">
        <v>6836</v>
      </c>
    </row>
    <row r="6837" spans="5:11" x14ac:dyDescent="0.3">
      <c r="E6837" s="2">
        <v>6837</v>
      </c>
      <c r="G6837">
        <v>6837</v>
      </c>
      <c r="I6837">
        <v>6837</v>
      </c>
      <c r="K6837" s="2">
        <v>6837</v>
      </c>
    </row>
    <row r="6838" spans="5:11" x14ac:dyDescent="0.3">
      <c r="E6838" s="2">
        <v>6838</v>
      </c>
      <c r="G6838">
        <v>6838</v>
      </c>
      <c r="I6838">
        <v>6838</v>
      </c>
      <c r="K6838" s="2">
        <v>6838</v>
      </c>
    </row>
    <row r="6839" spans="5:11" x14ac:dyDescent="0.3">
      <c r="E6839" s="2">
        <v>6839</v>
      </c>
      <c r="G6839">
        <v>6839</v>
      </c>
      <c r="I6839">
        <v>6839</v>
      </c>
      <c r="K6839" s="2">
        <v>6839</v>
      </c>
    </row>
    <row r="6840" spans="5:11" x14ac:dyDescent="0.3">
      <c r="E6840" s="2">
        <v>6840</v>
      </c>
      <c r="G6840">
        <v>6840</v>
      </c>
      <c r="I6840">
        <v>6840</v>
      </c>
      <c r="K6840" s="2">
        <v>6840</v>
      </c>
    </row>
    <row r="6841" spans="5:11" x14ac:dyDescent="0.3">
      <c r="E6841" s="2">
        <v>6841</v>
      </c>
      <c r="G6841">
        <v>6841</v>
      </c>
      <c r="I6841">
        <v>6841</v>
      </c>
      <c r="K6841" s="2">
        <v>6841</v>
      </c>
    </row>
    <row r="6842" spans="5:11" x14ac:dyDescent="0.3">
      <c r="E6842" s="2">
        <v>6842</v>
      </c>
      <c r="G6842">
        <v>6842</v>
      </c>
      <c r="I6842">
        <v>6842</v>
      </c>
      <c r="K6842" s="2">
        <v>6842</v>
      </c>
    </row>
    <row r="6843" spans="5:11" x14ac:dyDescent="0.3">
      <c r="E6843" s="2">
        <v>6843</v>
      </c>
      <c r="G6843">
        <v>6843</v>
      </c>
      <c r="I6843">
        <v>6843</v>
      </c>
      <c r="K6843" s="2">
        <v>6843</v>
      </c>
    </row>
    <row r="6844" spans="5:11" x14ac:dyDescent="0.3">
      <c r="E6844" s="2">
        <v>6844</v>
      </c>
      <c r="G6844">
        <v>6844</v>
      </c>
      <c r="I6844">
        <v>6844</v>
      </c>
      <c r="K6844" s="2">
        <v>6844</v>
      </c>
    </row>
    <row r="6845" spans="5:11" x14ac:dyDescent="0.3">
      <c r="E6845" s="2">
        <v>6845</v>
      </c>
      <c r="G6845">
        <v>6845</v>
      </c>
      <c r="I6845">
        <v>6845</v>
      </c>
      <c r="K6845" s="2">
        <v>6845</v>
      </c>
    </row>
    <row r="6846" spans="5:11" x14ac:dyDescent="0.3">
      <c r="E6846" s="2">
        <v>6846</v>
      </c>
      <c r="G6846">
        <v>6846</v>
      </c>
      <c r="I6846">
        <v>6846</v>
      </c>
      <c r="K6846" s="2">
        <v>6846</v>
      </c>
    </row>
    <row r="6847" spans="5:11" x14ac:dyDescent="0.3">
      <c r="E6847" s="2">
        <v>6847</v>
      </c>
      <c r="G6847">
        <v>6847</v>
      </c>
      <c r="I6847">
        <v>6847</v>
      </c>
      <c r="K6847" s="2">
        <v>6847</v>
      </c>
    </row>
    <row r="6848" spans="5:11" x14ac:dyDescent="0.3">
      <c r="E6848" s="2">
        <v>6848</v>
      </c>
      <c r="G6848">
        <v>6848</v>
      </c>
      <c r="I6848">
        <v>6848</v>
      </c>
      <c r="K6848" s="2">
        <v>6848</v>
      </c>
    </row>
    <row r="6849" spans="5:11" x14ac:dyDescent="0.3">
      <c r="E6849" s="2">
        <v>6849</v>
      </c>
      <c r="G6849">
        <v>6849</v>
      </c>
      <c r="I6849">
        <v>6849</v>
      </c>
      <c r="K6849" s="2">
        <v>6849</v>
      </c>
    </row>
    <row r="6850" spans="5:11" x14ac:dyDescent="0.3">
      <c r="E6850" s="2">
        <v>6850</v>
      </c>
      <c r="G6850">
        <v>6850</v>
      </c>
      <c r="I6850">
        <v>6850</v>
      </c>
      <c r="K6850" s="2">
        <v>6850</v>
      </c>
    </row>
    <row r="6851" spans="5:11" x14ac:dyDescent="0.3">
      <c r="E6851" s="2">
        <v>6851</v>
      </c>
      <c r="G6851">
        <v>6851</v>
      </c>
      <c r="I6851">
        <v>6851</v>
      </c>
      <c r="K6851" s="2">
        <v>6851</v>
      </c>
    </row>
    <row r="6852" spans="5:11" x14ac:dyDescent="0.3">
      <c r="E6852" s="2">
        <v>6852</v>
      </c>
      <c r="G6852">
        <v>6852</v>
      </c>
      <c r="I6852">
        <v>6852</v>
      </c>
      <c r="K6852" s="2">
        <v>6852</v>
      </c>
    </row>
    <row r="6853" spans="5:11" x14ac:dyDescent="0.3">
      <c r="E6853" s="2">
        <v>6853</v>
      </c>
      <c r="G6853">
        <v>6853</v>
      </c>
      <c r="I6853">
        <v>6853</v>
      </c>
      <c r="K6853" s="2">
        <v>6853</v>
      </c>
    </row>
    <row r="6854" spans="5:11" x14ac:dyDescent="0.3">
      <c r="E6854" s="2">
        <v>6854</v>
      </c>
      <c r="G6854">
        <v>6854</v>
      </c>
      <c r="I6854">
        <v>6854</v>
      </c>
      <c r="K6854" s="2">
        <v>6854</v>
      </c>
    </row>
    <row r="6855" spans="5:11" x14ac:dyDescent="0.3">
      <c r="E6855" s="2">
        <v>6855</v>
      </c>
      <c r="G6855">
        <v>6855</v>
      </c>
      <c r="I6855">
        <v>6855</v>
      </c>
      <c r="K6855" s="2">
        <v>6855</v>
      </c>
    </row>
    <row r="6856" spans="5:11" x14ac:dyDescent="0.3">
      <c r="E6856" s="2">
        <v>6856</v>
      </c>
      <c r="G6856">
        <v>6856</v>
      </c>
      <c r="I6856">
        <v>6856</v>
      </c>
      <c r="K6856" s="2">
        <v>6856</v>
      </c>
    </row>
    <row r="6857" spans="5:11" x14ac:dyDescent="0.3">
      <c r="E6857" s="2">
        <v>6857</v>
      </c>
      <c r="G6857">
        <v>6857</v>
      </c>
      <c r="I6857">
        <v>6857</v>
      </c>
      <c r="K6857" s="2">
        <v>6857</v>
      </c>
    </row>
    <row r="6858" spans="5:11" x14ac:dyDescent="0.3">
      <c r="E6858" s="2">
        <v>6858</v>
      </c>
      <c r="G6858">
        <v>6858</v>
      </c>
      <c r="I6858">
        <v>6858</v>
      </c>
      <c r="K6858" s="2">
        <v>6858</v>
      </c>
    </row>
    <row r="6859" spans="5:11" x14ac:dyDescent="0.3">
      <c r="E6859" s="2">
        <v>6859</v>
      </c>
      <c r="G6859">
        <v>6859</v>
      </c>
      <c r="I6859">
        <v>6859</v>
      </c>
      <c r="K6859" s="2">
        <v>6859</v>
      </c>
    </row>
    <row r="6860" spans="5:11" x14ac:dyDescent="0.3">
      <c r="E6860" s="2">
        <v>6860</v>
      </c>
      <c r="G6860">
        <v>6860</v>
      </c>
      <c r="I6860">
        <v>6860</v>
      </c>
      <c r="K6860" s="2">
        <v>6860</v>
      </c>
    </row>
    <row r="6861" spans="5:11" x14ac:dyDescent="0.3">
      <c r="E6861" s="2">
        <v>6861</v>
      </c>
      <c r="G6861">
        <v>6861</v>
      </c>
      <c r="I6861">
        <v>6861</v>
      </c>
      <c r="K6861" s="2">
        <v>6861</v>
      </c>
    </row>
    <row r="6862" spans="5:11" x14ac:dyDescent="0.3">
      <c r="E6862" s="2">
        <v>6862</v>
      </c>
      <c r="G6862">
        <v>6862</v>
      </c>
      <c r="I6862">
        <v>6862</v>
      </c>
      <c r="K6862" s="2">
        <v>6862</v>
      </c>
    </row>
    <row r="6863" spans="5:11" x14ac:dyDescent="0.3">
      <c r="E6863" s="2">
        <v>6863</v>
      </c>
      <c r="G6863">
        <v>6863</v>
      </c>
      <c r="I6863">
        <v>6863</v>
      </c>
      <c r="K6863" s="2">
        <v>6863</v>
      </c>
    </row>
    <row r="6864" spans="5:11" x14ac:dyDescent="0.3">
      <c r="E6864" s="2">
        <v>6864</v>
      </c>
      <c r="G6864">
        <v>6864</v>
      </c>
      <c r="I6864">
        <v>6864</v>
      </c>
      <c r="K6864" s="2">
        <v>6864</v>
      </c>
    </row>
    <row r="6865" spans="5:11" x14ac:dyDescent="0.3">
      <c r="E6865" s="2">
        <v>6865</v>
      </c>
      <c r="G6865">
        <v>6865</v>
      </c>
      <c r="I6865">
        <v>6865</v>
      </c>
      <c r="K6865" s="2">
        <v>6865</v>
      </c>
    </row>
    <row r="6866" spans="5:11" x14ac:dyDescent="0.3">
      <c r="E6866" s="2">
        <v>6866</v>
      </c>
      <c r="G6866">
        <v>6866</v>
      </c>
      <c r="I6866">
        <v>6866</v>
      </c>
      <c r="K6866" s="2">
        <v>6866</v>
      </c>
    </row>
    <row r="6867" spans="5:11" x14ac:dyDescent="0.3">
      <c r="E6867" s="2">
        <v>6867</v>
      </c>
      <c r="G6867">
        <v>6867</v>
      </c>
      <c r="I6867">
        <v>6867</v>
      </c>
      <c r="K6867" s="2">
        <v>6867</v>
      </c>
    </row>
    <row r="6868" spans="5:11" x14ac:dyDescent="0.3">
      <c r="E6868" s="2">
        <v>6868</v>
      </c>
      <c r="G6868">
        <v>6868</v>
      </c>
      <c r="I6868">
        <v>6868</v>
      </c>
      <c r="K6868" s="2">
        <v>6868</v>
      </c>
    </row>
    <row r="6869" spans="5:11" x14ac:dyDescent="0.3">
      <c r="E6869" s="2">
        <v>6869</v>
      </c>
      <c r="G6869">
        <v>6869</v>
      </c>
      <c r="I6869">
        <v>6869</v>
      </c>
      <c r="K6869" s="2">
        <v>6869</v>
      </c>
    </row>
    <row r="6870" spans="5:11" x14ac:dyDescent="0.3">
      <c r="E6870" s="2">
        <v>6870</v>
      </c>
      <c r="G6870">
        <v>6870</v>
      </c>
      <c r="I6870">
        <v>6870</v>
      </c>
      <c r="K6870" s="2">
        <v>6870</v>
      </c>
    </row>
    <row r="6871" spans="5:11" x14ac:dyDescent="0.3">
      <c r="E6871" s="2">
        <v>6871</v>
      </c>
      <c r="G6871">
        <v>6871</v>
      </c>
      <c r="I6871">
        <v>6871</v>
      </c>
      <c r="K6871" s="2">
        <v>6871</v>
      </c>
    </row>
    <row r="6872" spans="5:11" x14ac:dyDescent="0.3">
      <c r="E6872" s="2">
        <v>6872</v>
      </c>
      <c r="G6872">
        <v>6872</v>
      </c>
      <c r="I6872">
        <v>6872</v>
      </c>
      <c r="K6872" s="2">
        <v>6872</v>
      </c>
    </row>
    <row r="6873" spans="5:11" x14ac:dyDescent="0.3">
      <c r="E6873" s="2">
        <v>6873</v>
      </c>
      <c r="G6873">
        <v>6873</v>
      </c>
      <c r="I6873">
        <v>6873</v>
      </c>
      <c r="K6873" s="2">
        <v>6873</v>
      </c>
    </row>
    <row r="6874" spans="5:11" x14ac:dyDescent="0.3">
      <c r="E6874" s="2">
        <v>6874</v>
      </c>
      <c r="G6874">
        <v>6874</v>
      </c>
      <c r="I6874">
        <v>6874</v>
      </c>
      <c r="K6874" s="2">
        <v>6874</v>
      </c>
    </row>
    <row r="6875" spans="5:11" x14ac:dyDescent="0.3">
      <c r="E6875" s="2">
        <v>6875</v>
      </c>
      <c r="G6875">
        <v>6875</v>
      </c>
      <c r="I6875">
        <v>6875</v>
      </c>
      <c r="K6875" s="2">
        <v>6875</v>
      </c>
    </row>
    <row r="6876" spans="5:11" x14ac:dyDescent="0.3">
      <c r="E6876" s="2">
        <v>6876</v>
      </c>
      <c r="G6876">
        <v>6876</v>
      </c>
      <c r="I6876">
        <v>6876</v>
      </c>
      <c r="K6876" s="2">
        <v>6876</v>
      </c>
    </row>
    <row r="6877" spans="5:11" x14ac:dyDescent="0.3">
      <c r="E6877" s="2">
        <v>6877</v>
      </c>
      <c r="G6877">
        <v>6877</v>
      </c>
      <c r="I6877">
        <v>6877</v>
      </c>
      <c r="K6877" s="2">
        <v>6877</v>
      </c>
    </row>
    <row r="6878" spans="5:11" x14ac:dyDescent="0.3">
      <c r="E6878" s="2">
        <v>6878</v>
      </c>
      <c r="G6878">
        <v>6878</v>
      </c>
      <c r="I6878">
        <v>6878</v>
      </c>
      <c r="K6878" s="2">
        <v>6878</v>
      </c>
    </row>
    <row r="6879" spans="5:11" x14ac:dyDescent="0.3">
      <c r="E6879" s="2">
        <v>6879</v>
      </c>
      <c r="G6879">
        <v>6879</v>
      </c>
      <c r="I6879">
        <v>6879</v>
      </c>
      <c r="K6879" s="2">
        <v>6879</v>
      </c>
    </row>
    <row r="6880" spans="5:11" x14ac:dyDescent="0.3">
      <c r="E6880" s="2">
        <v>6880</v>
      </c>
      <c r="G6880">
        <v>6880</v>
      </c>
      <c r="I6880">
        <v>6880</v>
      </c>
      <c r="K6880" s="2">
        <v>6880</v>
      </c>
    </row>
    <row r="6881" spans="5:11" x14ac:dyDescent="0.3">
      <c r="E6881" s="2">
        <v>6881</v>
      </c>
      <c r="G6881">
        <v>6881</v>
      </c>
      <c r="I6881">
        <v>6881</v>
      </c>
      <c r="K6881" s="2">
        <v>6881</v>
      </c>
    </row>
    <row r="6882" spans="5:11" x14ac:dyDescent="0.3">
      <c r="E6882" s="2">
        <v>6882</v>
      </c>
      <c r="G6882">
        <v>6882</v>
      </c>
      <c r="I6882">
        <v>6882</v>
      </c>
      <c r="K6882" s="2">
        <v>6882</v>
      </c>
    </row>
    <row r="6883" spans="5:11" x14ac:dyDescent="0.3">
      <c r="E6883" s="2">
        <v>6883</v>
      </c>
      <c r="G6883">
        <v>6883</v>
      </c>
      <c r="I6883">
        <v>6883</v>
      </c>
      <c r="K6883" s="2">
        <v>6883</v>
      </c>
    </row>
    <row r="6884" spans="5:11" x14ac:dyDescent="0.3">
      <c r="E6884" s="2">
        <v>6884</v>
      </c>
      <c r="G6884">
        <v>6884</v>
      </c>
      <c r="I6884">
        <v>6884</v>
      </c>
      <c r="K6884" s="2">
        <v>6884</v>
      </c>
    </row>
    <row r="6885" spans="5:11" x14ac:dyDescent="0.3">
      <c r="E6885" s="2">
        <v>6885</v>
      </c>
      <c r="G6885">
        <v>6885</v>
      </c>
      <c r="I6885">
        <v>6885</v>
      </c>
      <c r="K6885" s="2">
        <v>6885</v>
      </c>
    </row>
    <row r="6886" spans="5:11" x14ac:dyDescent="0.3">
      <c r="E6886" s="2">
        <v>6886</v>
      </c>
      <c r="G6886">
        <v>6886</v>
      </c>
      <c r="I6886">
        <v>6886</v>
      </c>
      <c r="K6886" s="2">
        <v>6886</v>
      </c>
    </row>
    <row r="6887" spans="5:11" x14ac:dyDescent="0.3">
      <c r="E6887" s="2">
        <v>6887</v>
      </c>
      <c r="G6887">
        <v>6887</v>
      </c>
      <c r="I6887">
        <v>6887</v>
      </c>
      <c r="K6887" s="2">
        <v>6887</v>
      </c>
    </row>
    <row r="6888" spans="5:11" x14ac:dyDescent="0.3">
      <c r="E6888" s="2">
        <v>6888</v>
      </c>
      <c r="G6888">
        <v>6888</v>
      </c>
      <c r="I6888">
        <v>6888</v>
      </c>
      <c r="K6888" s="2">
        <v>6888</v>
      </c>
    </row>
    <row r="6889" spans="5:11" x14ac:dyDescent="0.3">
      <c r="E6889" s="2">
        <v>6889</v>
      </c>
      <c r="G6889">
        <v>6889</v>
      </c>
      <c r="I6889">
        <v>6889</v>
      </c>
      <c r="K6889" s="2">
        <v>6889</v>
      </c>
    </row>
    <row r="6890" spans="5:11" x14ac:dyDescent="0.3">
      <c r="E6890" s="2">
        <v>6890</v>
      </c>
      <c r="G6890">
        <v>6890</v>
      </c>
      <c r="I6890">
        <v>6890</v>
      </c>
      <c r="K6890" s="2">
        <v>6890</v>
      </c>
    </row>
    <row r="6891" spans="5:11" x14ac:dyDescent="0.3">
      <c r="E6891" s="2">
        <v>6891</v>
      </c>
      <c r="G6891">
        <v>6891</v>
      </c>
      <c r="I6891">
        <v>6891</v>
      </c>
      <c r="K6891" s="2">
        <v>6891</v>
      </c>
    </row>
    <row r="6892" spans="5:11" x14ac:dyDescent="0.3">
      <c r="E6892" s="2">
        <v>6892</v>
      </c>
      <c r="G6892">
        <v>6892</v>
      </c>
      <c r="I6892">
        <v>6892</v>
      </c>
      <c r="K6892" s="2">
        <v>6892</v>
      </c>
    </row>
    <row r="6893" spans="5:11" x14ac:dyDescent="0.3">
      <c r="E6893" s="2">
        <v>6893</v>
      </c>
      <c r="G6893">
        <v>6893</v>
      </c>
      <c r="I6893">
        <v>6893</v>
      </c>
      <c r="K6893" s="2">
        <v>6893</v>
      </c>
    </row>
    <row r="6894" spans="5:11" x14ac:dyDescent="0.3">
      <c r="E6894" s="2">
        <v>6894</v>
      </c>
      <c r="G6894">
        <v>6894</v>
      </c>
      <c r="I6894">
        <v>6894</v>
      </c>
      <c r="K6894" s="2">
        <v>6894</v>
      </c>
    </row>
    <row r="6895" spans="5:11" x14ac:dyDescent="0.3">
      <c r="E6895" s="2">
        <v>6895</v>
      </c>
      <c r="G6895">
        <v>6895</v>
      </c>
      <c r="I6895">
        <v>6895</v>
      </c>
      <c r="K6895" s="2">
        <v>6895</v>
      </c>
    </row>
    <row r="6896" spans="5:11" x14ac:dyDescent="0.3">
      <c r="E6896" s="2">
        <v>6896</v>
      </c>
      <c r="G6896">
        <v>6896</v>
      </c>
      <c r="I6896">
        <v>6896</v>
      </c>
      <c r="K6896" s="2">
        <v>6896</v>
      </c>
    </row>
    <row r="6897" spans="5:11" x14ac:dyDescent="0.3">
      <c r="E6897" s="2">
        <v>6897</v>
      </c>
      <c r="G6897">
        <v>6897</v>
      </c>
      <c r="I6897">
        <v>6897</v>
      </c>
      <c r="K6897" s="2">
        <v>6897</v>
      </c>
    </row>
    <row r="6898" spans="5:11" x14ac:dyDescent="0.3">
      <c r="E6898" s="2">
        <v>6898</v>
      </c>
      <c r="G6898">
        <v>6898</v>
      </c>
      <c r="I6898">
        <v>6898</v>
      </c>
      <c r="K6898" s="2">
        <v>6898</v>
      </c>
    </row>
    <row r="6899" spans="5:11" x14ac:dyDescent="0.3">
      <c r="E6899" s="2">
        <v>6899</v>
      </c>
      <c r="G6899">
        <v>6899</v>
      </c>
      <c r="I6899">
        <v>6899</v>
      </c>
      <c r="K6899" s="2">
        <v>6899</v>
      </c>
    </row>
    <row r="6900" spans="5:11" x14ac:dyDescent="0.3">
      <c r="E6900" s="2">
        <v>6900</v>
      </c>
      <c r="G6900">
        <v>6900</v>
      </c>
      <c r="I6900">
        <v>6900</v>
      </c>
      <c r="K6900" s="2">
        <v>6900</v>
      </c>
    </row>
    <row r="6901" spans="5:11" x14ac:dyDescent="0.3">
      <c r="E6901" s="2">
        <v>6901</v>
      </c>
      <c r="G6901">
        <v>6901</v>
      </c>
      <c r="I6901">
        <v>6901</v>
      </c>
      <c r="K6901" s="2">
        <v>6901</v>
      </c>
    </row>
    <row r="6902" spans="5:11" x14ac:dyDescent="0.3">
      <c r="E6902" s="2">
        <v>6902</v>
      </c>
      <c r="G6902">
        <v>6902</v>
      </c>
      <c r="I6902">
        <v>6902</v>
      </c>
      <c r="K6902" s="2">
        <v>6902</v>
      </c>
    </row>
    <row r="6903" spans="5:11" x14ac:dyDescent="0.3">
      <c r="E6903" s="2">
        <v>6903</v>
      </c>
      <c r="G6903">
        <v>6903</v>
      </c>
      <c r="I6903">
        <v>6903</v>
      </c>
      <c r="K6903" s="2">
        <v>6903</v>
      </c>
    </row>
    <row r="6904" spans="5:11" x14ac:dyDescent="0.3">
      <c r="E6904" s="2">
        <v>6904</v>
      </c>
      <c r="G6904">
        <v>6904</v>
      </c>
      <c r="I6904">
        <v>6904</v>
      </c>
      <c r="K6904" s="2">
        <v>6904</v>
      </c>
    </row>
    <row r="6905" spans="5:11" x14ac:dyDescent="0.3">
      <c r="E6905" s="2">
        <v>6905</v>
      </c>
      <c r="G6905">
        <v>6905</v>
      </c>
      <c r="I6905">
        <v>6905</v>
      </c>
      <c r="K6905" s="2">
        <v>6905</v>
      </c>
    </row>
    <row r="6906" spans="5:11" x14ac:dyDescent="0.3">
      <c r="E6906" s="2">
        <v>6906</v>
      </c>
      <c r="G6906">
        <v>6906</v>
      </c>
      <c r="I6906">
        <v>6906</v>
      </c>
      <c r="K6906" s="2">
        <v>6906</v>
      </c>
    </row>
    <row r="6907" spans="5:11" x14ac:dyDescent="0.3">
      <c r="E6907" s="2">
        <v>6907</v>
      </c>
      <c r="G6907">
        <v>6907</v>
      </c>
      <c r="I6907">
        <v>6907</v>
      </c>
      <c r="K6907" s="2">
        <v>6907</v>
      </c>
    </row>
    <row r="6908" spans="5:11" x14ac:dyDescent="0.3">
      <c r="E6908" s="2">
        <v>6908</v>
      </c>
      <c r="G6908">
        <v>6908</v>
      </c>
      <c r="I6908">
        <v>6908</v>
      </c>
      <c r="K6908" s="2">
        <v>6908</v>
      </c>
    </row>
    <row r="6909" spans="5:11" x14ac:dyDescent="0.3">
      <c r="E6909" s="2">
        <v>6909</v>
      </c>
      <c r="G6909">
        <v>6909</v>
      </c>
      <c r="I6909">
        <v>6909</v>
      </c>
      <c r="K6909" s="2">
        <v>6909</v>
      </c>
    </row>
    <row r="6910" spans="5:11" x14ac:dyDescent="0.3">
      <c r="E6910" s="2">
        <v>6910</v>
      </c>
      <c r="G6910">
        <v>6910</v>
      </c>
      <c r="I6910">
        <v>6910</v>
      </c>
      <c r="K6910" s="2">
        <v>6910</v>
      </c>
    </row>
    <row r="6911" spans="5:11" x14ac:dyDescent="0.3">
      <c r="E6911" s="2">
        <v>6911</v>
      </c>
      <c r="G6911">
        <v>6911</v>
      </c>
      <c r="I6911">
        <v>6911</v>
      </c>
      <c r="K6911" s="2">
        <v>6911</v>
      </c>
    </row>
    <row r="6912" spans="5:11" x14ac:dyDescent="0.3">
      <c r="E6912" s="2">
        <v>6912</v>
      </c>
      <c r="G6912">
        <v>6912</v>
      </c>
      <c r="I6912">
        <v>6912</v>
      </c>
      <c r="K6912" s="2">
        <v>6912</v>
      </c>
    </row>
    <row r="6913" spans="5:11" x14ac:dyDescent="0.3">
      <c r="E6913" s="2">
        <v>6913</v>
      </c>
      <c r="G6913">
        <v>6913</v>
      </c>
      <c r="I6913">
        <v>6913</v>
      </c>
      <c r="K6913" s="2">
        <v>6913</v>
      </c>
    </row>
    <row r="6914" spans="5:11" x14ac:dyDescent="0.3">
      <c r="E6914" s="2">
        <v>6914</v>
      </c>
      <c r="G6914">
        <v>6914</v>
      </c>
      <c r="I6914">
        <v>6914</v>
      </c>
      <c r="K6914" s="2">
        <v>6914</v>
      </c>
    </row>
    <row r="6915" spans="5:11" x14ac:dyDescent="0.3">
      <c r="E6915" s="2">
        <v>6915</v>
      </c>
      <c r="G6915">
        <v>6915</v>
      </c>
      <c r="I6915">
        <v>6915</v>
      </c>
      <c r="K6915" s="2">
        <v>6915</v>
      </c>
    </row>
    <row r="6916" spans="5:11" x14ac:dyDescent="0.3">
      <c r="E6916" s="2">
        <v>6916</v>
      </c>
      <c r="G6916">
        <v>6916</v>
      </c>
      <c r="I6916">
        <v>6916</v>
      </c>
      <c r="K6916" s="2">
        <v>6916</v>
      </c>
    </row>
    <row r="6917" spans="5:11" x14ac:dyDescent="0.3">
      <c r="E6917" s="2">
        <v>6917</v>
      </c>
      <c r="G6917">
        <v>6917</v>
      </c>
      <c r="I6917">
        <v>6917</v>
      </c>
      <c r="K6917" s="2">
        <v>6917</v>
      </c>
    </row>
    <row r="6918" spans="5:11" x14ac:dyDescent="0.3">
      <c r="E6918" s="2">
        <v>6918</v>
      </c>
      <c r="G6918">
        <v>6918</v>
      </c>
      <c r="I6918">
        <v>6918</v>
      </c>
      <c r="K6918" s="2">
        <v>6918</v>
      </c>
    </row>
    <row r="6919" spans="5:11" x14ac:dyDescent="0.3">
      <c r="E6919" s="2">
        <v>6919</v>
      </c>
      <c r="G6919">
        <v>6919</v>
      </c>
      <c r="I6919">
        <v>6919</v>
      </c>
      <c r="K6919" s="2">
        <v>6919</v>
      </c>
    </row>
    <row r="6920" spans="5:11" x14ac:dyDescent="0.3">
      <c r="E6920" s="2">
        <v>6920</v>
      </c>
      <c r="G6920">
        <v>6920</v>
      </c>
      <c r="I6920">
        <v>6920</v>
      </c>
      <c r="K6920" s="2">
        <v>6920</v>
      </c>
    </row>
    <row r="6921" spans="5:11" x14ac:dyDescent="0.3">
      <c r="E6921" s="2">
        <v>6921</v>
      </c>
      <c r="G6921">
        <v>6921</v>
      </c>
      <c r="I6921">
        <v>6921</v>
      </c>
      <c r="K6921" s="2">
        <v>6921</v>
      </c>
    </row>
    <row r="6922" spans="5:11" x14ac:dyDescent="0.3">
      <c r="E6922" s="2">
        <v>6922</v>
      </c>
      <c r="G6922">
        <v>6922</v>
      </c>
      <c r="I6922">
        <v>6922</v>
      </c>
      <c r="K6922" s="2">
        <v>6922</v>
      </c>
    </row>
    <row r="6923" spans="5:11" x14ac:dyDescent="0.3">
      <c r="E6923" s="2">
        <v>6923</v>
      </c>
      <c r="G6923">
        <v>6923</v>
      </c>
      <c r="I6923">
        <v>6923</v>
      </c>
      <c r="K6923" s="2">
        <v>6923</v>
      </c>
    </row>
    <row r="6924" spans="5:11" x14ac:dyDescent="0.3">
      <c r="E6924" s="2">
        <v>6924</v>
      </c>
      <c r="G6924">
        <v>6924</v>
      </c>
      <c r="I6924">
        <v>6924</v>
      </c>
      <c r="K6924" s="2">
        <v>6924</v>
      </c>
    </row>
    <row r="6925" spans="5:11" x14ac:dyDescent="0.3">
      <c r="E6925" s="2">
        <v>6925</v>
      </c>
      <c r="G6925">
        <v>6925</v>
      </c>
      <c r="I6925">
        <v>6925</v>
      </c>
      <c r="K6925" s="2">
        <v>6925</v>
      </c>
    </row>
    <row r="6926" spans="5:11" x14ac:dyDescent="0.3">
      <c r="E6926" s="2">
        <v>6926</v>
      </c>
      <c r="G6926">
        <v>6926</v>
      </c>
      <c r="I6926">
        <v>6926</v>
      </c>
      <c r="K6926" s="2">
        <v>6926</v>
      </c>
    </row>
    <row r="6927" spans="5:11" x14ac:dyDescent="0.3">
      <c r="E6927" s="2">
        <v>6927</v>
      </c>
      <c r="G6927">
        <v>6927</v>
      </c>
      <c r="I6927">
        <v>6927</v>
      </c>
      <c r="K6927" s="2">
        <v>6927</v>
      </c>
    </row>
    <row r="6928" spans="5:11" x14ac:dyDescent="0.3">
      <c r="E6928" s="2">
        <v>6928</v>
      </c>
      <c r="G6928">
        <v>6928</v>
      </c>
      <c r="I6928">
        <v>6928</v>
      </c>
      <c r="K6928" s="2">
        <v>6928</v>
      </c>
    </row>
    <row r="6929" spans="5:11" x14ac:dyDescent="0.3">
      <c r="E6929" s="2">
        <v>6929</v>
      </c>
      <c r="G6929">
        <v>6929</v>
      </c>
      <c r="I6929">
        <v>6929</v>
      </c>
      <c r="K6929" s="2">
        <v>6929</v>
      </c>
    </row>
    <row r="6930" spans="5:11" x14ac:dyDescent="0.3">
      <c r="E6930" s="2">
        <v>6930</v>
      </c>
      <c r="G6930">
        <v>6930</v>
      </c>
      <c r="I6930">
        <v>6930</v>
      </c>
      <c r="K6930" s="2">
        <v>6930</v>
      </c>
    </row>
    <row r="6931" spans="5:11" x14ac:dyDescent="0.3">
      <c r="E6931" s="2">
        <v>6931</v>
      </c>
      <c r="G6931">
        <v>6931</v>
      </c>
      <c r="I6931">
        <v>6931</v>
      </c>
      <c r="K6931" s="2">
        <v>6931</v>
      </c>
    </row>
    <row r="6932" spans="5:11" x14ac:dyDescent="0.3">
      <c r="E6932" s="2">
        <v>6932</v>
      </c>
      <c r="G6932">
        <v>6932</v>
      </c>
      <c r="I6932">
        <v>6932</v>
      </c>
      <c r="K6932" s="2">
        <v>6932</v>
      </c>
    </row>
    <row r="6933" spans="5:11" x14ac:dyDescent="0.3">
      <c r="E6933" s="2">
        <v>6933</v>
      </c>
      <c r="G6933">
        <v>6933</v>
      </c>
      <c r="I6933">
        <v>6933</v>
      </c>
      <c r="K6933" s="2">
        <v>6933</v>
      </c>
    </row>
    <row r="6934" spans="5:11" x14ac:dyDescent="0.3">
      <c r="E6934" s="2">
        <v>6934</v>
      </c>
      <c r="G6934">
        <v>6934</v>
      </c>
      <c r="I6934">
        <v>6934</v>
      </c>
      <c r="K6934" s="2">
        <v>6934</v>
      </c>
    </row>
    <row r="6935" spans="5:11" x14ac:dyDescent="0.3">
      <c r="E6935" s="2">
        <v>6935</v>
      </c>
      <c r="G6935">
        <v>6935</v>
      </c>
      <c r="I6935">
        <v>6935</v>
      </c>
      <c r="K6935" s="2">
        <v>6935</v>
      </c>
    </row>
    <row r="6936" spans="5:11" x14ac:dyDescent="0.3">
      <c r="E6936" s="2">
        <v>6936</v>
      </c>
      <c r="G6936">
        <v>6936</v>
      </c>
      <c r="I6936">
        <v>6936</v>
      </c>
      <c r="K6936" s="2">
        <v>6936</v>
      </c>
    </row>
    <row r="6937" spans="5:11" x14ac:dyDescent="0.3">
      <c r="E6937" s="2">
        <v>6937</v>
      </c>
      <c r="G6937">
        <v>6937</v>
      </c>
      <c r="I6937">
        <v>6937</v>
      </c>
      <c r="K6937" s="2">
        <v>6937</v>
      </c>
    </row>
    <row r="6938" spans="5:11" x14ac:dyDescent="0.3">
      <c r="E6938" s="2">
        <v>6938</v>
      </c>
      <c r="G6938">
        <v>6938</v>
      </c>
      <c r="I6938">
        <v>6938</v>
      </c>
      <c r="K6938" s="2">
        <v>6938</v>
      </c>
    </row>
    <row r="6939" spans="5:11" x14ac:dyDescent="0.3">
      <c r="E6939" s="2">
        <v>6939</v>
      </c>
      <c r="G6939">
        <v>6939</v>
      </c>
      <c r="I6939">
        <v>6939</v>
      </c>
      <c r="K6939" s="2">
        <v>6939</v>
      </c>
    </row>
    <row r="6940" spans="5:11" x14ac:dyDescent="0.3">
      <c r="E6940" s="2">
        <v>6940</v>
      </c>
      <c r="G6940">
        <v>6940</v>
      </c>
      <c r="I6940">
        <v>6940</v>
      </c>
      <c r="K6940" s="2">
        <v>6940</v>
      </c>
    </row>
    <row r="6941" spans="5:11" x14ac:dyDescent="0.3">
      <c r="E6941" s="2">
        <v>6941</v>
      </c>
      <c r="G6941">
        <v>6941</v>
      </c>
      <c r="I6941">
        <v>6941</v>
      </c>
      <c r="K6941" s="2">
        <v>6941</v>
      </c>
    </row>
    <row r="6942" spans="5:11" x14ac:dyDescent="0.3">
      <c r="E6942" s="2">
        <v>6942</v>
      </c>
      <c r="G6942">
        <v>6942</v>
      </c>
      <c r="I6942">
        <v>6942</v>
      </c>
      <c r="K6942" s="2">
        <v>6942</v>
      </c>
    </row>
    <row r="6943" spans="5:11" x14ac:dyDescent="0.3">
      <c r="E6943" s="2">
        <v>6943</v>
      </c>
      <c r="G6943">
        <v>6943</v>
      </c>
      <c r="I6943">
        <v>6943</v>
      </c>
      <c r="K6943" s="2">
        <v>6943</v>
      </c>
    </row>
    <row r="6944" spans="5:11" x14ac:dyDescent="0.3">
      <c r="E6944" s="2">
        <v>6944</v>
      </c>
      <c r="G6944">
        <v>6944</v>
      </c>
      <c r="I6944">
        <v>6944</v>
      </c>
      <c r="K6944" s="2">
        <v>6944</v>
      </c>
    </row>
    <row r="6945" spans="5:11" x14ac:dyDescent="0.3">
      <c r="E6945" s="2">
        <v>6945</v>
      </c>
      <c r="G6945">
        <v>6945</v>
      </c>
      <c r="I6945">
        <v>6945</v>
      </c>
      <c r="K6945" s="2">
        <v>6945</v>
      </c>
    </row>
    <row r="6946" spans="5:11" x14ac:dyDescent="0.3">
      <c r="E6946" s="2">
        <v>6946</v>
      </c>
      <c r="G6946">
        <v>6946</v>
      </c>
      <c r="I6946">
        <v>6946</v>
      </c>
      <c r="K6946" s="2">
        <v>6946</v>
      </c>
    </row>
    <row r="6947" spans="5:11" x14ac:dyDescent="0.3">
      <c r="E6947" s="2">
        <v>6947</v>
      </c>
      <c r="G6947">
        <v>6947</v>
      </c>
      <c r="I6947">
        <v>6947</v>
      </c>
      <c r="K6947" s="2">
        <v>6947</v>
      </c>
    </row>
    <row r="6948" spans="5:11" x14ac:dyDescent="0.3">
      <c r="E6948" s="2">
        <v>6948</v>
      </c>
      <c r="G6948">
        <v>6948</v>
      </c>
      <c r="I6948">
        <v>6948</v>
      </c>
      <c r="K6948" s="2">
        <v>6948</v>
      </c>
    </row>
    <row r="6949" spans="5:11" x14ac:dyDescent="0.3">
      <c r="E6949" s="2">
        <v>6949</v>
      </c>
      <c r="G6949">
        <v>6949</v>
      </c>
      <c r="I6949">
        <v>6949</v>
      </c>
      <c r="K6949" s="2">
        <v>6949</v>
      </c>
    </row>
    <row r="6950" spans="5:11" x14ac:dyDescent="0.3">
      <c r="E6950" s="2">
        <v>6950</v>
      </c>
      <c r="G6950">
        <v>6950</v>
      </c>
      <c r="I6950">
        <v>6950</v>
      </c>
      <c r="K6950" s="2">
        <v>6950</v>
      </c>
    </row>
    <row r="6951" spans="5:11" x14ac:dyDescent="0.3">
      <c r="E6951" s="2">
        <v>6951</v>
      </c>
      <c r="G6951">
        <v>6951</v>
      </c>
      <c r="I6951">
        <v>6951</v>
      </c>
      <c r="K6951" s="2">
        <v>6951</v>
      </c>
    </row>
    <row r="6952" spans="5:11" x14ac:dyDescent="0.3">
      <c r="E6952" s="2">
        <v>6952</v>
      </c>
      <c r="G6952">
        <v>6952</v>
      </c>
      <c r="I6952">
        <v>6952</v>
      </c>
      <c r="K6952" s="2">
        <v>6952</v>
      </c>
    </row>
    <row r="6953" spans="5:11" x14ac:dyDescent="0.3">
      <c r="E6953" s="2">
        <v>6953</v>
      </c>
      <c r="G6953">
        <v>6953</v>
      </c>
      <c r="I6953">
        <v>6953</v>
      </c>
      <c r="K6953" s="2">
        <v>6953</v>
      </c>
    </row>
    <row r="6954" spans="5:11" x14ac:dyDescent="0.3">
      <c r="E6954" s="2">
        <v>6954</v>
      </c>
      <c r="G6954">
        <v>6954</v>
      </c>
      <c r="I6954">
        <v>6954</v>
      </c>
      <c r="K6954" s="2">
        <v>6954</v>
      </c>
    </row>
    <row r="6955" spans="5:11" x14ac:dyDescent="0.3">
      <c r="E6955" s="2">
        <v>6955</v>
      </c>
      <c r="G6955">
        <v>6955</v>
      </c>
      <c r="I6955">
        <v>6955</v>
      </c>
      <c r="K6955" s="2">
        <v>6955</v>
      </c>
    </row>
    <row r="6956" spans="5:11" x14ac:dyDescent="0.3">
      <c r="E6956" s="2">
        <v>6956</v>
      </c>
      <c r="G6956">
        <v>6956</v>
      </c>
      <c r="I6956">
        <v>6956</v>
      </c>
      <c r="K6956" s="2">
        <v>6956</v>
      </c>
    </row>
    <row r="6957" spans="5:11" x14ac:dyDescent="0.3">
      <c r="E6957" s="2">
        <v>6957</v>
      </c>
      <c r="G6957">
        <v>6957</v>
      </c>
      <c r="I6957">
        <v>6957</v>
      </c>
      <c r="K6957" s="2">
        <v>6957</v>
      </c>
    </row>
    <row r="6958" spans="5:11" x14ac:dyDescent="0.3">
      <c r="E6958" s="2">
        <v>6958</v>
      </c>
      <c r="G6958">
        <v>6958</v>
      </c>
      <c r="I6958">
        <v>6958</v>
      </c>
      <c r="K6958" s="2">
        <v>6958</v>
      </c>
    </row>
    <row r="6959" spans="5:11" x14ac:dyDescent="0.3">
      <c r="E6959" s="2">
        <v>6959</v>
      </c>
      <c r="G6959">
        <v>6959</v>
      </c>
      <c r="I6959">
        <v>6959</v>
      </c>
      <c r="K6959" s="2">
        <v>6959</v>
      </c>
    </row>
    <row r="6960" spans="5:11" x14ac:dyDescent="0.3">
      <c r="E6960" s="2">
        <v>6960</v>
      </c>
      <c r="G6960">
        <v>6960</v>
      </c>
      <c r="I6960">
        <v>6960</v>
      </c>
      <c r="K6960" s="2">
        <v>6960</v>
      </c>
    </row>
    <row r="6961" spans="5:11" x14ac:dyDescent="0.3">
      <c r="E6961" s="2">
        <v>6961</v>
      </c>
      <c r="G6961">
        <v>6961</v>
      </c>
      <c r="I6961">
        <v>6961</v>
      </c>
      <c r="K6961" s="2">
        <v>6961</v>
      </c>
    </row>
    <row r="6962" spans="5:11" x14ac:dyDescent="0.3">
      <c r="E6962" s="2">
        <v>6962</v>
      </c>
      <c r="G6962">
        <v>6962</v>
      </c>
      <c r="I6962">
        <v>6962</v>
      </c>
      <c r="K6962" s="2">
        <v>6962</v>
      </c>
    </row>
    <row r="6963" spans="5:11" x14ac:dyDescent="0.3">
      <c r="E6963" s="2">
        <v>6963</v>
      </c>
      <c r="G6963">
        <v>6963</v>
      </c>
      <c r="I6963">
        <v>6963</v>
      </c>
      <c r="K6963" s="2">
        <v>6963</v>
      </c>
    </row>
    <row r="6964" spans="5:11" x14ac:dyDescent="0.3">
      <c r="E6964" s="2">
        <v>6964</v>
      </c>
      <c r="G6964">
        <v>6964</v>
      </c>
      <c r="I6964">
        <v>6964</v>
      </c>
      <c r="K6964" s="2">
        <v>6964</v>
      </c>
    </row>
    <row r="6965" spans="5:11" x14ac:dyDescent="0.3">
      <c r="E6965" s="2">
        <v>6965</v>
      </c>
      <c r="G6965">
        <v>6965</v>
      </c>
      <c r="I6965">
        <v>6965</v>
      </c>
      <c r="K6965" s="2">
        <v>6965</v>
      </c>
    </row>
    <row r="6966" spans="5:11" x14ac:dyDescent="0.3">
      <c r="E6966" s="2">
        <v>6966</v>
      </c>
      <c r="G6966">
        <v>6966</v>
      </c>
      <c r="I6966">
        <v>6966</v>
      </c>
      <c r="K6966" s="2">
        <v>6966</v>
      </c>
    </row>
    <row r="6967" spans="5:11" x14ac:dyDescent="0.3">
      <c r="E6967" s="2">
        <v>6967</v>
      </c>
      <c r="G6967">
        <v>6967</v>
      </c>
      <c r="I6967">
        <v>6967</v>
      </c>
      <c r="K6967" s="2">
        <v>6967</v>
      </c>
    </row>
    <row r="6968" spans="5:11" x14ac:dyDescent="0.3">
      <c r="E6968" s="2">
        <v>6968</v>
      </c>
      <c r="G6968">
        <v>6968</v>
      </c>
      <c r="I6968">
        <v>6968</v>
      </c>
      <c r="K6968" s="2">
        <v>6968</v>
      </c>
    </row>
    <row r="6969" spans="5:11" x14ac:dyDescent="0.3">
      <c r="E6969" s="2">
        <v>6969</v>
      </c>
      <c r="G6969">
        <v>6969</v>
      </c>
      <c r="I6969">
        <v>6969</v>
      </c>
      <c r="K6969" s="2">
        <v>6969</v>
      </c>
    </row>
    <row r="6970" spans="5:11" x14ac:dyDescent="0.3">
      <c r="E6970" s="2">
        <v>6970</v>
      </c>
      <c r="G6970">
        <v>6970</v>
      </c>
      <c r="I6970">
        <v>6970</v>
      </c>
      <c r="K6970" s="2">
        <v>6970</v>
      </c>
    </row>
    <row r="6971" spans="5:11" x14ac:dyDescent="0.3">
      <c r="E6971" s="2">
        <v>6971</v>
      </c>
      <c r="G6971">
        <v>6971</v>
      </c>
      <c r="I6971">
        <v>6971</v>
      </c>
      <c r="K6971" s="2">
        <v>6971</v>
      </c>
    </row>
    <row r="6972" spans="5:11" x14ac:dyDescent="0.3">
      <c r="E6972" s="2">
        <v>6972</v>
      </c>
      <c r="G6972">
        <v>6972</v>
      </c>
      <c r="I6972">
        <v>6972</v>
      </c>
      <c r="K6972" s="2">
        <v>6972</v>
      </c>
    </row>
    <row r="6973" spans="5:11" x14ac:dyDescent="0.3">
      <c r="E6973" s="2">
        <v>6973</v>
      </c>
      <c r="G6973">
        <v>6973</v>
      </c>
      <c r="I6973">
        <v>6973</v>
      </c>
      <c r="K6973" s="2">
        <v>6973</v>
      </c>
    </row>
    <row r="6974" spans="5:11" x14ac:dyDescent="0.3">
      <c r="E6974" s="2">
        <v>6974</v>
      </c>
      <c r="G6974">
        <v>6974</v>
      </c>
      <c r="I6974">
        <v>6974</v>
      </c>
      <c r="K6974" s="2">
        <v>6974</v>
      </c>
    </row>
    <row r="6975" spans="5:11" x14ac:dyDescent="0.3">
      <c r="E6975" s="2">
        <v>6975</v>
      </c>
      <c r="G6975">
        <v>6975</v>
      </c>
      <c r="I6975">
        <v>6975</v>
      </c>
      <c r="K6975" s="2">
        <v>6975</v>
      </c>
    </row>
    <row r="6976" spans="5:11" x14ac:dyDescent="0.3">
      <c r="E6976" s="2">
        <v>6976</v>
      </c>
      <c r="G6976">
        <v>6976</v>
      </c>
      <c r="I6976">
        <v>6976</v>
      </c>
      <c r="K6976" s="2">
        <v>6976</v>
      </c>
    </row>
    <row r="6977" spans="5:11" x14ac:dyDescent="0.3">
      <c r="E6977" s="2">
        <v>6977</v>
      </c>
      <c r="G6977">
        <v>6977</v>
      </c>
      <c r="I6977">
        <v>6977</v>
      </c>
      <c r="K6977" s="2">
        <v>6977</v>
      </c>
    </row>
    <row r="6978" spans="5:11" x14ac:dyDescent="0.3">
      <c r="E6978" s="2">
        <v>6978</v>
      </c>
      <c r="G6978">
        <v>6978</v>
      </c>
      <c r="I6978">
        <v>6978</v>
      </c>
      <c r="K6978" s="2">
        <v>6978</v>
      </c>
    </row>
    <row r="6979" spans="5:11" x14ac:dyDescent="0.3">
      <c r="E6979" s="2">
        <v>6979</v>
      </c>
      <c r="G6979">
        <v>6979</v>
      </c>
      <c r="I6979">
        <v>6979</v>
      </c>
      <c r="K6979" s="2">
        <v>6979</v>
      </c>
    </row>
    <row r="6980" spans="5:11" x14ac:dyDescent="0.3">
      <c r="E6980" s="2">
        <v>6980</v>
      </c>
      <c r="G6980">
        <v>6980</v>
      </c>
      <c r="I6980">
        <v>6980</v>
      </c>
      <c r="K6980" s="2">
        <v>6980</v>
      </c>
    </row>
    <row r="6981" spans="5:11" x14ac:dyDescent="0.3">
      <c r="E6981" s="2">
        <v>6981</v>
      </c>
      <c r="G6981">
        <v>6981</v>
      </c>
      <c r="I6981">
        <v>6981</v>
      </c>
      <c r="K6981" s="2">
        <v>6981</v>
      </c>
    </row>
    <row r="6982" spans="5:11" x14ac:dyDescent="0.3">
      <c r="E6982" s="2">
        <v>6982</v>
      </c>
      <c r="G6982">
        <v>6982</v>
      </c>
      <c r="I6982">
        <v>6982</v>
      </c>
      <c r="K6982" s="2">
        <v>6982</v>
      </c>
    </row>
    <row r="6983" spans="5:11" x14ac:dyDescent="0.3">
      <c r="E6983" s="2">
        <v>6983</v>
      </c>
      <c r="G6983">
        <v>6983</v>
      </c>
      <c r="I6983">
        <v>6983</v>
      </c>
      <c r="K6983" s="2">
        <v>6983</v>
      </c>
    </row>
    <row r="6984" spans="5:11" x14ac:dyDescent="0.3">
      <c r="E6984" s="2">
        <v>6984</v>
      </c>
      <c r="G6984">
        <v>6984</v>
      </c>
      <c r="I6984">
        <v>6984</v>
      </c>
      <c r="K6984" s="2">
        <v>6984</v>
      </c>
    </row>
    <row r="6985" spans="5:11" x14ac:dyDescent="0.3">
      <c r="E6985" s="2">
        <v>6985</v>
      </c>
      <c r="G6985">
        <v>6985</v>
      </c>
      <c r="I6985">
        <v>6985</v>
      </c>
      <c r="K6985" s="2">
        <v>6985</v>
      </c>
    </row>
    <row r="6986" spans="5:11" x14ac:dyDescent="0.3">
      <c r="E6986" s="2">
        <v>6986</v>
      </c>
      <c r="G6986">
        <v>6986</v>
      </c>
      <c r="I6986">
        <v>6986</v>
      </c>
      <c r="K6986" s="2">
        <v>6986</v>
      </c>
    </row>
    <row r="6987" spans="5:11" x14ac:dyDescent="0.3">
      <c r="E6987" s="2">
        <v>6987</v>
      </c>
      <c r="G6987">
        <v>6987</v>
      </c>
      <c r="I6987">
        <v>6987</v>
      </c>
      <c r="K6987" s="2">
        <v>6987</v>
      </c>
    </row>
    <row r="6988" spans="5:11" x14ac:dyDescent="0.3">
      <c r="E6988" s="2">
        <v>6988</v>
      </c>
      <c r="G6988">
        <v>6988</v>
      </c>
      <c r="I6988">
        <v>6988</v>
      </c>
      <c r="K6988" s="2">
        <v>6988</v>
      </c>
    </row>
    <row r="6989" spans="5:11" x14ac:dyDescent="0.3">
      <c r="E6989" s="2">
        <v>6989</v>
      </c>
      <c r="G6989">
        <v>6989</v>
      </c>
      <c r="I6989">
        <v>6989</v>
      </c>
      <c r="K6989" s="2">
        <v>6989</v>
      </c>
    </row>
    <row r="6990" spans="5:11" x14ac:dyDescent="0.3">
      <c r="E6990" s="2">
        <v>6990</v>
      </c>
      <c r="G6990">
        <v>6990</v>
      </c>
      <c r="I6990">
        <v>6990</v>
      </c>
      <c r="K6990" s="2">
        <v>6990</v>
      </c>
    </row>
    <row r="6991" spans="5:11" x14ac:dyDescent="0.3">
      <c r="E6991" s="2">
        <v>6991</v>
      </c>
      <c r="G6991">
        <v>6991</v>
      </c>
      <c r="I6991">
        <v>6991</v>
      </c>
      <c r="K6991" s="2">
        <v>6991</v>
      </c>
    </row>
    <row r="6992" spans="5:11" x14ac:dyDescent="0.3">
      <c r="E6992" s="2">
        <v>6992</v>
      </c>
      <c r="G6992">
        <v>6992</v>
      </c>
      <c r="I6992">
        <v>6992</v>
      </c>
      <c r="K6992" s="2">
        <v>6992</v>
      </c>
    </row>
    <row r="6993" spans="5:11" x14ac:dyDescent="0.3">
      <c r="E6993" s="2">
        <v>6993</v>
      </c>
      <c r="G6993">
        <v>6993</v>
      </c>
      <c r="I6993">
        <v>6993</v>
      </c>
      <c r="K6993" s="2">
        <v>6993</v>
      </c>
    </row>
    <row r="6994" spans="5:11" x14ac:dyDescent="0.3">
      <c r="E6994" s="2">
        <v>6994</v>
      </c>
      <c r="G6994">
        <v>6994</v>
      </c>
      <c r="I6994">
        <v>6994</v>
      </c>
      <c r="K6994" s="2">
        <v>6994</v>
      </c>
    </row>
    <row r="6995" spans="5:11" x14ac:dyDescent="0.3">
      <c r="E6995" s="2">
        <v>6995</v>
      </c>
      <c r="G6995">
        <v>6995</v>
      </c>
      <c r="I6995">
        <v>6995</v>
      </c>
      <c r="K6995" s="2">
        <v>6995</v>
      </c>
    </row>
    <row r="6996" spans="5:11" x14ac:dyDescent="0.3">
      <c r="E6996" s="2">
        <v>6996</v>
      </c>
      <c r="G6996">
        <v>6996</v>
      </c>
      <c r="I6996">
        <v>6996</v>
      </c>
      <c r="K6996" s="2">
        <v>6996</v>
      </c>
    </row>
    <row r="6997" spans="5:11" x14ac:dyDescent="0.3">
      <c r="E6997" s="2">
        <v>6997</v>
      </c>
      <c r="G6997">
        <v>6997</v>
      </c>
      <c r="I6997">
        <v>6997</v>
      </c>
      <c r="K6997" s="2">
        <v>6997</v>
      </c>
    </row>
    <row r="6998" spans="5:11" x14ac:dyDescent="0.3">
      <c r="E6998" s="2">
        <v>6998</v>
      </c>
      <c r="G6998">
        <v>6998</v>
      </c>
      <c r="I6998">
        <v>6998</v>
      </c>
      <c r="K6998" s="2">
        <v>6998</v>
      </c>
    </row>
    <row r="6999" spans="5:11" x14ac:dyDescent="0.3">
      <c r="E6999" s="2">
        <v>6999</v>
      </c>
      <c r="G6999">
        <v>6999</v>
      </c>
      <c r="I6999">
        <v>6999</v>
      </c>
      <c r="K6999" s="2">
        <v>6999</v>
      </c>
    </row>
    <row r="7000" spans="5:11" x14ac:dyDescent="0.3">
      <c r="E7000" s="2">
        <v>7000</v>
      </c>
      <c r="G7000">
        <v>7000</v>
      </c>
      <c r="I7000">
        <v>7000</v>
      </c>
      <c r="K7000" s="2">
        <v>7000</v>
      </c>
    </row>
    <row r="7001" spans="5:11" x14ac:dyDescent="0.3">
      <c r="E7001" s="2">
        <v>7001</v>
      </c>
      <c r="G7001">
        <v>7001</v>
      </c>
      <c r="I7001">
        <v>7001</v>
      </c>
      <c r="K7001" s="2">
        <v>7001</v>
      </c>
    </row>
    <row r="7002" spans="5:11" x14ac:dyDescent="0.3">
      <c r="E7002" s="2">
        <v>7002</v>
      </c>
      <c r="G7002">
        <v>7002</v>
      </c>
      <c r="I7002">
        <v>7002</v>
      </c>
      <c r="K7002" s="2">
        <v>7002</v>
      </c>
    </row>
    <row r="7003" spans="5:11" x14ac:dyDescent="0.3">
      <c r="E7003" s="2">
        <v>7003</v>
      </c>
      <c r="G7003">
        <v>7003</v>
      </c>
      <c r="I7003">
        <v>7003</v>
      </c>
      <c r="K7003" s="2">
        <v>7003</v>
      </c>
    </row>
    <row r="7004" spans="5:11" x14ac:dyDescent="0.3">
      <c r="E7004" s="2">
        <v>7004</v>
      </c>
      <c r="G7004">
        <v>7004</v>
      </c>
      <c r="I7004">
        <v>7004</v>
      </c>
      <c r="K7004" s="2">
        <v>7004</v>
      </c>
    </row>
    <row r="7005" spans="5:11" x14ac:dyDescent="0.3">
      <c r="E7005" s="2">
        <v>7005</v>
      </c>
      <c r="G7005">
        <v>7005</v>
      </c>
      <c r="I7005">
        <v>7005</v>
      </c>
      <c r="K7005" s="2">
        <v>7005</v>
      </c>
    </row>
    <row r="7006" spans="5:11" x14ac:dyDescent="0.3">
      <c r="E7006" s="2">
        <v>7006</v>
      </c>
      <c r="G7006">
        <v>7006</v>
      </c>
      <c r="I7006">
        <v>7006</v>
      </c>
      <c r="K7006" s="2">
        <v>7006</v>
      </c>
    </row>
    <row r="7007" spans="5:11" x14ac:dyDescent="0.3">
      <c r="E7007" s="2">
        <v>7007</v>
      </c>
      <c r="G7007">
        <v>7007</v>
      </c>
      <c r="I7007">
        <v>7007</v>
      </c>
      <c r="K7007" s="2">
        <v>7007</v>
      </c>
    </row>
    <row r="7008" spans="5:11" x14ac:dyDescent="0.3">
      <c r="E7008" s="2">
        <v>7008</v>
      </c>
      <c r="G7008">
        <v>7008</v>
      </c>
      <c r="I7008">
        <v>7008</v>
      </c>
      <c r="K7008" s="2">
        <v>7008</v>
      </c>
    </row>
    <row r="7009" spans="5:11" x14ac:dyDescent="0.3">
      <c r="E7009" s="2">
        <v>7009</v>
      </c>
      <c r="G7009">
        <v>7009</v>
      </c>
      <c r="I7009">
        <v>7009</v>
      </c>
      <c r="K7009" s="2">
        <v>7009</v>
      </c>
    </row>
    <row r="7010" spans="5:11" x14ac:dyDescent="0.3">
      <c r="E7010" s="2">
        <v>7010</v>
      </c>
      <c r="G7010">
        <v>7010</v>
      </c>
      <c r="I7010">
        <v>7010</v>
      </c>
      <c r="K7010" s="2">
        <v>7010</v>
      </c>
    </row>
    <row r="7011" spans="5:11" x14ac:dyDescent="0.3">
      <c r="E7011" s="2">
        <v>7011</v>
      </c>
      <c r="G7011">
        <v>7011</v>
      </c>
      <c r="I7011">
        <v>7011</v>
      </c>
      <c r="K7011" s="2">
        <v>7011</v>
      </c>
    </row>
    <row r="7012" spans="5:11" x14ac:dyDescent="0.3">
      <c r="E7012" s="2">
        <v>7012</v>
      </c>
      <c r="G7012">
        <v>7012</v>
      </c>
      <c r="I7012">
        <v>7012</v>
      </c>
      <c r="K7012" s="2">
        <v>7012</v>
      </c>
    </row>
    <row r="7013" spans="5:11" x14ac:dyDescent="0.3">
      <c r="E7013" s="2">
        <v>7013</v>
      </c>
      <c r="G7013">
        <v>7013</v>
      </c>
      <c r="I7013">
        <v>7013</v>
      </c>
      <c r="K7013" s="2">
        <v>7013</v>
      </c>
    </row>
    <row r="7014" spans="5:11" x14ac:dyDescent="0.3">
      <c r="E7014" s="2">
        <v>7014</v>
      </c>
      <c r="G7014">
        <v>7014</v>
      </c>
      <c r="I7014">
        <v>7014</v>
      </c>
      <c r="K7014" s="2">
        <v>7014</v>
      </c>
    </row>
    <row r="7015" spans="5:11" x14ac:dyDescent="0.3">
      <c r="E7015" s="2">
        <v>7015</v>
      </c>
      <c r="G7015">
        <v>7015</v>
      </c>
      <c r="I7015">
        <v>7015</v>
      </c>
      <c r="K7015" s="2">
        <v>7015</v>
      </c>
    </row>
    <row r="7016" spans="5:11" x14ac:dyDescent="0.3">
      <c r="E7016" s="2">
        <v>7016</v>
      </c>
      <c r="G7016">
        <v>7016</v>
      </c>
      <c r="I7016">
        <v>7016</v>
      </c>
      <c r="K7016" s="2">
        <v>7016</v>
      </c>
    </row>
    <row r="7017" spans="5:11" x14ac:dyDescent="0.3">
      <c r="E7017" s="2">
        <v>7017</v>
      </c>
      <c r="G7017">
        <v>7017</v>
      </c>
      <c r="I7017">
        <v>7017</v>
      </c>
      <c r="K7017" s="2">
        <v>7017</v>
      </c>
    </row>
    <row r="7018" spans="5:11" x14ac:dyDescent="0.3">
      <c r="E7018" s="2">
        <v>7018</v>
      </c>
      <c r="G7018">
        <v>7018</v>
      </c>
      <c r="I7018">
        <v>7018</v>
      </c>
      <c r="K7018" s="2">
        <v>7018</v>
      </c>
    </row>
    <row r="7019" spans="5:11" x14ac:dyDescent="0.3">
      <c r="E7019" s="2">
        <v>7019</v>
      </c>
      <c r="G7019">
        <v>7019</v>
      </c>
      <c r="I7019">
        <v>7019</v>
      </c>
      <c r="K7019" s="2">
        <v>7019</v>
      </c>
    </row>
    <row r="7020" spans="5:11" x14ac:dyDescent="0.3">
      <c r="E7020" s="2">
        <v>7020</v>
      </c>
      <c r="G7020">
        <v>7020</v>
      </c>
      <c r="I7020">
        <v>7020</v>
      </c>
      <c r="K7020" s="2">
        <v>7020</v>
      </c>
    </row>
    <row r="7021" spans="5:11" x14ac:dyDescent="0.3">
      <c r="E7021" s="2">
        <v>7021</v>
      </c>
      <c r="G7021">
        <v>7021</v>
      </c>
      <c r="I7021">
        <v>7021</v>
      </c>
      <c r="K7021" s="2">
        <v>7021</v>
      </c>
    </row>
    <row r="7022" spans="5:11" x14ac:dyDescent="0.3">
      <c r="E7022" s="2">
        <v>7022</v>
      </c>
      <c r="G7022">
        <v>7022</v>
      </c>
      <c r="I7022">
        <v>7022</v>
      </c>
      <c r="K7022" s="2">
        <v>7022</v>
      </c>
    </row>
    <row r="7023" spans="5:11" x14ac:dyDescent="0.3">
      <c r="E7023" s="2">
        <v>7023</v>
      </c>
      <c r="G7023">
        <v>7023</v>
      </c>
      <c r="I7023">
        <v>7023</v>
      </c>
      <c r="K7023" s="2">
        <v>7023</v>
      </c>
    </row>
    <row r="7024" spans="5:11" x14ac:dyDescent="0.3">
      <c r="E7024" s="2">
        <v>7024</v>
      </c>
      <c r="G7024">
        <v>7024</v>
      </c>
      <c r="I7024">
        <v>7024</v>
      </c>
      <c r="K7024" s="2">
        <v>7024</v>
      </c>
    </row>
    <row r="7025" spans="5:11" x14ac:dyDescent="0.3">
      <c r="E7025" s="2">
        <v>7025</v>
      </c>
      <c r="G7025">
        <v>7025</v>
      </c>
      <c r="I7025">
        <v>7025</v>
      </c>
      <c r="K7025" s="2">
        <v>7025</v>
      </c>
    </row>
    <row r="7026" spans="5:11" x14ac:dyDescent="0.3">
      <c r="E7026" s="2">
        <v>7026</v>
      </c>
      <c r="G7026">
        <v>7026</v>
      </c>
      <c r="I7026">
        <v>7026</v>
      </c>
      <c r="K7026" s="2">
        <v>7026</v>
      </c>
    </row>
    <row r="7027" spans="5:11" x14ac:dyDescent="0.3">
      <c r="E7027" s="2">
        <v>7027</v>
      </c>
      <c r="G7027">
        <v>7027</v>
      </c>
      <c r="I7027">
        <v>7027</v>
      </c>
      <c r="K7027" s="2">
        <v>7027</v>
      </c>
    </row>
    <row r="7028" spans="5:11" x14ac:dyDescent="0.3">
      <c r="E7028" s="2">
        <v>7028</v>
      </c>
      <c r="G7028">
        <v>7028</v>
      </c>
      <c r="I7028">
        <v>7028</v>
      </c>
      <c r="K7028" s="2">
        <v>7028</v>
      </c>
    </row>
    <row r="7029" spans="5:11" x14ac:dyDescent="0.3">
      <c r="E7029" s="2">
        <v>7029</v>
      </c>
      <c r="G7029">
        <v>7029</v>
      </c>
      <c r="I7029">
        <v>7029</v>
      </c>
      <c r="K7029" s="2">
        <v>7029</v>
      </c>
    </row>
    <row r="7030" spans="5:11" x14ac:dyDescent="0.3">
      <c r="E7030" s="2">
        <v>7030</v>
      </c>
      <c r="G7030">
        <v>7030</v>
      </c>
      <c r="I7030">
        <v>7030</v>
      </c>
      <c r="K7030" s="2">
        <v>7030</v>
      </c>
    </row>
    <row r="7031" spans="5:11" x14ac:dyDescent="0.3">
      <c r="E7031" s="2">
        <v>7031</v>
      </c>
      <c r="G7031">
        <v>7031</v>
      </c>
      <c r="I7031">
        <v>7031</v>
      </c>
      <c r="K7031" s="2">
        <v>7031</v>
      </c>
    </row>
    <row r="7032" spans="5:11" x14ac:dyDescent="0.3">
      <c r="E7032" s="2">
        <v>7032</v>
      </c>
      <c r="G7032">
        <v>7032</v>
      </c>
      <c r="I7032">
        <v>7032</v>
      </c>
      <c r="K7032" s="2">
        <v>7032</v>
      </c>
    </row>
    <row r="7033" spans="5:11" x14ac:dyDescent="0.3">
      <c r="E7033" s="2">
        <v>7033</v>
      </c>
      <c r="G7033">
        <v>7033</v>
      </c>
      <c r="I7033">
        <v>7033</v>
      </c>
      <c r="K7033" s="2">
        <v>7033</v>
      </c>
    </row>
    <row r="7034" spans="5:11" x14ac:dyDescent="0.3">
      <c r="E7034" s="2">
        <v>7034</v>
      </c>
      <c r="G7034">
        <v>7034</v>
      </c>
      <c r="I7034">
        <v>7034</v>
      </c>
      <c r="K7034" s="2">
        <v>7034</v>
      </c>
    </row>
    <row r="7035" spans="5:11" x14ac:dyDescent="0.3">
      <c r="E7035" s="2">
        <v>7035</v>
      </c>
      <c r="G7035">
        <v>7035</v>
      </c>
      <c r="I7035">
        <v>7035</v>
      </c>
      <c r="K7035" s="2">
        <v>7035</v>
      </c>
    </row>
    <row r="7036" spans="5:11" x14ac:dyDescent="0.3">
      <c r="E7036" s="2">
        <v>7036</v>
      </c>
      <c r="G7036">
        <v>7036</v>
      </c>
      <c r="I7036">
        <v>7036</v>
      </c>
      <c r="K7036" s="2">
        <v>7036</v>
      </c>
    </row>
    <row r="7037" spans="5:11" x14ac:dyDescent="0.3">
      <c r="E7037" s="2">
        <v>7037</v>
      </c>
      <c r="G7037">
        <v>7037</v>
      </c>
      <c r="I7037">
        <v>7037</v>
      </c>
      <c r="K7037" s="2">
        <v>7037</v>
      </c>
    </row>
    <row r="7038" spans="5:11" x14ac:dyDescent="0.3">
      <c r="E7038" s="2">
        <v>7038</v>
      </c>
      <c r="G7038">
        <v>7038</v>
      </c>
      <c r="I7038">
        <v>7038</v>
      </c>
      <c r="K7038" s="2">
        <v>7038</v>
      </c>
    </row>
    <row r="7039" spans="5:11" x14ac:dyDescent="0.3">
      <c r="E7039" s="2">
        <v>7039</v>
      </c>
      <c r="G7039">
        <v>7039</v>
      </c>
      <c r="I7039">
        <v>7039</v>
      </c>
      <c r="K7039" s="2">
        <v>7039</v>
      </c>
    </row>
    <row r="7040" spans="5:11" x14ac:dyDescent="0.3">
      <c r="E7040" s="2">
        <v>7040</v>
      </c>
      <c r="G7040">
        <v>7040</v>
      </c>
      <c r="I7040">
        <v>7040</v>
      </c>
      <c r="K7040" s="2">
        <v>7040</v>
      </c>
    </row>
    <row r="7041" spans="5:11" x14ac:dyDescent="0.3">
      <c r="E7041" s="2">
        <v>7041</v>
      </c>
      <c r="G7041">
        <v>7041</v>
      </c>
      <c r="I7041">
        <v>7041</v>
      </c>
      <c r="K7041" s="2">
        <v>7041</v>
      </c>
    </row>
    <row r="7042" spans="5:11" x14ac:dyDescent="0.3">
      <c r="E7042" s="2">
        <v>7042</v>
      </c>
      <c r="G7042">
        <v>7042</v>
      </c>
      <c r="I7042">
        <v>7042</v>
      </c>
      <c r="K7042" s="2">
        <v>7042</v>
      </c>
    </row>
    <row r="7043" spans="5:11" x14ac:dyDescent="0.3">
      <c r="E7043" s="2">
        <v>7043</v>
      </c>
      <c r="G7043">
        <v>7043</v>
      </c>
      <c r="I7043">
        <v>7043</v>
      </c>
      <c r="K7043" s="2">
        <v>7043</v>
      </c>
    </row>
    <row r="7044" spans="5:11" x14ac:dyDescent="0.3">
      <c r="E7044" s="2">
        <v>7044</v>
      </c>
      <c r="G7044">
        <v>7044</v>
      </c>
      <c r="I7044">
        <v>7044</v>
      </c>
      <c r="K7044" s="2">
        <v>7044</v>
      </c>
    </row>
    <row r="7045" spans="5:11" x14ac:dyDescent="0.3">
      <c r="E7045" s="2">
        <v>7045</v>
      </c>
      <c r="G7045">
        <v>7045</v>
      </c>
      <c r="I7045">
        <v>7045</v>
      </c>
      <c r="K7045" s="2">
        <v>7045</v>
      </c>
    </row>
    <row r="7046" spans="5:11" x14ac:dyDescent="0.3">
      <c r="E7046" s="2">
        <v>7046</v>
      </c>
      <c r="G7046">
        <v>7046</v>
      </c>
      <c r="I7046">
        <v>7046</v>
      </c>
      <c r="K7046" s="2">
        <v>7046</v>
      </c>
    </row>
    <row r="7047" spans="5:11" x14ac:dyDescent="0.3">
      <c r="E7047" s="2">
        <v>7047</v>
      </c>
      <c r="G7047">
        <v>7047</v>
      </c>
      <c r="I7047">
        <v>7047</v>
      </c>
      <c r="K7047" s="2">
        <v>7047</v>
      </c>
    </row>
    <row r="7048" spans="5:11" x14ac:dyDescent="0.3">
      <c r="E7048" s="2">
        <v>7048</v>
      </c>
      <c r="G7048">
        <v>7048</v>
      </c>
      <c r="I7048">
        <v>7048</v>
      </c>
      <c r="K7048" s="2">
        <v>7048</v>
      </c>
    </row>
    <row r="7049" spans="5:11" x14ac:dyDescent="0.3">
      <c r="E7049" s="2">
        <v>7049</v>
      </c>
      <c r="G7049">
        <v>7049</v>
      </c>
      <c r="I7049">
        <v>7049</v>
      </c>
      <c r="K7049" s="2">
        <v>7049</v>
      </c>
    </row>
    <row r="7050" spans="5:11" x14ac:dyDescent="0.3">
      <c r="E7050" s="2">
        <v>7050</v>
      </c>
      <c r="G7050">
        <v>7050</v>
      </c>
      <c r="I7050">
        <v>7050</v>
      </c>
      <c r="K7050" s="2">
        <v>7050</v>
      </c>
    </row>
    <row r="7051" spans="5:11" x14ac:dyDescent="0.3">
      <c r="E7051" s="2">
        <v>7051</v>
      </c>
      <c r="G7051">
        <v>7051</v>
      </c>
      <c r="I7051">
        <v>7051</v>
      </c>
      <c r="K7051" s="2">
        <v>7051</v>
      </c>
    </row>
    <row r="7052" spans="5:11" x14ac:dyDescent="0.3">
      <c r="E7052" s="2">
        <v>7052</v>
      </c>
      <c r="G7052">
        <v>7052</v>
      </c>
      <c r="I7052">
        <v>7052</v>
      </c>
      <c r="K7052" s="2">
        <v>7052</v>
      </c>
    </row>
    <row r="7053" spans="5:11" x14ac:dyDescent="0.3">
      <c r="E7053" s="2">
        <v>7053</v>
      </c>
      <c r="G7053">
        <v>7053</v>
      </c>
      <c r="I7053">
        <v>7053</v>
      </c>
      <c r="K7053" s="2">
        <v>7053</v>
      </c>
    </row>
    <row r="7054" spans="5:11" x14ac:dyDescent="0.3">
      <c r="E7054" s="2">
        <v>7054</v>
      </c>
      <c r="G7054">
        <v>7054</v>
      </c>
      <c r="I7054">
        <v>7054</v>
      </c>
      <c r="K7054" s="2">
        <v>7054</v>
      </c>
    </row>
    <row r="7055" spans="5:11" x14ac:dyDescent="0.3">
      <c r="E7055" s="2">
        <v>7055</v>
      </c>
      <c r="G7055">
        <v>7055</v>
      </c>
      <c r="I7055">
        <v>7055</v>
      </c>
      <c r="K7055" s="2">
        <v>7055</v>
      </c>
    </row>
    <row r="7056" spans="5:11" x14ac:dyDescent="0.3">
      <c r="E7056" s="2">
        <v>7056</v>
      </c>
      <c r="G7056">
        <v>7056</v>
      </c>
      <c r="I7056">
        <v>7056</v>
      </c>
      <c r="K7056" s="2">
        <v>7056</v>
      </c>
    </row>
    <row r="7057" spans="5:11" x14ac:dyDescent="0.3">
      <c r="E7057" s="2">
        <v>7057</v>
      </c>
      <c r="G7057">
        <v>7057</v>
      </c>
      <c r="I7057">
        <v>7057</v>
      </c>
      <c r="K7057" s="2">
        <v>7057</v>
      </c>
    </row>
    <row r="7058" spans="5:11" x14ac:dyDescent="0.3">
      <c r="E7058" s="2">
        <v>7058</v>
      </c>
      <c r="G7058">
        <v>7058</v>
      </c>
      <c r="I7058">
        <v>7058</v>
      </c>
      <c r="K7058" s="2">
        <v>7058</v>
      </c>
    </row>
    <row r="7059" spans="5:11" x14ac:dyDescent="0.3">
      <c r="E7059" s="2">
        <v>7059</v>
      </c>
      <c r="G7059">
        <v>7059</v>
      </c>
      <c r="I7059">
        <v>7059</v>
      </c>
      <c r="K7059" s="2">
        <v>7059</v>
      </c>
    </row>
    <row r="7060" spans="5:11" x14ac:dyDescent="0.3">
      <c r="E7060" s="2">
        <v>7060</v>
      </c>
      <c r="G7060">
        <v>7060</v>
      </c>
      <c r="I7060">
        <v>7060</v>
      </c>
      <c r="K7060" s="2">
        <v>7060</v>
      </c>
    </row>
    <row r="7061" spans="5:11" x14ac:dyDescent="0.3">
      <c r="E7061" s="2">
        <v>7061</v>
      </c>
      <c r="G7061">
        <v>7061</v>
      </c>
      <c r="I7061">
        <v>7061</v>
      </c>
      <c r="K7061" s="2">
        <v>7061</v>
      </c>
    </row>
    <row r="7062" spans="5:11" x14ac:dyDescent="0.3">
      <c r="E7062" s="2">
        <v>7062</v>
      </c>
      <c r="G7062">
        <v>7062</v>
      </c>
      <c r="I7062">
        <v>7062</v>
      </c>
      <c r="K7062" s="2">
        <v>7062</v>
      </c>
    </row>
    <row r="7063" spans="5:11" x14ac:dyDescent="0.3">
      <c r="E7063" s="2">
        <v>7063</v>
      </c>
      <c r="G7063">
        <v>7063</v>
      </c>
      <c r="I7063">
        <v>7063</v>
      </c>
      <c r="K7063" s="2">
        <v>7063</v>
      </c>
    </row>
    <row r="7064" spans="5:11" x14ac:dyDescent="0.3">
      <c r="E7064" s="2">
        <v>7064</v>
      </c>
      <c r="G7064">
        <v>7064</v>
      </c>
      <c r="I7064">
        <v>7064</v>
      </c>
      <c r="K7064" s="2">
        <v>7064</v>
      </c>
    </row>
    <row r="7065" spans="5:11" x14ac:dyDescent="0.3">
      <c r="E7065" s="2">
        <v>7065</v>
      </c>
      <c r="G7065">
        <v>7065</v>
      </c>
      <c r="I7065">
        <v>7065</v>
      </c>
      <c r="K7065" s="2">
        <v>7065</v>
      </c>
    </row>
    <row r="7066" spans="5:11" x14ac:dyDescent="0.3">
      <c r="E7066" s="2">
        <v>7066</v>
      </c>
      <c r="G7066">
        <v>7066</v>
      </c>
      <c r="I7066">
        <v>7066</v>
      </c>
      <c r="K7066" s="2">
        <v>7066</v>
      </c>
    </row>
    <row r="7067" spans="5:11" x14ac:dyDescent="0.3">
      <c r="E7067" s="2">
        <v>7067</v>
      </c>
      <c r="G7067">
        <v>7067</v>
      </c>
      <c r="I7067">
        <v>7067</v>
      </c>
      <c r="K7067" s="2">
        <v>7067</v>
      </c>
    </row>
    <row r="7068" spans="5:11" x14ac:dyDescent="0.3">
      <c r="E7068" s="2">
        <v>7068</v>
      </c>
      <c r="G7068">
        <v>7068</v>
      </c>
      <c r="I7068">
        <v>7068</v>
      </c>
      <c r="K7068" s="2">
        <v>7068</v>
      </c>
    </row>
    <row r="7069" spans="5:11" x14ac:dyDescent="0.3">
      <c r="E7069" s="2">
        <v>7069</v>
      </c>
      <c r="G7069">
        <v>7069</v>
      </c>
      <c r="I7069">
        <v>7069</v>
      </c>
      <c r="K7069" s="2">
        <v>7069</v>
      </c>
    </row>
    <row r="7070" spans="5:11" x14ac:dyDescent="0.3">
      <c r="E7070" s="2">
        <v>7070</v>
      </c>
      <c r="G7070">
        <v>7070</v>
      </c>
      <c r="I7070">
        <v>7070</v>
      </c>
      <c r="K7070" s="2">
        <v>7070</v>
      </c>
    </row>
    <row r="7071" spans="5:11" x14ac:dyDescent="0.3">
      <c r="E7071" s="2">
        <v>7071</v>
      </c>
      <c r="G7071">
        <v>7071</v>
      </c>
      <c r="I7071">
        <v>7071</v>
      </c>
      <c r="K7071" s="2">
        <v>7071</v>
      </c>
    </row>
    <row r="7072" spans="5:11" x14ac:dyDescent="0.3">
      <c r="E7072" s="2">
        <v>7072</v>
      </c>
      <c r="G7072">
        <v>7072</v>
      </c>
      <c r="I7072">
        <v>7072</v>
      </c>
      <c r="K7072" s="2">
        <v>7072</v>
      </c>
    </row>
    <row r="7073" spans="5:11" x14ac:dyDescent="0.3">
      <c r="E7073" s="2">
        <v>7073</v>
      </c>
      <c r="G7073">
        <v>7073</v>
      </c>
      <c r="I7073">
        <v>7073</v>
      </c>
      <c r="K7073" s="2">
        <v>7073</v>
      </c>
    </row>
    <row r="7074" spans="5:11" x14ac:dyDescent="0.3">
      <c r="E7074" s="2">
        <v>7074</v>
      </c>
      <c r="G7074">
        <v>7074</v>
      </c>
      <c r="I7074">
        <v>7074</v>
      </c>
      <c r="K7074" s="2">
        <v>7074</v>
      </c>
    </row>
    <row r="7075" spans="5:11" x14ac:dyDescent="0.3">
      <c r="E7075" s="2">
        <v>7075</v>
      </c>
      <c r="G7075">
        <v>7075</v>
      </c>
      <c r="I7075">
        <v>7075</v>
      </c>
      <c r="K7075" s="2">
        <v>7075</v>
      </c>
    </row>
    <row r="7076" spans="5:11" x14ac:dyDescent="0.3">
      <c r="E7076" s="2">
        <v>7076</v>
      </c>
      <c r="G7076">
        <v>7076</v>
      </c>
      <c r="I7076">
        <v>7076</v>
      </c>
      <c r="K7076" s="2">
        <v>7076</v>
      </c>
    </row>
    <row r="7077" spans="5:11" x14ac:dyDescent="0.3">
      <c r="E7077" s="2">
        <v>7077</v>
      </c>
      <c r="G7077">
        <v>7077</v>
      </c>
      <c r="I7077">
        <v>7077</v>
      </c>
      <c r="K7077" s="2">
        <v>7077</v>
      </c>
    </row>
    <row r="7078" spans="5:11" x14ac:dyDescent="0.3">
      <c r="E7078" s="2">
        <v>7078</v>
      </c>
      <c r="G7078">
        <v>7078</v>
      </c>
      <c r="I7078">
        <v>7078</v>
      </c>
      <c r="K7078" s="2">
        <v>7078</v>
      </c>
    </row>
    <row r="7079" spans="5:11" x14ac:dyDescent="0.3">
      <c r="E7079" s="2">
        <v>7079</v>
      </c>
      <c r="G7079">
        <v>7079</v>
      </c>
      <c r="I7079">
        <v>7079</v>
      </c>
      <c r="K7079" s="2">
        <v>7079</v>
      </c>
    </row>
    <row r="7080" spans="5:11" x14ac:dyDescent="0.3">
      <c r="E7080" s="2">
        <v>7080</v>
      </c>
      <c r="G7080">
        <v>7080</v>
      </c>
      <c r="I7080">
        <v>7080</v>
      </c>
      <c r="K7080" s="2">
        <v>7080</v>
      </c>
    </row>
    <row r="7081" spans="5:11" x14ac:dyDescent="0.3">
      <c r="E7081" s="2">
        <v>7081</v>
      </c>
      <c r="G7081">
        <v>7081</v>
      </c>
      <c r="I7081">
        <v>7081</v>
      </c>
      <c r="K7081" s="2">
        <v>7081</v>
      </c>
    </row>
    <row r="7082" spans="5:11" x14ac:dyDescent="0.3">
      <c r="E7082" s="2">
        <v>7082</v>
      </c>
      <c r="G7082">
        <v>7082</v>
      </c>
      <c r="I7082">
        <v>7082</v>
      </c>
      <c r="K7082" s="2">
        <v>7082</v>
      </c>
    </row>
    <row r="7083" spans="5:11" x14ac:dyDescent="0.3">
      <c r="E7083" s="2">
        <v>7083</v>
      </c>
      <c r="G7083">
        <v>7083</v>
      </c>
      <c r="I7083">
        <v>7083</v>
      </c>
      <c r="K7083" s="2">
        <v>7083</v>
      </c>
    </row>
    <row r="7084" spans="5:11" x14ac:dyDescent="0.3">
      <c r="E7084" s="2">
        <v>7084</v>
      </c>
      <c r="G7084">
        <v>7084</v>
      </c>
      <c r="I7084">
        <v>7084</v>
      </c>
      <c r="K7084" s="2">
        <v>7084</v>
      </c>
    </row>
    <row r="7085" spans="5:11" x14ac:dyDescent="0.3">
      <c r="E7085" s="2">
        <v>7085</v>
      </c>
      <c r="G7085">
        <v>7085</v>
      </c>
      <c r="I7085">
        <v>7085</v>
      </c>
      <c r="K7085" s="2">
        <v>7085</v>
      </c>
    </row>
    <row r="7086" spans="5:11" x14ac:dyDescent="0.3">
      <c r="E7086" s="2">
        <v>7086</v>
      </c>
      <c r="G7086">
        <v>7086</v>
      </c>
      <c r="I7086">
        <v>7086</v>
      </c>
      <c r="K7086" s="2">
        <v>7086</v>
      </c>
    </row>
    <row r="7087" spans="5:11" x14ac:dyDescent="0.3">
      <c r="E7087" s="2">
        <v>7087</v>
      </c>
      <c r="G7087">
        <v>7087</v>
      </c>
      <c r="I7087">
        <v>7087</v>
      </c>
      <c r="K7087" s="2">
        <v>7087</v>
      </c>
    </row>
    <row r="7088" spans="5:11" x14ac:dyDescent="0.3">
      <c r="E7088" s="2">
        <v>7088</v>
      </c>
      <c r="G7088">
        <v>7088</v>
      </c>
      <c r="I7088">
        <v>7088</v>
      </c>
      <c r="K7088" s="2">
        <v>7088</v>
      </c>
    </row>
    <row r="7089" spans="5:11" x14ac:dyDescent="0.3">
      <c r="E7089" s="2">
        <v>7089</v>
      </c>
      <c r="G7089">
        <v>7089</v>
      </c>
      <c r="I7089">
        <v>7089</v>
      </c>
      <c r="K7089" s="2">
        <v>7089</v>
      </c>
    </row>
    <row r="7090" spans="5:11" x14ac:dyDescent="0.3">
      <c r="E7090" s="2">
        <v>7090</v>
      </c>
      <c r="G7090">
        <v>7090</v>
      </c>
      <c r="I7090">
        <v>7090</v>
      </c>
      <c r="K7090" s="2">
        <v>7090</v>
      </c>
    </row>
    <row r="7091" spans="5:11" x14ac:dyDescent="0.3">
      <c r="E7091" s="2">
        <v>7091</v>
      </c>
      <c r="G7091">
        <v>7091</v>
      </c>
      <c r="I7091">
        <v>7091</v>
      </c>
      <c r="K7091" s="2">
        <v>7091</v>
      </c>
    </row>
    <row r="7092" spans="5:11" x14ac:dyDescent="0.3">
      <c r="E7092" s="2">
        <v>7092</v>
      </c>
      <c r="G7092">
        <v>7092</v>
      </c>
      <c r="I7092">
        <v>7092</v>
      </c>
      <c r="K7092" s="2">
        <v>7092</v>
      </c>
    </row>
    <row r="7093" spans="5:11" x14ac:dyDescent="0.3">
      <c r="E7093" s="2">
        <v>7093</v>
      </c>
      <c r="G7093">
        <v>7093</v>
      </c>
      <c r="I7093">
        <v>7093</v>
      </c>
      <c r="K7093" s="2">
        <v>7093</v>
      </c>
    </row>
    <row r="7094" spans="5:11" x14ac:dyDescent="0.3">
      <c r="E7094" s="2">
        <v>7094</v>
      </c>
      <c r="G7094">
        <v>7094</v>
      </c>
      <c r="I7094">
        <v>7094</v>
      </c>
      <c r="K7094" s="2">
        <v>7094</v>
      </c>
    </row>
    <row r="7095" spans="5:11" x14ac:dyDescent="0.3">
      <c r="E7095" s="2">
        <v>7095</v>
      </c>
      <c r="G7095">
        <v>7095</v>
      </c>
      <c r="I7095">
        <v>7095</v>
      </c>
      <c r="K7095" s="2">
        <v>7095</v>
      </c>
    </row>
    <row r="7096" spans="5:11" x14ac:dyDescent="0.3">
      <c r="E7096" s="2">
        <v>7096</v>
      </c>
      <c r="G7096">
        <v>7096</v>
      </c>
      <c r="I7096">
        <v>7096</v>
      </c>
      <c r="K7096" s="2">
        <v>7096</v>
      </c>
    </row>
    <row r="7097" spans="5:11" x14ac:dyDescent="0.3">
      <c r="E7097" s="2">
        <v>7097</v>
      </c>
      <c r="G7097">
        <v>7097</v>
      </c>
      <c r="I7097">
        <v>7097</v>
      </c>
      <c r="K7097" s="2">
        <v>7097</v>
      </c>
    </row>
    <row r="7098" spans="5:11" x14ac:dyDescent="0.3">
      <c r="E7098" s="2">
        <v>7098</v>
      </c>
      <c r="G7098">
        <v>7098</v>
      </c>
      <c r="I7098">
        <v>7098</v>
      </c>
      <c r="K7098" s="2">
        <v>7098</v>
      </c>
    </row>
    <row r="7099" spans="5:11" x14ac:dyDescent="0.3">
      <c r="E7099" s="2">
        <v>7099</v>
      </c>
      <c r="G7099">
        <v>7099</v>
      </c>
      <c r="I7099">
        <v>7099</v>
      </c>
      <c r="K7099" s="2">
        <v>7099</v>
      </c>
    </row>
    <row r="7100" spans="5:11" x14ac:dyDescent="0.3">
      <c r="E7100" s="2">
        <v>7100</v>
      </c>
      <c r="G7100">
        <v>7100</v>
      </c>
      <c r="I7100">
        <v>7100</v>
      </c>
      <c r="K7100" s="2">
        <v>7100</v>
      </c>
    </row>
    <row r="7101" spans="5:11" x14ac:dyDescent="0.3">
      <c r="E7101" s="2">
        <v>7101</v>
      </c>
      <c r="G7101">
        <v>7101</v>
      </c>
      <c r="I7101">
        <v>7101</v>
      </c>
      <c r="K7101" s="2">
        <v>7101</v>
      </c>
    </row>
    <row r="7102" spans="5:11" x14ac:dyDescent="0.3">
      <c r="E7102" s="2">
        <v>7102</v>
      </c>
      <c r="G7102">
        <v>7102</v>
      </c>
      <c r="I7102">
        <v>7102</v>
      </c>
      <c r="K7102" s="2">
        <v>7102</v>
      </c>
    </row>
    <row r="7103" spans="5:11" x14ac:dyDescent="0.3">
      <c r="E7103" s="2">
        <v>7103</v>
      </c>
      <c r="G7103">
        <v>7103</v>
      </c>
      <c r="I7103">
        <v>7103</v>
      </c>
      <c r="K7103" s="2">
        <v>7103</v>
      </c>
    </row>
    <row r="7104" spans="5:11" x14ac:dyDescent="0.3">
      <c r="E7104" s="2">
        <v>7104</v>
      </c>
      <c r="G7104">
        <v>7104</v>
      </c>
      <c r="I7104">
        <v>7104</v>
      </c>
      <c r="K7104" s="2">
        <v>7104</v>
      </c>
    </row>
    <row r="7105" spans="5:11" x14ac:dyDescent="0.3">
      <c r="E7105" s="2">
        <v>7105</v>
      </c>
      <c r="G7105">
        <v>7105</v>
      </c>
      <c r="I7105">
        <v>7105</v>
      </c>
      <c r="K7105" s="2">
        <v>7105</v>
      </c>
    </row>
    <row r="7106" spans="5:11" x14ac:dyDescent="0.3">
      <c r="E7106" s="2">
        <v>7106</v>
      </c>
      <c r="G7106">
        <v>7106</v>
      </c>
      <c r="I7106">
        <v>7106</v>
      </c>
      <c r="K7106" s="2">
        <v>7106</v>
      </c>
    </row>
    <row r="7107" spans="5:11" x14ac:dyDescent="0.3">
      <c r="E7107" s="2">
        <v>7107</v>
      </c>
      <c r="G7107">
        <v>7107</v>
      </c>
      <c r="I7107">
        <v>7107</v>
      </c>
      <c r="K7107" s="2">
        <v>7107</v>
      </c>
    </row>
    <row r="7108" spans="5:11" x14ac:dyDescent="0.3">
      <c r="E7108" s="2">
        <v>7108</v>
      </c>
      <c r="G7108">
        <v>7108</v>
      </c>
      <c r="I7108">
        <v>7108</v>
      </c>
      <c r="K7108" s="2">
        <v>7108</v>
      </c>
    </row>
    <row r="7109" spans="5:11" x14ac:dyDescent="0.3">
      <c r="E7109" s="2">
        <v>7109</v>
      </c>
      <c r="G7109">
        <v>7109</v>
      </c>
      <c r="I7109">
        <v>7109</v>
      </c>
      <c r="K7109" s="2">
        <v>7109</v>
      </c>
    </row>
    <row r="7110" spans="5:11" x14ac:dyDescent="0.3">
      <c r="E7110" s="2">
        <v>7110</v>
      </c>
      <c r="G7110">
        <v>7110</v>
      </c>
      <c r="I7110">
        <v>7110</v>
      </c>
      <c r="K7110" s="2">
        <v>7110</v>
      </c>
    </row>
    <row r="7111" spans="5:11" x14ac:dyDescent="0.3">
      <c r="E7111" s="2">
        <v>7111</v>
      </c>
      <c r="G7111">
        <v>7111</v>
      </c>
      <c r="I7111">
        <v>7111</v>
      </c>
      <c r="K7111" s="2">
        <v>7111</v>
      </c>
    </row>
    <row r="7112" spans="5:11" x14ac:dyDescent="0.3">
      <c r="E7112" s="2">
        <v>7112</v>
      </c>
      <c r="G7112">
        <v>7112</v>
      </c>
      <c r="I7112">
        <v>7112</v>
      </c>
      <c r="K7112" s="2">
        <v>7112</v>
      </c>
    </row>
    <row r="7113" spans="5:11" x14ac:dyDescent="0.3">
      <c r="E7113" s="2">
        <v>7113</v>
      </c>
      <c r="G7113">
        <v>7113</v>
      </c>
      <c r="I7113">
        <v>7113</v>
      </c>
      <c r="K7113" s="2">
        <v>7113</v>
      </c>
    </row>
    <row r="7114" spans="5:11" x14ac:dyDescent="0.3">
      <c r="E7114" s="2">
        <v>7114</v>
      </c>
      <c r="G7114">
        <v>7114</v>
      </c>
      <c r="I7114">
        <v>7114</v>
      </c>
      <c r="K7114" s="2">
        <v>7114</v>
      </c>
    </row>
    <row r="7115" spans="5:11" x14ac:dyDescent="0.3">
      <c r="E7115" s="2">
        <v>7115</v>
      </c>
      <c r="G7115">
        <v>7115</v>
      </c>
      <c r="I7115">
        <v>7115</v>
      </c>
      <c r="K7115" s="2">
        <v>7115</v>
      </c>
    </row>
    <row r="7116" spans="5:11" x14ac:dyDescent="0.3">
      <c r="E7116" s="2">
        <v>7116</v>
      </c>
      <c r="G7116">
        <v>7116</v>
      </c>
      <c r="I7116">
        <v>7116</v>
      </c>
      <c r="K7116" s="2">
        <v>7116</v>
      </c>
    </row>
    <row r="7117" spans="5:11" x14ac:dyDescent="0.3">
      <c r="E7117" s="2">
        <v>7117</v>
      </c>
      <c r="G7117">
        <v>7117</v>
      </c>
      <c r="I7117">
        <v>7117</v>
      </c>
      <c r="K7117" s="2">
        <v>7117</v>
      </c>
    </row>
    <row r="7118" spans="5:11" x14ac:dyDescent="0.3">
      <c r="E7118" s="2">
        <v>7118</v>
      </c>
      <c r="G7118">
        <v>7118</v>
      </c>
      <c r="I7118">
        <v>7118</v>
      </c>
      <c r="K7118" s="2">
        <v>7118</v>
      </c>
    </row>
    <row r="7119" spans="5:11" x14ac:dyDescent="0.3">
      <c r="E7119" s="2">
        <v>7119</v>
      </c>
      <c r="G7119">
        <v>7119</v>
      </c>
      <c r="I7119">
        <v>7119</v>
      </c>
      <c r="K7119" s="2">
        <v>7119</v>
      </c>
    </row>
    <row r="7120" spans="5:11" x14ac:dyDescent="0.3">
      <c r="E7120" s="2">
        <v>7120</v>
      </c>
      <c r="G7120">
        <v>7120</v>
      </c>
      <c r="I7120">
        <v>7120</v>
      </c>
      <c r="K7120" s="2">
        <v>7120</v>
      </c>
    </row>
    <row r="7121" spans="5:11" x14ac:dyDescent="0.3">
      <c r="E7121" s="2">
        <v>7121</v>
      </c>
      <c r="G7121">
        <v>7121</v>
      </c>
      <c r="I7121">
        <v>7121</v>
      </c>
      <c r="K7121" s="2">
        <v>7121</v>
      </c>
    </row>
    <row r="7122" spans="5:11" x14ac:dyDescent="0.3">
      <c r="E7122" s="2">
        <v>7122</v>
      </c>
      <c r="G7122">
        <v>7122</v>
      </c>
      <c r="I7122">
        <v>7122</v>
      </c>
      <c r="K7122" s="2">
        <v>7122</v>
      </c>
    </row>
    <row r="7123" spans="5:11" x14ac:dyDescent="0.3">
      <c r="E7123" s="2">
        <v>7123</v>
      </c>
      <c r="G7123">
        <v>7123</v>
      </c>
      <c r="I7123">
        <v>7123</v>
      </c>
      <c r="K7123" s="2">
        <v>7123</v>
      </c>
    </row>
    <row r="7124" spans="5:11" x14ac:dyDescent="0.3">
      <c r="E7124" s="2">
        <v>7124</v>
      </c>
      <c r="G7124">
        <v>7124</v>
      </c>
      <c r="I7124">
        <v>7124</v>
      </c>
      <c r="K7124" s="2">
        <v>7124</v>
      </c>
    </row>
    <row r="7125" spans="5:11" x14ac:dyDescent="0.3">
      <c r="E7125" s="2">
        <v>7125</v>
      </c>
      <c r="G7125">
        <v>7125</v>
      </c>
      <c r="I7125">
        <v>7125</v>
      </c>
      <c r="K7125" s="2">
        <v>7125</v>
      </c>
    </row>
    <row r="7126" spans="5:11" x14ac:dyDescent="0.3">
      <c r="E7126" s="2">
        <v>7126</v>
      </c>
      <c r="G7126">
        <v>7126</v>
      </c>
      <c r="I7126">
        <v>7126</v>
      </c>
      <c r="K7126" s="2">
        <v>7126</v>
      </c>
    </row>
    <row r="7127" spans="5:11" x14ac:dyDescent="0.3">
      <c r="E7127" s="2">
        <v>7127</v>
      </c>
      <c r="G7127">
        <v>7127</v>
      </c>
      <c r="I7127">
        <v>7127</v>
      </c>
      <c r="K7127" s="2">
        <v>7127</v>
      </c>
    </row>
    <row r="7128" spans="5:11" x14ac:dyDescent="0.3">
      <c r="E7128" s="2">
        <v>7128</v>
      </c>
      <c r="G7128">
        <v>7128</v>
      </c>
      <c r="I7128">
        <v>7128</v>
      </c>
      <c r="K7128" s="2">
        <v>7128</v>
      </c>
    </row>
    <row r="7129" spans="5:11" x14ac:dyDescent="0.3">
      <c r="E7129" s="2">
        <v>7129</v>
      </c>
      <c r="G7129">
        <v>7129</v>
      </c>
      <c r="I7129">
        <v>7129</v>
      </c>
      <c r="K7129" s="2">
        <v>7129</v>
      </c>
    </row>
    <row r="7130" spans="5:11" x14ac:dyDescent="0.3">
      <c r="E7130" s="2">
        <v>7130</v>
      </c>
      <c r="G7130">
        <v>7130</v>
      </c>
      <c r="I7130">
        <v>7130</v>
      </c>
      <c r="K7130" s="2">
        <v>7130</v>
      </c>
    </row>
    <row r="7131" spans="5:11" x14ac:dyDescent="0.3">
      <c r="E7131" s="2">
        <v>7131</v>
      </c>
      <c r="G7131">
        <v>7131</v>
      </c>
      <c r="I7131">
        <v>7131</v>
      </c>
      <c r="K7131" s="2">
        <v>7131</v>
      </c>
    </row>
    <row r="7132" spans="5:11" x14ac:dyDescent="0.3">
      <c r="E7132" s="2">
        <v>7132</v>
      </c>
      <c r="G7132">
        <v>7132</v>
      </c>
      <c r="I7132">
        <v>7132</v>
      </c>
      <c r="K7132" s="2">
        <v>7132</v>
      </c>
    </row>
    <row r="7133" spans="5:11" x14ac:dyDescent="0.3">
      <c r="E7133" s="2">
        <v>7133</v>
      </c>
      <c r="G7133">
        <v>7133</v>
      </c>
      <c r="I7133">
        <v>7133</v>
      </c>
      <c r="K7133" s="2">
        <v>7133</v>
      </c>
    </row>
    <row r="7134" spans="5:11" x14ac:dyDescent="0.3">
      <c r="E7134" s="2">
        <v>7134</v>
      </c>
      <c r="G7134">
        <v>7134</v>
      </c>
      <c r="I7134">
        <v>7134</v>
      </c>
      <c r="K7134" s="2">
        <v>7134</v>
      </c>
    </row>
    <row r="7135" spans="5:11" x14ac:dyDescent="0.3">
      <c r="E7135" s="2">
        <v>7135</v>
      </c>
      <c r="G7135">
        <v>7135</v>
      </c>
      <c r="I7135">
        <v>7135</v>
      </c>
      <c r="K7135" s="2">
        <v>7135</v>
      </c>
    </row>
    <row r="7136" spans="5:11" x14ac:dyDescent="0.3">
      <c r="E7136" s="2">
        <v>7136</v>
      </c>
      <c r="G7136">
        <v>7136</v>
      </c>
      <c r="I7136">
        <v>7136</v>
      </c>
      <c r="K7136" s="2">
        <v>7136</v>
      </c>
    </row>
    <row r="7137" spans="5:11" x14ac:dyDescent="0.3">
      <c r="E7137" s="2">
        <v>7137</v>
      </c>
      <c r="G7137">
        <v>7137</v>
      </c>
      <c r="I7137">
        <v>7137</v>
      </c>
      <c r="K7137" s="2">
        <v>7137</v>
      </c>
    </row>
    <row r="7138" spans="5:11" x14ac:dyDescent="0.3">
      <c r="E7138" s="2">
        <v>7138</v>
      </c>
      <c r="G7138">
        <v>7138</v>
      </c>
      <c r="I7138">
        <v>7138</v>
      </c>
      <c r="K7138" s="2">
        <v>7138</v>
      </c>
    </row>
    <row r="7139" spans="5:11" x14ac:dyDescent="0.3">
      <c r="E7139" s="2">
        <v>7139</v>
      </c>
      <c r="G7139">
        <v>7139</v>
      </c>
      <c r="I7139">
        <v>7139</v>
      </c>
      <c r="K7139" s="2">
        <v>7139</v>
      </c>
    </row>
    <row r="7140" spans="5:11" x14ac:dyDescent="0.3">
      <c r="E7140" s="2">
        <v>7140</v>
      </c>
      <c r="G7140">
        <v>7140</v>
      </c>
      <c r="I7140">
        <v>7140</v>
      </c>
      <c r="K7140" s="2">
        <v>7140</v>
      </c>
    </row>
    <row r="7141" spans="5:11" x14ac:dyDescent="0.3">
      <c r="E7141" s="2">
        <v>7141</v>
      </c>
      <c r="G7141">
        <v>7141</v>
      </c>
      <c r="I7141">
        <v>7141</v>
      </c>
      <c r="K7141" s="2">
        <v>7141</v>
      </c>
    </row>
    <row r="7142" spans="5:11" x14ac:dyDescent="0.3">
      <c r="E7142" s="2">
        <v>7142</v>
      </c>
      <c r="G7142">
        <v>7142</v>
      </c>
      <c r="I7142">
        <v>7142</v>
      </c>
      <c r="K7142" s="2">
        <v>7142</v>
      </c>
    </row>
    <row r="7143" spans="5:11" x14ac:dyDescent="0.3">
      <c r="E7143" s="2">
        <v>7143</v>
      </c>
      <c r="G7143">
        <v>7143</v>
      </c>
      <c r="I7143">
        <v>7143</v>
      </c>
      <c r="K7143" s="2">
        <v>7143</v>
      </c>
    </row>
    <row r="7144" spans="5:11" x14ac:dyDescent="0.3">
      <c r="E7144" s="2">
        <v>7144</v>
      </c>
      <c r="G7144">
        <v>7144</v>
      </c>
      <c r="I7144">
        <v>7144</v>
      </c>
      <c r="K7144" s="2">
        <v>7144</v>
      </c>
    </row>
    <row r="7145" spans="5:11" x14ac:dyDescent="0.3">
      <c r="E7145" s="2">
        <v>7145</v>
      </c>
      <c r="G7145">
        <v>7145</v>
      </c>
      <c r="I7145">
        <v>7145</v>
      </c>
      <c r="K7145" s="2">
        <v>7145</v>
      </c>
    </row>
    <row r="7146" spans="5:11" x14ac:dyDescent="0.3">
      <c r="E7146" s="2">
        <v>7146</v>
      </c>
      <c r="G7146">
        <v>7146</v>
      </c>
      <c r="I7146">
        <v>7146</v>
      </c>
      <c r="K7146" s="2">
        <v>7146</v>
      </c>
    </row>
    <row r="7147" spans="5:11" x14ac:dyDescent="0.3">
      <c r="E7147" s="2">
        <v>7147</v>
      </c>
      <c r="G7147">
        <v>7147</v>
      </c>
      <c r="I7147">
        <v>7147</v>
      </c>
      <c r="K7147" s="2">
        <v>7147</v>
      </c>
    </row>
    <row r="7148" spans="5:11" x14ac:dyDescent="0.3">
      <c r="E7148" s="2">
        <v>7148</v>
      </c>
      <c r="G7148">
        <v>7148</v>
      </c>
      <c r="I7148">
        <v>7148</v>
      </c>
      <c r="K7148" s="2">
        <v>7148</v>
      </c>
    </row>
    <row r="7149" spans="5:11" x14ac:dyDescent="0.3">
      <c r="E7149" s="2">
        <v>7149</v>
      </c>
      <c r="G7149">
        <v>7149</v>
      </c>
      <c r="I7149">
        <v>7149</v>
      </c>
      <c r="K7149" s="2">
        <v>7149</v>
      </c>
    </row>
    <row r="7150" spans="5:11" x14ac:dyDescent="0.3">
      <c r="E7150" s="2">
        <v>7150</v>
      </c>
      <c r="G7150">
        <v>7150</v>
      </c>
      <c r="I7150">
        <v>7150</v>
      </c>
      <c r="K7150" s="2">
        <v>7150</v>
      </c>
    </row>
    <row r="7151" spans="5:11" x14ac:dyDescent="0.3">
      <c r="E7151" s="2">
        <v>7151</v>
      </c>
      <c r="G7151">
        <v>7151</v>
      </c>
      <c r="I7151">
        <v>7151</v>
      </c>
      <c r="K7151" s="2">
        <v>7151</v>
      </c>
    </row>
    <row r="7152" spans="5:11" x14ac:dyDescent="0.3">
      <c r="E7152" s="2">
        <v>7152</v>
      </c>
      <c r="G7152">
        <v>7152</v>
      </c>
      <c r="I7152">
        <v>7152</v>
      </c>
      <c r="K7152" s="2">
        <v>7152</v>
      </c>
    </row>
    <row r="7153" spans="5:11" x14ac:dyDescent="0.3">
      <c r="E7153" s="2">
        <v>7153</v>
      </c>
      <c r="G7153">
        <v>7153</v>
      </c>
      <c r="I7153">
        <v>7153</v>
      </c>
      <c r="K7153" s="2">
        <v>7153</v>
      </c>
    </row>
    <row r="7154" spans="5:11" x14ac:dyDescent="0.3">
      <c r="E7154" s="2">
        <v>7154</v>
      </c>
      <c r="G7154">
        <v>7154</v>
      </c>
      <c r="I7154">
        <v>7154</v>
      </c>
      <c r="K7154" s="2">
        <v>7154</v>
      </c>
    </row>
    <row r="7155" spans="5:11" x14ac:dyDescent="0.3">
      <c r="E7155" s="2">
        <v>7155</v>
      </c>
      <c r="G7155">
        <v>7155</v>
      </c>
      <c r="I7155">
        <v>7155</v>
      </c>
      <c r="K7155" s="2">
        <v>7155</v>
      </c>
    </row>
    <row r="7156" spans="5:11" x14ac:dyDescent="0.3">
      <c r="E7156" s="2">
        <v>7156</v>
      </c>
      <c r="G7156">
        <v>7156</v>
      </c>
      <c r="I7156">
        <v>7156</v>
      </c>
      <c r="K7156" s="2">
        <v>7156</v>
      </c>
    </row>
    <row r="7157" spans="5:11" x14ac:dyDescent="0.3">
      <c r="E7157" s="2">
        <v>7157</v>
      </c>
      <c r="G7157">
        <v>7157</v>
      </c>
      <c r="I7157">
        <v>7157</v>
      </c>
      <c r="K7157" s="2">
        <v>7157</v>
      </c>
    </row>
    <row r="7158" spans="5:11" x14ac:dyDescent="0.3">
      <c r="E7158" s="2">
        <v>7158</v>
      </c>
      <c r="G7158">
        <v>7158</v>
      </c>
      <c r="I7158">
        <v>7158</v>
      </c>
      <c r="K7158" s="2">
        <v>7158</v>
      </c>
    </row>
    <row r="7159" spans="5:11" x14ac:dyDescent="0.3">
      <c r="E7159" s="2">
        <v>7159</v>
      </c>
      <c r="G7159">
        <v>7159</v>
      </c>
      <c r="I7159">
        <v>7159</v>
      </c>
      <c r="K7159" s="2">
        <v>7159</v>
      </c>
    </row>
    <row r="7160" spans="5:11" x14ac:dyDescent="0.3">
      <c r="E7160" s="2">
        <v>7160</v>
      </c>
      <c r="G7160">
        <v>7160</v>
      </c>
      <c r="I7160">
        <v>7160</v>
      </c>
      <c r="K7160" s="2">
        <v>7160</v>
      </c>
    </row>
    <row r="7161" spans="5:11" x14ac:dyDescent="0.3">
      <c r="E7161" s="2">
        <v>7161</v>
      </c>
      <c r="G7161">
        <v>7161</v>
      </c>
      <c r="I7161">
        <v>7161</v>
      </c>
      <c r="K7161" s="2">
        <v>7161</v>
      </c>
    </row>
    <row r="7162" spans="5:11" x14ac:dyDescent="0.3">
      <c r="E7162" s="2">
        <v>7162</v>
      </c>
      <c r="G7162">
        <v>7162</v>
      </c>
      <c r="I7162">
        <v>7162</v>
      </c>
      <c r="K7162" s="2">
        <v>7162</v>
      </c>
    </row>
    <row r="7163" spans="5:11" x14ac:dyDescent="0.3">
      <c r="E7163" s="2">
        <v>7163</v>
      </c>
      <c r="G7163">
        <v>7163</v>
      </c>
      <c r="I7163">
        <v>7163</v>
      </c>
      <c r="K7163" s="2">
        <v>7163</v>
      </c>
    </row>
    <row r="7164" spans="5:11" x14ac:dyDescent="0.3">
      <c r="E7164" s="2">
        <v>7164</v>
      </c>
      <c r="G7164">
        <v>7164</v>
      </c>
      <c r="I7164">
        <v>7164</v>
      </c>
      <c r="K7164" s="2">
        <v>7164</v>
      </c>
    </row>
    <row r="7165" spans="5:11" x14ac:dyDescent="0.3">
      <c r="E7165" s="2">
        <v>7165</v>
      </c>
      <c r="G7165">
        <v>7165</v>
      </c>
      <c r="I7165">
        <v>7165</v>
      </c>
      <c r="K7165" s="2">
        <v>7165</v>
      </c>
    </row>
    <row r="7166" spans="5:11" x14ac:dyDescent="0.3">
      <c r="E7166" s="2">
        <v>7166</v>
      </c>
      <c r="G7166">
        <v>7166</v>
      </c>
      <c r="I7166">
        <v>7166</v>
      </c>
      <c r="K7166" s="2">
        <v>7166</v>
      </c>
    </row>
    <row r="7167" spans="5:11" x14ac:dyDescent="0.3">
      <c r="E7167" s="2">
        <v>7167</v>
      </c>
      <c r="G7167">
        <v>7167</v>
      </c>
      <c r="I7167">
        <v>7167</v>
      </c>
      <c r="K7167" s="2">
        <v>7167</v>
      </c>
    </row>
    <row r="7168" spans="5:11" x14ac:dyDescent="0.3">
      <c r="E7168" s="2">
        <v>7168</v>
      </c>
      <c r="G7168">
        <v>7168</v>
      </c>
      <c r="I7168">
        <v>7168</v>
      </c>
      <c r="K7168" s="2">
        <v>7168</v>
      </c>
    </row>
    <row r="7169" spans="5:11" x14ac:dyDescent="0.3">
      <c r="E7169" s="2">
        <v>7169</v>
      </c>
      <c r="G7169">
        <v>7169</v>
      </c>
      <c r="I7169">
        <v>7169</v>
      </c>
      <c r="K7169" s="2">
        <v>7169</v>
      </c>
    </row>
    <row r="7170" spans="5:11" x14ac:dyDescent="0.3">
      <c r="E7170" s="2">
        <v>7170</v>
      </c>
      <c r="G7170">
        <v>7170</v>
      </c>
      <c r="I7170">
        <v>7170</v>
      </c>
      <c r="K7170" s="2">
        <v>7170</v>
      </c>
    </row>
    <row r="7171" spans="5:11" x14ac:dyDescent="0.3">
      <c r="E7171" s="2">
        <v>7171</v>
      </c>
      <c r="G7171">
        <v>7171</v>
      </c>
      <c r="I7171">
        <v>7171</v>
      </c>
      <c r="K7171" s="2">
        <v>7171</v>
      </c>
    </row>
    <row r="7172" spans="5:11" x14ac:dyDescent="0.3">
      <c r="E7172" s="2">
        <v>7172</v>
      </c>
      <c r="G7172">
        <v>7172</v>
      </c>
      <c r="I7172">
        <v>7172</v>
      </c>
      <c r="K7172" s="2">
        <v>7172</v>
      </c>
    </row>
    <row r="7173" spans="5:11" x14ac:dyDescent="0.3">
      <c r="E7173" s="2">
        <v>7173</v>
      </c>
      <c r="G7173">
        <v>7173</v>
      </c>
      <c r="I7173">
        <v>7173</v>
      </c>
      <c r="K7173" s="2">
        <v>7173</v>
      </c>
    </row>
    <row r="7174" spans="5:11" x14ac:dyDescent="0.3">
      <c r="E7174" s="2">
        <v>7174</v>
      </c>
      <c r="G7174">
        <v>7174</v>
      </c>
      <c r="I7174">
        <v>7174</v>
      </c>
      <c r="K7174" s="2">
        <v>7174</v>
      </c>
    </row>
    <row r="7175" spans="5:11" x14ac:dyDescent="0.3">
      <c r="E7175" s="2">
        <v>7175</v>
      </c>
      <c r="G7175">
        <v>7175</v>
      </c>
      <c r="I7175">
        <v>7175</v>
      </c>
      <c r="K7175" s="2">
        <v>7175</v>
      </c>
    </row>
    <row r="7176" spans="5:11" x14ac:dyDescent="0.3">
      <c r="E7176" s="2">
        <v>7176</v>
      </c>
      <c r="G7176">
        <v>7176</v>
      </c>
      <c r="I7176">
        <v>7176</v>
      </c>
      <c r="K7176" s="2">
        <v>7176</v>
      </c>
    </row>
    <row r="7177" spans="5:11" x14ac:dyDescent="0.3">
      <c r="E7177" s="2">
        <v>7177</v>
      </c>
      <c r="G7177">
        <v>7177</v>
      </c>
      <c r="I7177">
        <v>7177</v>
      </c>
      <c r="K7177" s="2">
        <v>7177</v>
      </c>
    </row>
    <row r="7178" spans="5:11" x14ac:dyDescent="0.3">
      <c r="E7178" s="2">
        <v>7178</v>
      </c>
      <c r="G7178">
        <v>7178</v>
      </c>
      <c r="I7178">
        <v>7178</v>
      </c>
      <c r="K7178" s="2">
        <v>7178</v>
      </c>
    </row>
    <row r="7179" spans="5:11" x14ac:dyDescent="0.3">
      <c r="E7179" s="2">
        <v>7179</v>
      </c>
      <c r="G7179">
        <v>7179</v>
      </c>
      <c r="I7179">
        <v>7179</v>
      </c>
      <c r="K7179" s="2">
        <v>7179</v>
      </c>
    </row>
    <row r="7180" spans="5:11" x14ac:dyDescent="0.3">
      <c r="E7180" s="2">
        <v>7180</v>
      </c>
      <c r="G7180">
        <v>7180</v>
      </c>
      <c r="I7180">
        <v>7180</v>
      </c>
      <c r="K7180" s="2">
        <v>7180</v>
      </c>
    </row>
    <row r="7181" spans="5:11" x14ac:dyDescent="0.3">
      <c r="E7181" s="2">
        <v>7181</v>
      </c>
      <c r="G7181">
        <v>7181</v>
      </c>
      <c r="I7181">
        <v>7181</v>
      </c>
      <c r="K7181" s="2">
        <v>7181</v>
      </c>
    </row>
    <row r="7182" spans="5:11" x14ac:dyDescent="0.3">
      <c r="E7182" s="2">
        <v>7182</v>
      </c>
      <c r="G7182">
        <v>7182</v>
      </c>
      <c r="I7182">
        <v>7182</v>
      </c>
      <c r="K7182" s="2">
        <v>7182</v>
      </c>
    </row>
    <row r="7183" spans="5:11" x14ac:dyDescent="0.3">
      <c r="E7183" s="2">
        <v>7183</v>
      </c>
      <c r="G7183">
        <v>7183</v>
      </c>
      <c r="I7183">
        <v>7183</v>
      </c>
      <c r="K7183" s="2">
        <v>7183</v>
      </c>
    </row>
    <row r="7184" spans="5:11" x14ac:dyDescent="0.3">
      <c r="E7184" s="2">
        <v>7184</v>
      </c>
      <c r="G7184">
        <v>7184</v>
      </c>
      <c r="I7184">
        <v>7184</v>
      </c>
      <c r="K7184" s="2">
        <v>7184</v>
      </c>
    </row>
    <row r="7185" spans="5:11" x14ac:dyDescent="0.3">
      <c r="E7185" s="2">
        <v>7185</v>
      </c>
      <c r="G7185">
        <v>7185</v>
      </c>
      <c r="I7185">
        <v>7185</v>
      </c>
      <c r="K7185" s="2">
        <v>7185</v>
      </c>
    </row>
    <row r="7186" spans="5:11" x14ac:dyDescent="0.3">
      <c r="E7186" s="2">
        <v>7186</v>
      </c>
      <c r="G7186">
        <v>7186</v>
      </c>
      <c r="I7186">
        <v>7186</v>
      </c>
      <c r="K7186" s="2">
        <v>7186</v>
      </c>
    </row>
    <row r="7187" spans="5:11" x14ac:dyDescent="0.3">
      <c r="E7187" s="2">
        <v>7187</v>
      </c>
      <c r="G7187">
        <v>7187</v>
      </c>
      <c r="I7187">
        <v>7187</v>
      </c>
      <c r="K7187" s="2">
        <v>7187</v>
      </c>
    </row>
    <row r="7188" spans="5:11" x14ac:dyDescent="0.3">
      <c r="E7188" s="2">
        <v>7188</v>
      </c>
      <c r="G7188">
        <v>7188</v>
      </c>
      <c r="I7188">
        <v>7188</v>
      </c>
      <c r="K7188" s="2">
        <v>7188</v>
      </c>
    </row>
    <row r="7189" spans="5:11" x14ac:dyDescent="0.3">
      <c r="E7189" s="2">
        <v>7189</v>
      </c>
      <c r="G7189">
        <v>7189</v>
      </c>
      <c r="I7189">
        <v>7189</v>
      </c>
      <c r="K7189" s="2">
        <v>7189</v>
      </c>
    </row>
    <row r="7190" spans="5:11" x14ac:dyDescent="0.3">
      <c r="E7190" s="2">
        <v>7190</v>
      </c>
      <c r="G7190">
        <v>7190</v>
      </c>
      <c r="I7190">
        <v>7190</v>
      </c>
      <c r="K7190" s="2">
        <v>7190</v>
      </c>
    </row>
    <row r="7191" spans="5:11" x14ac:dyDescent="0.3">
      <c r="E7191" s="2">
        <v>7191</v>
      </c>
      <c r="G7191">
        <v>7191</v>
      </c>
      <c r="I7191">
        <v>7191</v>
      </c>
      <c r="K7191" s="2">
        <v>7191</v>
      </c>
    </row>
    <row r="7192" spans="5:11" x14ac:dyDescent="0.3">
      <c r="E7192" s="2">
        <v>7192</v>
      </c>
      <c r="G7192">
        <v>7192</v>
      </c>
      <c r="I7192">
        <v>7192</v>
      </c>
      <c r="K7192" s="2">
        <v>7192</v>
      </c>
    </row>
    <row r="7193" spans="5:11" x14ac:dyDescent="0.3">
      <c r="E7193" s="2">
        <v>7193</v>
      </c>
      <c r="G7193">
        <v>7193</v>
      </c>
      <c r="I7193">
        <v>7193</v>
      </c>
      <c r="K7193" s="2">
        <v>7193</v>
      </c>
    </row>
    <row r="7194" spans="5:11" x14ac:dyDescent="0.3">
      <c r="E7194" s="2">
        <v>7194</v>
      </c>
      <c r="G7194">
        <v>7194</v>
      </c>
      <c r="I7194">
        <v>7194</v>
      </c>
      <c r="K7194" s="2">
        <v>7194</v>
      </c>
    </row>
    <row r="7195" spans="5:11" x14ac:dyDescent="0.3">
      <c r="E7195" s="2">
        <v>7195</v>
      </c>
      <c r="G7195">
        <v>7195</v>
      </c>
      <c r="I7195">
        <v>7195</v>
      </c>
      <c r="K7195" s="2">
        <v>7195</v>
      </c>
    </row>
    <row r="7196" spans="5:11" x14ac:dyDescent="0.3">
      <c r="E7196" s="2">
        <v>7196</v>
      </c>
      <c r="G7196">
        <v>7196</v>
      </c>
      <c r="I7196">
        <v>7196</v>
      </c>
      <c r="K7196" s="2">
        <v>7196</v>
      </c>
    </row>
    <row r="7197" spans="5:11" x14ac:dyDescent="0.3">
      <c r="E7197" s="2">
        <v>7197</v>
      </c>
      <c r="G7197">
        <v>7197</v>
      </c>
      <c r="I7197">
        <v>7197</v>
      </c>
      <c r="K7197" s="2">
        <v>7197</v>
      </c>
    </row>
    <row r="7198" spans="5:11" x14ac:dyDescent="0.3">
      <c r="E7198" s="2">
        <v>7198</v>
      </c>
      <c r="G7198">
        <v>7198</v>
      </c>
      <c r="I7198">
        <v>7198</v>
      </c>
      <c r="K7198" s="2">
        <v>7198</v>
      </c>
    </row>
    <row r="7199" spans="5:11" x14ac:dyDescent="0.3">
      <c r="E7199" s="2">
        <v>7199</v>
      </c>
      <c r="G7199">
        <v>7199</v>
      </c>
      <c r="I7199">
        <v>7199</v>
      </c>
      <c r="K7199" s="2">
        <v>7199</v>
      </c>
    </row>
    <row r="7200" spans="5:11" x14ac:dyDescent="0.3">
      <c r="E7200" s="2">
        <v>7200</v>
      </c>
      <c r="G7200">
        <v>7200</v>
      </c>
      <c r="I7200">
        <v>7200</v>
      </c>
      <c r="K7200" s="2">
        <v>7200</v>
      </c>
    </row>
    <row r="7201" spans="5:11" x14ac:dyDescent="0.3">
      <c r="E7201" s="2">
        <v>7201</v>
      </c>
      <c r="G7201">
        <v>7201</v>
      </c>
      <c r="I7201">
        <v>7201</v>
      </c>
      <c r="K7201" s="2">
        <v>7201</v>
      </c>
    </row>
    <row r="7202" spans="5:11" x14ac:dyDescent="0.3">
      <c r="E7202" s="2">
        <v>7202</v>
      </c>
      <c r="G7202">
        <v>7202</v>
      </c>
      <c r="I7202">
        <v>7202</v>
      </c>
      <c r="K7202" s="2">
        <v>7202</v>
      </c>
    </row>
    <row r="7203" spans="5:11" x14ac:dyDescent="0.3">
      <c r="E7203" s="2">
        <v>7203</v>
      </c>
      <c r="G7203">
        <v>7203</v>
      </c>
      <c r="I7203">
        <v>7203</v>
      </c>
      <c r="K7203" s="2">
        <v>7203</v>
      </c>
    </row>
    <row r="7204" spans="5:11" x14ac:dyDescent="0.3">
      <c r="E7204" s="2">
        <v>7204</v>
      </c>
      <c r="G7204">
        <v>7204</v>
      </c>
      <c r="I7204">
        <v>7204</v>
      </c>
      <c r="K7204" s="2">
        <v>7204</v>
      </c>
    </row>
    <row r="7205" spans="5:11" x14ac:dyDescent="0.3">
      <c r="E7205" s="2">
        <v>7205</v>
      </c>
      <c r="G7205">
        <v>7205</v>
      </c>
      <c r="I7205">
        <v>7205</v>
      </c>
      <c r="K7205" s="2">
        <v>7205</v>
      </c>
    </row>
    <row r="7206" spans="5:11" x14ac:dyDescent="0.3">
      <c r="E7206" s="2">
        <v>7206</v>
      </c>
      <c r="G7206">
        <v>7206</v>
      </c>
      <c r="I7206">
        <v>7206</v>
      </c>
      <c r="K7206" s="2">
        <v>7206</v>
      </c>
    </row>
    <row r="7207" spans="5:11" x14ac:dyDescent="0.3">
      <c r="E7207" s="2">
        <v>7207</v>
      </c>
      <c r="G7207">
        <v>7207</v>
      </c>
      <c r="I7207">
        <v>7207</v>
      </c>
      <c r="K7207" s="2">
        <v>7207</v>
      </c>
    </row>
    <row r="7208" spans="5:11" x14ac:dyDescent="0.3">
      <c r="E7208" s="2">
        <v>7208</v>
      </c>
      <c r="G7208">
        <v>7208</v>
      </c>
      <c r="I7208">
        <v>7208</v>
      </c>
      <c r="K7208" s="2">
        <v>7208</v>
      </c>
    </row>
    <row r="7209" spans="5:11" x14ac:dyDescent="0.3">
      <c r="E7209" s="2">
        <v>7209</v>
      </c>
      <c r="G7209">
        <v>7209</v>
      </c>
      <c r="I7209">
        <v>7209</v>
      </c>
      <c r="K7209" s="2">
        <v>7209</v>
      </c>
    </row>
    <row r="7210" spans="5:11" x14ac:dyDescent="0.3">
      <c r="E7210" s="2">
        <v>7210</v>
      </c>
      <c r="G7210">
        <v>7210</v>
      </c>
      <c r="I7210">
        <v>7210</v>
      </c>
      <c r="K7210" s="2">
        <v>7210</v>
      </c>
    </row>
    <row r="7211" spans="5:11" x14ac:dyDescent="0.3">
      <c r="E7211" s="2">
        <v>7211</v>
      </c>
      <c r="G7211">
        <v>7211</v>
      </c>
      <c r="I7211">
        <v>7211</v>
      </c>
      <c r="K7211" s="2">
        <v>7211</v>
      </c>
    </row>
    <row r="7212" spans="5:11" x14ac:dyDescent="0.3">
      <c r="E7212" s="2">
        <v>7212</v>
      </c>
      <c r="G7212">
        <v>7212</v>
      </c>
      <c r="I7212">
        <v>7212</v>
      </c>
      <c r="K7212" s="2">
        <v>7212</v>
      </c>
    </row>
    <row r="7213" spans="5:11" x14ac:dyDescent="0.3">
      <c r="E7213" s="2">
        <v>7213</v>
      </c>
      <c r="G7213">
        <v>7213</v>
      </c>
      <c r="I7213">
        <v>7213</v>
      </c>
      <c r="K7213" s="2">
        <v>7213</v>
      </c>
    </row>
    <row r="7214" spans="5:11" x14ac:dyDescent="0.3">
      <c r="E7214" s="2">
        <v>7214</v>
      </c>
      <c r="G7214">
        <v>7214</v>
      </c>
      <c r="I7214">
        <v>7214</v>
      </c>
      <c r="K7214" s="2">
        <v>7214</v>
      </c>
    </row>
    <row r="7215" spans="5:11" x14ac:dyDescent="0.3">
      <c r="E7215" s="2">
        <v>7215</v>
      </c>
      <c r="G7215">
        <v>7215</v>
      </c>
      <c r="I7215">
        <v>7215</v>
      </c>
      <c r="K7215" s="2">
        <v>7215</v>
      </c>
    </row>
    <row r="7216" spans="5:11" x14ac:dyDescent="0.3">
      <c r="E7216" s="2">
        <v>7216</v>
      </c>
      <c r="G7216">
        <v>7216</v>
      </c>
      <c r="I7216">
        <v>7216</v>
      </c>
      <c r="K7216" s="2">
        <v>7216</v>
      </c>
    </row>
    <row r="7217" spans="5:11" x14ac:dyDescent="0.3">
      <c r="E7217" s="2">
        <v>7217</v>
      </c>
      <c r="G7217">
        <v>7217</v>
      </c>
      <c r="I7217">
        <v>7217</v>
      </c>
      <c r="K7217" s="2">
        <v>7217</v>
      </c>
    </row>
    <row r="7218" spans="5:11" x14ac:dyDescent="0.3">
      <c r="E7218" s="2">
        <v>7218</v>
      </c>
      <c r="G7218">
        <v>7218</v>
      </c>
      <c r="I7218">
        <v>7218</v>
      </c>
      <c r="K7218" s="2">
        <v>7218</v>
      </c>
    </row>
    <row r="7219" spans="5:11" x14ac:dyDescent="0.3">
      <c r="E7219" s="2">
        <v>7219</v>
      </c>
      <c r="G7219">
        <v>7219</v>
      </c>
      <c r="I7219">
        <v>7219</v>
      </c>
      <c r="K7219" s="2">
        <v>7219</v>
      </c>
    </row>
    <row r="7220" spans="5:11" x14ac:dyDescent="0.3">
      <c r="E7220" s="2">
        <v>7220</v>
      </c>
      <c r="G7220">
        <v>7220</v>
      </c>
      <c r="I7220">
        <v>7220</v>
      </c>
      <c r="K7220" s="2">
        <v>7220</v>
      </c>
    </row>
    <row r="7221" spans="5:11" x14ac:dyDescent="0.3">
      <c r="E7221" s="2">
        <v>7221</v>
      </c>
      <c r="G7221">
        <v>7221</v>
      </c>
      <c r="I7221">
        <v>7221</v>
      </c>
      <c r="K7221" s="2">
        <v>7221</v>
      </c>
    </row>
    <row r="7222" spans="5:11" x14ac:dyDescent="0.3">
      <c r="E7222" s="2">
        <v>7222</v>
      </c>
      <c r="G7222">
        <v>7222</v>
      </c>
      <c r="I7222">
        <v>7222</v>
      </c>
      <c r="K7222" s="2">
        <v>7222</v>
      </c>
    </row>
    <row r="7223" spans="5:11" x14ac:dyDescent="0.3">
      <c r="E7223" s="2">
        <v>7223</v>
      </c>
      <c r="G7223">
        <v>7223</v>
      </c>
      <c r="I7223">
        <v>7223</v>
      </c>
      <c r="K7223" s="2">
        <v>7223</v>
      </c>
    </row>
    <row r="7224" spans="5:11" x14ac:dyDescent="0.3">
      <c r="E7224" s="2">
        <v>7224</v>
      </c>
      <c r="G7224">
        <v>7224</v>
      </c>
      <c r="I7224">
        <v>7224</v>
      </c>
      <c r="K7224" s="2">
        <v>7224</v>
      </c>
    </row>
    <row r="7225" spans="5:11" x14ac:dyDescent="0.3">
      <c r="E7225" s="2">
        <v>7225</v>
      </c>
      <c r="G7225">
        <v>7225</v>
      </c>
      <c r="I7225">
        <v>7225</v>
      </c>
      <c r="K7225" s="2">
        <v>7225</v>
      </c>
    </row>
    <row r="7226" spans="5:11" x14ac:dyDescent="0.3">
      <c r="E7226" s="2">
        <v>7226</v>
      </c>
      <c r="G7226">
        <v>7226</v>
      </c>
      <c r="I7226">
        <v>7226</v>
      </c>
      <c r="K7226" s="2">
        <v>7226</v>
      </c>
    </row>
    <row r="7227" spans="5:11" x14ac:dyDescent="0.3">
      <c r="E7227" s="2">
        <v>7227</v>
      </c>
      <c r="G7227">
        <v>7227</v>
      </c>
      <c r="I7227">
        <v>7227</v>
      </c>
      <c r="K7227" s="2">
        <v>7227</v>
      </c>
    </row>
    <row r="7228" spans="5:11" x14ac:dyDescent="0.3">
      <c r="E7228" s="2">
        <v>7228</v>
      </c>
      <c r="G7228">
        <v>7228</v>
      </c>
      <c r="I7228">
        <v>7228</v>
      </c>
      <c r="K7228" s="2">
        <v>7228</v>
      </c>
    </row>
    <row r="7229" spans="5:11" x14ac:dyDescent="0.3">
      <c r="E7229" s="2">
        <v>7229</v>
      </c>
      <c r="G7229">
        <v>7229</v>
      </c>
      <c r="I7229">
        <v>7229</v>
      </c>
      <c r="K7229" s="2">
        <v>7229</v>
      </c>
    </row>
    <row r="7230" spans="5:11" x14ac:dyDescent="0.3">
      <c r="E7230" s="2">
        <v>7230</v>
      </c>
      <c r="G7230">
        <v>7230</v>
      </c>
      <c r="I7230">
        <v>7230</v>
      </c>
      <c r="K7230" s="2">
        <v>7230</v>
      </c>
    </row>
    <row r="7231" spans="5:11" x14ac:dyDescent="0.3">
      <c r="E7231" s="2">
        <v>7231</v>
      </c>
      <c r="G7231">
        <v>7231</v>
      </c>
      <c r="I7231">
        <v>7231</v>
      </c>
      <c r="K7231" s="2">
        <v>7231</v>
      </c>
    </row>
    <row r="7232" spans="5:11" x14ac:dyDescent="0.3">
      <c r="E7232" s="2">
        <v>7232</v>
      </c>
      <c r="G7232">
        <v>7232</v>
      </c>
      <c r="I7232">
        <v>7232</v>
      </c>
      <c r="K7232" s="2">
        <v>7232</v>
      </c>
    </row>
    <row r="7233" spans="5:11" x14ac:dyDescent="0.3">
      <c r="E7233" s="2">
        <v>7233</v>
      </c>
      <c r="G7233">
        <v>7233</v>
      </c>
      <c r="I7233">
        <v>7233</v>
      </c>
      <c r="K7233" s="2">
        <v>7233</v>
      </c>
    </row>
    <row r="7234" spans="5:11" x14ac:dyDescent="0.3">
      <c r="E7234" s="2">
        <v>7234</v>
      </c>
      <c r="G7234">
        <v>7234</v>
      </c>
      <c r="I7234">
        <v>7234</v>
      </c>
      <c r="K7234" s="2">
        <v>7234</v>
      </c>
    </row>
    <row r="7235" spans="5:11" x14ac:dyDescent="0.3">
      <c r="E7235" s="2">
        <v>7235</v>
      </c>
      <c r="G7235">
        <v>7235</v>
      </c>
      <c r="I7235">
        <v>7235</v>
      </c>
      <c r="K7235" s="2">
        <v>7235</v>
      </c>
    </row>
    <row r="7236" spans="5:11" x14ac:dyDescent="0.3">
      <c r="E7236" s="2">
        <v>7236</v>
      </c>
      <c r="G7236">
        <v>7236</v>
      </c>
      <c r="I7236">
        <v>7236</v>
      </c>
      <c r="K7236" s="2">
        <v>7236</v>
      </c>
    </row>
    <row r="7237" spans="5:11" x14ac:dyDescent="0.3">
      <c r="E7237" s="2">
        <v>7237</v>
      </c>
      <c r="G7237">
        <v>7237</v>
      </c>
      <c r="I7237">
        <v>7237</v>
      </c>
      <c r="K7237" s="2">
        <v>7237</v>
      </c>
    </row>
    <row r="7238" spans="5:11" x14ac:dyDescent="0.3">
      <c r="E7238" s="2">
        <v>7238</v>
      </c>
      <c r="G7238">
        <v>7238</v>
      </c>
      <c r="I7238">
        <v>7238</v>
      </c>
      <c r="K7238" s="2">
        <v>7238</v>
      </c>
    </row>
    <row r="7239" spans="5:11" x14ac:dyDescent="0.3">
      <c r="E7239" s="2">
        <v>7239</v>
      </c>
      <c r="G7239">
        <v>7239</v>
      </c>
      <c r="I7239">
        <v>7239</v>
      </c>
      <c r="K7239" s="2">
        <v>7239</v>
      </c>
    </row>
    <row r="7240" spans="5:11" x14ac:dyDescent="0.3">
      <c r="E7240" s="2">
        <v>7240</v>
      </c>
      <c r="G7240">
        <v>7240</v>
      </c>
      <c r="I7240">
        <v>7240</v>
      </c>
      <c r="K7240" s="2">
        <v>7240</v>
      </c>
    </row>
    <row r="7241" spans="5:11" x14ac:dyDescent="0.3">
      <c r="E7241" s="2">
        <v>7241</v>
      </c>
      <c r="G7241">
        <v>7241</v>
      </c>
      <c r="I7241">
        <v>7241</v>
      </c>
      <c r="K7241" s="2">
        <v>7241</v>
      </c>
    </row>
    <row r="7242" spans="5:11" x14ac:dyDescent="0.3">
      <c r="E7242" s="2">
        <v>7242</v>
      </c>
      <c r="G7242">
        <v>7242</v>
      </c>
      <c r="I7242">
        <v>7242</v>
      </c>
      <c r="K7242" s="2">
        <v>7242</v>
      </c>
    </row>
    <row r="7243" spans="5:11" x14ac:dyDescent="0.3">
      <c r="E7243" s="2">
        <v>7243</v>
      </c>
      <c r="G7243">
        <v>7243</v>
      </c>
      <c r="I7243">
        <v>7243</v>
      </c>
      <c r="K7243" s="2">
        <v>7243</v>
      </c>
    </row>
    <row r="7244" spans="5:11" x14ac:dyDescent="0.3">
      <c r="E7244" s="2">
        <v>7244</v>
      </c>
      <c r="G7244">
        <v>7244</v>
      </c>
      <c r="I7244">
        <v>7244</v>
      </c>
      <c r="K7244" s="2">
        <v>7244</v>
      </c>
    </row>
    <row r="7245" spans="5:11" x14ac:dyDescent="0.3">
      <c r="E7245" s="2">
        <v>7245</v>
      </c>
      <c r="G7245">
        <v>7245</v>
      </c>
      <c r="I7245">
        <v>7245</v>
      </c>
      <c r="K7245" s="2">
        <v>7245</v>
      </c>
    </row>
    <row r="7246" spans="5:11" x14ac:dyDescent="0.3">
      <c r="E7246" s="2">
        <v>7246</v>
      </c>
      <c r="G7246">
        <v>7246</v>
      </c>
      <c r="I7246">
        <v>7246</v>
      </c>
      <c r="K7246" s="2">
        <v>7246</v>
      </c>
    </row>
    <row r="7247" spans="5:11" x14ac:dyDescent="0.3">
      <c r="E7247" s="2">
        <v>7247</v>
      </c>
      <c r="G7247">
        <v>7247</v>
      </c>
      <c r="I7247">
        <v>7247</v>
      </c>
      <c r="K7247" s="2">
        <v>7247</v>
      </c>
    </row>
    <row r="7248" spans="5:11" x14ac:dyDescent="0.3">
      <c r="E7248" s="2">
        <v>7248</v>
      </c>
      <c r="G7248">
        <v>7248</v>
      </c>
      <c r="I7248">
        <v>7248</v>
      </c>
      <c r="K7248" s="2">
        <v>7248</v>
      </c>
    </row>
    <row r="7249" spans="5:11" x14ac:dyDescent="0.3">
      <c r="E7249" s="2">
        <v>7249</v>
      </c>
      <c r="G7249">
        <v>7249</v>
      </c>
      <c r="I7249">
        <v>7249</v>
      </c>
      <c r="K7249" s="2">
        <v>7249</v>
      </c>
    </row>
    <row r="7250" spans="5:11" x14ac:dyDescent="0.3">
      <c r="E7250" s="2">
        <v>7250</v>
      </c>
      <c r="G7250">
        <v>7250</v>
      </c>
      <c r="I7250">
        <v>7250</v>
      </c>
      <c r="K7250" s="2">
        <v>7250</v>
      </c>
    </row>
    <row r="7251" spans="5:11" x14ac:dyDescent="0.3">
      <c r="E7251" s="2">
        <v>7251</v>
      </c>
      <c r="G7251">
        <v>7251</v>
      </c>
      <c r="I7251">
        <v>7251</v>
      </c>
      <c r="K7251" s="2">
        <v>7251</v>
      </c>
    </row>
    <row r="7252" spans="5:11" x14ac:dyDescent="0.3">
      <c r="E7252" s="2">
        <v>7252</v>
      </c>
      <c r="G7252">
        <v>7252</v>
      </c>
      <c r="I7252">
        <v>7252</v>
      </c>
      <c r="K7252" s="2">
        <v>7252</v>
      </c>
    </row>
    <row r="7253" spans="5:11" x14ac:dyDescent="0.3">
      <c r="E7253" s="2">
        <v>7253</v>
      </c>
      <c r="G7253">
        <v>7253</v>
      </c>
      <c r="I7253">
        <v>7253</v>
      </c>
      <c r="K7253" s="2">
        <v>7253</v>
      </c>
    </row>
    <row r="7254" spans="5:11" x14ac:dyDescent="0.3">
      <c r="E7254" s="2">
        <v>7254</v>
      </c>
      <c r="G7254">
        <v>7254</v>
      </c>
      <c r="I7254">
        <v>7254</v>
      </c>
      <c r="K7254" s="2">
        <v>7254</v>
      </c>
    </row>
    <row r="7255" spans="5:11" x14ac:dyDescent="0.3">
      <c r="E7255" s="2">
        <v>7255</v>
      </c>
      <c r="G7255">
        <v>7255</v>
      </c>
      <c r="I7255">
        <v>7255</v>
      </c>
      <c r="K7255" s="2">
        <v>7255</v>
      </c>
    </row>
    <row r="7256" spans="5:11" x14ac:dyDescent="0.3">
      <c r="E7256" s="2">
        <v>7256</v>
      </c>
      <c r="G7256">
        <v>7256</v>
      </c>
      <c r="I7256">
        <v>7256</v>
      </c>
      <c r="K7256" s="2">
        <v>7256</v>
      </c>
    </row>
    <row r="7257" spans="5:11" x14ac:dyDescent="0.3">
      <c r="E7257" s="2">
        <v>7257</v>
      </c>
      <c r="G7257">
        <v>7257</v>
      </c>
      <c r="I7257">
        <v>7257</v>
      </c>
      <c r="K7257" s="2">
        <v>7257</v>
      </c>
    </row>
    <row r="7258" spans="5:11" x14ac:dyDescent="0.3">
      <c r="E7258" s="2">
        <v>7258</v>
      </c>
      <c r="G7258">
        <v>7258</v>
      </c>
      <c r="I7258">
        <v>7258</v>
      </c>
      <c r="K7258" s="2">
        <v>7258</v>
      </c>
    </row>
    <row r="7259" spans="5:11" x14ac:dyDescent="0.3">
      <c r="E7259" s="2">
        <v>7259</v>
      </c>
      <c r="G7259">
        <v>7259</v>
      </c>
      <c r="I7259">
        <v>7259</v>
      </c>
      <c r="K7259" s="2">
        <v>7259</v>
      </c>
    </row>
    <row r="7260" spans="5:11" x14ac:dyDescent="0.3">
      <c r="E7260" s="2">
        <v>7260</v>
      </c>
      <c r="G7260">
        <v>7260</v>
      </c>
      <c r="I7260">
        <v>7260</v>
      </c>
      <c r="K7260" s="2">
        <v>7260</v>
      </c>
    </row>
    <row r="7261" spans="5:11" x14ac:dyDescent="0.3">
      <c r="E7261" s="2">
        <v>7261</v>
      </c>
      <c r="G7261">
        <v>7261</v>
      </c>
      <c r="I7261">
        <v>7261</v>
      </c>
      <c r="K7261" s="2">
        <v>7261</v>
      </c>
    </row>
    <row r="7262" spans="5:11" x14ac:dyDescent="0.3">
      <c r="E7262" s="2">
        <v>7262</v>
      </c>
      <c r="G7262">
        <v>7262</v>
      </c>
      <c r="I7262">
        <v>7262</v>
      </c>
      <c r="K7262" s="2">
        <v>7262</v>
      </c>
    </row>
    <row r="7263" spans="5:11" x14ac:dyDescent="0.3">
      <c r="E7263" s="2">
        <v>7263</v>
      </c>
      <c r="G7263">
        <v>7263</v>
      </c>
      <c r="I7263">
        <v>7263</v>
      </c>
      <c r="K7263" s="2">
        <v>7263</v>
      </c>
    </row>
    <row r="7264" spans="5:11" x14ac:dyDescent="0.3">
      <c r="E7264" s="2">
        <v>7264</v>
      </c>
      <c r="G7264">
        <v>7264</v>
      </c>
      <c r="I7264">
        <v>7264</v>
      </c>
      <c r="K7264" s="2">
        <v>7264</v>
      </c>
    </row>
    <row r="7265" spans="5:11" x14ac:dyDescent="0.3">
      <c r="E7265" s="2">
        <v>7265</v>
      </c>
      <c r="G7265">
        <v>7265</v>
      </c>
      <c r="I7265">
        <v>7265</v>
      </c>
      <c r="K7265" s="2">
        <v>7265</v>
      </c>
    </row>
    <row r="7266" spans="5:11" x14ac:dyDescent="0.3">
      <c r="E7266" s="2">
        <v>7266</v>
      </c>
      <c r="G7266">
        <v>7266</v>
      </c>
      <c r="I7266">
        <v>7266</v>
      </c>
      <c r="K7266" s="2">
        <v>7266</v>
      </c>
    </row>
    <row r="7267" spans="5:11" x14ac:dyDescent="0.3">
      <c r="E7267" s="2">
        <v>7267</v>
      </c>
      <c r="G7267">
        <v>7267</v>
      </c>
      <c r="I7267">
        <v>7267</v>
      </c>
      <c r="K7267" s="2">
        <v>7267</v>
      </c>
    </row>
    <row r="7268" spans="5:11" x14ac:dyDescent="0.3">
      <c r="E7268" s="2">
        <v>7268</v>
      </c>
      <c r="G7268">
        <v>7268</v>
      </c>
      <c r="I7268">
        <v>7268</v>
      </c>
      <c r="K7268" s="2">
        <v>7268</v>
      </c>
    </row>
    <row r="7269" spans="5:11" x14ac:dyDescent="0.3">
      <c r="E7269" s="2">
        <v>7269</v>
      </c>
      <c r="G7269">
        <v>7269</v>
      </c>
      <c r="I7269">
        <v>7269</v>
      </c>
      <c r="K7269" s="2">
        <v>7269</v>
      </c>
    </row>
    <row r="7270" spans="5:11" x14ac:dyDescent="0.3">
      <c r="E7270" s="2">
        <v>7270</v>
      </c>
      <c r="G7270">
        <v>7270</v>
      </c>
      <c r="I7270">
        <v>7270</v>
      </c>
      <c r="K7270" s="2">
        <v>7270</v>
      </c>
    </row>
    <row r="7271" spans="5:11" x14ac:dyDescent="0.3">
      <c r="E7271" s="2">
        <v>7271</v>
      </c>
      <c r="G7271">
        <v>7271</v>
      </c>
      <c r="I7271">
        <v>7271</v>
      </c>
      <c r="K7271" s="2">
        <v>7271</v>
      </c>
    </row>
    <row r="7272" spans="5:11" x14ac:dyDescent="0.3">
      <c r="E7272" s="2">
        <v>7272</v>
      </c>
      <c r="G7272">
        <v>7272</v>
      </c>
      <c r="I7272">
        <v>7272</v>
      </c>
      <c r="K7272" s="2">
        <v>7272</v>
      </c>
    </row>
    <row r="7273" spans="5:11" x14ac:dyDescent="0.3">
      <c r="E7273" s="2">
        <v>7273</v>
      </c>
      <c r="G7273">
        <v>7273</v>
      </c>
      <c r="I7273">
        <v>7273</v>
      </c>
      <c r="K7273" s="2">
        <v>7273</v>
      </c>
    </row>
    <row r="7274" spans="5:11" x14ac:dyDescent="0.3">
      <c r="E7274" s="2">
        <v>7274</v>
      </c>
      <c r="G7274">
        <v>7274</v>
      </c>
      <c r="I7274">
        <v>7274</v>
      </c>
      <c r="K7274" s="2">
        <v>7274</v>
      </c>
    </row>
    <row r="7275" spans="5:11" x14ac:dyDescent="0.3">
      <c r="E7275" s="2">
        <v>7275</v>
      </c>
      <c r="G7275">
        <v>7275</v>
      </c>
      <c r="I7275">
        <v>7275</v>
      </c>
      <c r="K7275" s="2">
        <v>7275</v>
      </c>
    </row>
    <row r="7276" spans="5:11" x14ac:dyDescent="0.3">
      <c r="E7276" s="2">
        <v>7276</v>
      </c>
      <c r="G7276">
        <v>7276</v>
      </c>
      <c r="I7276">
        <v>7276</v>
      </c>
      <c r="K7276" s="2">
        <v>7276</v>
      </c>
    </row>
    <row r="7277" spans="5:11" x14ac:dyDescent="0.3">
      <c r="E7277" s="2">
        <v>7277</v>
      </c>
      <c r="G7277">
        <v>7277</v>
      </c>
      <c r="I7277">
        <v>7277</v>
      </c>
      <c r="K7277" s="2">
        <v>7277</v>
      </c>
    </row>
    <row r="7278" spans="5:11" x14ac:dyDescent="0.3">
      <c r="E7278" s="2">
        <v>7278</v>
      </c>
      <c r="G7278">
        <v>7278</v>
      </c>
      <c r="I7278">
        <v>7278</v>
      </c>
      <c r="K7278" s="2">
        <v>7278</v>
      </c>
    </row>
    <row r="7279" spans="5:11" x14ac:dyDescent="0.3">
      <c r="E7279" s="2">
        <v>7279</v>
      </c>
      <c r="G7279">
        <v>7279</v>
      </c>
      <c r="I7279">
        <v>7279</v>
      </c>
      <c r="K7279" s="2">
        <v>7279</v>
      </c>
    </row>
    <row r="7280" spans="5:11" x14ac:dyDescent="0.3">
      <c r="E7280" s="2">
        <v>7280</v>
      </c>
      <c r="G7280">
        <v>7280</v>
      </c>
      <c r="I7280">
        <v>7280</v>
      </c>
      <c r="K7280" s="2">
        <v>7280</v>
      </c>
    </row>
    <row r="7281" spans="5:11" x14ac:dyDescent="0.3">
      <c r="E7281" s="2">
        <v>7281</v>
      </c>
      <c r="G7281">
        <v>7281</v>
      </c>
      <c r="I7281">
        <v>7281</v>
      </c>
      <c r="K7281" s="2">
        <v>7281</v>
      </c>
    </row>
    <row r="7282" spans="5:11" x14ac:dyDescent="0.3">
      <c r="E7282" s="2">
        <v>7282</v>
      </c>
      <c r="G7282">
        <v>7282</v>
      </c>
      <c r="I7282">
        <v>7282</v>
      </c>
      <c r="K7282" s="2">
        <v>7282</v>
      </c>
    </row>
    <row r="7283" spans="5:11" x14ac:dyDescent="0.3">
      <c r="E7283" s="2">
        <v>7283</v>
      </c>
      <c r="G7283">
        <v>7283</v>
      </c>
      <c r="I7283">
        <v>7283</v>
      </c>
      <c r="K7283" s="2">
        <v>7283</v>
      </c>
    </row>
    <row r="7284" spans="5:11" x14ac:dyDescent="0.3">
      <c r="E7284" s="2">
        <v>7284</v>
      </c>
      <c r="G7284">
        <v>7284</v>
      </c>
      <c r="I7284">
        <v>7284</v>
      </c>
      <c r="K7284" s="2">
        <v>7284</v>
      </c>
    </row>
    <row r="7285" spans="5:11" x14ac:dyDescent="0.3">
      <c r="E7285" s="2">
        <v>7285</v>
      </c>
      <c r="G7285">
        <v>7285</v>
      </c>
      <c r="I7285">
        <v>7285</v>
      </c>
      <c r="K7285" s="2">
        <v>7285</v>
      </c>
    </row>
    <row r="7286" spans="5:11" x14ac:dyDescent="0.3">
      <c r="E7286" s="2">
        <v>7286</v>
      </c>
      <c r="G7286">
        <v>7286</v>
      </c>
      <c r="I7286">
        <v>7286</v>
      </c>
      <c r="K7286" s="2">
        <v>7286</v>
      </c>
    </row>
    <row r="7287" spans="5:11" x14ac:dyDescent="0.3">
      <c r="E7287" s="2">
        <v>7287</v>
      </c>
      <c r="G7287">
        <v>7287</v>
      </c>
      <c r="I7287">
        <v>7287</v>
      </c>
      <c r="K7287" s="2">
        <v>7287</v>
      </c>
    </row>
    <row r="7288" spans="5:11" x14ac:dyDescent="0.3">
      <c r="E7288" s="2">
        <v>7288</v>
      </c>
      <c r="G7288">
        <v>7288</v>
      </c>
      <c r="I7288">
        <v>7288</v>
      </c>
      <c r="K7288" s="2">
        <v>7288</v>
      </c>
    </row>
    <row r="7289" spans="5:11" x14ac:dyDescent="0.3">
      <c r="E7289" s="2">
        <v>7289</v>
      </c>
      <c r="G7289">
        <v>7289</v>
      </c>
      <c r="I7289">
        <v>7289</v>
      </c>
      <c r="K7289" s="2">
        <v>7289</v>
      </c>
    </row>
    <row r="7290" spans="5:11" x14ac:dyDescent="0.3">
      <c r="E7290" s="2">
        <v>7290</v>
      </c>
      <c r="G7290">
        <v>7290</v>
      </c>
      <c r="I7290">
        <v>7290</v>
      </c>
      <c r="K7290" s="2">
        <v>7290</v>
      </c>
    </row>
    <row r="7291" spans="5:11" x14ac:dyDescent="0.3">
      <c r="E7291" s="2">
        <v>7291</v>
      </c>
      <c r="G7291">
        <v>7291</v>
      </c>
      <c r="I7291">
        <v>7291</v>
      </c>
      <c r="K7291" s="2">
        <v>7291</v>
      </c>
    </row>
    <row r="7292" spans="5:11" x14ac:dyDescent="0.3">
      <c r="E7292" s="2">
        <v>7292</v>
      </c>
      <c r="G7292">
        <v>7292</v>
      </c>
      <c r="I7292">
        <v>7292</v>
      </c>
      <c r="K7292" s="2">
        <v>7292</v>
      </c>
    </row>
    <row r="7293" spans="5:11" x14ac:dyDescent="0.3">
      <c r="E7293" s="2">
        <v>7293</v>
      </c>
      <c r="G7293">
        <v>7293</v>
      </c>
      <c r="I7293">
        <v>7293</v>
      </c>
      <c r="K7293" s="2">
        <v>7293</v>
      </c>
    </row>
    <row r="7294" spans="5:11" x14ac:dyDescent="0.3">
      <c r="E7294" s="2">
        <v>7294</v>
      </c>
      <c r="G7294">
        <v>7294</v>
      </c>
      <c r="I7294">
        <v>7294</v>
      </c>
      <c r="K7294" s="2">
        <v>7294</v>
      </c>
    </row>
    <row r="7295" spans="5:11" x14ac:dyDescent="0.3">
      <c r="E7295" s="2">
        <v>7295</v>
      </c>
      <c r="G7295">
        <v>7295</v>
      </c>
      <c r="I7295">
        <v>7295</v>
      </c>
      <c r="K7295" s="2">
        <v>7295</v>
      </c>
    </row>
    <row r="7296" spans="5:11" x14ac:dyDescent="0.3">
      <c r="E7296" s="2">
        <v>7296</v>
      </c>
      <c r="G7296">
        <v>7296</v>
      </c>
      <c r="I7296">
        <v>7296</v>
      </c>
      <c r="K7296" s="2">
        <v>7296</v>
      </c>
    </row>
    <row r="7297" spans="5:11" x14ac:dyDescent="0.3">
      <c r="E7297" s="2">
        <v>7297</v>
      </c>
      <c r="G7297">
        <v>7297</v>
      </c>
      <c r="I7297">
        <v>7297</v>
      </c>
      <c r="K7297" s="2">
        <v>7297</v>
      </c>
    </row>
    <row r="7298" spans="5:11" x14ac:dyDescent="0.3">
      <c r="E7298" s="2">
        <v>7298</v>
      </c>
      <c r="G7298">
        <v>7298</v>
      </c>
      <c r="I7298">
        <v>7298</v>
      </c>
      <c r="K7298" s="2">
        <v>7298</v>
      </c>
    </row>
    <row r="7299" spans="5:11" x14ac:dyDescent="0.3">
      <c r="E7299" s="2">
        <v>7299</v>
      </c>
      <c r="G7299">
        <v>7299</v>
      </c>
      <c r="I7299">
        <v>7299</v>
      </c>
      <c r="K7299" s="2">
        <v>7299</v>
      </c>
    </row>
    <row r="7300" spans="5:11" x14ac:dyDescent="0.3">
      <c r="E7300" s="2">
        <v>7300</v>
      </c>
      <c r="G7300">
        <v>7300</v>
      </c>
      <c r="I7300">
        <v>7300</v>
      </c>
      <c r="K7300" s="2">
        <v>7300</v>
      </c>
    </row>
    <row r="7301" spans="5:11" x14ac:dyDescent="0.3">
      <c r="E7301" s="2">
        <v>7301</v>
      </c>
      <c r="G7301">
        <v>7301</v>
      </c>
      <c r="I7301">
        <v>7301</v>
      </c>
      <c r="K7301" s="2">
        <v>7301</v>
      </c>
    </row>
    <row r="7302" spans="5:11" x14ac:dyDescent="0.3">
      <c r="E7302" s="2">
        <v>7302</v>
      </c>
      <c r="G7302">
        <v>7302</v>
      </c>
      <c r="I7302">
        <v>7302</v>
      </c>
      <c r="K7302" s="2">
        <v>7302</v>
      </c>
    </row>
    <row r="7303" spans="5:11" x14ac:dyDescent="0.3">
      <c r="E7303" s="2">
        <v>7303</v>
      </c>
      <c r="G7303">
        <v>7303</v>
      </c>
      <c r="I7303">
        <v>7303</v>
      </c>
      <c r="K7303" s="2">
        <v>7303</v>
      </c>
    </row>
    <row r="7304" spans="5:11" x14ac:dyDescent="0.3">
      <c r="E7304" s="2">
        <v>7304</v>
      </c>
      <c r="G7304">
        <v>7304</v>
      </c>
      <c r="I7304">
        <v>7304</v>
      </c>
      <c r="K7304" s="2">
        <v>7304</v>
      </c>
    </row>
    <row r="7305" spans="5:11" x14ac:dyDescent="0.3">
      <c r="E7305" s="2">
        <v>7305</v>
      </c>
      <c r="G7305">
        <v>7305</v>
      </c>
      <c r="I7305">
        <v>7305</v>
      </c>
      <c r="K7305" s="2">
        <v>7305</v>
      </c>
    </row>
    <row r="7306" spans="5:11" x14ac:dyDescent="0.3">
      <c r="E7306" s="2">
        <v>7306</v>
      </c>
      <c r="G7306">
        <v>7306</v>
      </c>
      <c r="I7306">
        <v>7306</v>
      </c>
      <c r="K7306" s="2">
        <v>7306</v>
      </c>
    </row>
    <row r="7307" spans="5:11" x14ac:dyDescent="0.3">
      <c r="E7307" s="2">
        <v>7307</v>
      </c>
      <c r="G7307">
        <v>7307</v>
      </c>
      <c r="I7307">
        <v>7307</v>
      </c>
      <c r="K7307" s="2">
        <v>7307</v>
      </c>
    </row>
    <row r="7308" spans="5:11" x14ac:dyDescent="0.3">
      <c r="E7308" s="2">
        <v>7308</v>
      </c>
      <c r="G7308">
        <v>7308</v>
      </c>
      <c r="I7308">
        <v>7308</v>
      </c>
      <c r="K7308" s="2">
        <v>7308</v>
      </c>
    </row>
    <row r="7309" spans="5:11" x14ac:dyDescent="0.3">
      <c r="E7309" s="2">
        <v>7309</v>
      </c>
      <c r="G7309">
        <v>7309</v>
      </c>
      <c r="I7309">
        <v>7309</v>
      </c>
      <c r="K7309" s="2">
        <v>7309</v>
      </c>
    </row>
    <row r="7310" spans="5:11" x14ac:dyDescent="0.3">
      <c r="E7310" s="2">
        <v>7310</v>
      </c>
      <c r="G7310">
        <v>7310</v>
      </c>
      <c r="I7310">
        <v>7310</v>
      </c>
      <c r="K7310" s="2">
        <v>7310</v>
      </c>
    </row>
    <row r="7311" spans="5:11" x14ac:dyDescent="0.3">
      <c r="E7311" s="2">
        <v>7311</v>
      </c>
      <c r="G7311">
        <v>7311</v>
      </c>
      <c r="I7311">
        <v>7311</v>
      </c>
      <c r="K7311" s="2">
        <v>7311</v>
      </c>
    </row>
    <row r="7312" spans="5:11" x14ac:dyDescent="0.3">
      <c r="E7312" s="2">
        <v>7312</v>
      </c>
      <c r="G7312">
        <v>7312</v>
      </c>
      <c r="I7312">
        <v>7312</v>
      </c>
      <c r="K7312" s="2">
        <v>7312</v>
      </c>
    </row>
    <row r="7313" spans="5:11" x14ac:dyDescent="0.3">
      <c r="E7313" s="2">
        <v>7313</v>
      </c>
      <c r="G7313">
        <v>7313</v>
      </c>
      <c r="I7313">
        <v>7313</v>
      </c>
      <c r="K7313" s="2">
        <v>7313</v>
      </c>
    </row>
    <row r="7314" spans="5:11" x14ac:dyDescent="0.3">
      <c r="E7314" s="2">
        <v>7314</v>
      </c>
      <c r="G7314">
        <v>7314</v>
      </c>
      <c r="I7314">
        <v>7314</v>
      </c>
      <c r="K7314" s="2">
        <v>7314</v>
      </c>
    </row>
    <row r="7315" spans="5:11" x14ac:dyDescent="0.3">
      <c r="E7315" s="2">
        <v>7315</v>
      </c>
      <c r="G7315">
        <v>7315</v>
      </c>
      <c r="I7315">
        <v>7315</v>
      </c>
      <c r="K7315" s="2">
        <v>7315</v>
      </c>
    </row>
    <row r="7316" spans="5:11" x14ac:dyDescent="0.3">
      <c r="E7316" s="2">
        <v>7316</v>
      </c>
      <c r="G7316">
        <v>7316</v>
      </c>
      <c r="I7316">
        <v>7316</v>
      </c>
      <c r="K7316" s="2">
        <v>7316</v>
      </c>
    </row>
    <row r="7317" spans="5:11" x14ac:dyDescent="0.3">
      <c r="E7317" s="2">
        <v>7317</v>
      </c>
      <c r="G7317">
        <v>7317</v>
      </c>
      <c r="I7317">
        <v>7317</v>
      </c>
      <c r="K7317" s="2">
        <v>7317</v>
      </c>
    </row>
    <row r="7318" spans="5:11" x14ac:dyDescent="0.3">
      <c r="E7318" s="2">
        <v>7318</v>
      </c>
      <c r="G7318">
        <v>7318</v>
      </c>
      <c r="I7318">
        <v>7318</v>
      </c>
      <c r="K7318" s="2">
        <v>7318</v>
      </c>
    </row>
    <row r="7319" spans="5:11" x14ac:dyDescent="0.3">
      <c r="E7319" s="2">
        <v>7319</v>
      </c>
      <c r="G7319">
        <v>7319</v>
      </c>
      <c r="I7319">
        <v>7319</v>
      </c>
      <c r="K7319" s="2">
        <v>7319</v>
      </c>
    </row>
    <row r="7320" spans="5:11" x14ac:dyDescent="0.3">
      <c r="E7320" s="2">
        <v>7320</v>
      </c>
      <c r="G7320">
        <v>7320</v>
      </c>
      <c r="I7320">
        <v>7320</v>
      </c>
      <c r="K7320" s="2">
        <v>7320</v>
      </c>
    </row>
    <row r="7321" spans="5:11" x14ac:dyDescent="0.3">
      <c r="E7321" s="2">
        <v>7321</v>
      </c>
      <c r="G7321">
        <v>7321</v>
      </c>
      <c r="I7321">
        <v>7321</v>
      </c>
      <c r="K7321" s="2">
        <v>7321</v>
      </c>
    </row>
    <row r="7322" spans="5:11" x14ac:dyDescent="0.3">
      <c r="E7322" s="2">
        <v>7322</v>
      </c>
      <c r="G7322">
        <v>7322</v>
      </c>
      <c r="I7322">
        <v>7322</v>
      </c>
      <c r="K7322" s="2">
        <v>7322</v>
      </c>
    </row>
    <row r="7323" spans="5:11" x14ac:dyDescent="0.3">
      <c r="E7323" s="2">
        <v>7323</v>
      </c>
      <c r="G7323">
        <v>7323</v>
      </c>
      <c r="I7323">
        <v>7323</v>
      </c>
      <c r="K7323" s="2">
        <v>7323</v>
      </c>
    </row>
    <row r="7324" spans="5:11" x14ac:dyDescent="0.3">
      <c r="E7324" s="2">
        <v>7324</v>
      </c>
      <c r="G7324">
        <v>7324</v>
      </c>
      <c r="I7324">
        <v>7324</v>
      </c>
      <c r="K7324" s="2">
        <v>7324</v>
      </c>
    </row>
    <row r="7325" spans="5:11" x14ac:dyDescent="0.3">
      <c r="E7325" s="2">
        <v>7325</v>
      </c>
      <c r="G7325">
        <v>7325</v>
      </c>
      <c r="I7325">
        <v>7325</v>
      </c>
      <c r="K7325" s="2">
        <v>7325</v>
      </c>
    </row>
    <row r="7326" spans="5:11" x14ac:dyDescent="0.3">
      <c r="E7326" s="2">
        <v>7326</v>
      </c>
      <c r="G7326">
        <v>7326</v>
      </c>
      <c r="I7326">
        <v>7326</v>
      </c>
      <c r="K7326" s="2">
        <v>7326</v>
      </c>
    </row>
    <row r="7327" spans="5:11" x14ac:dyDescent="0.3">
      <c r="E7327" s="2">
        <v>7327</v>
      </c>
      <c r="G7327">
        <v>7327</v>
      </c>
      <c r="I7327">
        <v>7327</v>
      </c>
      <c r="K7327" s="2">
        <v>7327</v>
      </c>
    </row>
    <row r="7328" spans="5:11" x14ac:dyDescent="0.3">
      <c r="E7328" s="2">
        <v>7328</v>
      </c>
      <c r="G7328">
        <v>7328</v>
      </c>
      <c r="I7328">
        <v>7328</v>
      </c>
      <c r="K7328" s="2">
        <v>7328</v>
      </c>
    </row>
    <row r="7329" spans="5:11" x14ac:dyDescent="0.3">
      <c r="E7329" s="2">
        <v>7329</v>
      </c>
      <c r="G7329">
        <v>7329</v>
      </c>
      <c r="I7329">
        <v>7329</v>
      </c>
      <c r="K7329" s="2">
        <v>7329</v>
      </c>
    </row>
    <row r="7330" spans="5:11" x14ac:dyDescent="0.3">
      <c r="E7330" s="2">
        <v>7330</v>
      </c>
      <c r="G7330">
        <v>7330</v>
      </c>
      <c r="I7330">
        <v>7330</v>
      </c>
      <c r="K7330" s="2">
        <v>7330</v>
      </c>
    </row>
    <row r="7331" spans="5:11" x14ac:dyDescent="0.3">
      <c r="E7331" s="2">
        <v>7331</v>
      </c>
      <c r="G7331">
        <v>7331</v>
      </c>
      <c r="I7331">
        <v>7331</v>
      </c>
      <c r="K7331" s="2">
        <v>7331</v>
      </c>
    </row>
    <row r="7332" spans="5:11" x14ac:dyDescent="0.3">
      <c r="E7332" s="2">
        <v>7332</v>
      </c>
      <c r="G7332">
        <v>7332</v>
      </c>
      <c r="I7332">
        <v>7332</v>
      </c>
      <c r="K7332" s="2">
        <v>7332</v>
      </c>
    </row>
    <row r="7333" spans="5:11" x14ac:dyDescent="0.3">
      <c r="E7333" s="2">
        <v>7333</v>
      </c>
      <c r="G7333">
        <v>7333</v>
      </c>
      <c r="I7333">
        <v>7333</v>
      </c>
      <c r="K7333" s="2">
        <v>7333</v>
      </c>
    </row>
    <row r="7334" spans="5:11" x14ac:dyDescent="0.3">
      <c r="E7334" s="2">
        <v>7334</v>
      </c>
      <c r="G7334">
        <v>7334</v>
      </c>
      <c r="I7334">
        <v>7334</v>
      </c>
      <c r="K7334" s="2">
        <v>7334</v>
      </c>
    </row>
    <row r="7335" spans="5:11" x14ac:dyDescent="0.3">
      <c r="E7335" s="2">
        <v>7335</v>
      </c>
      <c r="G7335">
        <v>7335</v>
      </c>
      <c r="I7335">
        <v>7335</v>
      </c>
      <c r="K7335" s="2">
        <v>7335</v>
      </c>
    </row>
    <row r="7336" spans="5:11" x14ac:dyDescent="0.3">
      <c r="E7336" s="2">
        <v>7336</v>
      </c>
      <c r="G7336">
        <v>7336</v>
      </c>
      <c r="I7336">
        <v>7336</v>
      </c>
      <c r="K7336" s="2">
        <v>7336</v>
      </c>
    </row>
    <row r="7337" spans="5:11" x14ac:dyDescent="0.3">
      <c r="E7337" s="2">
        <v>7337</v>
      </c>
      <c r="G7337">
        <v>7337</v>
      </c>
      <c r="I7337">
        <v>7337</v>
      </c>
      <c r="K7337" s="2">
        <v>7337</v>
      </c>
    </row>
    <row r="7338" spans="5:11" x14ac:dyDescent="0.3">
      <c r="E7338" s="2">
        <v>7338</v>
      </c>
      <c r="G7338">
        <v>7338</v>
      </c>
      <c r="I7338">
        <v>7338</v>
      </c>
      <c r="K7338" s="2">
        <v>7338</v>
      </c>
    </row>
    <row r="7339" spans="5:11" x14ac:dyDescent="0.3">
      <c r="E7339" s="2">
        <v>7339</v>
      </c>
      <c r="G7339">
        <v>7339</v>
      </c>
      <c r="I7339">
        <v>7339</v>
      </c>
      <c r="K7339" s="2">
        <v>7339</v>
      </c>
    </row>
    <row r="7340" spans="5:11" x14ac:dyDescent="0.3">
      <c r="E7340" s="2">
        <v>7340</v>
      </c>
      <c r="G7340">
        <v>7340</v>
      </c>
      <c r="I7340">
        <v>7340</v>
      </c>
      <c r="K7340" s="2">
        <v>7340</v>
      </c>
    </row>
    <row r="7341" spans="5:11" x14ac:dyDescent="0.3">
      <c r="E7341" s="2">
        <v>7341</v>
      </c>
      <c r="G7341">
        <v>7341</v>
      </c>
      <c r="I7341">
        <v>7341</v>
      </c>
      <c r="K7341" s="2">
        <v>7341</v>
      </c>
    </row>
    <row r="7342" spans="5:11" x14ac:dyDescent="0.3">
      <c r="E7342" s="2">
        <v>7342</v>
      </c>
      <c r="G7342">
        <v>7342</v>
      </c>
      <c r="I7342">
        <v>7342</v>
      </c>
      <c r="K7342" s="2">
        <v>7342</v>
      </c>
    </row>
    <row r="7343" spans="5:11" x14ac:dyDescent="0.3">
      <c r="E7343" s="2">
        <v>7343</v>
      </c>
      <c r="G7343">
        <v>7343</v>
      </c>
      <c r="I7343">
        <v>7343</v>
      </c>
      <c r="K7343" s="2">
        <v>7343</v>
      </c>
    </row>
    <row r="7344" spans="5:11" x14ac:dyDescent="0.3">
      <c r="E7344" s="2">
        <v>7344</v>
      </c>
      <c r="G7344">
        <v>7344</v>
      </c>
      <c r="I7344">
        <v>7344</v>
      </c>
      <c r="K7344" s="2">
        <v>7344</v>
      </c>
    </row>
    <row r="7345" spans="5:11" x14ac:dyDescent="0.3">
      <c r="E7345" s="2">
        <v>7345</v>
      </c>
      <c r="G7345">
        <v>7345</v>
      </c>
      <c r="I7345">
        <v>7345</v>
      </c>
      <c r="K7345" s="2">
        <v>7345</v>
      </c>
    </row>
    <row r="7346" spans="5:11" x14ac:dyDescent="0.3">
      <c r="E7346" s="2">
        <v>7346</v>
      </c>
      <c r="G7346">
        <v>7346</v>
      </c>
      <c r="I7346">
        <v>7346</v>
      </c>
      <c r="K7346" s="2">
        <v>7346</v>
      </c>
    </row>
    <row r="7347" spans="5:11" x14ac:dyDescent="0.3">
      <c r="E7347" s="2">
        <v>7347</v>
      </c>
      <c r="G7347">
        <v>7347</v>
      </c>
      <c r="I7347">
        <v>7347</v>
      </c>
      <c r="K7347" s="2">
        <v>7347</v>
      </c>
    </row>
    <row r="7348" spans="5:11" x14ac:dyDescent="0.3">
      <c r="E7348" s="2">
        <v>7348</v>
      </c>
      <c r="G7348">
        <v>7348</v>
      </c>
      <c r="I7348">
        <v>7348</v>
      </c>
      <c r="K7348" s="2">
        <v>7348</v>
      </c>
    </row>
    <row r="7349" spans="5:11" x14ac:dyDescent="0.3">
      <c r="E7349" s="2">
        <v>7349</v>
      </c>
      <c r="G7349">
        <v>7349</v>
      </c>
      <c r="I7349">
        <v>7349</v>
      </c>
      <c r="K7349" s="2">
        <v>7349</v>
      </c>
    </row>
    <row r="7350" spans="5:11" x14ac:dyDescent="0.3">
      <c r="E7350" s="2">
        <v>7350</v>
      </c>
      <c r="G7350">
        <v>7350</v>
      </c>
      <c r="I7350">
        <v>7350</v>
      </c>
      <c r="K7350" s="2">
        <v>7350</v>
      </c>
    </row>
    <row r="7351" spans="5:11" x14ac:dyDescent="0.3">
      <c r="E7351" s="2">
        <v>7351</v>
      </c>
      <c r="G7351">
        <v>7351</v>
      </c>
      <c r="I7351">
        <v>7351</v>
      </c>
      <c r="K7351" s="2">
        <v>7351</v>
      </c>
    </row>
    <row r="7352" spans="5:11" x14ac:dyDescent="0.3">
      <c r="E7352" s="2">
        <v>7352</v>
      </c>
      <c r="G7352">
        <v>7352</v>
      </c>
      <c r="I7352">
        <v>7352</v>
      </c>
      <c r="K7352" s="2">
        <v>7352</v>
      </c>
    </row>
    <row r="7353" spans="5:11" x14ac:dyDescent="0.3">
      <c r="E7353" s="2">
        <v>7353</v>
      </c>
      <c r="G7353">
        <v>7353</v>
      </c>
      <c r="I7353">
        <v>7353</v>
      </c>
      <c r="K7353" s="2">
        <v>7353</v>
      </c>
    </row>
    <row r="7354" spans="5:11" x14ac:dyDescent="0.3">
      <c r="E7354" s="2">
        <v>7354</v>
      </c>
      <c r="G7354">
        <v>7354</v>
      </c>
      <c r="I7354">
        <v>7354</v>
      </c>
      <c r="K7354" s="2">
        <v>7354</v>
      </c>
    </row>
    <row r="7355" spans="5:11" x14ac:dyDescent="0.3">
      <c r="E7355" s="2">
        <v>7355</v>
      </c>
      <c r="G7355">
        <v>7355</v>
      </c>
      <c r="I7355">
        <v>7355</v>
      </c>
      <c r="K7355" s="2">
        <v>7355</v>
      </c>
    </row>
    <row r="7356" spans="5:11" x14ac:dyDescent="0.3">
      <c r="E7356" s="2">
        <v>7356</v>
      </c>
      <c r="G7356">
        <v>7356</v>
      </c>
      <c r="I7356">
        <v>7356</v>
      </c>
      <c r="K7356" s="2">
        <v>7356</v>
      </c>
    </row>
    <row r="7357" spans="5:11" x14ac:dyDescent="0.3">
      <c r="E7357" s="2">
        <v>7357</v>
      </c>
      <c r="G7357">
        <v>7357</v>
      </c>
      <c r="I7357">
        <v>7357</v>
      </c>
      <c r="K7357" s="2">
        <v>7357</v>
      </c>
    </row>
    <row r="7358" spans="5:11" x14ac:dyDescent="0.3">
      <c r="E7358" s="2">
        <v>7358</v>
      </c>
      <c r="G7358">
        <v>7358</v>
      </c>
      <c r="I7358">
        <v>7358</v>
      </c>
      <c r="K7358" s="2">
        <v>7358</v>
      </c>
    </row>
    <row r="7359" spans="5:11" x14ac:dyDescent="0.3">
      <c r="E7359" s="2">
        <v>7359</v>
      </c>
      <c r="G7359">
        <v>7359</v>
      </c>
      <c r="I7359">
        <v>7359</v>
      </c>
      <c r="K7359" s="2">
        <v>7359</v>
      </c>
    </row>
    <row r="7360" spans="5:11" x14ac:dyDescent="0.3">
      <c r="E7360" s="2">
        <v>7360</v>
      </c>
      <c r="G7360">
        <v>7360</v>
      </c>
      <c r="I7360">
        <v>7360</v>
      </c>
      <c r="K7360" s="2">
        <v>7360</v>
      </c>
    </row>
    <row r="7361" spans="5:11" x14ac:dyDescent="0.3">
      <c r="E7361" s="2">
        <v>7361</v>
      </c>
      <c r="G7361">
        <v>7361</v>
      </c>
      <c r="I7361">
        <v>7361</v>
      </c>
      <c r="K7361" s="2">
        <v>7361</v>
      </c>
    </row>
    <row r="7362" spans="5:11" x14ac:dyDescent="0.3">
      <c r="E7362" s="2">
        <v>7362</v>
      </c>
      <c r="G7362">
        <v>7362</v>
      </c>
      <c r="I7362">
        <v>7362</v>
      </c>
      <c r="K7362" s="2">
        <v>7362</v>
      </c>
    </row>
    <row r="7363" spans="5:11" x14ac:dyDescent="0.3">
      <c r="E7363" s="2">
        <v>7363</v>
      </c>
      <c r="G7363">
        <v>7363</v>
      </c>
      <c r="I7363">
        <v>7363</v>
      </c>
      <c r="K7363" s="2">
        <v>7363</v>
      </c>
    </row>
    <row r="7364" spans="5:11" x14ac:dyDescent="0.3">
      <c r="E7364" s="2">
        <v>7364</v>
      </c>
      <c r="G7364">
        <v>7364</v>
      </c>
      <c r="I7364">
        <v>7364</v>
      </c>
      <c r="K7364" s="2">
        <v>7364</v>
      </c>
    </row>
    <row r="7365" spans="5:11" x14ac:dyDescent="0.3">
      <c r="E7365" s="2">
        <v>7365</v>
      </c>
      <c r="G7365">
        <v>7365</v>
      </c>
      <c r="I7365">
        <v>7365</v>
      </c>
      <c r="K7365" s="2">
        <v>7365</v>
      </c>
    </row>
    <row r="7366" spans="5:11" x14ac:dyDescent="0.3">
      <c r="E7366" s="2">
        <v>7366</v>
      </c>
      <c r="G7366">
        <v>7366</v>
      </c>
      <c r="I7366">
        <v>7366</v>
      </c>
      <c r="K7366" s="2">
        <v>7366</v>
      </c>
    </row>
    <row r="7367" spans="5:11" x14ac:dyDescent="0.3">
      <c r="E7367" s="2">
        <v>7367</v>
      </c>
      <c r="G7367">
        <v>7367</v>
      </c>
      <c r="I7367">
        <v>7367</v>
      </c>
      <c r="K7367" s="2">
        <v>7367</v>
      </c>
    </row>
    <row r="7368" spans="5:11" x14ac:dyDescent="0.3">
      <c r="E7368" s="2">
        <v>7368</v>
      </c>
      <c r="G7368">
        <v>7368</v>
      </c>
      <c r="I7368">
        <v>7368</v>
      </c>
      <c r="K7368" s="2">
        <v>7368</v>
      </c>
    </row>
    <row r="7369" spans="5:11" x14ac:dyDescent="0.3">
      <c r="E7369" s="2">
        <v>7369</v>
      </c>
      <c r="G7369">
        <v>7369</v>
      </c>
      <c r="I7369">
        <v>7369</v>
      </c>
      <c r="K7369" s="2">
        <v>7369</v>
      </c>
    </row>
    <row r="7370" spans="5:11" x14ac:dyDescent="0.3">
      <c r="E7370" s="2">
        <v>7370</v>
      </c>
      <c r="G7370">
        <v>7370</v>
      </c>
      <c r="I7370">
        <v>7370</v>
      </c>
      <c r="K7370" s="2">
        <v>7370</v>
      </c>
    </row>
    <row r="7371" spans="5:11" x14ac:dyDescent="0.3">
      <c r="E7371" s="2">
        <v>7371</v>
      </c>
      <c r="G7371">
        <v>7371</v>
      </c>
      <c r="I7371">
        <v>7371</v>
      </c>
      <c r="K7371" s="2">
        <v>7371</v>
      </c>
    </row>
    <row r="7372" spans="5:11" x14ac:dyDescent="0.3">
      <c r="E7372" s="2">
        <v>7372</v>
      </c>
      <c r="G7372">
        <v>7372</v>
      </c>
      <c r="I7372">
        <v>7372</v>
      </c>
      <c r="K7372" s="2">
        <v>7372</v>
      </c>
    </row>
    <row r="7373" spans="5:11" x14ac:dyDescent="0.3">
      <c r="E7373" s="2">
        <v>7373</v>
      </c>
      <c r="G7373">
        <v>7373</v>
      </c>
      <c r="I7373">
        <v>7373</v>
      </c>
      <c r="K7373" s="2">
        <v>7373</v>
      </c>
    </row>
    <row r="7374" spans="5:11" x14ac:dyDescent="0.3">
      <c r="E7374" s="2">
        <v>7374</v>
      </c>
      <c r="G7374">
        <v>7374</v>
      </c>
      <c r="I7374">
        <v>7374</v>
      </c>
      <c r="K7374" s="2">
        <v>7374</v>
      </c>
    </row>
    <row r="7375" spans="5:11" x14ac:dyDescent="0.3">
      <c r="E7375" s="2">
        <v>7375</v>
      </c>
      <c r="G7375">
        <v>7375</v>
      </c>
      <c r="I7375">
        <v>7375</v>
      </c>
      <c r="K7375" s="2">
        <v>7375</v>
      </c>
    </row>
    <row r="7376" spans="5:11" x14ac:dyDescent="0.3">
      <c r="E7376" s="2">
        <v>7376</v>
      </c>
      <c r="G7376">
        <v>7376</v>
      </c>
      <c r="I7376">
        <v>7376</v>
      </c>
      <c r="K7376" s="2">
        <v>7376</v>
      </c>
    </row>
    <row r="7377" spans="5:11" x14ac:dyDescent="0.3">
      <c r="E7377" s="2">
        <v>7377</v>
      </c>
      <c r="G7377">
        <v>7377</v>
      </c>
      <c r="I7377">
        <v>7377</v>
      </c>
      <c r="K7377" s="2">
        <v>7377</v>
      </c>
    </row>
    <row r="7378" spans="5:11" x14ac:dyDescent="0.3">
      <c r="E7378" s="2">
        <v>7378</v>
      </c>
      <c r="G7378">
        <v>7378</v>
      </c>
      <c r="I7378">
        <v>7378</v>
      </c>
      <c r="K7378" s="2">
        <v>7378</v>
      </c>
    </row>
    <row r="7379" spans="5:11" x14ac:dyDescent="0.3">
      <c r="E7379" s="2">
        <v>7379</v>
      </c>
      <c r="G7379">
        <v>7379</v>
      </c>
      <c r="I7379">
        <v>7379</v>
      </c>
      <c r="K7379" s="2">
        <v>7379</v>
      </c>
    </row>
    <row r="7380" spans="5:11" x14ac:dyDescent="0.3">
      <c r="E7380" s="2">
        <v>7380</v>
      </c>
      <c r="G7380">
        <v>7380</v>
      </c>
      <c r="I7380">
        <v>7380</v>
      </c>
      <c r="K7380" s="2">
        <v>7380</v>
      </c>
    </row>
    <row r="7381" spans="5:11" x14ac:dyDescent="0.3">
      <c r="E7381" s="2">
        <v>7381</v>
      </c>
      <c r="G7381">
        <v>7381</v>
      </c>
      <c r="I7381">
        <v>7381</v>
      </c>
      <c r="K7381" s="2">
        <v>7381</v>
      </c>
    </row>
    <row r="7382" spans="5:11" x14ac:dyDescent="0.3">
      <c r="E7382" s="2">
        <v>7382</v>
      </c>
      <c r="G7382">
        <v>7382</v>
      </c>
      <c r="I7382">
        <v>7382</v>
      </c>
      <c r="K7382" s="2">
        <v>7382</v>
      </c>
    </row>
    <row r="7383" spans="5:11" x14ac:dyDescent="0.3">
      <c r="E7383" s="2">
        <v>7383</v>
      </c>
      <c r="G7383">
        <v>7383</v>
      </c>
      <c r="I7383">
        <v>7383</v>
      </c>
      <c r="K7383" s="2">
        <v>7383</v>
      </c>
    </row>
    <row r="7384" spans="5:11" x14ac:dyDescent="0.3">
      <c r="E7384" s="2">
        <v>7384</v>
      </c>
      <c r="G7384">
        <v>7384</v>
      </c>
      <c r="I7384">
        <v>7384</v>
      </c>
      <c r="K7384" s="2">
        <v>7384</v>
      </c>
    </row>
    <row r="7385" spans="5:11" x14ac:dyDescent="0.3">
      <c r="E7385" s="2">
        <v>7385</v>
      </c>
      <c r="G7385">
        <v>7385</v>
      </c>
      <c r="I7385">
        <v>7385</v>
      </c>
      <c r="K7385" s="2">
        <v>7385</v>
      </c>
    </row>
    <row r="7386" spans="5:11" x14ac:dyDescent="0.3">
      <c r="E7386" s="2">
        <v>7386</v>
      </c>
      <c r="G7386">
        <v>7386</v>
      </c>
      <c r="I7386">
        <v>7386</v>
      </c>
      <c r="K7386" s="2">
        <v>7386</v>
      </c>
    </row>
    <row r="7387" spans="5:11" x14ac:dyDescent="0.3">
      <c r="E7387" s="2">
        <v>7387</v>
      </c>
      <c r="G7387">
        <v>7387</v>
      </c>
      <c r="I7387">
        <v>7387</v>
      </c>
      <c r="K7387" s="2">
        <v>7387</v>
      </c>
    </row>
    <row r="7388" spans="5:11" x14ac:dyDescent="0.3">
      <c r="E7388" s="2">
        <v>7388</v>
      </c>
      <c r="G7388">
        <v>7388</v>
      </c>
      <c r="I7388">
        <v>7388</v>
      </c>
      <c r="K7388" s="2">
        <v>7388</v>
      </c>
    </row>
    <row r="7389" spans="5:11" x14ac:dyDescent="0.3">
      <c r="E7389" s="2">
        <v>7389</v>
      </c>
      <c r="G7389">
        <v>7389</v>
      </c>
      <c r="I7389">
        <v>7389</v>
      </c>
      <c r="K7389" s="2">
        <v>7389</v>
      </c>
    </row>
    <row r="7390" spans="5:11" x14ac:dyDescent="0.3">
      <c r="E7390" s="2">
        <v>7390</v>
      </c>
      <c r="G7390">
        <v>7390</v>
      </c>
      <c r="I7390">
        <v>7390</v>
      </c>
      <c r="K7390" s="2">
        <v>7390</v>
      </c>
    </row>
    <row r="7391" spans="5:11" x14ac:dyDescent="0.3">
      <c r="E7391" s="2">
        <v>7391</v>
      </c>
      <c r="G7391">
        <v>7391</v>
      </c>
      <c r="I7391">
        <v>7391</v>
      </c>
      <c r="K7391" s="2">
        <v>7391</v>
      </c>
    </row>
    <row r="7392" spans="5:11" x14ac:dyDescent="0.3">
      <c r="E7392" s="2">
        <v>7392</v>
      </c>
      <c r="G7392">
        <v>7392</v>
      </c>
      <c r="I7392">
        <v>7392</v>
      </c>
      <c r="K7392" s="2">
        <v>7392</v>
      </c>
    </row>
    <row r="7393" spans="5:11" x14ac:dyDescent="0.3">
      <c r="E7393" s="2">
        <v>7393</v>
      </c>
      <c r="G7393">
        <v>7393</v>
      </c>
      <c r="I7393">
        <v>7393</v>
      </c>
      <c r="K7393" s="2">
        <v>7393</v>
      </c>
    </row>
    <row r="7394" spans="5:11" x14ac:dyDescent="0.3">
      <c r="E7394" s="2">
        <v>7394</v>
      </c>
      <c r="G7394">
        <v>7394</v>
      </c>
      <c r="I7394">
        <v>7394</v>
      </c>
      <c r="K7394" s="2">
        <v>7394</v>
      </c>
    </row>
    <row r="7395" spans="5:11" x14ac:dyDescent="0.3">
      <c r="E7395" s="2">
        <v>7395</v>
      </c>
      <c r="G7395">
        <v>7395</v>
      </c>
      <c r="I7395">
        <v>7395</v>
      </c>
      <c r="K7395" s="2">
        <v>7395</v>
      </c>
    </row>
    <row r="7396" spans="5:11" x14ac:dyDescent="0.3">
      <c r="E7396" s="2">
        <v>7396</v>
      </c>
      <c r="G7396">
        <v>7396</v>
      </c>
      <c r="I7396">
        <v>7396</v>
      </c>
      <c r="K7396" s="2">
        <v>7396</v>
      </c>
    </row>
    <row r="7397" spans="5:11" x14ac:dyDescent="0.3">
      <c r="E7397" s="2">
        <v>7397</v>
      </c>
      <c r="G7397">
        <v>7397</v>
      </c>
      <c r="I7397">
        <v>7397</v>
      </c>
      <c r="K7397" s="2">
        <v>7397</v>
      </c>
    </row>
    <row r="7398" spans="5:11" x14ac:dyDescent="0.3">
      <c r="E7398" s="2">
        <v>7398</v>
      </c>
      <c r="G7398">
        <v>7398</v>
      </c>
      <c r="I7398">
        <v>7398</v>
      </c>
      <c r="K7398" s="2">
        <v>7398</v>
      </c>
    </row>
    <row r="7399" spans="5:11" x14ac:dyDescent="0.3">
      <c r="E7399" s="2">
        <v>7399</v>
      </c>
      <c r="G7399">
        <v>7399</v>
      </c>
      <c r="I7399">
        <v>7399</v>
      </c>
      <c r="K7399" s="2">
        <v>7399</v>
      </c>
    </row>
    <row r="7400" spans="5:11" x14ac:dyDescent="0.3">
      <c r="E7400" s="2">
        <v>7400</v>
      </c>
      <c r="G7400">
        <v>7400</v>
      </c>
      <c r="I7400">
        <v>7400</v>
      </c>
      <c r="K7400" s="2">
        <v>7400</v>
      </c>
    </row>
    <row r="7401" spans="5:11" x14ac:dyDescent="0.3">
      <c r="E7401" s="2">
        <v>7401</v>
      </c>
      <c r="G7401">
        <v>7401</v>
      </c>
      <c r="I7401">
        <v>7401</v>
      </c>
      <c r="K7401" s="2">
        <v>7401</v>
      </c>
    </row>
    <row r="7402" spans="5:11" x14ac:dyDescent="0.3">
      <c r="E7402" s="2">
        <v>7402</v>
      </c>
      <c r="G7402">
        <v>7402</v>
      </c>
      <c r="I7402">
        <v>7402</v>
      </c>
      <c r="K7402" s="2">
        <v>7402</v>
      </c>
    </row>
    <row r="7403" spans="5:11" x14ac:dyDescent="0.3">
      <c r="E7403" s="2">
        <v>7403</v>
      </c>
      <c r="G7403">
        <v>7403</v>
      </c>
      <c r="I7403">
        <v>7403</v>
      </c>
      <c r="K7403" s="2">
        <v>7403</v>
      </c>
    </row>
    <row r="7404" spans="5:11" x14ac:dyDescent="0.3">
      <c r="E7404" s="2">
        <v>7404</v>
      </c>
      <c r="G7404">
        <v>7404</v>
      </c>
      <c r="I7404">
        <v>7404</v>
      </c>
      <c r="K7404" s="2">
        <v>7404</v>
      </c>
    </row>
    <row r="7405" spans="5:11" x14ac:dyDescent="0.3">
      <c r="E7405" s="2">
        <v>7405</v>
      </c>
      <c r="G7405">
        <v>7405</v>
      </c>
      <c r="I7405">
        <v>7405</v>
      </c>
      <c r="K7405" s="2">
        <v>7405</v>
      </c>
    </row>
    <row r="7406" spans="5:11" x14ac:dyDescent="0.3">
      <c r="E7406" s="2">
        <v>7406</v>
      </c>
      <c r="G7406">
        <v>7406</v>
      </c>
      <c r="I7406">
        <v>7406</v>
      </c>
      <c r="K7406" s="2">
        <v>7406</v>
      </c>
    </row>
    <row r="7407" spans="5:11" x14ac:dyDescent="0.3">
      <c r="E7407" s="2">
        <v>7407</v>
      </c>
      <c r="G7407">
        <v>7407</v>
      </c>
      <c r="I7407">
        <v>7407</v>
      </c>
      <c r="K7407" s="2">
        <v>7407</v>
      </c>
    </row>
    <row r="7408" spans="5:11" x14ac:dyDescent="0.3">
      <c r="E7408" s="2">
        <v>7408</v>
      </c>
      <c r="G7408">
        <v>7408</v>
      </c>
      <c r="I7408">
        <v>7408</v>
      </c>
      <c r="K7408" s="2">
        <v>7408</v>
      </c>
    </row>
    <row r="7409" spans="5:11" x14ac:dyDescent="0.3">
      <c r="E7409" s="2">
        <v>7409</v>
      </c>
      <c r="G7409">
        <v>7409</v>
      </c>
      <c r="I7409">
        <v>7409</v>
      </c>
      <c r="K7409" s="2">
        <v>7409</v>
      </c>
    </row>
    <row r="7410" spans="5:11" x14ac:dyDescent="0.3">
      <c r="E7410" s="2">
        <v>7410</v>
      </c>
      <c r="G7410">
        <v>7410</v>
      </c>
      <c r="I7410">
        <v>7410</v>
      </c>
      <c r="K7410" s="2">
        <v>7410</v>
      </c>
    </row>
    <row r="7411" spans="5:11" x14ac:dyDescent="0.3">
      <c r="E7411" s="2">
        <v>7411</v>
      </c>
      <c r="G7411">
        <v>7411</v>
      </c>
      <c r="I7411">
        <v>7411</v>
      </c>
      <c r="K7411" s="2">
        <v>7411</v>
      </c>
    </row>
    <row r="7412" spans="5:11" x14ac:dyDescent="0.3">
      <c r="E7412" s="2">
        <v>7412</v>
      </c>
      <c r="G7412">
        <v>7412</v>
      </c>
      <c r="I7412">
        <v>7412</v>
      </c>
      <c r="K7412" s="2">
        <v>7412</v>
      </c>
    </row>
    <row r="7413" spans="5:11" x14ac:dyDescent="0.3">
      <c r="E7413" s="2">
        <v>7413</v>
      </c>
      <c r="G7413">
        <v>7413</v>
      </c>
      <c r="I7413">
        <v>7413</v>
      </c>
      <c r="K7413" s="2">
        <v>7413</v>
      </c>
    </row>
    <row r="7414" spans="5:11" x14ac:dyDescent="0.3">
      <c r="E7414" s="2">
        <v>7414</v>
      </c>
      <c r="G7414">
        <v>7414</v>
      </c>
      <c r="I7414">
        <v>7414</v>
      </c>
      <c r="K7414" s="2">
        <v>7414</v>
      </c>
    </row>
    <row r="7415" spans="5:11" x14ac:dyDescent="0.3">
      <c r="E7415" s="2">
        <v>7415</v>
      </c>
      <c r="G7415">
        <v>7415</v>
      </c>
      <c r="I7415">
        <v>7415</v>
      </c>
      <c r="K7415" s="2">
        <v>7415</v>
      </c>
    </row>
    <row r="7416" spans="5:11" x14ac:dyDescent="0.3">
      <c r="E7416" s="2">
        <v>7416</v>
      </c>
      <c r="G7416">
        <v>7416</v>
      </c>
      <c r="I7416">
        <v>7416</v>
      </c>
      <c r="K7416" s="2">
        <v>7416</v>
      </c>
    </row>
    <row r="7417" spans="5:11" x14ac:dyDescent="0.3">
      <c r="E7417" s="2">
        <v>7417</v>
      </c>
      <c r="G7417">
        <v>7417</v>
      </c>
      <c r="I7417">
        <v>7417</v>
      </c>
      <c r="K7417" s="2">
        <v>7417</v>
      </c>
    </row>
    <row r="7418" spans="5:11" x14ac:dyDescent="0.3">
      <c r="E7418" s="2">
        <v>7418</v>
      </c>
      <c r="G7418">
        <v>7418</v>
      </c>
      <c r="I7418">
        <v>7418</v>
      </c>
      <c r="K7418" s="2">
        <v>7418</v>
      </c>
    </row>
    <row r="7419" spans="5:11" x14ac:dyDescent="0.3">
      <c r="E7419" s="2">
        <v>7419</v>
      </c>
      <c r="G7419">
        <v>7419</v>
      </c>
      <c r="I7419">
        <v>7419</v>
      </c>
      <c r="K7419" s="2">
        <v>7419</v>
      </c>
    </row>
    <row r="7420" spans="5:11" x14ac:dyDescent="0.3">
      <c r="E7420" s="2">
        <v>7420</v>
      </c>
      <c r="G7420">
        <v>7420</v>
      </c>
      <c r="I7420">
        <v>7420</v>
      </c>
      <c r="K7420" s="2">
        <v>7420</v>
      </c>
    </row>
    <row r="7421" spans="5:11" x14ac:dyDescent="0.3">
      <c r="E7421" s="2">
        <v>7421</v>
      </c>
      <c r="G7421">
        <v>7421</v>
      </c>
      <c r="I7421">
        <v>7421</v>
      </c>
      <c r="K7421" s="2">
        <v>7421</v>
      </c>
    </row>
    <row r="7422" spans="5:11" x14ac:dyDescent="0.3">
      <c r="E7422" s="2">
        <v>7422</v>
      </c>
      <c r="G7422">
        <v>7422</v>
      </c>
      <c r="I7422">
        <v>7422</v>
      </c>
      <c r="K7422" s="2">
        <v>7422</v>
      </c>
    </row>
    <row r="7423" spans="5:11" x14ac:dyDescent="0.3">
      <c r="E7423" s="2">
        <v>7423</v>
      </c>
      <c r="G7423">
        <v>7423</v>
      </c>
      <c r="I7423">
        <v>7423</v>
      </c>
      <c r="K7423" s="2">
        <v>7423</v>
      </c>
    </row>
    <row r="7424" spans="5:11" x14ac:dyDescent="0.3">
      <c r="E7424" s="2">
        <v>7424</v>
      </c>
      <c r="G7424">
        <v>7424</v>
      </c>
      <c r="I7424">
        <v>7424</v>
      </c>
      <c r="K7424" s="2">
        <v>7424</v>
      </c>
    </row>
    <row r="7425" spans="5:11" x14ac:dyDescent="0.3">
      <c r="E7425" s="2">
        <v>7425</v>
      </c>
      <c r="G7425">
        <v>7425</v>
      </c>
      <c r="I7425">
        <v>7425</v>
      </c>
      <c r="K7425" s="2">
        <v>7425</v>
      </c>
    </row>
    <row r="7426" spans="5:11" x14ac:dyDescent="0.3">
      <c r="E7426" s="2">
        <v>7426</v>
      </c>
      <c r="G7426">
        <v>7426</v>
      </c>
      <c r="I7426">
        <v>7426</v>
      </c>
      <c r="K7426" s="2">
        <v>7426</v>
      </c>
    </row>
    <row r="7427" spans="5:11" x14ac:dyDescent="0.3">
      <c r="E7427" s="2">
        <v>7427</v>
      </c>
      <c r="G7427">
        <v>7427</v>
      </c>
      <c r="I7427">
        <v>7427</v>
      </c>
      <c r="K7427" s="2">
        <v>7427</v>
      </c>
    </row>
    <row r="7428" spans="5:11" x14ac:dyDescent="0.3">
      <c r="E7428" s="2">
        <v>7428</v>
      </c>
      <c r="G7428">
        <v>7428</v>
      </c>
      <c r="I7428">
        <v>7428</v>
      </c>
      <c r="K7428" s="2">
        <v>7428</v>
      </c>
    </row>
    <row r="7429" spans="5:11" x14ac:dyDescent="0.3">
      <c r="E7429" s="2">
        <v>7429</v>
      </c>
      <c r="G7429">
        <v>7429</v>
      </c>
      <c r="I7429">
        <v>7429</v>
      </c>
      <c r="K7429" s="2">
        <v>7429</v>
      </c>
    </row>
    <row r="7430" spans="5:11" x14ac:dyDescent="0.3">
      <c r="E7430" s="2">
        <v>7430</v>
      </c>
      <c r="G7430">
        <v>7430</v>
      </c>
      <c r="I7430">
        <v>7430</v>
      </c>
      <c r="K7430" s="2">
        <v>7430</v>
      </c>
    </row>
    <row r="7431" spans="5:11" x14ac:dyDescent="0.3">
      <c r="E7431" s="2">
        <v>7431</v>
      </c>
      <c r="G7431">
        <v>7431</v>
      </c>
      <c r="I7431">
        <v>7431</v>
      </c>
      <c r="K7431" s="2">
        <v>7431</v>
      </c>
    </row>
    <row r="7432" spans="5:11" x14ac:dyDescent="0.3">
      <c r="E7432" s="2">
        <v>7432</v>
      </c>
      <c r="G7432">
        <v>7432</v>
      </c>
      <c r="I7432">
        <v>7432</v>
      </c>
      <c r="K7432" s="2">
        <v>7432</v>
      </c>
    </row>
    <row r="7433" spans="5:11" x14ac:dyDescent="0.3">
      <c r="E7433" s="2">
        <v>7433</v>
      </c>
      <c r="G7433">
        <v>7433</v>
      </c>
      <c r="I7433">
        <v>7433</v>
      </c>
      <c r="K7433" s="2">
        <v>7433</v>
      </c>
    </row>
    <row r="7434" spans="5:11" x14ac:dyDescent="0.3">
      <c r="E7434" s="2">
        <v>7434</v>
      </c>
      <c r="G7434">
        <v>7434</v>
      </c>
      <c r="I7434">
        <v>7434</v>
      </c>
      <c r="K7434" s="2">
        <v>7434</v>
      </c>
    </row>
    <row r="7435" spans="5:11" x14ac:dyDescent="0.3">
      <c r="E7435" s="2">
        <v>7435</v>
      </c>
      <c r="G7435">
        <v>7435</v>
      </c>
      <c r="I7435">
        <v>7435</v>
      </c>
      <c r="K7435" s="2">
        <v>7435</v>
      </c>
    </row>
    <row r="7436" spans="5:11" x14ac:dyDescent="0.3">
      <c r="E7436" s="2">
        <v>7436</v>
      </c>
      <c r="G7436">
        <v>7436</v>
      </c>
      <c r="I7436">
        <v>7436</v>
      </c>
      <c r="K7436" s="2">
        <v>7436</v>
      </c>
    </row>
    <row r="7437" spans="5:11" x14ac:dyDescent="0.3">
      <c r="E7437" s="2">
        <v>7437</v>
      </c>
      <c r="G7437">
        <v>7437</v>
      </c>
      <c r="I7437">
        <v>7437</v>
      </c>
      <c r="K7437" s="2">
        <v>7437</v>
      </c>
    </row>
    <row r="7438" spans="5:11" x14ac:dyDescent="0.3">
      <c r="E7438" s="2">
        <v>7438</v>
      </c>
      <c r="G7438">
        <v>7438</v>
      </c>
      <c r="I7438">
        <v>7438</v>
      </c>
      <c r="K7438" s="2">
        <v>7438</v>
      </c>
    </row>
    <row r="7439" spans="5:11" x14ac:dyDescent="0.3">
      <c r="E7439" s="2">
        <v>7439</v>
      </c>
      <c r="G7439">
        <v>7439</v>
      </c>
      <c r="I7439">
        <v>7439</v>
      </c>
      <c r="K7439" s="2">
        <v>7439</v>
      </c>
    </row>
    <row r="7440" spans="5:11" x14ac:dyDescent="0.3">
      <c r="E7440" s="2">
        <v>7440</v>
      </c>
      <c r="G7440">
        <v>7440</v>
      </c>
      <c r="I7440">
        <v>7440</v>
      </c>
      <c r="K7440" s="2">
        <v>7440</v>
      </c>
    </row>
    <row r="7441" spans="5:11" x14ac:dyDescent="0.3">
      <c r="E7441" s="2">
        <v>7441</v>
      </c>
      <c r="G7441">
        <v>7441</v>
      </c>
      <c r="I7441">
        <v>7441</v>
      </c>
      <c r="K7441" s="2">
        <v>7441</v>
      </c>
    </row>
    <row r="7442" spans="5:11" x14ac:dyDescent="0.3">
      <c r="E7442" s="2">
        <v>7442</v>
      </c>
      <c r="G7442">
        <v>7442</v>
      </c>
      <c r="I7442">
        <v>7442</v>
      </c>
      <c r="K7442" s="2">
        <v>7442</v>
      </c>
    </row>
    <row r="7443" spans="5:11" x14ac:dyDescent="0.3">
      <c r="E7443" s="2">
        <v>7443</v>
      </c>
      <c r="G7443">
        <v>7443</v>
      </c>
      <c r="I7443">
        <v>7443</v>
      </c>
      <c r="K7443" s="2">
        <v>7443</v>
      </c>
    </row>
    <row r="7444" spans="5:11" x14ac:dyDescent="0.3">
      <c r="E7444" s="2">
        <v>7444</v>
      </c>
      <c r="G7444">
        <v>7444</v>
      </c>
      <c r="I7444">
        <v>7444</v>
      </c>
      <c r="K7444" s="2">
        <v>7444</v>
      </c>
    </row>
    <row r="7445" spans="5:11" x14ac:dyDescent="0.3">
      <c r="E7445" s="2">
        <v>7445</v>
      </c>
      <c r="G7445">
        <v>7445</v>
      </c>
      <c r="I7445">
        <v>7445</v>
      </c>
      <c r="K7445" s="2">
        <v>7445</v>
      </c>
    </row>
    <row r="7446" spans="5:11" x14ac:dyDescent="0.3">
      <c r="E7446" s="2">
        <v>7446</v>
      </c>
      <c r="G7446">
        <v>7446</v>
      </c>
      <c r="I7446">
        <v>7446</v>
      </c>
      <c r="K7446" s="2">
        <v>7446</v>
      </c>
    </row>
    <row r="7447" spans="5:11" x14ac:dyDescent="0.3">
      <c r="E7447" s="2">
        <v>7447</v>
      </c>
      <c r="G7447">
        <v>7447</v>
      </c>
      <c r="I7447">
        <v>7447</v>
      </c>
      <c r="K7447" s="2">
        <v>7447</v>
      </c>
    </row>
    <row r="7448" spans="5:11" x14ac:dyDescent="0.3">
      <c r="E7448" s="2">
        <v>7448</v>
      </c>
      <c r="G7448">
        <v>7448</v>
      </c>
      <c r="I7448">
        <v>7448</v>
      </c>
      <c r="K7448" s="2">
        <v>7448</v>
      </c>
    </row>
    <row r="7449" spans="5:11" x14ac:dyDescent="0.3">
      <c r="E7449" s="2">
        <v>7449</v>
      </c>
      <c r="G7449">
        <v>7449</v>
      </c>
      <c r="I7449">
        <v>7449</v>
      </c>
      <c r="K7449" s="2">
        <v>7449</v>
      </c>
    </row>
    <row r="7450" spans="5:11" x14ac:dyDescent="0.3">
      <c r="E7450" s="2">
        <v>7450</v>
      </c>
      <c r="G7450">
        <v>7450</v>
      </c>
      <c r="I7450">
        <v>7450</v>
      </c>
      <c r="K7450" s="2">
        <v>7450</v>
      </c>
    </row>
    <row r="7451" spans="5:11" x14ac:dyDescent="0.3">
      <c r="E7451" s="2">
        <v>7451</v>
      </c>
      <c r="G7451">
        <v>7451</v>
      </c>
      <c r="I7451">
        <v>7451</v>
      </c>
      <c r="K7451" s="2">
        <v>7451</v>
      </c>
    </row>
    <row r="7452" spans="5:11" x14ac:dyDescent="0.3">
      <c r="E7452" s="2">
        <v>7452</v>
      </c>
      <c r="G7452">
        <v>7452</v>
      </c>
      <c r="I7452">
        <v>7452</v>
      </c>
      <c r="K7452" s="2">
        <v>7452</v>
      </c>
    </row>
    <row r="7453" spans="5:11" x14ac:dyDescent="0.3">
      <c r="E7453" s="2">
        <v>7453</v>
      </c>
      <c r="G7453">
        <v>7453</v>
      </c>
      <c r="I7453">
        <v>7453</v>
      </c>
      <c r="K7453" s="2">
        <v>7453</v>
      </c>
    </row>
    <row r="7454" spans="5:11" x14ac:dyDescent="0.3">
      <c r="E7454" s="2">
        <v>7454</v>
      </c>
      <c r="G7454">
        <v>7454</v>
      </c>
      <c r="I7454">
        <v>7454</v>
      </c>
      <c r="K7454" s="2">
        <v>7454</v>
      </c>
    </row>
    <row r="7455" spans="5:11" x14ac:dyDescent="0.3">
      <c r="E7455" s="2">
        <v>7455</v>
      </c>
      <c r="G7455">
        <v>7455</v>
      </c>
      <c r="I7455">
        <v>7455</v>
      </c>
      <c r="K7455" s="2">
        <v>7455</v>
      </c>
    </row>
    <row r="7456" spans="5:11" x14ac:dyDescent="0.3">
      <c r="E7456" s="2">
        <v>7456</v>
      </c>
      <c r="G7456">
        <v>7456</v>
      </c>
      <c r="I7456">
        <v>7456</v>
      </c>
      <c r="K7456" s="2">
        <v>7456</v>
      </c>
    </row>
    <row r="7457" spans="5:11" x14ac:dyDescent="0.3">
      <c r="E7457" s="2">
        <v>7457</v>
      </c>
      <c r="G7457">
        <v>7457</v>
      </c>
      <c r="I7457">
        <v>7457</v>
      </c>
      <c r="K7457" s="2">
        <v>7457</v>
      </c>
    </row>
    <row r="7458" spans="5:11" x14ac:dyDescent="0.3">
      <c r="E7458" s="2">
        <v>7458</v>
      </c>
      <c r="G7458">
        <v>7458</v>
      </c>
      <c r="I7458">
        <v>7458</v>
      </c>
      <c r="K7458" s="2">
        <v>7458</v>
      </c>
    </row>
    <row r="7459" spans="5:11" x14ac:dyDescent="0.3">
      <c r="E7459" s="2">
        <v>7459</v>
      </c>
      <c r="G7459">
        <v>7459</v>
      </c>
      <c r="I7459">
        <v>7459</v>
      </c>
      <c r="K7459" s="2">
        <v>7459</v>
      </c>
    </row>
    <row r="7460" spans="5:11" x14ac:dyDescent="0.3">
      <c r="E7460" s="2">
        <v>7460</v>
      </c>
      <c r="G7460">
        <v>7460</v>
      </c>
      <c r="I7460">
        <v>7460</v>
      </c>
      <c r="K7460" s="2">
        <v>7460</v>
      </c>
    </row>
    <row r="7461" spans="5:11" x14ac:dyDescent="0.3">
      <c r="E7461" s="2">
        <v>7461</v>
      </c>
      <c r="G7461">
        <v>7461</v>
      </c>
      <c r="I7461">
        <v>7461</v>
      </c>
      <c r="K7461" s="2">
        <v>7461</v>
      </c>
    </row>
    <row r="7462" spans="5:11" x14ac:dyDescent="0.3">
      <c r="E7462" s="2">
        <v>7462</v>
      </c>
      <c r="G7462">
        <v>7462</v>
      </c>
      <c r="I7462">
        <v>7462</v>
      </c>
      <c r="K7462" s="2">
        <v>7462</v>
      </c>
    </row>
    <row r="7463" spans="5:11" x14ac:dyDescent="0.3">
      <c r="E7463" s="2">
        <v>7463</v>
      </c>
      <c r="G7463">
        <v>7463</v>
      </c>
      <c r="I7463">
        <v>7463</v>
      </c>
      <c r="K7463" s="2">
        <v>7463</v>
      </c>
    </row>
    <row r="7464" spans="5:11" x14ac:dyDescent="0.3">
      <c r="E7464" s="2">
        <v>7464</v>
      </c>
      <c r="G7464">
        <v>7464</v>
      </c>
      <c r="I7464">
        <v>7464</v>
      </c>
      <c r="K7464" s="2">
        <v>7464</v>
      </c>
    </row>
    <row r="7465" spans="5:11" x14ac:dyDescent="0.3">
      <c r="E7465" s="2">
        <v>7465</v>
      </c>
      <c r="G7465">
        <v>7465</v>
      </c>
      <c r="I7465">
        <v>7465</v>
      </c>
      <c r="K7465" s="2">
        <v>7465</v>
      </c>
    </row>
    <row r="7466" spans="5:11" x14ac:dyDescent="0.3">
      <c r="E7466" s="2">
        <v>7466</v>
      </c>
      <c r="G7466">
        <v>7466</v>
      </c>
      <c r="I7466">
        <v>7466</v>
      </c>
      <c r="K7466" s="2">
        <v>7466</v>
      </c>
    </row>
    <row r="7467" spans="5:11" x14ac:dyDescent="0.3">
      <c r="E7467" s="2">
        <v>7467</v>
      </c>
      <c r="G7467">
        <v>7467</v>
      </c>
      <c r="I7467">
        <v>7467</v>
      </c>
      <c r="K7467" s="2">
        <v>7467</v>
      </c>
    </row>
    <row r="7468" spans="5:11" x14ac:dyDescent="0.3">
      <c r="E7468" s="2">
        <v>7468</v>
      </c>
      <c r="G7468">
        <v>7468</v>
      </c>
      <c r="I7468">
        <v>7468</v>
      </c>
      <c r="K7468" s="2">
        <v>7468</v>
      </c>
    </row>
    <row r="7469" spans="5:11" x14ac:dyDescent="0.3">
      <c r="E7469" s="2">
        <v>7469</v>
      </c>
      <c r="G7469">
        <v>7469</v>
      </c>
      <c r="I7469">
        <v>7469</v>
      </c>
      <c r="K7469" s="2">
        <v>7469</v>
      </c>
    </row>
    <row r="7470" spans="5:11" x14ac:dyDescent="0.3">
      <c r="E7470" s="2">
        <v>7470</v>
      </c>
      <c r="G7470">
        <v>7470</v>
      </c>
      <c r="I7470">
        <v>7470</v>
      </c>
      <c r="K7470" s="2">
        <v>7470</v>
      </c>
    </row>
    <row r="7471" spans="5:11" x14ac:dyDescent="0.3">
      <c r="E7471" s="2">
        <v>7471</v>
      </c>
      <c r="G7471">
        <v>7471</v>
      </c>
      <c r="I7471">
        <v>7471</v>
      </c>
      <c r="K7471" s="2">
        <v>7471</v>
      </c>
    </row>
    <row r="7472" spans="5:11" x14ac:dyDescent="0.3">
      <c r="E7472" s="2">
        <v>7472</v>
      </c>
      <c r="G7472">
        <v>7472</v>
      </c>
      <c r="I7472">
        <v>7472</v>
      </c>
      <c r="K7472" s="2">
        <v>7472</v>
      </c>
    </row>
    <row r="7473" spans="5:11" x14ac:dyDescent="0.3">
      <c r="E7473" s="2">
        <v>7473</v>
      </c>
      <c r="G7473">
        <v>7473</v>
      </c>
      <c r="I7473">
        <v>7473</v>
      </c>
      <c r="K7473" s="2">
        <v>7473</v>
      </c>
    </row>
    <row r="7474" spans="5:11" x14ac:dyDescent="0.3">
      <c r="E7474" s="2">
        <v>7474</v>
      </c>
      <c r="G7474">
        <v>7474</v>
      </c>
      <c r="I7474">
        <v>7474</v>
      </c>
      <c r="K7474" s="2">
        <v>7474</v>
      </c>
    </row>
    <row r="7475" spans="5:11" x14ac:dyDescent="0.3">
      <c r="E7475" s="2">
        <v>7475</v>
      </c>
      <c r="G7475">
        <v>7475</v>
      </c>
      <c r="I7475">
        <v>7475</v>
      </c>
      <c r="K7475" s="2">
        <v>7475</v>
      </c>
    </row>
    <row r="7476" spans="5:11" x14ac:dyDescent="0.3">
      <c r="E7476" s="2">
        <v>7476</v>
      </c>
      <c r="G7476">
        <v>7476</v>
      </c>
      <c r="I7476">
        <v>7476</v>
      </c>
      <c r="K7476" s="2">
        <v>7476</v>
      </c>
    </row>
    <row r="7477" spans="5:11" x14ac:dyDescent="0.3">
      <c r="E7477" s="2">
        <v>7477</v>
      </c>
      <c r="G7477">
        <v>7477</v>
      </c>
      <c r="I7477">
        <v>7477</v>
      </c>
      <c r="K7477" s="2">
        <v>7477</v>
      </c>
    </row>
    <row r="7478" spans="5:11" x14ac:dyDescent="0.3">
      <c r="E7478" s="2">
        <v>7478</v>
      </c>
      <c r="G7478">
        <v>7478</v>
      </c>
      <c r="I7478">
        <v>7478</v>
      </c>
      <c r="K7478" s="2">
        <v>7478</v>
      </c>
    </row>
    <row r="7479" spans="5:11" x14ac:dyDescent="0.3">
      <c r="E7479" s="2">
        <v>7479</v>
      </c>
      <c r="G7479">
        <v>7479</v>
      </c>
      <c r="I7479">
        <v>7479</v>
      </c>
      <c r="K7479" s="2">
        <v>7479</v>
      </c>
    </row>
    <row r="7480" spans="5:11" x14ac:dyDescent="0.3">
      <c r="E7480" s="2">
        <v>7480</v>
      </c>
      <c r="G7480">
        <v>7480</v>
      </c>
      <c r="I7480">
        <v>7480</v>
      </c>
      <c r="K7480" s="2">
        <v>7480</v>
      </c>
    </row>
    <row r="7481" spans="5:11" x14ac:dyDescent="0.3">
      <c r="E7481" s="2">
        <v>7481</v>
      </c>
      <c r="G7481">
        <v>7481</v>
      </c>
      <c r="I7481">
        <v>7481</v>
      </c>
      <c r="K7481" s="2">
        <v>7481</v>
      </c>
    </row>
    <row r="7482" spans="5:11" x14ac:dyDescent="0.3">
      <c r="E7482" s="2">
        <v>7482</v>
      </c>
      <c r="G7482">
        <v>7482</v>
      </c>
      <c r="I7482">
        <v>7482</v>
      </c>
      <c r="K7482" s="2">
        <v>7482</v>
      </c>
    </row>
    <row r="7483" spans="5:11" x14ac:dyDescent="0.3">
      <c r="E7483" s="2">
        <v>7483</v>
      </c>
      <c r="G7483">
        <v>7483</v>
      </c>
      <c r="I7483">
        <v>7483</v>
      </c>
      <c r="K7483" s="2">
        <v>7483</v>
      </c>
    </row>
    <row r="7484" spans="5:11" x14ac:dyDescent="0.3">
      <c r="E7484" s="2">
        <v>7484</v>
      </c>
      <c r="G7484">
        <v>7484</v>
      </c>
      <c r="I7484">
        <v>7484</v>
      </c>
      <c r="K7484" s="2">
        <v>7484</v>
      </c>
    </row>
    <row r="7485" spans="5:11" x14ac:dyDescent="0.3">
      <c r="E7485" s="2">
        <v>7485</v>
      </c>
      <c r="G7485">
        <v>7485</v>
      </c>
      <c r="I7485">
        <v>7485</v>
      </c>
      <c r="K7485" s="2">
        <v>7485</v>
      </c>
    </row>
    <row r="7486" spans="5:11" x14ac:dyDescent="0.3">
      <c r="E7486" s="2">
        <v>7486</v>
      </c>
      <c r="G7486">
        <v>7486</v>
      </c>
      <c r="I7486">
        <v>7486</v>
      </c>
      <c r="K7486" s="2">
        <v>7486</v>
      </c>
    </row>
    <row r="7487" spans="5:11" x14ac:dyDescent="0.3">
      <c r="E7487" s="2">
        <v>7487</v>
      </c>
      <c r="G7487">
        <v>7487</v>
      </c>
      <c r="I7487">
        <v>7487</v>
      </c>
      <c r="K7487" s="2">
        <v>7487</v>
      </c>
    </row>
    <row r="7488" spans="5:11" x14ac:dyDescent="0.3">
      <c r="E7488" s="2">
        <v>7488</v>
      </c>
      <c r="G7488">
        <v>7488</v>
      </c>
      <c r="I7488">
        <v>7488</v>
      </c>
      <c r="K7488" s="2">
        <v>7488</v>
      </c>
    </row>
    <row r="7489" spans="5:11" x14ac:dyDescent="0.3">
      <c r="E7489" s="2">
        <v>7489</v>
      </c>
      <c r="G7489">
        <v>7489</v>
      </c>
      <c r="I7489">
        <v>7489</v>
      </c>
      <c r="K7489" s="2">
        <v>7489</v>
      </c>
    </row>
    <row r="7490" spans="5:11" x14ac:dyDescent="0.3">
      <c r="E7490" s="2">
        <v>7490</v>
      </c>
      <c r="G7490">
        <v>7490</v>
      </c>
      <c r="I7490">
        <v>7490</v>
      </c>
      <c r="K7490" s="2">
        <v>7490</v>
      </c>
    </row>
    <row r="7491" spans="5:11" x14ac:dyDescent="0.3">
      <c r="E7491" s="2">
        <v>7491</v>
      </c>
      <c r="G7491">
        <v>7491</v>
      </c>
      <c r="I7491">
        <v>7491</v>
      </c>
      <c r="K7491" s="2">
        <v>7491</v>
      </c>
    </row>
    <row r="7492" spans="5:11" x14ac:dyDescent="0.3">
      <c r="E7492" s="2">
        <v>7492</v>
      </c>
      <c r="G7492">
        <v>7492</v>
      </c>
      <c r="I7492">
        <v>7492</v>
      </c>
      <c r="K7492" s="2">
        <v>7492</v>
      </c>
    </row>
    <row r="7493" spans="5:11" x14ac:dyDescent="0.3">
      <c r="E7493" s="2">
        <v>7493</v>
      </c>
      <c r="G7493">
        <v>7493</v>
      </c>
      <c r="I7493">
        <v>7493</v>
      </c>
      <c r="K7493" s="2">
        <v>7493</v>
      </c>
    </row>
    <row r="7494" spans="5:11" x14ac:dyDescent="0.3">
      <c r="E7494" s="2">
        <v>7494</v>
      </c>
      <c r="G7494">
        <v>7494</v>
      </c>
      <c r="I7494">
        <v>7494</v>
      </c>
      <c r="K7494" s="2">
        <v>7494</v>
      </c>
    </row>
    <row r="7495" spans="5:11" x14ac:dyDescent="0.3">
      <c r="E7495" s="2">
        <v>7495</v>
      </c>
      <c r="G7495">
        <v>7495</v>
      </c>
      <c r="I7495">
        <v>7495</v>
      </c>
      <c r="K7495" s="2">
        <v>7495</v>
      </c>
    </row>
    <row r="7496" spans="5:11" x14ac:dyDescent="0.3">
      <c r="E7496" s="2">
        <v>7496</v>
      </c>
      <c r="G7496">
        <v>7496</v>
      </c>
      <c r="I7496">
        <v>7496</v>
      </c>
      <c r="K7496" s="2">
        <v>7496</v>
      </c>
    </row>
    <row r="7497" spans="5:11" x14ac:dyDescent="0.3">
      <c r="E7497" s="2">
        <v>7497</v>
      </c>
      <c r="G7497">
        <v>7497</v>
      </c>
      <c r="I7497">
        <v>7497</v>
      </c>
      <c r="K7497" s="2">
        <v>7497</v>
      </c>
    </row>
    <row r="7498" spans="5:11" x14ac:dyDescent="0.3">
      <c r="E7498" s="2">
        <v>7498</v>
      </c>
      <c r="G7498">
        <v>7498</v>
      </c>
      <c r="I7498">
        <v>7498</v>
      </c>
      <c r="K7498" s="2">
        <v>7498</v>
      </c>
    </row>
    <row r="7499" spans="5:11" x14ac:dyDescent="0.3">
      <c r="E7499" s="2">
        <v>7499</v>
      </c>
      <c r="G7499">
        <v>7499</v>
      </c>
      <c r="I7499">
        <v>7499</v>
      </c>
      <c r="K7499" s="2">
        <v>7499</v>
      </c>
    </row>
    <row r="7500" spans="5:11" x14ac:dyDescent="0.3">
      <c r="E7500" s="2">
        <v>7500</v>
      </c>
      <c r="G7500">
        <v>7500</v>
      </c>
      <c r="I7500">
        <v>7500</v>
      </c>
      <c r="K7500" s="2">
        <v>7500</v>
      </c>
    </row>
    <row r="7501" spans="5:11" x14ac:dyDescent="0.3">
      <c r="E7501" s="2">
        <v>7501</v>
      </c>
      <c r="G7501">
        <v>7501</v>
      </c>
      <c r="I7501">
        <v>7501</v>
      </c>
      <c r="K7501" s="2">
        <v>7501</v>
      </c>
    </row>
    <row r="7502" spans="5:11" x14ac:dyDescent="0.3">
      <c r="E7502" s="2">
        <v>7502</v>
      </c>
      <c r="G7502">
        <v>7502</v>
      </c>
      <c r="I7502">
        <v>7502</v>
      </c>
      <c r="K7502" s="2">
        <v>7502</v>
      </c>
    </row>
    <row r="7503" spans="5:11" x14ac:dyDescent="0.3">
      <c r="E7503" s="2">
        <v>7503</v>
      </c>
      <c r="G7503">
        <v>7503</v>
      </c>
      <c r="I7503">
        <v>7503</v>
      </c>
      <c r="K7503" s="2">
        <v>7503</v>
      </c>
    </row>
    <row r="7504" spans="5:11" x14ac:dyDescent="0.3">
      <c r="E7504" s="2">
        <v>7504</v>
      </c>
      <c r="G7504">
        <v>7504</v>
      </c>
      <c r="I7504">
        <v>7504</v>
      </c>
      <c r="K7504" s="2">
        <v>7504</v>
      </c>
    </row>
    <row r="7505" spans="5:11" x14ac:dyDescent="0.3">
      <c r="E7505" s="2">
        <v>7505</v>
      </c>
      <c r="G7505">
        <v>7505</v>
      </c>
      <c r="I7505">
        <v>7505</v>
      </c>
      <c r="K7505" s="2">
        <v>7505</v>
      </c>
    </row>
    <row r="7506" spans="5:11" x14ac:dyDescent="0.3">
      <c r="E7506" s="2">
        <v>7506</v>
      </c>
      <c r="G7506">
        <v>7506</v>
      </c>
      <c r="I7506">
        <v>7506</v>
      </c>
      <c r="K7506" s="2">
        <v>7506</v>
      </c>
    </row>
    <row r="7507" spans="5:11" x14ac:dyDescent="0.3">
      <c r="E7507" s="2">
        <v>7507</v>
      </c>
      <c r="G7507">
        <v>7507</v>
      </c>
      <c r="I7507">
        <v>7507</v>
      </c>
      <c r="K7507" s="2">
        <v>7507</v>
      </c>
    </row>
    <row r="7508" spans="5:11" x14ac:dyDescent="0.3">
      <c r="E7508" s="2">
        <v>7508</v>
      </c>
      <c r="G7508">
        <v>7508</v>
      </c>
      <c r="I7508">
        <v>7508</v>
      </c>
      <c r="K7508" s="2">
        <v>7508</v>
      </c>
    </row>
    <row r="7509" spans="5:11" x14ac:dyDescent="0.3">
      <c r="E7509" s="2">
        <v>7509</v>
      </c>
      <c r="G7509">
        <v>7509</v>
      </c>
      <c r="I7509">
        <v>7509</v>
      </c>
      <c r="K7509" s="2">
        <v>7509</v>
      </c>
    </row>
    <row r="7510" spans="5:11" x14ac:dyDescent="0.3">
      <c r="E7510" s="2">
        <v>7510</v>
      </c>
      <c r="G7510">
        <v>7510</v>
      </c>
      <c r="I7510">
        <v>7510</v>
      </c>
      <c r="K7510" s="2">
        <v>7510</v>
      </c>
    </row>
    <row r="7511" spans="5:11" x14ac:dyDescent="0.3">
      <c r="E7511" s="2">
        <v>7511</v>
      </c>
      <c r="G7511">
        <v>7511</v>
      </c>
      <c r="I7511">
        <v>7511</v>
      </c>
      <c r="K7511" s="2">
        <v>7511</v>
      </c>
    </row>
    <row r="7512" spans="5:11" x14ac:dyDescent="0.3">
      <c r="E7512" s="2">
        <v>7512</v>
      </c>
      <c r="G7512">
        <v>7512</v>
      </c>
      <c r="I7512">
        <v>7512</v>
      </c>
      <c r="K7512" s="2">
        <v>7512</v>
      </c>
    </row>
    <row r="7513" spans="5:11" x14ac:dyDescent="0.3">
      <c r="E7513" s="2">
        <v>7513</v>
      </c>
      <c r="G7513">
        <v>7513</v>
      </c>
      <c r="I7513">
        <v>7513</v>
      </c>
      <c r="K7513" s="2">
        <v>7513</v>
      </c>
    </row>
    <row r="7514" spans="5:11" x14ac:dyDescent="0.3">
      <c r="E7514" s="2">
        <v>7514</v>
      </c>
      <c r="G7514">
        <v>7514</v>
      </c>
      <c r="I7514">
        <v>7514</v>
      </c>
      <c r="K7514" s="2">
        <v>7514</v>
      </c>
    </row>
    <row r="7515" spans="5:11" x14ac:dyDescent="0.3">
      <c r="E7515" s="2">
        <v>7515</v>
      </c>
      <c r="G7515">
        <v>7515</v>
      </c>
      <c r="I7515">
        <v>7515</v>
      </c>
      <c r="K7515" s="2">
        <v>7515</v>
      </c>
    </row>
    <row r="7516" spans="5:11" x14ac:dyDescent="0.3">
      <c r="E7516" s="2">
        <v>7516</v>
      </c>
      <c r="G7516">
        <v>7516</v>
      </c>
      <c r="I7516">
        <v>7516</v>
      </c>
      <c r="K7516" s="2">
        <v>7516</v>
      </c>
    </row>
    <row r="7517" spans="5:11" x14ac:dyDescent="0.3">
      <c r="E7517" s="2">
        <v>7517</v>
      </c>
      <c r="G7517">
        <v>7517</v>
      </c>
      <c r="I7517">
        <v>7517</v>
      </c>
      <c r="K7517" s="2">
        <v>7517</v>
      </c>
    </row>
    <row r="7518" spans="5:11" x14ac:dyDescent="0.3">
      <c r="E7518" s="2">
        <v>7518</v>
      </c>
      <c r="G7518">
        <v>7518</v>
      </c>
      <c r="I7518">
        <v>7518</v>
      </c>
      <c r="K7518" s="2">
        <v>7518</v>
      </c>
    </row>
    <row r="7519" spans="5:11" x14ac:dyDescent="0.3">
      <c r="E7519" s="2">
        <v>7519</v>
      </c>
      <c r="G7519">
        <v>7519</v>
      </c>
      <c r="I7519">
        <v>7519</v>
      </c>
      <c r="K7519" s="2">
        <v>7519</v>
      </c>
    </row>
    <row r="7520" spans="5:11" x14ac:dyDescent="0.3">
      <c r="E7520" s="2">
        <v>7520</v>
      </c>
      <c r="G7520">
        <v>7520</v>
      </c>
      <c r="I7520">
        <v>7520</v>
      </c>
      <c r="K7520" s="2">
        <v>7520</v>
      </c>
    </row>
    <row r="7521" spans="5:11" x14ac:dyDescent="0.3">
      <c r="E7521" s="2">
        <v>7521</v>
      </c>
      <c r="G7521">
        <v>7521</v>
      </c>
      <c r="I7521">
        <v>7521</v>
      </c>
      <c r="K7521" s="2">
        <v>7521</v>
      </c>
    </row>
    <row r="7522" spans="5:11" x14ac:dyDescent="0.3">
      <c r="E7522" s="2">
        <v>7522</v>
      </c>
      <c r="G7522">
        <v>7522</v>
      </c>
      <c r="I7522">
        <v>7522</v>
      </c>
      <c r="K7522" s="2">
        <v>7522</v>
      </c>
    </row>
    <row r="7523" spans="5:11" x14ac:dyDescent="0.3">
      <c r="E7523" s="2">
        <v>7523</v>
      </c>
      <c r="G7523">
        <v>7523</v>
      </c>
      <c r="I7523">
        <v>7523</v>
      </c>
      <c r="K7523" s="2">
        <v>7523</v>
      </c>
    </row>
    <row r="7524" spans="5:11" x14ac:dyDescent="0.3">
      <c r="E7524" s="2">
        <v>7524</v>
      </c>
      <c r="G7524">
        <v>7524</v>
      </c>
      <c r="I7524">
        <v>7524</v>
      </c>
      <c r="K7524" s="2">
        <v>7524</v>
      </c>
    </row>
    <row r="7525" spans="5:11" x14ac:dyDescent="0.3">
      <c r="E7525" s="2">
        <v>7525</v>
      </c>
      <c r="G7525">
        <v>7525</v>
      </c>
      <c r="I7525">
        <v>7525</v>
      </c>
      <c r="K7525" s="2">
        <v>7525</v>
      </c>
    </row>
    <row r="7526" spans="5:11" x14ac:dyDescent="0.3">
      <c r="E7526" s="2">
        <v>7526</v>
      </c>
      <c r="G7526">
        <v>7526</v>
      </c>
      <c r="I7526">
        <v>7526</v>
      </c>
      <c r="K7526" s="2">
        <v>7526</v>
      </c>
    </row>
    <row r="7527" spans="5:11" x14ac:dyDescent="0.3">
      <c r="E7527" s="2">
        <v>7527</v>
      </c>
      <c r="G7527">
        <v>7527</v>
      </c>
      <c r="I7527">
        <v>7527</v>
      </c>
      <c r="K7527" s="2">
        <v>7527</v>
      </c>
    </row>
    <row r="7528" spans="5:11" x14ac:dyDescent="0.3">
      <c r="E7528" s="2">
        <v>7528</v>
      </c>
      <c r="G7528">
        <v>7528</v>
      </c>
      <c r="I7528">
        <v>7528</v>
      </c>
      <c r="K7528" s="2">
        <v>7528</v>
      </c>
    </row>
    <row r="7529" spans="5:11" x14ac:dyDescent="0.3">
      <c r="E7529" s="2">
        <v>7529</v>
      </c>
      <c r="G7529">
        <v>7529</v>
      </c>
      <c r="I7529">
        <v>7529</v>
      </c>
      <c r="K7529" s="2">
        <v>7529</v>
      </c>
    </row>
    <row r="7530" spans="5:11" x14ac:dyDescent="0.3">
      <c r="E7530" s="2">
        <v>7530</v>
      </c>
      <c r="G7530">
        <v>7530</v>
      </c>
      <c r="I7530">
        <v>7530</v>
      </c>
      <c r="K7530" s="2">
        <v>7530</v>
      </c>
    </row>
    <row r="7531" spans="5:11" x14ac:dyDescent="0.3">
      <c r="E7531" s="2">
        <v>7531</v>
      </c>
      <c r="G7531">
        <v>7531</v>
      </c>
      <c r="I7531">
        <v>7531</v>
      </c>
      <c r="K7531" s="2">
        <v>7531</v>
      </c>
    </row>
    <row r="7532" spans="5:11" x14ac:dyDescent="0.3">
      <c r="E7532" s="2">
        <v>7532</v>
      </c>
      <c r="G7532">
        <v>7532</v>
      </c>
      <c r="I7532">
        <v>7532</v>
      </c>
      <c r="K7532" s="2">
        <v>7532</v>
      </c>
    </row>
    <row r="7533" spans="5:11" x14ac:dyDescent="0.3">
      <c r="E7533" s="2">
        <v>7533</v>
      </c>
      <c r="G7533">
        <v>7533</v>
      </c>
      <c r="I7533">
        <v>7533</v>
      </c>
      <c r="K7533" s="2">
        <v>7533</v>
      </c>
    </row>
    <row r="7534" spans="5:11" x14ac:dyDescent="0.3">
      <c r="E7534" s="2">
        <v>7534</v>
      </c>
      <c r="G7534">
        <v>7534</v>
      </c>
      <c r="I7534">
        <v>7534</v>
      </c>
      <c r="K7534" s="2">
        <v>7534</v>
      </c>
    </row>
    <row r="7535" spans="5:11" x14ac:dyDescent="0.3">
      <c r="E7535" s="2">
        <v>7535</v>
      </c>
      <c r="G7535">
        <v>7535</v>
      </c>
      <c r="I7535">
        <v>7535</v>
      </c>
      <c r="K7535" s="2">
        <v>7535</v>
      </c>
    </row>
    <row r="7536" spans="5:11" x14ac:dyDescent="0.3">
      <c r="E7536" s="2">
        <v>7536</v>
      </c>
      <c r="G7536">
        <v>7536</v>
      </c>
      <c r="I7536">
        <v>7536</v>
      </c>
      <c r="K7536" s="2">
        <v>7536</v>
      </c>
    </row>
    <row r="7537" spans="5:11" x14ac:dyDescent="0.3">
      <c r="E7537" s="2">
        <v>7537</v>
      </c>
      <c r="G7537">
        <v>7537</v>
      </c>
      <c r="I7537">
        <v>7537</v>
      </c>
      <c r="K7537" s="2">
        <v>7537</v>
      </c>
    </row>
    <row r="7538" spans="5:11" x14ac:dyDescent="0.3">
      <c r="E7538" s="2">
        <v>7538</v>
      </c>
      <c r="G7538">
        <v>7538</v>
      </c>
      <c r="I7538">
        <v>7538</v>
      </c>
      <c r="K7538" s="2">
        <v>7538</v>
      </c>
    </row>
    <row r="7539" spans="5:11" x14ac:dyDescent="0.3">
      <c r="E7539" s="2">
        <v>7539</v>
      </c>
      <c r="G7539">
        <v>7539</v>
      </c>
      <c r="I7539">
        <v>7539</v>
      </c>
      <c r="K7539" s="2">
        <v>7539</v>
      </c>
    </row>
    <row r="7540" spans="5:11" x14ac:dyDescent="0.3">
      <c r="E7540" s="2">
        <v>7540</v>
      </c>
      <c r="G7540">
        <v>7540</v>
      </c>
      <c r="I7540">
        <v>7540</v>
      </c>
      <c r="K7540" s="2">
        <v>7540</v>
      </c>
    </row>
    <row r="7541" spans="5:11" x14ac:dyDescent="0.3">
      <c r="E7541" s="2">
        <v>7541</v>
      </c>
      <c r="G7541">
        <v>7541</v>
      </c>
      <c r="I7541">
        <v>7541</v>
      </c>
      <c r="K7541" s="2">
        <v>7541</v>
      </c>
    </row>
    <row r="7542" spans="5:11" x14ac:dyDescent="0.3">
      <c r="E7542" s="2">
        <v>7542</v>
      </c>
      <c r="G7542">
        <v>7542</v>
      </c>
      <c r="I7542">
        <v>7542</v>
      </c>
      <c r="K7542" s="2">
        <v>7542</v>
      </c>
    </row>
    <row r="7543" spans="5:11" x14ac:dyDescent="0.3">
      <c r="E7543" s="2">
        <v>7543</v>
      </c>
      <c r="G7543">
        <v>7543</v>
      </c>
      <c r="I7543">
        <v>7543</v>
      </c>
      <c r="K7543" s="2">
        <v>7543</v>
      </c>
    </row>
    <row r="7544" spans="5:11" x14ac:dyDescent="0.3">
      <c r="E7544" s="2">
        <v>7544</v>
      </c>
      <c r="G7544">
        <v>7544</v>
      </c>
      <c r="I7544">
        <v>7544</v>
      </c>
      <c r="K7544" s="2">
        <v>7544</v>
      </c>
    </row>
    <row r="7545" spans="5:11" x14ac:dyDescent="0.3">
      <c r="E7545" s="2">
        <v>7545</v>
      </c>
      <c r="G7545">
        <v>7545</v>
      </c>
      <c r="I7545">
        <v>7545</v>
      </c>
      <c r="K7545" s="2">
        <v>7545</v>
      </c>
    </row>
    <row r="7546" spans="5:11" x14ac:dyDescent="0.3">
      <c r="E7546" s="2">
        <v>7546</v>
      </c>
      <c r="G7546">
        <v>7546</v>
      </c>
      <c r="I7546">
        <v>7546</v>
      </c>
      <c r="K7546" s="2">
        <v>7546</v>
      </c>
    </row>
    <row r="7547" spans="5:11" x14ac:dyDescent="0.3">
      <c r="E7547" s="2">
        <v>7547</v>
      </c>
      <c r="G7547">
        <v>7547</v>
      </c>
      <c r="I7547">
        <v>7547</v>
      </c>
      <c r="K7547" s="2">
        <v>7547</v>
      </c>
    </row>
    <row r="7548" spans="5:11" x14ac:dyDescent="0.3">
      <c r="E7548" s="2">
        <v>7548</v>
      </c>
      <c r="G7548">
        <v>7548</v>
      </c>
      <c r="I7548">
        <v>7548</v>
      </c>
      <c r="K7548" s="2">
        <v>7548</v>
      </c>
    </row>
    <row r="7549" spans="5:11" x14ac:dyDescent="0.3">
      <c r="E7549" s="2">
        <v>7549</v>
      </c>
      <c r="G7549">
        <v>7549</v>
      </c>
      <c r="I7549">
        <v>7549</v>
      </c>
      <c r="K7549" s="2">
        <v>7549</v>
      </c>
    </row>
    <row r="7550" spans="5:11" x14ac:dyDescent="0.3">
      <c r="E7550" s="2">
        <v>7550</v>
      </c>
      <c r="G7550">
        <v>7550</v>
      </c>
      <c r="I7550">
        <v>7550</v>
      </c>
      <c r="K7550" s="2">
        <v>7550</v>
      </c>
    </row>
    <row r="7551" spans="5:11" x14ac:dyDescent="0.3">
      <c r="E7551" s="2">
        <v>7551</v>
      </c>
      <c r="G7551">
        <v>7551</v>
      </c>
      <c r="I7551">
        <v>7551</v>
      </c>
      <c r="K7551" s="2">
        <v>7551</v>
      </c>
    </row>
    <row r="7552" spans="5:11" x14ac:dyDescent="0.3">
      <c r="E7552" s="2">
        <v>7552</v>
      </c>
      <c r="G7552">
        <v>7552</v>
      </c>
      <c r="I7552">
        <v>7552</v>
      </c>
      <c r="K7552" s="2">
        <v>7552</v>
      </c>
    </row>
    <row r="7553" spans="5:11" x14ac:dyDescent="0.3">
      <c r="E7553" s="2">
        <v>7553</v>
      </c>
      <c r="G7553">
        <v>7553</v>
      </c>
      <c r="I7553">
        <v>7553</v>
      </c>
      <c r="K7553" s="2">
        <v>7553</v>
      </c>
    </row>
    <row r="7554" spans="5:11" x14ac:dyDescent="0.3">
      <c r="E7554" s="2">
        <v>7554</v>
      </c>
      <c r="G7554">
        <v>7554</v>
      </c>
      <c r="I7554">
        <v>7554</v>
      </c>
      <c r="K7554" s="2">
        <v>7554</v>
      </c>
    </row>
    <row r="7555" spans="5:11" x14ac:dyDescent="0.3">
      <c r="E7555" s="2">
        <v>7555</v>
      </c>
      <c r="G7555">
        <v>7555</v>
      </c>
      <c r="I7555">
        <v>7555</v>
      </c>
      <c r="K7555" s="2">
        <v>7555</v>
      </c>
    </row>
    <row r="7556" spans="5:11" x14ac:dyDescent="0.3">
      <c r="E7556" s="2">
        <v>7556</v>
      </c>
      <c r="G7556">
        <v>7556</v>
      </c>
      <c r="I7556">
        <v>7556</v>
      </c>
      <c r="K7556" s="2">
        <v>7556</v>
      </c>
    </row>
    <row r="7557" spans="5:11" x14ac:dyDescent="0.3">
      <c r="E7557" s="2">
        <v>7557</v>
      </c>
      <c r="G7557">
        <v>7557</v>
      </c>
      <c r="I7557">
        <v>7557</v>
      </c>
      <c r="K7557" s="2">
        <v>7557</v>
      </c>
    </row>
    <row r="7558" spans="5:11" x14ac:dyDescent="0.3">
      <c r="E7558" s="2">
        <v>7558</v>
      </c>
      <c r="G7558">
        <v>7558</v>
      </c>
      <c r="I7558">
        <v>7558</v>
      </c>
      <c r="K7558" s="2">
        <v>7558</v>
      </c>
    </row>
    <row r="7559" spans="5:11" x14ac:dyDescent="0.3">
      <c r="E7559" s="2">
        <v>7559</v>
      </c>
      <c r="G7559">
        <v>7559</v>
      </c>
      <c r="I7559">
        <v>7559</v>
      </c>
      <c r="K7559" s="2">
        <v>7559</v>
      </c>
    </row>
    <row r="7560" spans="5:11" x14ac:dyDescent="0.3">
      <c r="E7560" s="2">
        <v>7560</v>
      </c>
      <c r="G7560">
        <v>7560</v>
      </c>
      <c r="I7560">
        <v>7560</v>
      </c>
      <c r="K7560" s="2">
        <v>7560</v>
      </c>
    </row>
    <row r="7561" spans="5:11" x14ac:dyDescent="0.3">
      <c r="E7561" s="2">
        <v>7561</v>
      </c>
      <c r="G7561">
        <v>7561</v>
      </c>
      <c r="I7561">
        <v>7561</v>
      </c>
      <c r="K7561" s="2">
        <v>7561</v>
      </c>
    </row>
    <row r="7562" spans="5:11" x14ac:dyDescent="0.3">
      <c r="E7562" s="2">
        <v>7562</v>
      </c>
      <c r="G7562">
        <v>7562</v>
      </c>
      <c r="I7562">
        <v>7562</v>
      </c>
      <c r="K7562" s="2">
        <v>7562</v>
      </c>
    </row>
    <row r="7563" spans="5:11" x14ac:dyDescent="0.3">
      <c r="E7563" s="2">
        <v>7563</v>
      </c>
      <c r="G7563">
        <v>7563</v>
      </c>
      <c r="I7563">
        <v>7563</v>
      </c>
      <c r="K7563" s="2">
        <v>7563</v>
      </c>
    </row>
    <row r="7564" spans="5:11" x14ac:dyDescent="0.3">
      <c r="E7564" s="2">
        <v>7564</v>
      </c>
      <c r="G7564">
        <v>7564</v>
      </c>
      <c r="I7564">
        <v>7564</v>
      </c>
      <c r="K7564" s="2">
        <v>7564</v>
      </c>
    </row>
    <row r="7565" spans="5:11" x14ac:dyDescent="0.3">
      <c r="E7565" s="2">
        <v>7565</v>
      </c>
      <c r="G7565">
        <v>7565</v>
      </c>
      <c r="I7565">
        <v>7565</v>
      </c>
      <c r="K7565" s="2">
        <v>7565</v>
      </c>
    </row>
    <row r="7566" spans="5:11" x14ac:dyDescent="0.3">
      <c r="E7566" s="2">
        <v>7566</v>
      </c>
      <c r="G7566">
        <v>7566</v>
      </c>
      <c r="I7566">
        <v>7566</v>
      </c>
      <c r="K7566" s="2">
        <v>7566</v>
      </c>
    </row>
    <row r="7567" spans="5:11" x14ac:dyDescent="0.3">
      <c r="E7567" s="2">
        <v>7567</v>
      </c>
      <c r="G7567">
        <v>7567</v>
      </c>
      <c r="I7567">
        <v>7567</v>
      </c>
      <c r="K7567" s="2">
        <v>7567</v>
      </c>
    </row>
    <row r="7568" spans="5:11" x14ac:dyDescent="0.3">
      <c r="E7568" s="2">
        <v>7568</v>
      </c>
      <c r="G7568">
        <v>7568</v>
      </c>
      <c r="I7568">
        <v>7568</v>
      </c>
      <c r="K7568" s="2">
        <v>7568</v>
      </c>
    </row>
    <row r="7569" spans="5:11" x14ac:dyDescent="0.3">
      <c r="E7569" s="2">
        <v>7569</v>
      </c>
      <c r="G7569">
        <v>7569</v>
      </c>
      <c r="I7569">
        <v>7569</v>
      </c>
      <c r="K7569" s="2">
        <v>7569</v>
      </c>
    </row>
    <row r="7570" spans="5:11" x14ac:dyDescent="0.3">
      <c r="E7570" s="2">
        <v>7570</v>
      </c>
      <c r="G7570">
        <v>7570</v>
      </c>
      <c r="I7570">
        <v>7570</v>
      </c>
      <c r="K7570" s="2">
        <v>7570</v>
      </c>
    </row>
    <row r="7571" spans="5:11" x14ac:dyDescent="0.3">
      <c r="E7571" s="2">
        <v>7571</v>
      </c>
      <c r="G7571">
        <v>7571</v>
      </c>
      <c r="I7571">
        <v>7571</v>
      </c>
      <c r="K7571" s="2">
        <v>7571</v>
      </c>
    </row>
    <row r="7572" spans="5:11" x14ac:dyDescent="0.3">
      <c r="E7572" s="2">
        <v>7572</v>
      </c>
      <c r="G7572">
        <v>7572</v>
      </c>
      <c r="I7572">
        <v>7572</v>
      </c>
      <c r="K7572" s="2">
        <v>7572</v>
      </c>
    </row>
    <row r="7573" spans="5:11" x14ac:dyDescent="0.3">
      <c r="E7573" s="2">
        <v>7573</v>
      </c>
      <c r="G7573">
        <v>7573</v>
      </c>
      <c r="I7573">
        <v>7573</v>
      </c>
      <c r="K7573" s="2">
        <v>7573</v>
      </c>
    </row>
    <row r="7574" spans="5:11" x14ac:dyDescent="0.3">
      <c r="E7574" s="2">
        <v>7574</v>
      </c>
      <c r="G7574">
        <v>7574</v>
      </c>
      <c r="I7574">
        <v>7574</v>
      </c>
      <c r="K7574" s="2">
        <v>7574</v>
      </c>
    </row>
    <row r="7575" spans="5:11" x14ac:dyDescent="0.3">
      <c r="E7575" s="2">
        <v>7575</v>
      </c>
      <c r="G7575">
        <v>7575</v>
      </c>
      <c r="I7575">
        <v>7575</v>
      </c>
      <c r="K7575" s="2">
        <v>7575</v>
      </c>
    </row>
    <row r="7576" spans="5:11" x14ac:dyDescent="0.3">
      <c r="E7576" s="2">
        <v>7576</v>
      </c>
      <c r="G7576">
        <v>7576</v>
      </c>
      <c r="I7576">
        <v>7576</v>
      </c>
      <c r="K7576" s="2">
        <v>7576</v>
      </c>
    </row>
    <row r="7577" spans="5:11" x14ac:dyDescent="0.3">
      <c r="E7577" s="2">
        <v>7577</v>
      </c>
      <c r="G7577">
        <v>7577</v>
      </c>
      <c r="I7577">
        <v>7577</v>
      </c>
      <c r="K7577" s="2">
        <v>7577</v>
      </c>
    </row>
    <row r="7578" spans="5:11" x14ac:dyDescent="0.3">
      <c r="E7578" s="2">
        <v>7578</v>
      </c>
      <c r="G7578">
        <v>7578</v>
      </c>
      <c r="I7578">
        <v>7578</v>
      </c>
      <c r="K7578" s="2">
        <v>7578</v>
      </c>
    </row>
    <row r="7579" spans="5:11" x14ac:dyDescent="0.3">
      <c r="E7579" s="2">
        <v>7579</v>
      </c>
      <c r="G7579">
        <v>7579</v>
      </c>
      <c r="I7579">
        <v>7579</v>
      </c>
      <c r="K7579" s="2">
        <v>7579</v>
      </c>
    </row>
    <row r="7580" spans="5:11" x14ac:dyDescent="0.3">
      <c r="E7580" s="2">
        <v>7580</v>
      </c>
      <c r="G7580">
        <v>7580</v>
      </c>
      <c r="I7580">
        <v>7580</v>
      </c>
      <c r="K7580" s="2">
        <v>7580</v>
      </c>
    </row>
    <row r="7581" spans="5:11" x14ac:dyDescent="0.3">
      <c r="E7581" s="2">
        <v>7581</v>
      </c>
      <c r="G7581">
        <v>7581</v>
      </c>
      <c r="I7581">
        <v>7581</v>
      </c>
      <c r="K7581" s="2">
        <v>7581</v>
      </c>
    </row>
    <row r="7582" spans="5:11" x14ac:dyDescent="0.3">
      <c r="E7582" s="2">
        <v>7582</v>
      </c>
      <c r="G7582">
        <v>7582</v>
      </c>
      <c r="I7582">
        <v>7582</v>
      </c>
      <c r="K7582" s="2">
        <v>7582</v>
      </c>
    </row>
    <row r="7583" spans="5:11" x14ac:dyDescent="0.3">
      <c r="E7583" s="2">
        <v>7583</v>
      </c>
      <c r="G7583">
        <v>7583</v>
      </c>
      <c r="I7583">
        <v>7583</v>
      </c>
      <c r="K7583" s="2">
        <v>7583</v>
      </c>
    </row>
    <row r="7584" spans="5:11" x14ac:dyDescent="0.3">
      <c r="E7584" s="2">
        <v>7584</v>
      </c>
      <c r="G7584">
        <v>7584</v>
      </c>
      <c r="I7584">
        <v>7584</v>
      </c>
      <c r="K7584" s="2">
        <v>7584</v>
      </c>
    </row>
    <row r="7585" spans="5:11" x14ac:dyDescent="0.3">
      <c r="E7585" s="2">
        <v>7585</v>
      </c>
      <c r="G7585">
        <v>7585</v>
      </c>
      <c r="I7585">
        <v>7585</v>
      </c>
      <c r="K7585" s="2">
        <v>7585</v>
      </c>
    </row>
    <row r="7586" spans="5:11" x14ac:dyDescent="0.3">
      <c r="E7586" s="2">
        <v>7586</v>
      </c>
      <c r="G7586">
        <v>7586</v>
      </c>
      <c r="I7586">
        <v>7586</v>
      </c>
      <c r="K7586" s="2">
        <v>7586</v>
      </c>
    </row>
    <row r="7587" spans="5:11" x14ac:dyDescent="0.3">
      <c r="E7587" s="2">
        <v>7587</v>
      </c>
      <c r="G7587">
        <v>7587</v>
      </c>
      <c r="I7587">
        <v>7587</v>
      </c>
      <c r="K7587" s="2">
        <v>7587</v>
      </c>
    </row>
    <row r="7588" spans="5:11" x14ac:dyDescent="0.3">
      <c r="E7588" s="2">
        <v>7588</v>
      </c>
      <c r="G7588">
        <v>7588</v>
      </c>
      <c r="I7588">
        <v>7588</v>
      </c>
      <c r="K7588" s="2">
        <v>7588</v>
      </c>
    </row>
    <row r="7589" spans="5:11" x14ac:dyDescent="0.3">
      <c r="E7589" s="2">
        <v>7589</v>
      </c>
      <c r="G7589">
        <v>7589</v>
      </c>
      <c r="I7589">
        <v>7589</v>
      </c>
      <c r="K7589" s="2">
        <v>7589</v>
      </c>
    </row>
    <row r="7590" spans="5:11" x14ac:dyDescent="0.3">
      <c r="E7590" s="2">
        <v>7590</v>
      </c>
      <c r="G7590">
        <v>7590</v>
      </c>
      <c r="I7590">
        <v>7590</v>
      </c>
      <c r="K7590" s="2">
        <v>7590</v>
      </c>
    </row>
    <row r="7591" spans="5:11" x14ac:dyDescent="0.3">
      <c r="E7591" s="2">
        <v>7591</v>
      </c>
      <c r="G7591">
        <v>7591</v>
      </c>
      <c r="I7591">
        <v>7591</v>
      </c>
      <c r="K7591" s="2">
        <v>7591</v>
      </c>
    </row>
    <row r="7592" spans="5:11" x14ac:dyDescent="0.3">
      <c r="E7592" s="2">
        <v>7592</v>
      </c>
      <c r="G7592">
        <v>7592</v>
      </c>
      <c r="I7592">
        <v>7592</v>
      </c>
      <c r="K7592" s="2">
        <v>7592</v>
      </c>
    </row>
    <row r="7593" spans="5:11" x14ac:dyDescent="0.3">
      <c r="E7593" s="2">
        <v>7593</v>
      </c>
      <c r="G7593">
        <v>7593</v>
      </c>
      <c r="I7593">
        <v>7593</v>
      </c>
      <c r="K7593" s="2">
        <v>7593</v>
      </c>
    </row>
    <row r="7594" spans="5:11" x14ac:dyDescent="0.3">
      <c r="E7594" s="2">
        <v>7594</v>
      </c>
      <c r="G7594">
        <v>7594</v>
      </c>
      <c r="I7594">
        <v>7594</v>
      </c>
      <c r="K7594" s="2">
        <v>7594</v>
      </c>
    </row>
    <row r="7595" spans="5:11" x14ac:dyDescent="0.3">
      <c r="E7595" s="2">
        <v>7595</v>
      </c>
      <c r="G7595">
        <v>7595</v>
      </c>
      <c r="I7595">
        <v>7595</v>
      </c>
      <c r="K7595" s="2">
        <v>7595</v>
      </c>
    </row>
    <row r="7596" spans="5:11" x14ac:dyDescent="0.3">
      <c r="E7596" s="2">
        <v>7596</v>
      </c>
      <c r="G7596">
        <v>7596</v>
      </c>
      <c r="I7596">
        <v>7596</v>
      </c>
      <c r="K7596" s="2">
        <v>7596</v>
      </c>
    </row>
    <row r="7597" spans="5:11" x14ac:dyDescent="0.3">
      <c r="E7597" s="2">
        <v>7597</v>
      </c>
      <c r="G7597">
        <v>7597</v>
      </c>
      <c r="I7597">
        <v>7597</v>
      </c>
      <c r="K7597" s="2">
        <v>7597</v>
      </c>
    </row>
    <row r="7598" spans="5:11" x14ac:dyDescent="0.3">
      <c r="E7598" s="2">
        <v>7598</v>
      </c>
      <c r="G7598">
        <v>7598</v>
      </c>
      <c r="I7598">
        <v>7598</v>
      </c>
      <c r="K7598" s="2">
        <v>7598</v>
      </c>
    </row>
    <row r="7599" spans="5:11" x14ac:dyDescent="0.3">
      <c r="E7599" s="2">
        <v>7599</v>
      </c>
      <c r="G7599">
        <v>7599</v>
      </c>
      <c r="I7599">
        <v>7599</v>
      </c>
      <c r="K7599" s="2">
        <v>7599</v>
      </c>
    </row>
    <row r="7600" spans="5:11" x14ac:dyDescent="0.3">
      <c r="E7600" s="2">
        <v>7600</v>
      </c>
      <c r="G7600">
        <v>7600</v>
      </c>
      <c r="I7600">
        <v>7600</v>
      </c>
      <c r="K7600" s="2">
        <v>7600</v>
      </c>
    </row>
    <row r="7601" spans="5:11" x14ac:dyDescent="0.3">
      <c r="E7601" s="2">
        <v>7601</v>
      </c>
      <c r="G7601">
        <v>7601</v>
      </c>
      <c r="I7601">
        <v>7601</v>
      </c>
      <c r="K7601" s="2">
        <v>7601</v>
      </c>
    </row>
    <row r="7602" spans="5:11" x14ac:dyDescent="0.3">
      <c r="E7602" s="2">
        <v>7602</v>
      </c>
      <c r="G7602">
        <v>7602</v>
      </c>
      <c r="I7602">
        <v>7602</v>
      </c>
      <c r="K7602" s="2">
        <v>7602</v>
      </c>
    </row>
    <row r="7603" spans="5:11" x14ac:dyDescent="0.3">
      <c r="E7603" s="2">
        <v>7603</v>
      </c>
      <c r="G7603">
        <v>7603</v>
      </c>
      <c r="I7603">
        <v>7603</v>
      </c>
      <c r="K7603" s="2">
        <v>7603</v>
      </c>
    </row>
    <row r="7604" spans="5:11" x14ac:dyDescent="0.3">
      <c r="E7604" s="2">
        <v>7604</v>
      </c>
      <c r="G7604">
        <v>7604</v>
      </c>
      <c r="I7604">
        <v>7604</v>
      </c>
      <c r="K7604" s="2">
        <v>7604</v>
      </c>
    </row>
    <row r="7605" spans="5:11" x14ac:dyDescent="0.3">
      <c r="E7605" s="2">
        <v>7605</v>
      </c>
      <c r="G7605">
        <v>7605</v>
      </c>
      <c r="I7605">
        <v>7605</v>
      </c>
      <c r="K7605" s="2">
        <v>7605</v>
      </c>
    </row>
    <row r="7606" spans="5:11" x14ac:dyDescent="0.3">
      <c r="E7606" s="2">
        <v>7606</v>
      </c>
      <c r="G7606">
        <v>7606</v>
      </c>
      <c r="I7606">
        <v>7606</v>
      </c>
      <c r="K7606" s="2">
        <v>7606</v>
      </c>
    </row>
    <row r="7607" spans="5:11" x14ac:dyDescent="0.3">
      <c r="E7607" s="2">
        <v>7607</v>
      </c>
      <c r="G7607">
        <v>7607</v>
      </c>
      <c r="I7607">
        <v>7607</v>
      </c>
      <c r="K7607" s="2">
        <v>7607</v>
      </c>
    </row>
    <row r="7608" spans="5:11" x14ac:dyDescent="0.3">
      <c r="E7608" s="2">
        <v>7608</v>
      </c>
      <c r="G7608">
        <v>7608</v>
      </c>
      <c r="I7608">
        <v>7608</v>
      </c>
      <c r="K7608" s="2">
        <v>7608</v>
      </c>
    </row>
    <row r="7609" spans="5:11" x14ac:dyDescent="0.3">
      <c r="E7609" s="2">
        <v>7609</v>
      </c>
      <c r="G7609">
        <v>7609</v>
      </c>
      <c r="I7609">
        <v>7609</v>
      </c>
      <c r="K7609" s="2">
        <v>7609</v>
      </c>
    </row>
    <row r="7610" spans="5:11" x14ac:dyDescent="0.3">
      <c r="E7610" s="2">
        <v>7610</v>
      </c>
      <c r="G7610">
        <v>7610</v>
      </c>
      <c r="I7610">
        <v>7610</v>
      </c>
      <c r="K7610" s="2">
        <v>7610</v>
      </c>
    </row>
    <row r="7611" spans="5:11" x14ac:dyDescent="0.3">
      <c r="E7611" s="2">
        <v>7611</v>
      </c>
      <c r="G7611">
        <v>7611</v>
      </c>
      <c r="I7611">
        <v>7611</v>
      </c>
      <c r="K7611" s="2">
        <v>7611</v>
      </c>
    </row>
    <row r="7612" spans="5:11" x14ac:dyDescent="0.3">
      <c r="E7612" s="2">
        <v>7612</v>
      </c>
      <c r="G7612">
        <v>7612</v>
      </c>
      <c r="I7612">
        <v>7612</v>
      </c>
      <c r="K7612" s="2">
        <v>7612</v>
      </c>
    </row>
    <row r="7613" spans="5:11" x14ac:dyDescent="0.3">
      <c r="E7613" s="2">
        <v>7613</v>
      </c>
      <c r="G7613">
        <v>7613</v>
      </c>
      <c r="I7613">
        <v>7613</v>
      </c>
      <c r="K7613" s="2">
        <v>7613</v>
      </c>
    </row>
    <row r="7614" spans="5:11" x14ac:dyDescent="0.3">
      <c r="E7614" s="2">
        <v>7614</v>
      </c>
      <c r="G7614">
        <v>7614</v>
      </c>
      <c r="I7614">
        <v>7614</v>
      </c>
      <c r="K7614" s="2">
        <v>7614</v>
      </c>
    </row>
    <row r="7615" spans="5:11" x14ac:dyDescent="0.3">
      <c r="E7615" s="2">
        <v>7615</v>
      </c>
      <c r="G7615">
        <v>7615</v>
      </c>
      <c r="I7615">
        <v>7615</v>
      </c>
      <c r="K7615" s="2">
        <v>7615</v>
      </c>
    </row>
    <row r="7616" spans="5:11" x14ac:dyDescent="0.3">
      <c r="E7616" s="2">
        <v>7616</v>
      </c>
      <c r="G7616">
        <v>7616</v>
      </c>
      <c r="I7616">
        <v>7616</v>
      </c>
      <c r="K7616" s="2">
        <v>7616</v>
      </c>
    </row>
    <row r="7617" spans="5:11" x14ac:dyDescent="0.3">
      <c r="E7617" s="2">
        <v>7617</v>
      </c>
      <c r="G7617">
        <v>7617</v>
      </c>
      <c r="I7617">
        <v>7617</v>
      </c>
      <c r="K7617" s="2">
        <v>7617</v>
      </c>
    </row>
    <row r="7618" spans="5:11" x14ac:dyDescent="0.3">
      <c r="E7618" s="2">
        <v>7618</v>
      </c>
      <c r="G7618">
        <v>7618</v>
      </c>
      <c r="I7618">
        <v>7618</v>
      </c>
      <c r="K7618" s="2">
        <v>7618</v>
      </c>
    </row>
    <row r="7619" spans="5:11" x14ac:dyDescent="0.3">
      <c r="E7619" s="2">
        <v>7619</v>
      </c>
      <c r="G7619">
        <v>7619</v>
      </c>
      <c r="I7619">
        <v>7619</v>
      </c>
      <c r="K7619" s="2">
        <v>7619</v>
      </c>
    </row>
    <row r="7620" spans="5:11" x14ac:dyDescent="0.3">
      <c r="E7620" s="2">
        <v>7620</v>
      </c>
      <c r="G7620">
        <v>7620</v>
      </c>
      <c r="I7620">
        <v>7620</v>
      </c>
      <c r="K7620" s="2">
        <v>7620</v>
      </c>
    </row>
    <row r="7621" spans="5:11" x14ac:dyDescent="0.3">
      <c r="E7621" s="2">
        <v>7621</v>
      </c>
      <c r="G7621">
        <v>7621</v>
      </c>
      <c r="I7621">
        <v>7621</v>
      </c>
      <c r="K7621" s="2">
        <v>7621</v>
      </c>
    </row>
    <row r="7622" spans="5:11" x14ac:dyDescent="0.3">
      <c r="E7622" s="2">
        <v>7622</v>
      </c>
      <c r="G7622">
        <v>7622</v>
      </c>
      <c r="I7622">
        <v>7622</v>
      </c>
      <c r="K7622" s="2">
        <v>7622</v>
      </c>
    </row>
    <row r="7623" spans="5:11" x14ac:dyDescent="0.3">
      <c r="E7623" s="2">
        <v>7623</v>
      </c>
      <c r="G7623">
        <v>7623</v>
      </c>
      <c r="I7623">
        <v>7623</v>
      </c>
      <c r="K7623" s="2">
        <v>7623</v>
      </c>
    </row>
    <row r="7624" spans="5:11" x14ac:dyDescent="0.3">
      <c r="E7624" s="2">
        <v>7624</v>
      </c>
      <c r="G7624">
        <v>7624</v>
      </c>
      <c r="I7624">
        <v>7624</v>
      </c>
      <c r="K7624" s="2">
        <v>7624</v>
      </c>
    </row>
    <row r="7625" spans="5:11" x14ac:dyDescent="0.3">
      <c r="E7625" s="2">
        <v>7625</v>
      </c>
      <c r="G7625">
        <v>7625</v>
      </c>
      <c r="I7625">
        <v>7625</v>
      </c>
      <c r="K7625" s="2">
        <v>7625</v>
      </c>
    </row>
    <row r="7626" spans="5:11" x14ac:dyDescent="0.3">
      <c r="E7626" s="2">
        <v>7626</v>
      </c>
      <c r="G7626">
        <v>7626</v>
      </c>
      <c r="I7626">
        <v>7626</v>
      </c>
      <c r="K7626" s="2">
        <v>7626</v>
      </c>
    </row>
    <row r="7627" spans="5:11" x14ac:dyDescent="0.3">
      <c r="E7627" s="2">
        <v>7627</v>
      </c>
      <c r="G7627">
        <v>7627</v>
      </c>
      <c r="I7627">
        <v>7627</v>
      </c>
      <c r="K7627" s="2">
        <v>7627</v>
      </c>
    </row>
    <row r="7628" spans="5:11" x14ac:dyDescent="0.3">
      <c r="E7628" s="2">
        <v>7628</v>
      </c>
      <c r="G7628">
        <v>7628</v>
      </c>
      <c r="I7628">
        <v>7628</v>
      </c>
      <c r="K7628" s="2">
        <v>7628</v>
      </c>
    </row>
    <row r="7629" spans="5:11" x14ac:dyDescent="0.3">
      <c r="E7629" s="2">
        <v>7629</v>
      </c>
      <c r="G7629">
        <v>7629</v>
      </c>
      <c r="I7629">
        <v>7629</v>
      </c>
      <c r="K7629" s="2">
        <v>7629</v>
      </c>
    </row>
    <row r="7630" spans="5:11" x14ac:dyDescent="0.3">
      <c r="E7630" s="2">
        <v>7630</v>
      </c>
      <c r="G7630">
        <v>7630</v>
      </c>
      <c r="I7630">
        <v>7630</v>
      </c>
      <c r="K7630" s="2">
        <v>7630</v>
      </c>
    </row>
    <row r="7631" spans="5:11" x14ac:dyDescent="0.3">
      <c r="E7631" s="2">
        <v>7631</v>
      </c>
      <c r="G7631">
        <v>7631</v>
      </c>
      <c r="I7631">
        <v>7631</v>
      </c>
      <c r="K7631" s="2">
        <v>7631</v>
      </c>
    </row>
    <row r="7632" spans="5:11" x14ac:dyDescent="0.3">
      <c r="E7632" s="2">
        <v>7632</v>
      </c>
      <c r="G7632">
        <v>7632</v>
      </c>
      <c r="I7632">
        <v>7632</v>
      </c>
      <c r="K7632" s="2">
        <v>7632</v>
      </c>
    </row>
    <row r="7633" spans="5:11" x14ac:dyDescent="0.3">
      <c r="E7633" s="2">
        <v>7633</v>
      </c>
      <c r="G7633">
        <v>7633</v>
      </c>
      <c r="I7633">
        <v>7633</v>
      </c>
      <c r="K7633" s="2">
        <v>7633</v>
      </c>
    </row>
    <row r="7634" spans="5:11" x14ac:dyDescent="0.3">
      <c r="E7634" s="2">
        <v>7634</v>
      </c>
      <c r="G7634">
        <v>7634</v>
      </c>
      <c r="I7634">
        <v>7634</v>
      </c>
      <c r="K7634" s="2">
        <v>7634</v>
      </c>
    </row>
    <row r="7635" spans="5:11" x14ac:dyDescent="0.3">
      <c r="E7635" s="2">
        <v>7635</v>
      </c>
      <c r="G7635">
        <v>7635</v>
      </c>
      <c r="I7635">
        <v>7635</v>
      </c>
      <c r="K7635" s="2">
        <v>7635</v>
      </c>
    </row>
    <row r="7636" spans="5:11" x14ac:dyDescent="0.3">
      <c r="E7636" s="2">
        <v>7636</v>
      </c>
      <c r="G7636">
        <v>7636</v>
      </c>
      <c r="I7636">
        <v>7636</v>
      </c>
      <c r="K7636" s="2">
        <v>7636</v>
      </c>
    </row>
    <row r="7637" spans="5:11" x14ac:dyDescent="0.3">
      <c r="E7637" s="2">
        <v>7637</v>
      </c>
      <c r="G7637">
        <v>7637</v>
      </c>
      <c r="I7637">
        <v>7637</v>
      </c>
      <c r="K7637" s="2">
        <v>7637</v>
      </c>
    </row>
    <row r="7638" spans="5:11" x14ac:dyDescent="0.3">
      <c r="E7638" s="2">
        <v>7638</v>
      </c>
      <c r="G7638">
        <v>7638</v>
      </c>
      <c r="I7638">
        <v>7638</v>
      </c>
      <c r="K7638" s="2">
        <v>7638</v>
      </c>
    </row>
    <row r="7639" spans="5:11" x14ac:dyDescent="0.3">
      <c r="E7639" s="2">
        <v>7639</v>
      </c>
      <c r="G7639">
        <v>7639</v>
      </c>
      <c r="I7639">
        <v>7639</v>
      </c>
      <c r="K7639" s="2">
        <v>7639</v>
      </c>
    </row>
    <row r="7640" spans="5:11" x14ac:dyDescent="0.3">
      <c r="E7640" s="2">
        <v>7640</v>
      </c>
      <c r="G7640">
        <v>7640</v>
      </c>
      <c r="I7640">
        <v>7640</v>
      </c>
      <c r="K7640" s="2">
        <v>7640</v>
      </c>
    </row>
    <row r="7641" spans="5:11" x14ac:dyDescent="0.3">
      <c r="E7641" s="2">
        <v>7641</v>
      </c>
      <c r="G7641">
        <v>7641</v>
      </c>
      <c r="I7641">
        <v>7641</v>
      </c>
      <c r="K7641" s="2">
        <v>7641</v>
      </c>
    </row>
    <row r="7642" spans="5:11" x14ac:dyDescent="0.3">
      <c r="E7642" s="2">
        <v>7642</v>
      </c>
      <c r="G7642">
        <v>7642</v>
      </c>
      <c r="I7642">
        <v>7642</v>
      </c>
      <c r="K7642" s="2">
        <v>7642</v>
      </c>
    </row>
    <row r="7643" spans="5:11" x14ac:dyDescent="0.3">
      <c r="E7643" s="2">
        <v>7643</v>
      </c>
      <c r="G7643">
        <v>7643</v>
      </c>
      <c r="I7643">
        <v>7643</v>
      </c>
      <c r="K7643" s="2">
        <v>7643</v>
      </c>
    </row>
    <row r="7644" spans="5:11" x14ac:dyDescent="0.3">
      <c r="E7644" s="2">
        <v>7644</v>
      </c>
      <c r="G7644">
        <v>7644</v>
      </c>
      <c r="I7644">
        <v>7644</v>
      </c>
      <c r="K7644" s="2">
        <v>7644</v>
      </c>
    </row>
    <row r="7645" spans="5:11" x14ac:dyDescent="0.3">
      <c r="E7645" s="2">
        <v>7645</v>
      </c>
      <c r="G7645">
        <v>7645</v>
      </c>
      <c r="I7645">
        <v>7645</v>
      </c>
      <c r="K7645" s="2">
        <v>7645</v>
      </c>
    </row>
    <row r="7646" spans="5:11" x14ac:dyDescent="0.3">
      <c r="E7646" s="2">
        <v>7646</v>
      </c>
      <c r="G7646">
        <v>7646</v>
      </c>
      <c r="I7646">
        <v>7646</v>
      </c>
      <c r="K7646" s="2">
        <v>7646</v>
      </c>
    </row>
    <row r="7647" spans="5:11" x14ac:dyDescent="0.3">
      <c r="E7647" s="2">
        <v>7647</v>
      </c>
      <c r="G7647">
        <v>7647</v>
      </c>
      <c r="I7647">
        <v>7647</v>
      </c>
      <c r="K7647" s="2">
        <v>7647</v>
      </c>
    </row>
    <row r="7648" spans="5:11" x14ac:dyDescent="0.3">
      <c r="E7648" s="2">
        <v>7648</v>
      </c>
      <c r="G7648">
        <v>7648</v>
      </c>
      <c r="I7648">
        <v>7648</v>
      </c>
      <c r="K7648" s="2">
        <v>7648</v>
      </c>
    </row>
    <row r="7649" spans="5:11" x14ac:dyDescent="0.3">
      <c r="E7649" s="2">
        <v>7649</v>
      </c>
      <c r="G7649">
        <v>7649</v>
      </c>
      <c r="I7649">
        <v>7649</v>
      </c>
      <c r="K7649" s="2">
        <v>7649</v>
      </c>
    </row>
    <row r="7650" spans="5:11" x14ac:dyDescent="0.3">
      <c r="E7650" s="2">
        <v>7650</v>
      </c>
      <c r="G7650">
        <v>7650</v>
      </c>
      <c r="I7650">
        <v>7650</v>
      </c>
      <c r="K7650" s="2">
        <v>7650</v>
      </c>
    </row>
    <row r="7651" spans="5:11" x14ac:dyDescent="0.3">
      <c r="E7651" s="2">
        <v>7651</v>
      </c>
      <c r="G7651">
        <v>7651</v>
      </c>
      <c r="I7651">
        <v>7651</v>
      </c>
      <c r="K7651" s="2">
        <v>7651</v>
      </c>
    </row>
    <row r="7652" spans="5:11" x14ac:dyDescent="0.3">
      <c r="E7652" s="2">
        <v>7652</v>
      </c>
      <c r="G7652">
        <v>7652</v>
      </c>
      <c r="I7652">
        <v>7652</v>
      </c>
      <c r="K7652" s="2">
        <v>7652</v>
      </c>
    </row>
    <row r="7653" spans="5:11" x14ac:dyDescent="0.3">
      <c r="E7653" s="2">
        <v>7653</v>
      </c>
      <c r="G7653">
        <v>7653</v>
      </c>
      <c r="I7653">
        <v>7653</v>
      </c>
      <c r="K7653" s="2">
        <v>7653</v>
      </c>
    </row>
    <row r="7654" spans="5:11" x14ac:dyDescent="0.3">
      <c r="E7654" s="2">
        <v>7654</v>
      </c>
      <c r="G7654">
        <v>7654</v>
      </c>
      <c r="I7654">
        <v>7654</v>
      </c>
      <c r="K7654" s="2">
        <v>7654</v>
      </c>
    </row>
    <row r="7655" spans="5:11" x14ac:dyDescent="0.3">
      <c r="E7655" s="2">
        <v>7655</v>
      </c>
      <c r="G7655">
        <v>7655</v>
      </c>
      <c r="I7655">
        <v>7655</v>
      </c>
      <c r="K7655" s="2">
        <v>7655</v>
      </c>
    </row>
    <row r="7656" spans="5:11" x14ac:dyDescent="0.3">
      <c r="E7656" s="2">
        <v>7656</v>
      </c>
      <c r="G7656">
        <v>7656</v>
      </c>
      <c r="I7656">
        <v>7656</v>
      </c>
      <c r="K7656" s="2">
        <v>7656</v>
      </c>
    </row>
    <row r="7657" spans="5:11" x14ac:dyDescent="0.3">
      <c r="E7657" s="2">
        <v>7657</v>
      </c>
      <c r="G7657">
        <v>7657</v>
      </c>
      <c r="I7657">
        <v>7657</v>
      </c>
      <c r="K7657" s="2">
        <v>7657</v>
      </c>
    </row>
    <row r="7658" spans="5:11" x14ac:dyDescent="0.3">
      <c r="E7658" s="2">
        <v>7658</v>
      </c>
      <c r="G7658">
        <v>7658</v>
      </c>
      <c r="I7658">
        <v>7658</v>
      </c>
      <c r="K7658" s="2">
        <v>7658</v>
      </c>
    </row>
    <row r="7659" spans="5:11" x14ac:dyDescent="0.3">
      <c r="E7659" s="2">
        <v>7659</v>
      </c>
      <c r="G7659">
        <v>7659</v>
      </c>
      <c r="I7659">
        <v>7659</v>
      </c>
      <c r="K7659" s="2">
        <v>7659</v>
      </c>
    </row>
    <row r="7660" spans="5:11" x14ac:dyDescent="0.3">
      <c r="E7660" s="2">
        <v>7660</v>
      </c>
      <c r="G7660">
        <v>7660</v>
      </c>
      <c r="I7660">
        <v>7660</v>
      </c>
      <c r="K7660" s="2">
        <v>7660</v>
      </c>
    </row>
    <row r="7661" spans="5:11" x14ac:dyDescent="0.3">
      <c r="E7661" s="2">
        <v>7661</v>
      </c>
      <c r="G7661">
        <v>7661</v>
      </c>
      <c r="I7661">
        <v>7661</v>
      </c>
      <c r="K7661" s="2">
        <v>7661</v>
      </c>
    </row>
    <row r="7662" spans="5:11" x14ac:dyDescent="0.3">
      <c r="E7662" s="2">
        <v>7662</v>
      </c>
      <c r="G7662">
        <v>7662</v>
      </c>
      <c r="I7662">
        <v>7662</v>
      </c>
      <c r="K7662" s="2">
        <v>7662</v>
      </c>
    </row>
    <row r="7663" spans="5:11" x14ac:dyDescent="0.3">
      <c r="E7663" s="2">
        <v>7663</v>
      </c>
      <c r="G7663">
        <v>7663</v>
      </c>
      <c r="I7663">
        <v>7663</v>
      </c>
      <c r="K7663" s="2">
        <v>7663</v>
      </c>
    </row>
    <row r="7664" spans="5:11" x14ac:dyDescent="0.3">
      <c r="E7664" s="2">
        <v>7664</v>
      </c>
      <c r="G7664">
        <v>7664</v>
      </c>
      <c r="I7664">
        <v>7664</v>
      </c>
      <c r="K7664" s="2">
        <v>7664</v>
      </c>
    </row>
    <row r="7665" spans="5:11" x14ac:dyDescent="0.3">
      <c r="E7665" s="2">
        <v>7665</v>
      </c>
      <c r="G7665">
        <v>7665</v>
      </c>
      <c r="I7665">
        <v>7665</v>
      </c>
      <c r="K7665" s="2">
        <v>7665</v>
      </c>
    </row>
    <row r="7666" spans="5:11" x14ac:dyDescent="0.3">
      <c r="E7666" s="2">
        <v>7666</v>
      </c>
      <c r="G7666">
        <v>7666</v>
      </c>
      <c r="I7666">
        <v>7666</v>
      </c>
      <c r="K7666" s="2">
        <v>7666</v>
      </c>
    </row>
    <row r="7667" spans="5:11" x14ac:dyDescent="0.3">
      <c r="E7667" s="2">
        <v>7667</v>
      </c>
      <c r="G7667">
        <v>7667</v>
      </c>
      <c r="I7667">
        <v>7667</v>
      </c>
      <c r="K7667" s="2">
        <v>7667</v>
      </c>
    </row>
    <row r="7668" spans="5:11" x14ac:dyDescent="0.3">
      <c r="E7668" s="2">
        <v>7668</v>
      </c>
      <c r="G7668">
        <v>7668</v>
      </c>
      <c r="I7668">
        <v>7668</v>
      </c>
      <c r="K7668" s="2">
        <v>7668</v>
      </c>
    </row>
    <row r="7669" spans="5:11" x14ac:dyDescent="0.3">
      <c r="E7669" s="2">
        <v>7669</v>
      </c>
      <c r="G7669">
        <v>7669</v>
      </c>
      <c r="I7669">
        <v>7669</v>
      </c>
      <c r="K7669" s="2">
        <v>7669</v>
      </c>
    </row>
    <row r="7670" spans="5:11" x14ac:dyDescent="0.3">
      <c r="E7670" s="2">
        <v>7670</v>
      </c>
      <c r="G7670">
        <v>7670</v>
      </c>
      <c r="I7670">
        <v>7670</v>
      </c>
      <c r="K7670" s="2">
        <v>7670</v>
      </c>
    </row>
    <row r="7671" spans="5:11" x14ac:dyDescent="0.3">
      <c r="E7671" s="2">
        <v>7671</v>
      </c>
      <c r="G7671">
        <v>7671</v>
      </c>
      <c r="I7671">
        <v>7671</v>
      </c>
      <c r="K7671" s="2">
        <v>7671</v>
      </c>
    </row>
    <row r="7672" spans="5:11" x14ac:dyDescent="0.3">
      <c r="E7672" s="2">
        <v>7672</v>
      </c>
      <c r="G7672">
        <v>7672</v>
      </c>
      <c r="I7672">
        <v>7672</v>
      </c>
      <c r="K7672" s="2">
        <v>7672</v>
      </c>
    </row>
    <row r="7673" spans="5:11" x14ac:dyDescent="0.3">
      <c r="E7673" s="2">
        <v>7673</v>
      </c>
      <c r="G7673">
        <v>7673</v>
      </c>
      <c r="I7673">
        <v>7673</v>
      </c>
      <c r="K7673" s="2">
        <v>7673</v>
      </c>
    </row>
    <row r="7674" spans="5:11" x14ac:dyDescent="0.3">
      <c r="E7674" s="2">
        <v>7674</v>
      </c>
      <c r="G7674">
        <v>7674</v>
      </c>
      <c r="I7674">
        <v>7674</v>
      </c>
      <c r="K7674" s="2">
        <v>7674</v>
      </c>
    </row>
    <row r="7675" spans="5:11" x14ac:dyDescent="0.3">
      <c r="E7675" s="2">
        <v>7675</v>
      </c>
      <c r="G7675">
        <v>7675</v>
      </c>
      <c r="I7675">
        <v>7675</v>
      </c>
      <c r="K7675" s="2">
        <v>7675</v>
      </c>
    </row>
    <row r="7676" spans="5:11" x14ac:dyDescent="0.3">
      <c r="E7676" s="2">
        <v>7676</v>
      </c>
      <c r="G7676">
        <v>7676</v>
      </c>
      <c r="I7676">
        <v>7676</v>
      </c>
      <c r="K7676" s="2">
        <v>7676</v>
      </c>
    </row>
    <row r="7677" spans="5:11" x14ac:dyDescent="0.3">
      <c r="E7677" s="2">
        <v>7677</v>
      </c>
      <c r="G7677">
        <v>7677</v>
      </c>
      <c r="I7677">
        <v>7677</v>
      </c>
      <c r="K7677" s="2">
        <v>7677</v>
      </c>
    </row>
    <row r="7678" spans="5:11" x14ac:dyDescent="0.3">
      <c r="E7678" s="2">
        <v>7678</v>
      </c>
      <c r="G7678">
        <v>7678</v>
      </c>
      <c r="I7678">
        <v>7678</v>
      </c>
      <c r="K7678" s="2">
        <v>7678</v>
      </c>
    </row>
    <row r="7679" spans="5:11" x14ac:dyDescent="0.3">
      <c r="E7679" s="2">
        <v>7679</v>
      </c>
      <c r="G7679">
        <v>7679</v>
      </c>
      <c r="I7679">
        <v>7679</v>
      </c>
      <c r="K7679" s="2">
        <v>7679</v>
      </c>
    </row>
    <row r="7680" spans="5:11" x14ac:dyDescent="0.3">
      <c r="E7680" s="2">
        <v>7680</v>
      </c>
      <c r="G7680">
        <v>7680</v>
      </c>
      <c r="I7680">
        <v>7680</v>
      </c>
      <c r="K7680" s="2">
        <v>7680</v>
      </c>
    </row>
    <row r="7681" spans="5:11" x14ac:dyDescent="0.3">
      <c r="E7681" s="2">
        <v>7681</v>
      </c>
      <c r="G7681">
        <v>7681</v>
      </c>
      <c r="I7681">
        <v>7681</v>
      </c>
      <c r="K7681" s="2">
        <v>7681</v>
      </c>
    </row>
    <row r="7682" spans="5:11" x14ac:dyDescent="0.3">
      <c r="E7682" s="2">
        <v>7682</v>
      </c>
      <c r="G7682">
        <v>7682</v>
      </c>
      <c r="I7682">
        <v>7682</v>
      </c>
      <c r="K7682" s="2">
        <v>7682</v>
      </c>
    </row>
    <row r="7683" spans="5:11" x14ac:dyDescent="0.3">
      <c r="E7683" s="2">
        <v>7683</v>
      </c>
      <c r="G7683">
        <v>7683</v>
      </c>
      <c r="I7683">
        <v>7683</v>
      </c>
      <c r="K7683" s="2">
        <v>7683</v>
      </c>
    </row>
    <row r="7684" spans="5:11" x14ac:dyDescent="0.3">
      <c r="E7684" s="2">
        <v>7684</v>
      </c>
      <c r="G7684">
        <v>7684</v>
      </c>
      <c r="I7684">
        <v>7684</v>
      </c>
      <c r="K7684" s="2">
        <v>7684</v>
      </c>
    </row>
    <row r="7685" spans="5:11" x14ac:dyDescent="0.3">
      <c r="E7685" s="2">
        <v>7685</v>
      </c>
      <c r="G7685">
        <v>7685</v>
      </c>
      <c r="I7685">
        <v>7685</v>
      </c>
      <c r="K7685" s="2">
        <v>7685</v>
      </c>
    </row>
    <row r="7686" spans="5:11" x14ac:dyDescent="0.3">
      <c r="E7686" s="2">
        <v>7686</v>
      </c>
      <c r="G7686">
        <v>7686</v>
      </c>
      <c r="I7686">
        <v>7686</v>
      </c>
      <c r="K7686" s="2">
        <v>7686</v>
      </c>
    </row>
    <row r="7687" spans="5:11" x14ac:dyDescent="0.3">
      <c r="E7687" s="2">
        <v>7687</v>
      </c>
      <c r="G7687">
        <v>7687</v>
      </c>
      <c r="I7687">
        <v>7687</v>
      </c>
      <c r="K7687" s="2">
        <v>7687</v>
      </c>
    </row>
    <row r="7688" spans="5:11" x14ac:dyDescent="0.3">
      <c r="E7688" s="2">
        <v>7688</v>
      </c>
      <c r="G7688">
        <v>7688</v>
      </c>
      <c r="I7688">
        <v>7688</v>
      </c>
      <c r="K7688" s="2">
        <v>7688</v>
      </c>
    </row>
    <row r="7689" spans="5:11" x14ac:dyDescent="0.3">
      <c r="E7689" s="2">
        <v>7689</v>
      </c>
      <c r="G7689">
        <v>7689</v>
      </c>
      <c r="I7689">
        <v>7689</v>
      </c>
      <c r="K7689" s="2">
        <v>7689</v>
      </c>
    </row>
    <row r="7690" spans="5:11" x14ac:dyDescent="0.3">
      <c r="E7690" s="2">
        <v>7690</v>
      </c>
      <c r="G7690">
        <v>7690</v>
      </c>
      <c r="I7690">
        <v>7690</v>
      </c>
      <c r="K7690" s="2">
        <v>7690</v>
      </c>
    </row>
    <row r="7691" spans="5:11" x14ac:dyDescent="0.3">
      <c r="E7691" s="2">
        <v>7691</v>
      </c>
      <c r="G7691">
        <v>7691</v>
      </c>
      <c r="I7691">
        <v>7691</v>
      </c>
      <c r="K7691" s="2">
        <v>7691</v>
      </c>
    </row>
    <row r="7692" spans="5:11" x14ac:dyDescent="0.3">
      <c r="E7692" s="2">
        <v>7692</v>
      </c>
      <c r="G7692">
        <v>7692</v>
      </c>
      <c r="I7692">
        <v>7692</v>
      </c>
      <c r="K7692" s="2">
        <v>7692</v>
      </c>
    </row>
    <row r="7693" spans="5:11" x14ac:dyDescent="0.3">
      <c r="E7693" s="2">
        <v>7693</v>
      </c>
      <c r="G7693">
        <v>7693</v>
      </c>
      <c r="I7693">
        <v>7693</v>
      </c>
      <c r="K7693" s="2">
        <v>7693</v>
      </c>
    </row>
    <row r="7694" spans="5:11" x14ac:dyDescent="0.3">
      <c r="E7694" s="2">
        <v>7694</v>
      </c>
      <c r="G7694">
        <v>7694</v>
      </c>
      <c r="I7694">
        <v>7694</v>
      </c>
      <c r="K7694" s="2">
        <v>7694</v>
      </c>
    </row>
    <row r="7695" spans="5:11" x14ac:dyDescent="0.3">
      <c r="E7695" s="2">
        <v>7695</v>
      </c>
      <c r="G7695">
        <v>7695</v>
      </c>
      <c r="I7695">
        <v>7695</v>
      </c>
      <c r="K7695" s="2">
        <v>7695</v>
      </c>
    </row>
    <row r="7696" spans="5:11" x14ac:dyDescent="0.3">
      <c r="E7696" s="2">
        <v>7696</v>
      </c>
      <c r="G7696">
        <v>7696</v>
      </c>
      <c r="I7696">
        <v>7696</v>
      </c>
      <c r="K7696" s="2">
        <v>7696</v>
      </c>
    </row>
    <row r="7697" spans="5:11" x14ac:dyDescent="0.3">
      <c r="E7697" s="2">
        <v>7697</v>
      </c>
      <c r="G7697">
        <v>7697</v>
      </c>
      <c r="I7697">
        <v>7697</v>
      </c>
      <c r="K7697" s="2">
        <v>7697</v>
      </c>
    </row>
    <row r="7698" spans="5:11" x14ac:dyDescent="0.3">
      <c r="E7698" s="2">
        <v>7698</v>
      </c>
      <c r="G7698">
        <v>7698</v>
      </c>
      <c r="I7698">
        <v>7698</v>
      </c>
      <c r="K7698" s="2">
        <v>7698</v>
      </c>
    </row>
    <row r="7699" spans="5:11" x14ac:dyDescent="0.3">
      <c r="E7699" s="2">
        <v>7699</v>
      </c>
      <c r="G7699">
        <v>7699</v>
      </c>
      <c r="I7699">
        <v>7699</v>
      </c>
      <c r="K7699" s="2">
        <v>7699</v>
      </c>
    </row>
    <row r="7700" spans="5:11" x14ac:dyDescent="0.3">
      <c r="E7700" s="2">
        <v>7700</v>
      </c>
      <c r="G7700">
        <v>7700</v>
      </c>
      <c r="I7700">
        <v>7700</v>
      </c>
      <c r="K7700" s="2">
        <v>7700</v>
      </c>
    </row>
    <row r="7701" spans="5:11" x14ac:dyDescent="0.3">
      <c r="E7701" s="2">
        <v>7701</v>
      </c>
      <c r="G7701">
        <v>7701</v>
      </c>
      <c r="I7701">
        <v>7701</v>
      </c>
      <c r="K7701" s="2">
        <v>7701</v>
      </c>
    </row>
    <row r="7702" spans="5:11" x14ac:dyDescent="0.3">
      <c r="E7702" s="2">
        <v>7702</v>
      </c>
      <c r="G7702">
        <v>7702</v>
      </c>
      <c r="I7702">
        <v>7702</v>
      </c>
      <c r="K7702" s="2">
        <v>7702</v>
      </c>
    </row>
    <row r="7703" spans="5:11" x14ac:dyDescent="0.3">
      <c r="E7703" s="2">
        <v>7703</v>
      </c>
      <c r="G7703">
        <v>7703</v>
      </c>
      <c r="I7703">
        <v>7703</v>
      </c>
      <c r="K7703" s="2">
        <v>7703</v>
      </c>
    </row>
    <row r="7704" spans="5:11" x14ac:dyDescent="0.3">
      <c r="E7704" s="2">
        <v>7704</v>
      </c>
      <c r="G7704">
        <v>7704</v>
      </c>
      <c r="I7704">
        <v>7704</v>
      </c>
      <c r="K7704" s="2">
        <v>7704</v>
      </c>
    </row>
    <row r="7705" spans="5:11" x14ac:dyDescent="0.3">
      <c r="E7705" s="2">
        <v>7705</v>
      </c>
      <c r="G7705">
        <v>7705</v>
      </c>
      <c r="I7705">
        <v>7705</v>
      </c>
      <c r="K7705" s="2">
        <v>7705</v>
      </c>
    </row>
    <row r="7706" spans="5:11" x14ac:dyDescent="0.3">
      <c r="E7706" s="2">
        <v>7706</v>
      </c>
      <c r="G7706">
        <v>7706</v>
      </c>
      <c r="I7706">
        <v>7706</v>
      </c>
      <c r="K7706" s="2">
        <v>7706</v>
      </c>
    </row>
    <row r="7707" spans="5:11" x14ac:dyDescent="0.3">
      <c r="E7707" s="2">
        <v>7707</v>
      </c>
      <c r="G7707">
        <v>7707</v>
      </c>
      <c r="I7707">
        <v>7707</v>
      </c>
      <c r="K7707" s="2">
        <v>7707</v>
      </c>
    </row>
    <row r="7708" spans="5:11" x14ac:dyDescent="0.3">
      <c r="E7708" s="2">
        <v>7708</v>
      </c>
      <c r="G7708">
        <v>7708</v>
      </c>
      <c r="I7708">
        <v>7708</v>
      </c>
      <c r="K7708" s="2">
        <v>7708</v>
      </c>
    </row>
    <row r="7709" spans="5:11" x14ac:dyDescent="0.3">
      <c r="E7709" s="2">
        <v>7709</v>
      </c>
      <c r="G7709">
        <v>7709</v>
      </c>
      <c r="I7709">
        <v>7709</v>
      </c>
      <c r="K7709" s="2">
        <v>7709</v>
      </c>
    </row>
    <row r="7710" spans="5:11" x14ac:dyDescent="0.3">
      <c r="E7710" s="2">
        <v>7710</v>
      </c>
      <c r="G7710">
        <v>7710</v>
      </c>
      <c r="I7710">
        <v>7710</v>
      </c>
      <c r="K7710" s="2">
        <v>7710</v>
      </c>
    </row>
    <row r="7711" spans="5:11" x14ac:dyDescent="0.3">
      <c r="E7711" s="2">
        <v>7711</v>
      </c>
      <c r="G7711">
        <v>7711</v>
      </c>
      <c r="I7711">
        <v>7711</v>
      </c>
      <c r="K7711" s="2">
        <v>7711</v>
      </c>
    </row>
    <row r="7712" spans="5:11" x14ac:dyDescent="0.3">
      <c r="E7712" s="2">
        <v>7712</v>
      </c>
      <c r="G7712">
        <v>7712</v>
      </c>
      <c r="I7712">
        <v>7712</v>
      </c>
      <c r="K7712" s="2">
        <v>7712</v>
      </c>
    </row>
    <row r="7713" spans="5:11" x14ac:dyDescent="0.3">
      <c r="E7713" s="2">
        <v>7713</v>
      </c>
      <c r="G7713">
        <v>7713</v>
      </c>
      <c r="I7713">
        <v>7713</v>
      </c>
      <c r="K7713" s="2">
        <v>7713</v>
      </c>
    </row>
    <row r="7714" spans="5:11" x14ac:dyDescent="0.3">
      <c r="E7714" s="2">
        <v>7714</v>
      </c>
      <c r="G7714">
        <v>7714</v>
      </c>
      <c r="I7714">
        <v>7714</v>
      </c>
      <c r="K7714" s="2">
        <v>7714</v>
      </c>
    </row>
    <row r="7715" spans="5:11" x14ac:dyDescent="0.3">
      <c r="E7715" s="2">
        <v>7715</v>
      </c>
      <c r="G7715">
        <v>7715</v>
      </c>
      <c r="I7715">
        <v>7715</v>
      </c>
      <c r="K7715" s="2">
        <v>7715</v>
      </c>
    </row>
    <row r="7716" spans="5:11" x14ac:dyDescent="0.3">
      <c r="E7716" s="2">
        <v>7716</v>
      </c>
      <c r="G7716">
        <v>7716</v>
      </c>
      <c r="I7716">
        <v>7716</v>
      </c>
      <c r="K7716" s="2">
        <v>7716</v>
      </c>
    </row>
    <row r="7717" spans="5:11" x14ac:dyDescent="0.3">
      <c r="E7717" s="2">
        <v>7717</v>
      </c>
      <c r="G7717">
        <v>7717</v>
      </c>
      <c r="I7717">
        <v>7717</v>
      </c>
      <c r="K7717" s="2">
        <v>7717</v>
      </c>
    </row>
    <row r="7718" spans="5:11" x14ac:dyDescent="0.3">
      <c r="E7718" s="2">
        <v>7718</v>
      </c>
      <c r="G7718">
        <v>7718</v>
      </c>
      <c r="I7718">
        <v>7718</v>
      </c>
      <c r="K7718" s="2">
        <v>7718</v>
      </c>
    </row>
    <row r="7719" spans="5:11" x14ac:dyDescent="0.3">
      <c r="E7719" s="2">
        <v>7719</v>
      </c>
      <c r="G7719">
        <v>7719</v>
      </c>
      <c r="I7719">
        <v>7719</v>
      </c>
      <c r="K7719" s="2">
        <v>7719</v>
      </c>
    </row>
    <row r="7720" spans="5:11" x14ac:dyDescent="0.3">
      <c r="E7720" s="2">
        <v>7720</v>
      </c>
      <c r="G7720">
        <v>7720</v>
      </c>
      <c r="I7720">
        <v>7720</v>
      </c>
      <c r="K7720" s="2">
        <v>7720</v>
      </c>
    </row>
    <row r="7721" spans="5:11" x14ac:dyDescent="0.3">
      <c r="E7721" s="2">
        <v>7721</v>
      </c>
      <c r="G7721">
        <v>7721</v>
      </c>
      <c r="I7721">
        <v>7721</v>
      </c>
      <c r="K7721" s="2">
        <v>7721</v>
      </c>
    </row>
    <row r="7722" spans="5:11" x14ac:dyDescent="0.3">
      <c r="E7722" s="2">
        <v>7722</v>
      </c>
      <c r="G7722">
        <v>7722</v>
      </c>
      <c r="I7722">
        <v>7722</v>
      </c>
      <c r="K7722" s="2">
        <v>7722</v>
      </c>
    </row>
    <row r="7723" spans="5:11" x14ac:dyDescent="0.3">
      <c r="E7723" s="2">
        <v>7723</v>
      </c>
      <c r="G7723">
        <v>7723</v>
      </c>
      <c r="I7723">
        <v>7723</v>
      </c>
      <c r="K7723" s="2">
        <v>7723</v>
      </c>
    </row>
    <row r="7724" spans="5:11" x14ac:dyDescent="0.3">
      <c r="E7724" s="2">
        <v>7724</v>
      </c>
      <c r="G7724">
        <v>7724</v>
      </c>
      <c r="I7724">
        <v>7724</v>
      </c>
      <c r="K7724" s="2">
        <v>7724</v>
      </c>
    </row>
    <row r="7725" spans="5:11" x14ac:dyDescent="0.3">
      <c r="E7725" s="2">
        <v>7725</v>
      </c>
      <c r="G7725">
        <v>7725</v>
      </c>
      <c r="I7725">
        <v>7725</v>
      </c>
      <c r="K7725" s="2">
        <v>7725</v>
      </c>
    </row>
    <row r="7726" spans="5:11" x14ac:dyDescent="0.3">
      <c r="E7726" s="2">
        <v>7726</v>
      </c>
      <c r="G7726">
        <v>7726</v>
      </c>
      <c r="I7726">
        <v>7726</v>
      </c>
      <c r="K7726" s="2">
        <v>7726</v>
      </c>
    </row>
    <row r="7727" spans="5:11" x14ac:dyDescent="0.3">
      <c r="E7727" s="2">
        <v>7727</v>
      </c>
      <c r="G7727">
        <v>7727</v>
      </c>
      <c r="I7727">
        <v>7727</v>
      </c>
      <c r="K7727" s="2">
        <v>7727</v>
      </c>
    </row>
    <row r="7728" spans="5:11" x14ac:dyDescent="0.3">
      <c r="E7728" s="2">
        <v>7728</v>
      </c>
      <c r="G7728">
        <v>7728</v>
      </c>
      <c r="I7728">
        <v>7728</v>
      </c>
      <c r="K7728" s="2">
        <v>7728</v>
      </c>
    </row>
    <row r="7729" spans="5:11" x14ac:dyDescent="0.3">
      <c r="E7729" s="2">
        <v>7729</v>
      </c>
      <c r="G7729">
        <v>7729</v>
      </c>
      <c r="I7729">
        <v>7729</v>
      </c>
      <c r="K7729" s="2">
        <v>7729</v>
      </c>
    </row>
    <row r="7730" spans="5:11" x14ac:dyDescent="0.3">
      <c r="E7730" s="2">
        <v>7730</v>
      </c>
      <c r="G7730">
        <v>7730</v>
      </c>
      <c r="I7730">
        <v>7730</v>
      </c>
      <c r="K7730" s="2">
        <v>7730</v>
      </c>
    </row>
    <row r="7731" spans="5:11" x14ac:dyDescent="0.3">
      <c r="E7731" s="2">
        <v>7731</v>
      </c>
      <c r="G7731">
        <v>7731</v>
      </c>
      <c r="I7731">
        <v>7731</v>
      </c>
      <c r="K7731" s="2">
        <v>7731</v>
      </c>
    </row>
    <row r="7732" spans="5:11" x14ac:dyDescent="0.3">
      <c r="E7732" s="2">
        <v>7732</v>
      </c>
      <c r="G7732">
        <v>7732</v>
      </c>
      <c r="I7732">
        <v>7732</v>
      </c>
      <c r="K7732" s="2">
        <v>7732</v>
      </c>
    </row>
    <row r="7733" spans="5:11" x14ac:dyDescent="0.3">
      <c r="E7733" s="2">
        <v>7733</v>
      </c>
      <c r="G7733">
        <v>7733</v>
      </c>
      <c r="I7733">
        <v>7733</v>
      </c>
      <c r="K7733" s="2">
        <v>7733</v>
      </c>
    </row>
    <row r="7734" spans="5:11" x14ac:dyDescent="0.3">
      <c r="E7734" s="2">
        <v>7734</v>
      </c>
      <c r="G7734">
        <v>7734</v>
      </c>
      <c r="I7734">
        <v>7734</v>
      </c>
      <c r="K7734" s="2">
        <v>7734</v>
      </c>
    </row>
    <row r="7735" spans="5:11" x14ac:dyDescent="0.3">
      <c r="E7735" s="2">
        <v>7735</v>
      </c>
      <c r="G7735">
        <v>7735</v>
      </c>
      <c r="I7735">
        <v>7735</v>
      </c>
      <c r="K7735" s="2">
        <v>7735</v>
      </c>
    </row>
    <row r="7736" spans="5:11" x14ac:dyDescent="0.3">
      <c r="E7736" s="2">
        <v>7736</v>
      </c>
      <c r="G7736">
        <v>7736</v>
      </c>
      <c r="I7736">
        <v>7736</v>
      </c>
      <c r="K7736" s="2">
        <v>7736</v>
      </c>
    </row>
    <row r="7737" spans="5:11" x14ac:dyDescent="0.3">
      <c r="E7737" s="2">
        <v>7737</v>
      </c>
      <c r="G7737">
        <v>7737</v>
      </c>
      <c r="I7737">
        <v>7737</v>
      </c>
      <c r="K7737" s="2">
        <v>7737</v>
      </c>
    </row>
    <row r="7738" spans="5:11" x14ac:dyDescent="0.3">
      <c r="E7738" s="2">
        <v>7738</v>
      </c>
      <c r="G7738">
        <v>7738</v>
      </c>
      <c r="I7738">
        <v>7738</v>
      </c>
      <c r="K7738" s="2">
        <v>7738</v>
      </c>
    </row>
    <row r="7739" spans="5:11" x14ac:dyDescent="0.3">
      <c r="E7739" s="2">
        <v>7739</v>
      </c>
      <c r="G7739">
        <v>7739</v>
      </c>
      <c r="I7739">
        <v>7739</v>
      </c>
      <c r="K7739" s="2">
        <v>7739</v>
      </c>
    </row>
    <row r="7740" spans="5:11" x14ac:dyDescent="0.3">
      <c r="E7740" s="2">
        <v>7740</v>
      </c>
      <c r="G7740">
        <v>7740</v>
      </c>
      <c r="I7740">
        <v>7740</v>
      </c>
      <c r="K7740" s="2">
        <v>7740</v>
      </c>
    </row>
    <row r="7741" spans="5:11" x14ac:dyDescent="0.3">
      <c r="E7741" s="2">
        <v>7741</v>
      </c>
      <c r="G7741">
        <v>7741</v>
      </c>
      <c r="I7741">
        <v>7741</v>
      </c>
      <c r="K7741" s="2">
        <v>7741</v>
      </c>
    </row>
    <row r="7742" spans="5:11" x14ac:dyDescent="0.3">
      <c r="E7742" s="2">
        <v>7742</v>
      </c>
      <c r="G7742">
        <v>7742</v>
      </c>
      <c r="I7742">
        <v>7742</v>
      </c>
      <c r="K7742" s="2">
        <v>7742</v>
      </c>
    </row>
    <row r="7743" spans="5:11" x14ac:dyDescent="0.3">
      <c r="E7743" s="2">
        <v>7743</v>
      </c>
      <c r="G7743">
        <v>7743</v>
      </c>
      <c r="I7743">
        <v>7743</v>
      </c>
      <c r="K7743" s="2">
        <v>7743</v>
      </c>
    </row>
    <row r="7744" spans="5:11" x14ac:dyDescent="0.3">
      <c r="E7744" s="2">
        <v>7744</v>
      </c>
      <c r="G7744">
        <v>7744</v>
      </c>
      <c r="I7744">
        <v>7744</v>
      </c>
      <c r="K7744" s="2">
        <v>7744</v>
      </c>
    </row>
    <row r="7745" spans="5:11" x14ac:dyDescent="0.3">
      <c r="E7745" s="2">
        <v>7745</v>
      </c>
      <c r="G7745">
        <v>7745</v>
      </c>
      <c r="I7745">
        <v>7745</v>
      </c>
      <c r="K7745" s="2">
        <v>7745</v>
      </c>
    </row>
    <row r="7746" spans="5:11" x14ac:dyDescent="0.3">
      <c r="E7746" s="2">
        <v>7746</v>
      </c>
      <c r="G7746">
        <v>7746</v>
      </c>
      <c r="I7746">
        <v>7746</v>
      </c>
      <c r="K7746" s="2">
        <v>7746</v>
      </c>
    </row>
    <row r="7747" spans="5:11" x14ac:dyDescent="0.3">
      <c r="E7747" s="2">
        <v>7747</v>
      </c>
      <c r="G7747">
        <v>7747</v>
      </c>
      <c r="I7747">
        <v>7747</v>
      </c>
      <c r="K7747" s="2">
        <v>7747</v>
      </c>
    </row>
    <row r="7748" spans="5:11" x14ac:dyDescent="0.3">
      <c r="E7748" s="2">
        <v>7748</v>
      </c>
      <c r="G7748">
        <v>7748</v>
      </c>
      <c r="I7748">
        <v>7748</v>
      </c>
      <c r="K7748" s="2">
        <v>7748</v>
      </c>
    </row>
    <row r="7749" spans="5:11" x14ac:dyDescent="0.3">
      <c r="E7749" s="2">
        <v>7749</v>
      </c>
      <c r="G7749">
        <v>7749</v>
      </c>
      <c r="I7749">
        <v>7749</v>
      </c>
      <c r="K7749" s="2">
        <v>7749</v>
      </c>
    </row>
    <row r="7750" spans="5:11" x14ac:dyDescent="0.3">
      <c r="E7750" s="2">
        <v>7750</v>
      </c>
      <c r="G7750">
        <v>7750</v>
      </c>
      <c r="I7750">
        <v>7750</v>
      </c>
      <c r="K7750" s="2">
        <v>7750</v>
      </c>
    </row>
    <row r="7751" spans="5:11" x14ac:dyDescent="0.3">
      <c r="E7751" s="2">
        <v>7751</v>
      </c>
      <c r="G7751">
        <v>7751</v>
      </c>
      <c r="I7751">
        <v>7751</v>
      </c>
      <c r="K7751" s="2">
        <v>7751</v>
      </c>
    </row>
    <row r="7752" spans="5:11" x14ac:dyDescent="0.3">
      <c r="E7752" s="2">
        <v>7752</v>
      </c>
      <c r="G7752">
        <v>7752</v>
      </c>
      <c r="I7752">
        <v>7752</v>
      </c>
      <c r="K7752" s="2">
        <v>7752</v>
      </c>
    </row>
    <row r="7753" spans="5:11" x14ac:dyDescent="0.3">
      <c r="E7753" s="2">
        <v>7753</v>
      </c>
      <c r="G7753">
        <v>7753</v>
      </c>
      <c r="I7753">
        <v>7753</v>
      </c>
      <c r="K7753" s="2">
        <v>7753</v>
      </c>
    </row>
    <row r="7754" spans="5:11" x14ac:dyDescent="0.3">
      <c r="E7754" s="2">
        <v>7754</v>
      </c>
      <c r="G7754">
        <v>7754</v>
      </c>
      <c r="I7754">
        <v>7754</v>
      </c>
      <c r="K7754" s="2">
        <v>7754</v>
      </c>
    </row>
    <row r="7755" spans="5:11" x14ac:dyDescent="0.3">
      <c r="E7755" s="2">
        <v>7755</v>
      </c>
      <c r="G7755">
        <v>7755</v>
      </c>
      <c r="I7755">
        <v>7755</v>
      </c>
      <c r="K7755" s="2">
        <v>7755</v>
      </c>
    </row>
    <row r="7756" spans="5:11" x14ac:dyDescent="0.3">
      <c r="E7756" s="2">
        <v>7756</v>
      </c>
      <c r="G7756">
        <v>7756</v>
      </c>
      <c r="I7756">
        <v>7756</v>
      </c>
      <c r="K7756" s="2">
        <v>7756</v>
      </c>
    </row>
    <row r="7757" spans="5:11" x14ac:dyDescent="0.3">
      <c r="E7757" s="2">
        <v>7757</v>
      </c>
      <c r="G7757">
        <v>7757</v>
      </c>
      <c r="I7757">
        <v>7757</v>
      </c>
      <c r="K7757" s="2">
        <v>7757</v>
      </c>
    </row>
    <row r="7758" spans="5:11" x14ac:dyDescent="0.3">
      <c r="E7758" s="2">
        <v>7758</v>
      </c>
      <c r="G7758">
        <v>7758</v>
      </c>
      <c r="I7758">
        <v>7758</v>
      </c>
      <c r="K7758" s="2">
        <v>7758</v>
      </c>
    </row>
    <row r="7759" spans="5:11" x14ac:dyDescent="0.3">
      <c r="E7759" s="2">
        <v>7759</v>
      </c>
      <c r="G7759">
        <v>7759</v>
      </c>
      <c r="I7759">
        <v>7759</v>
      </c>
      <c r="K7759" s="2">
        <v>7759</v>
      </c>
    </row>
    <row r="7760" spans="5:11" x14ac:dyDescent="0.3">
      <c r="E7760" s="2">
        <v>7760</v>
      </c>
      <c r="G7760">
        <v>7760</v>
      </c>
      <c r="I7760">
        <v>7760</v>
      </c>
      <c r="K7760" s="2">
        <v>7760</v>
      </c>
    </row>
    <row r="7761" spans="5:11" x14ac:dyDescent="0.3">
      <c r="E7761" s="2">
        <v>7761</v>
      </c>
      <c r="G7761">
        <v>7761</v>
      </c>
      <c r="I7761">
        <v>7761</v>
      </c>
      <c r="K7761" s="2">
        <v>7761</v>
      </c>
    </row>
    <row r="7762" spans="5:11" x14ac:dyDescent="0.3">
      <c r="E7762" s="2">
        <v>7762</v>
      </c>
      <c r="G7762">
        <v>7762</v>
      </c>
      <c r="I7762">
        <v>7762</v>
      </c>
      <c r="K7762" s="2">
        <v>7762</v>
      </c>
    </row>
    <row r="7763" spans="5:11" x14ac:dyDescent="0.3">
      <c r="E7763" s="2">
        <v>7763</v>
      </c>
      <c r="G7763">
        <v>7763</v>
      </c>
      <c r="I7763">
        <v>7763</v>
      </c>
      <c r="K7763" s="2">
        <v>7763</v>
      </c>
    </row>
    <row r="7764" spans="5:11" x14ac:dyDescent="0.3">
      <c r="E7764" s="2">
        <v>7764</v>
      </c>
      <c r="G7764">
        <v>7764</v>
      </c>
      <c r="I7764">
        <v>7764</v>
      </c>
      <c r="K7764" s="2">
        <v>7764</v>
      </c>
    </row>
    <row r="7765" spans="5:11" x14ac:dyDescent="0.3">
      <c r="E7765" s="2">
        <v>7765</v>
      </c>
      <c r="G7765">
        <v>7765</v>
      </c>
      <c r="I7765">
        <v>7765</v>
      </c>
      <c r="K7765" s="2">
        <v>7765</v>
      </c>
    </row>
    <row r="7766" spans="5:11" x14ac:dyDescent="0.3">
      <c r="E7766" s="2">
        <v>7766</v>
      </c>
      <c r="G7766">
        <v>7766</v>
      </c>
      <c r="I7766">
        <v>7766</v>
      </c>
      <c r="K7766" s="2">
        <v>7766</v>
      </c>
    </row>
    <row r="7767" spans="5:11" x14ac:dyDescent="0.3">
      <c r="E7767" s="2">
        <v>7767</v>
      </c>
      <c r="G7767">
        <v>7767</v>
      </c>
      <c r="I7767">
        <v>7767</v>
      </c>
      <c r="K7767" s="2">
        <v>7767</v>
      </c>
    </row>
    <row r="7768" spans="5:11" x14ac:dyDescent="0.3">
      <c r="E7768" s="2">
        <v>7768</v>
      </c>
      <c r="G7768">
        <v>7768</v>
      </c>
      <c r="I7768">
        <v>7768</v>
      </c>
      <c r="K7768" s="2">
        <v>7768</v>
      </c>
    </row>
    <row r="7769" spans="5:11" x14ac:dyDescent="0.3">
      <c r="E7769" s="2">
        <v>7769</v>
      </c>
      <c r="G7769">
        <v>7769</v>
      </c>
      <c r="I7769">
        <v>7769</v>
      </c>
      <c r="K7769" s="2">
        <v>7769</v>
      </c>
    </row>
    <row r="7770" spans="5:11" x14ac:dyDescent="0.3">
      <c r="E7770" s="2">
        <v>7770</v>
      </c>
      <c r="G7770">
        <v>7770</v>
      </c>
      <c r="I7770">
        <v>7770</v>
      </c>
      <c r="K7770" s="2">
        <v>7770</v>
      </c>
    </row>
    <row r="7771" spans="5:11" x14ac:dyDescent="0.3">
      <c r="E7771" s="2">
        <v>7771</v>
      </c>
      <c r="G7771">
        <v>7771</v>
      </c>
      <c r="I7771">
        <v>7771</v>
      </c>
      <c r="K7771" s="2">
        <v>7771</v>
      </c>
    </row>
    <row r="7772" spans="5:11" x14ac:dyDescent="0.3">
      <c r="E7772" s="2">
        <v>7772</v>
      </c>
      <c r="G7772">
        <v>7772</v>
      </c>
      <c r="I7772">
        <v>7772</v>
      </c>
      <c r="K7772" s="2">
        <v>7772</v>
      </c>
    </row>
    <row r="7773" spans="5:11" x14ac:dyDescent="0.3">
      <c r="E7773" s="2">
        <v>7773</v>
      </c>
      <c r="G7773">
        <v>7773</v>
      </c>
      <c r="I7773">
        <v>7773</v>
      </c>
      <c r="K7773" s="2">
        <v>7773</v>
      </c>
    </row>
    <row r="7774" spans="5:11" x14ac:dyDescent="0.3">
      <c r="E7774" s="2">
        <v>7774</v>
      </c>
      <c r="G7774">
        <v>7774</v>
      </c>
      <c r="I7774">
        <v>7774</v>
      </c>
      <c r="K7774" s="2">
        <v>7774</v>
      </c>
    </row>
    <row r="7775" spans="5:11" x14ac:dyDescent="0.3">
      <c r="E7775" s="2">
        <v>7775</v>
      </c>
      <c r="G7775">
        <v>7775</v>
      </c>
      <c r="I7775">
        <v>7775</v>
      </c>
      <c r="K7775" s="2">
        <v>7775</v>
      </c>
    </row>
    <row r="7776" spans="5:11" x14ac:dyDescent="0.3">
      <c r="E7776" s="2">
        <v>7776</v>
      </c>
      <c r="G7776">
        <v>7776</v>
      </c>
      <c r="I7776">
        <v>7776</v>
      </c>
      <c r="K7776" s="2">
        <v>7776</v>
      </c>
    </row>
    <row r="7777" spans="5:11" x14ac:dyDescent="0.3">
      <c r="E7777" s="2">
        <v>7777</v>
      </c>
      <c r="G7777">
        <v>7777</v>
      </c>
      <c r="I7777">
        <v>7777</v>
      </c>
      <c r="K7777" s="2">
        <v>7777</v>
      </c>
    </row>
    <row r="7778" spans="5:11" x14ac:dyDescent="0.3">
      <c r="E7778" s="2">
        <v>7778</v>
      </c>
      <c r="G7778">
        <v>7778</v>
      </c>
      <c r="I7778">
        <v>7778</v>
      </c>
      <c r="K7778" s="2">
        <v>7778</v>
      </c>
    </row>
    <row r="7779" spans="5:11" x14ac:dyDescent="0.3">
      <c r="E7779" s="2">
        <v>7779</v>
      </c>
      <c r="G7779">
        <v>7779</v>
      </c>
      <c r="I7779">
        <v>7779</v>
      </c>
      <c r="K7779" s="2">
        <v>7779</v>
      </c>
    </row>
    <row r="7780" spans="5:11" x14ac:dyDescent="0.3">
      <c r="E7780" s="2">
        <v>7780</v>
      </c>
      <c r="G7780">
        <v>7780</v>
      </c>
      <c r="I7780">
        <v>7780</v>
      </c>
      <c r="K7780" s="2">
        <v>7780</v>
      </c>
    </row>
    <row r="7781" spans="5:11" x14ac:dyDescent="0.3">
      <c r="E7781" s="2">
        <v>7781</v>
      </c>
      <c r="G7781">
        <v>7781</v>
      </c>
      <c r="I7781">
        <v>7781</v>
      </c>
      <c r="K7781" s="2">
        <v>7781</v>
      </c>
    </row>
    <row r="7782" spans="5:11" x14ac:dyDescent="0.3">
      <c r="E7782" s="2">
        <v>7782</v>
      </c>
      <c r="G7782">
        <v>7782</v>
      </c>
      <c r="I7782">
        <v>7782</v>
      </c>
      <c r="K7782" s="2">
        <v>7782</v>
      </c>
    </row>
    <row r="7783" spans="5:11" x14ac:dyDescent="0.3">
      <c r="E7783" s="2">
        <v>7783</v>
      </c>
      <c r="G7783">
        <v>7783</v>
      </c>
      <c r="I7783">
        <v>7783</v>
      </c>
      <c r="K7783" s="2">
        <v>7783</v>
      </c>
    </row>
    <row r="7784" spans="5:11" x14ac:dyDescent="0.3">
      <c r="E7784" s="2">
        <v>7784</v>
      </c>
      <c r="G7784">
        <v>7784</v>
      </c>
      <c r="I7784">
        <v>7784</v>
      </c>
      <c r="K7784" s="2">
        <v>7784</v>
      </c>
    </row>
    <row r="7785" spans="5:11" x14ac:dyDescent="0.3">
      <c r="E7785" s="2">
        <v>7785</v>
      </c>
      <c r="G7785">
        <v>7785</v>
      </c>
      <c r="I7785">
        <v>7785</v>
      </c>
      <c r="K7785" s="2">
        <v>7785</v>
      </c>
    </row>
    <row r="7786" spans="5:11" x14ac:dyDescent="0.3">
      <c r="E7786" s="2">
        <v>7786</v>
      </c>
      <c r="G7786">
        <v>7786</v>
      </c>
      <c r="I7786">
        <v>7786</v>
      </c>
      <c r="K7786" s="2">
        <v>7786</v>
      </c>
    </row>
    <row r="7787" spans="5:11" x14ac:dyDescent="0.3">
      <c r="E7787" s="2">
        <v>7787</v>
      </c>
      <c r="G7787">
        <v>7787</v>
      </c>
      <c r="I7787">
        <v>7787</v>
      </c>
      <c r="K7787" s="2">
        <v>7787</v>
      </c>
    </row>
    <row r="7788" spans="5:11" x14ac:dyDescent="0.3">
      <c r="E7788" s="2">
        <v>7788</v>
      </c>
      <c r="G7788">
        <v>7788</v>
      </c>
      <c r="I7788">
        <v>7788</v>
      </c>
      <c r="K7788" s="2">
        <v>7788</v>
      </c>
    </row>
    <row r="7789" spans="5:11" x14ac:dyDescent="0.3">
      <c r="E7789" s="2">
        <v>7789</v>
      </c>
      <c r="G7789">
        <v>7789</v>
      </c>
      <c r="I7789">
        <v>7789</v>
      </c>
      <c r="K7789" s="2">
        <v>7789</v>
      </c>
    </row>
    <row r="7790" spans="5:11" x14ac:dyDescent="0.3">
      <c r="E7790" s="2">
        <v>7790</v>
      </c>
      <c r="G7790">
        <v>7790</v>
      </c>
      <c r="I7790">
        <v>7790</v>
      </c>
      <c r="K7790" s="2">
        <v>7790</v>
      </c>
    </row>
    <row r="7791" spans="5:11" x14ac:dyDescent="0.3">
      <c r="E7791" s="2">
        <v>7791</v>
      </c>
      <c r="G7791">
        <v>7791</v>
      </c>
      <c r="I7791">
        <v>7791</v>
      </c>
      <c r="K7791" s="2">
        <v>7791</v>
      </c>
    </row>
    <row r="7792" spans="5:11" x14ac:dyDescent="0.3">
      <c r="E7792" s="2">
        <v>7792</v>
      </c>
      <c r="G7792">
        <v>7792</v>
      </c>
      <c r="I7792">
        <v>7792</v>
      </c>
      <c r="K7792" s="2">
        <v>7792</v>
      </c>
    </row>
    <row r="7793" spans="5:11" x14ac:dyDescent="0.3">
      <c r="E7793" s="2">
        <v>7793</v>
      </c>
      <c r="G7793">
        <v>7793</v>
      </c>
      <c r="I7793">
        <v>7793</v>
      </c>
      <c r="K7793" s="2">
        <v>7793</v>
      </c>
    </row>
    <row r="7794" spans="5:11" x14ac:dyDescent="0.3">
      <c r="E7794" s="2">
        <v>7794</v>
      </c>
      <c r="G7794">
        <v>7794</v>
      </c>
      <c r="I7794">
        <v>7794</v>
      </c>
      <c r="K7794" s="2">
        <v>7794</v>
      </c>
    </row>
    <row r="7795" spans="5:11" x14ac:dyDescent="0.3">
      <c r="E7795" s="2">
        <v>7795</v>
      </c>
      <c r="G7795">
        <v>7795</v>
      </c>
      <c r="I7795">
        <v>7795</v>
      </c>
      <c r="K7795" s="2">
        <v>7795</v>
      </c>
    </row>
    <row r="7796" spans="5:11" x14ac:dyDescent="0.3">
      <c r="E7796" s="2">
        <v>7796</v>
      </c>
      <c r="G7796">
        <v>7796</v>
      </c>
      <c r="I7796">
        <v>7796</v>
      </c>
      <c r="K7796" s="2">
        <v>7796</v>
      </c>
    </row>
    <row r="7797" spans="5:11" x14ac:dyDescent="0.3">
      <c r="E7797" s="2">
        <v>7797</v>
      </c>
      <c r="G7797">
        <v>7797</v>
      </c>
      <c r="I7797">
        <v>7797</v>
      </c>
      <c r="K7797" s="2">
        <v>7797</v>
      </c>
    </row>
    <row r="7798" spans="5:11" x14ac:dyDescent="0.3">
      <c r="E7798" s="2">
        <v>7798</v>
      </c>
      <c r="G7798">
        <v>7798</v>
      </c>
      <c r="I7798">
        <v>7798</v>
      </c>
      <c r="K7798" s="2">
        <v>7798</v>
      </c>
    </row>
    <row r="7799" spans="5:11" x14ac:dyDescent="0.3">
      <c r="E7799" s="2">
        <v>7799</v>
      </c>
      <c r="G7799">
        <v>7799</v>
      </c>
      <c r="I7799">
        <v>7799</v>
      </c>
      <c r="K7799" s="2">
        <v>7799</v>
      </c>
    </row>
    <row r="7800" spans="5:11" x14ac:dyDescent="0.3">
      <c r="E7800" s="2">
        <v>7800</v>
      </c>
      <c r="G7800">
        <v>7800</v>
      </c>
      <c r="I7800">
        <v>7800</v>
      </c>
      <c r="K7800" s="2">
        <v>7800</v>
      </c>
    </row>
    <row r="7801" spans="5:11" x14ac:dyDescent="0.3">
      <c r="E7801" s="2">
        <v>7801</v>
      </c>
      <c r="G7801">
        <v>7801</v>
      </c>
      <c r="I7801">
        <v>7801</v>
      </c>
      <c r="K7801" s="2">
        <v>7801</v>
      </c>
    </row>
    <row r="7802" spans="5:11" x14ac:dyDescent="0.3">
      <c r="E7802" s="2">
        <v>7802</v>
      </c>
      <c r="G7802">
        <v>7802</v>
      </c>
      <c r="I7802">
        <v>7802</v>
      </c>
      <c r="K7802" s="2">
        <v>7802</v>
      </c>
    </row>
    <row r="7803" spans="5:11" x14ac:dyDescent="0.3">
      <c r="E7803" s="2">
        <v>7803</v>
      </c>
      <c r="G7803">
        <v>7803</v>
      </c>
      <c r="I7803">
        <v>7803</v>
      </c>
      <c r="K7803" s="2">
        <v>7803</v>
      </c>
    </row>
    <row r="7804" spans="5:11" x14ac:dyDescent="0.3">
      <c r="E7804" s="2">
        <v>7804</v>
      </c>
      <c r="G7804">
        <v>7804</v>
      </c>
      <c r="I7804">
        <v>7804</v>
      </c>
      <c r="K7804" s="2">
        <v>7804</v>
      </c>
    </row>
    <row r="7805" spans="5:11" x14ac:dyDescent="0.3">
      <c r="E7805" s="2">
        <v>7805</v>
      </c>
      <c r="G7805">
        <v>7805</v>
      </c>
      <c r="I7805">
        <v>7805</v>
      </c>
      <c r="K7805" s="2">
        <v>7805</v>
      </c>
    </row>
    <row r="7806" spans="5:11" x14ac:dyDescent="0.3">
      <c r="E7806" s="2">
        <v>7806</v>
      </c>
      <c r="G7806">
        <v>7806</v>
      </c>
      <c r="I7806">
        <v>7806</v>
      </c>
      <c r="K7806" s="2">
        <v>7806</v>
      </c>
    </row>
    <row r="7807" spans="5:11" x14ac:dyDescent="0.3">
      <c r="E7807" s="2">
        <v>7807</v>
      </c>
      <c r="G7807">
        <v>7807</v>
      </c>
      <c r="I7807">
        <v>7807</v>
      </c>
      <c r="K7807" s="2">
        <v>7807</v>
      </c>
    </row>
    <row r="7808" spans="5:11" x14ac:dyDescent="0.3">
      <c r="E7808" s="2">
        <v>7808</v>
      </c>
      <c r="G7808">
        <v>7808</v>
      </c>
      <c r="I7808">
        <v>7808</v>
      </c>
      <c r="K7808" s="2">
        <v>7808</v>
      </c>
    </row>
    <row r="7809" spans="5:11" x14ac:dyDescent="0.3">
      <c r="E7809" s="2">
        <v>7809</v>
      </c>
      <c r="G7809">
        <v>7809</v>
      </c>
      <c r="I7809">
        <v>7809</v>
      </c>
      <c r="K7809" s="2">
        <v>7809</v>
      </c>
    </row>
    <row r="7810" spans="5:11" x14ac:dyDescent="0.3">
      <c r="E7810" s="2">
        <v>7810</v>
      </c>
      <c r="G7810">
        <v>7810</v>
      </c>
      <c r="I7810">
        <v>7810</v>
      </c>
      <c r="K7810" s="2">
        <v>7810</v>
      </c>
    </row>
    <row r="7811" spans="5:11" x14ac:dyDescent="0.3">
      <c r="E7811" s="2">
        <v>7811</v>
      </c>
      <c r="G7811">
        <v>7811</v>
      </c>
      <c r="I7811">
        <v>7811</v>
      </c>
      <c r="K7811" s="2">
        <v>7811</v>
      </c>
    </row>
    <row r="7812" spans="5:11" x14ac:dyDescent="0.3">
      <c r="E7812" s="2">
        <v>7812</v>
      </c>
      <c r="G7812">
        <v>7812</v>
      </c>
      <c r="I7812">
        <v>7812</v>
      </c>
      <c r="K7812" s="2">
        <v>7812</v>
      </c>
    </row>
    <row r="7813" spans="5:11" x14ac:dyDescent="0.3">
      <c r="E7813" s="2">
        <v>7813</v>
      </c>
      <c r="G7813">
        <v>7813</v>
      </c>
      <c r="I7813">
        <v>7813</v>
      </c>
      <c r="K7813" s="2">
        <v>7813</v>
      </c>
    </row>
    <row r="7814" spans="5:11" x14ac:dyDescent="0.3">
      <c r="E7814" s="2">
        <v>7814</v>
      </c>
      <c r="G7814">
        <v>7814</v>
      </c>
      <c r="I7814">
        <v>7814</v>
      </c>
      <c r="K7814" s="2">
        <v>7814</v>
      </c>
    </row>
    <row r="7815" spans="5:11" x14ac:dyDescent="0.3">
      <c r="E7815" s="2">
        <v>7815</v>
      </c>
      <c r="G7815">
        <v>7815</v>
      </c>
      <c r="I7815">
        <v>7815</v>
      </c>
      <c r="K7815" s="2">
        <v>7815</v>
      </c>
    </row>
    <row r="7816" spans="5:11" x14ac:dyDescent="0.3">
      <c r="E7816" s="2">
        <v>7816</v>
      </c>
      <c r="G7816">
        <v>7816</v>
      </c>
      <c r="I7816">
        <v>7816</v>
      </c>
      <c r="K7816" s="2">
        <v>7816</v>
      </c>
    </row>
    <row r="7817" spans="5:11" x14ac:dyDescent="0.3">
      <c r="E7817" s="2">
        <v>7817</v>
      </c>
      <c r="G7817">
        <v>7817</v>
      </c>
      <c r="I7817">
        <v>7817</v>
      </c>
      <c r="K7817" s="2">
        <v>7817</v>
      </c>
    </row>
    <row r="7818" spans="5:11" x14ac:dyDescent="0.3">
      <c r="E7818" s="2">
        <v>7818</v>
      </c>
      <c r="G7818">
        <v>7818</v>
      </c>
      <c r="I7818">
        <v>7818</v>
      </c>
      <c r="K7818" s="2">
        <v>7818</v>
      </c>
    </row>
    <row r="7819" spans="5:11" x14ac:dyDescent="0.3">
      <c r="E7819" s="2">
        <v>7819</v>
      </c>
      <c r="G7819">
        <v>7819</v>
      </c>
      <c r="I7819">
        <v>7819</v>
      </c>
      <c r="K7819" s="2">
        <v>7819</v>
      </c>
    </row>
    <row r="7820" spans="5:11" x14ac:dyDescent="0.3">
      <c r="E7820" s="2">
        <v>7820</v>
      </c>
      <c r="G7820">
        <v>7820</v>
      </c>
      <c r="I7820">
        <v>7820</v>
      </c>
      <c r="K7820" s="2">
        <v>7820</v>
      </c>
    </row>
    <row r="7821" spans="5:11" x14ac:dyDescent="0.3">
      <c r="E7821" s="2">
        <v>7821</v>
      </c>
      <c r="G7821">
        <v>7821</v>
      </c>
      <c r="I7821">
        <v>7821</v>
      </c>
      <c r="K7821" s="2">
        <v>7821</v>
      </c>
    </row>
    <row r="7822" spans="5:11" x14ac:dyDescent="0.3">
      <c r="E7822" s="2">
        <v>7822</v>
      </c>
      <c r="G7822">
        <v>7822</v>
      </c>
      <c r="I7822">
        <v>7822</v>
      </c>
      <c r="K7822" s="2">
        <v>7822</v>
      </c>
    </row>
    <row r="7823" spans="5:11" x14ac:dyDescent="0.3">
      <c r="E7823" s="2">
        <v>7823</v>
      </c>
      <c r="G7823">
        <v>7823</v>
      </c>
      <c r="I7823">
        <v>7823</v>
      </c>
      <c r="K7823" s="2">
        <v>7823</v>
      </c>
    </row>
    <row r="7824" spans="5:11" x14ac:dyDescent="0.3">
      <c r="E7824" s="2">
        <v>7824</v>
      </c>
      <c r="G7824">
        <v>7824</v>
      </c>
      <c r="I7824">
        <v>7824</v>
      </c>
      <c r="K7824" s="2">
        <v>7824</v>
      </c>
    </row>
    <row r="7825" spans="5:11" x14ac:dyDescent="0.3">
      <c r="E7825" s="2">
        <v>7825</v>
      </c>
      <c r="G7825">
        <v>7825</v>
      </c>
      <c r="I7825">
        <v>7825</v>
      </c>
      <c r="K7825" s="2">
        <v>7825</v>
      </c>
    </row>
    <row r="7826" spans="5:11" x14ac:dyDescent="0.3">
      <c r="E7826" s="2">
        <v>7826</v>
      </c>
      <c r="G7826">
        <v>7826</v>
      </c>
      <c r="I7826">
        <v>7826</v>
      </c>
      <c r="K7826" s="2">
        <v>7826</v>
      </c>
    </row>
    <row r="7827" spans="5:11" x14ac:dyDescent="0.3">
      <c r="E7827" s="2">
        <v>7827</v>
      </c>
      <c r="G7827">
        <v>7827</v>
      </c>
      <c r="I7827">
        <v>7827</v>
      </c>
      <c r="K7827" s="2">
        <v>7827</v>
      </c>
    </row>
    <row r="7828" spans="5:11" x14ac:dyDescent="0.3">
      <c r="E7828" s="2">
        <v>7828</v>
      </c>
      <c r="G7828">
        <v>7828</v>
      </c>
      <c r="I7828">
        <v>7828</v>
      </c>
      <c r="K7828" s="2">
        <v>7828</v>
      </c>
    </row>
    <row r="7829" spans="5:11" x14ac:dyDescent="0.3">
      <c r="E7829" s="2">
        <v>7829</v>
      </c>
      <c r="G7829">
        <v>7829</v>
      </c>
      <c r="I7829">
        <v>7829</v>
      </c>
      <c r="K7829" s="2">
        <v>7829</v>
      </c>
    </row>
    <row r="7830" spans="5:11" x14ac:dyDescent="0.3">
      <c r="E7830" s="2">
        <v>7830</v>
      </c>
      <c r="G7830">
        <v>7830</v>
      </c>
      <c r="I7830">
        <v>7830</v>
      </c>
      <c r="K7830" s="2">
        <v>7830</v>
      </c>
    </row>
    <row r="7831" spans="5:11" x14ac:dyDescent="0.3">
      <c r="E7831" s="2">
        <v>7831</v>
      </c>
      <c r="G7831">
        <v>7831</v>
      </c>
      <c r="I7831">
        <v>7831</v>
      </c>
      <c r="K7831" s="2">
        <v>7831</v>
      </c>
    </row>
    <row r="7832" spans="5:11" x14ac:dyDescent="0.3">
      <c r="E7832" s="2">
        <v>7832</v>
      </c>
      <c r="G7832">
        <v>7832</v>
      </c>
      <c r="I7832">
        <v>7832</v>
      </c>
      <c r="K7832" s="2">
        <v>7832</v>
      </c>
    </row>
    <row r="7833" spans="5:11" x14ac:dyDescent="0.3">
      <c r="E7833" s="2">
        <v>7833</v>
      </c>
      <c r="G7833">
        <v>7833</v>
      </c>
      <c r="I7833">
        <v>7833</v>
      </c>
      <c r="K7833" s="2">
        <v>7833</v>
      </c>
    </row>
    <row r="7834" spans="5:11" x14ac:dyDescent="0.3">
      <c r="E7834" s="2">
        <v>7834</v>
      </c>
      <c r="G7834">
        <v>7834</v>
      </c>
      <c r="I7834">
        <v>7834</v>
      </c>
      <c r="K7834" s="2">
        <v>7834</v>
      </c>
    </row>
    <row r="7835" spans="5:11" x14ac:dyDescent="0.3">
      <c r="E7835" s="2">
        <v>7835</v>
      </c>
      <c r="G7835">
        <v>7835</v>
      </c>
      <c r="I7835">
        <v>7835</v>
      </c>
      <c r="K7835" s="2">
        <v>7835</v>
      </c>
    </row>
    <row r="7836" spans="5:11" x14ac:dyDescent="0.3">
      <c r="E7836" s="2">
        <v>7836</v>
      </c>
      <c r="G7836">
        <v>7836</v>
      </c>
      <c r="I7836">
        <v>7836</v>
      </c>
      <c r="K7836" s="2">
        <v>7836</v>
      </c>
    </row>
    <row r="7837" spans="5:11" x14ac:dyDescent="0.3">
      <c r="E7837" s="2">
        <v>7837</v>
      </c>
      <c r="G7837">
        <v>7837</v>
      </c>
      <c r="I7837">
        <v>7837</v>
      </c>
      <c r="K7837" s="2">
        <v>7837</v>
      </c>
    </row>
    <row r="7838" spans="5:11" x14ac:dyDescent="0.3">
      <c r="E7838" s="2">
        <v>7838</v>
      </c>
      <c r="G7838">
        <v>7838</v>
      </c>
      <c r="I7838">
        <v>7838</v>
      </c>
      <c r="K7838" s="2">
        <v>7838</v>
      </c>
    </row>
    <row r="7839" spans="5:11" x14ac:dyDescent="0.3">
      <c r="E7839" s="2">
        <v>7839</v>
      </c>
      <c r="G7839">
        <v>7839</v>
      </c>
      <c r="I7839">
        <v>7839</v>
      </c>
      <c r="K7839" s="2">
        <v>7839</v>
      </c>
    </row>
    <row r="7840" spans="5:11" x14ac:dyDescent="0.3">
      <c r="E7840" s="2">
        <v>7840</v>
      </c>
      <c r="G7840">
        <v>7840</v>
      </c>
      <c r="I7840">
        <v>7840</v>
      </c>
      <c r="K7840" s="2">
        <v>7840</v>
      </c>
    </row>
    <row r="7841" spans="5:11" x14ac:dyDescent="0.3">
      <c r="E7841" s="2">
        <v>7841</v>
      </c>
      <c r="G7841">
        <v>7841</v>
      </c>
      <c r="I7841">
        <v>7841</v>
      </c>
      <c r="K7841" s="2">
        <v>7841</v>
      </c>
    </row>
    <row r="7842" spans="5:11" x14ac:dyDescent="0.3">
      <c r="E7842" s="2">
        <v>7842</v>
      </c>
      <c r="G7842">
        <v>7842</v>
      </c>
      <c r="I7842">
        <v>7842</v>
      </c>
      <c r="K7842" s="2">
        <v>7842</v>
      </c>
    </row>
    <row r="7843" spans="5:11" x14ac:dyDescent="0.3">
      <c r="E7843" s="2">
        <v>7843</v>
      </c>
      <c r="G7843">
        <v>7843</v>
      </c>
      <c r="I7843">
        <v>7843</v>
      </c>
      <c r="K7843" s="2">
        <v>7843</v>
      </c>
    </row>
    <row r="7844" spans="5:11" x14ac:dyDescent="0.3">
      <c r="E7844" s="2">
        <v>7844</v>
      </c>
      <c r="G7844">
        <v>7844</v>
      </c>
      <c r="I7844">
        <v>7844</v>
      </c>
      <c r="K7844" s="2">
        <v>7844</v>
      </c>
    </row>
    <row r="7845" spans="5:11" x14ac:dyDescent="0.3">
      <c r="E7845" s="2">
        <v>7845</v>
      </c>
      <c r="G7845">
        <v>7845</v>
      </c>
      <c r="I7845">
        <v>7845</v>
      </c>
      <c r="K7845" s="2">
        <v>7845</v>
      </c>
    </row>
    <row r="7846" spans="5:11" x14ac:dyDescent="0.3">
      <c r="E7846" s="2">
        <v>7846</v>
      </c>
      <c r="G7846">
        <v>7846</v>
      </c>
      <c r="I7846">
        <v>7846</v>
      </c>
      <c r="K7846" s="2">
        <v>7846</v>
      </c>
    </row>
    <row r="7847" spans="5:11" x14ac:dyDescent="0.3">
      <c r="E7847" s="2">
        <v>7847</v>
      </c>
      <c r="G7847">
        <v>7847</v>
      </c>
      <c r="I7847">
        <v>7847</v>
      </c>
      <c r="K7847" s="2">
        <v>7847</v>
      </c>
    </row>
    <row r="7848" spans="5:11" x14ac:dyDescent="0.3">
      <c r="E7848" s="2">
        <v>7848</v>
      </c>
      <c r="G7848">
        <v>7848</v>
      </c>
      <c r="I7848">
        <v>7848</v>
      </c>
      <c r="K7848" s="2">
        <v>7848</v>
      </c>
    </row>
    <row r="7849" spans="5:11" x14ac:dyDescent="0.3">
      <c r="E7849" s="2">
        <v>7849</v>
      </c>
      <c r="G7849">
        <v>7849</v>
      </c>
      <c r="I7849">
        <v>7849</v>
      </c>
      <c r="K7849" s="2">
        <v>7849</v>
      </c>
    </row>
    <row r="7850" spans="5:11" x14ac:dyDescent="0.3">
      <c r="E7850" s="2">
        <v>7850</v>
      </c>
      <c r="G7850">
        <v>7850</v>
      </c>
      <c r="I7850">
        <v>7850</v>
      </c>
      <c r="K7850" s="2">
        <v>7850</v>
      </c>
    </row>
    <row r="7851" spans="5:11" x14ac:dyDescent="0.3">
      <c r="E7851" s="2">
        <v>7851</v>
      </c>
      <c r="G7851">
        <v>7851</v>
      </c>
      <c r="I7851">
        <v>7851</v>
      </c>
      <c r="K7851" s="2">
        <v>7851</v>
      </c>
    </row>
    <row r="7852" spans="5:11" x14ac:dyDescent="0.3">
      <c r="E7852" s="2">
        <v>7852</v>
      </c>
      <c r="G7852">
        <v>7852</v>
      </c>
      <c r="I7852">
        <v>7852</v>
      </c>
      <c r="K7852" s="2">
        <v>7852</v>
      </c>
    </row>
    <row r="7853" spans="5:11" x14ac:dyDescent="0.3">
      <c r="E7853" s="2">
        <v>7853</v>
      </c>
      <c r="G7853">
        <v>7853</v>
      </c>
      <c r="I7853">
        <v>7853</v>
      </c>
      <c r="K7853" s="2">
        <v>7853</v>
      </c>
    </row>
    <row r="7854" spans="5:11" x14ac:dyDescent="0.3">
      <c r="E7854" s="2">
        <v>7854</v>
      </c>
      <c r="G7854">
        <v>7854</v>
      </c>
      <c r="I7854">
        <v>7854</v>
      </c>
      <c r="K7854" s="2">
        <v>7854</v>
      </c>
    </row>
    <row r="7855" spans="5:11" x14ac:dyDescent="0.3">
      <c r="E7855" s="2">
        <v>7855</v>
      </c>
      <c r="G7855">
        <v>7855</v>
      </c>
      <c r="I7855">
        <v>7855</v>
      </c>
      <c r="K7855" s="2">
        <v>7855</v>
      </c>
    </row>
    <row r="7856" spans="5:11" x14ac:dyDescent="0.3">
      <c r="E7856" s="2">
        <v>7856</v>
      </c>
      <c r="G7856">
        <v>7856</v>
      </c>
      <c r="I7856">
        <v>7856</v>
      </c>
      <c r="K7856" s="2">
        <v>7856</v>
      </c>
    </row>
    <row r="7857" spans="5:11" x14ac:dyDescent="0.3">
      <c r="E7857" s="2">
        <v>7857</v>
      </c>
      <c r="G7857">
        <v>7857</v>
      </c>
      <c r="I7857">
        <v>7857</v>
      </c>
      <c r="K7857" s="2">
        <v>7857</v>
      </c>
    </row>
    <row r="7858" spans="5:11" x14ac:dyDescent="0.3">
      <c r="E7858" s="2">
        <v>7858</v>
      </c>
      <c r="G7858">
        <v>7858</v>
      </c>
      <c r="I7858">
        <v>7858</v>
      </c>
      <c r="K7858" s="2">
        <v>7858</v>
      </c>
    </row>
    <row r="7859" spans="5:11" x14ac:dyDescent="0.3">
      <c r="E7859" s="2">
        <v>7859</v>
      </c>
      <c r="G7859">
        <v>7859</v>
      </c>
      <c r="I7859">
        <v>7859</v>
      </c>
      <c r="K7859" s="2">
        <v>7859</v>
      </c>
    </row>
    <row r="7860" spans="5:11" x14ac:dyDescent="0.3">
      <c r="E7860" s="2">
        <v>7860</v>
      </c>
      <c r="G7860">
        <v>7860</v>
      </c>
      <c r="I7860">
        <v>7860</v>
      </c>
      <c r="K7860" s="2">
        <v>7860</v>
      </c>
    </row>
    <row r="7861" spans="5:11" x14ac:dyDescent="0.3">
      <c r="E7861" s="2">
        <v>7861</v>
      </c>
      <c r="G7861">
        <v>7861</v>
      </c>
      <c r="I7861">
        <v>7861</v>
      </c>
      <c r="K7861" s="2">
        <v>7861</v>
      </c>
    </row>
    <row r="7862" spans="5:11" x14ac:dyDescent="0.3">
      <c r="E7862" s="2">
        <v>7862</v>
      </c>
      <c r="G7862">
        <v>7862</v>
      </c>
      <c r="I7862">
        <v>7862</v>
      </c>
      <c r="K7862" s="2">
        <v>7862</v>
      </c>
    </row>
    <row r="7863" spans="5:11" x14ac:dyDescent="0.3">
      <c r="E7863" s="2">
        <v>7863</v>
      </c>
      <c r="G7863">
        <v>7863</v>
      </c>
      <c r="I7863">
        <v>7863</v>
      </c>
      <c r="K7863" s="2">
        <v>7863</v>
      </c>
    </row>
    <row r="7864" spans="5:11" x14ac:dyDescent="0.3">
      <c r="E7864" s="2">
        <v>7864</v>
      </c>
      <c r="G7864">
        <v>7864</v>
      </c>
      <c r="I7864">
        <v>7864</v>
      </c>
      <c r="K7864" s="2">
        <v>7864</v>
      </c>
    </row>
    <row r="7865" spans="5:11" x14ac:dyDescent="0.3">
      <c r="E7865" s="2">
        <v>7865</v>
      </c>
      <c r="G7865">
        <v>7865</v>
      </c>
      <c r="I7865">
        <v>7865</v>
      </c>
      <c r="K7865" s="2">
        <v>7865</v>
      </c>
    </row>
    <row r="7866" spans="5:11" x14ac:dyDescent="0.3">
      <c r="E7866" s="2">
        <v>7866</v>
      </c>
      <c r="G7866">
        <v>7866</v>
      </c>
      <c r="I7866">
        <v>7866</v>
      </c>
      <c r="K7866" s="2">
        <v>7866</v>
      </c>
    </row>
    <row r="7867" spans="5:11" x14ac:dyDescent="0.3">
      <c r="E7867" s="2">
        <v>7867</v>
      </c>
      <c r="G7867">
        <v>7867</v>
      </c>
      <c r="I7867">
        <v>7867</v>
      </c>
      <c r="K7867" s="2">
        <v>7867</v>
      </c>
    </row>
    <row r="7868" spans="5:11" x14ac:dyDescent="0.3">
      <c r="E7868" s="2">
        <v>7868</v>
      </c>
      <c r="G7868">
        <v>7868</v>
      </c>
      <c r="I7868">
        <v>7868</v>
      </c>
      <c r="K7868" s="2">
        <v>7868</v>
      </c>
    </row>
    <row r="7869" spans="5:11" x14ac:dyDescent="0.3">
      <c r="E7869" s="2">
        <v>7869</v>
      </c>
      <c r="G7869">
        <v>7869</v>
      </c>
      <c r="I7869">
        <v>7869</v>
      </c>
      <c r="K7869" s="2">
        <v>7869</v>
      </c>
    </row>
    <row r="7870" spans="5:11" x14ac:dyDescent="0.3">
      <c r="E7870" s="2">
        <v>7870</v>
      </c>
      <c r="G7870">
        <v>7870</v>
      </c>
      <c r="I7870">
        <v>7870</v>
      </c>
      <c r="K7870" s="2">
        <v>7870</v>
      </c>
    </row>
    <row r="7871" spans="5:11" x14ac:dyDescent="0.3">
      <c r="E7871" s="2">
        <v>7871</v>
      </c>
      <c r="G7871">
        <v>7871</v>
      </c>
      <c r="I7871">
        <v>7871</v>
      </c>
      <c r="K7871" s="2">
        <v>7871</v>
      </c>
    </row>
    <row r="7872" spans="5:11" x14ac:dyDescent="0.3">
      <c r="E7872" s="2">
        <v>7872</v>
      </c>
      <c r="G7872">
        <v>7872</v>
      </c>
      <c r="I7872">
        <v>7872</v>
      </c>
      <c r="K7872" s="2">
        <v>7872</v>
      </c>
    </row>
    <row r="7873" spans="5:11" x14ac:dyDescent="0.3">
      <c r="E7873" s="2">
        <v>7873</v>
      </c>
      <c r="G7873">
        <v>7873</v>
      </c>
      <c r="I7873">
        <v>7873</v>
      </c>
      <c r="K7873" s="2">
        <v>7873</v>
      </c>
    </row>
    <row r="7874" spans="5:11" x14ac:dyDescent="0.3">
      <c r="E7874" s="2">
        <v>7874</v>
      </c>
      <c r="G7874">
        <v>7874</v>
      </c>
      <c r="I7874">
        <v>7874</v>
      </c>
      <c r="K7874" s="2">
        <v>7874</v>
      </c>
    </row>
    <row r="7875" spans="5:11" x14ac:dyDescent="0.3">
      <c r="E7875" s="2">
        <v>7875</v>
      </c>
      <c r="G7875">
        <v>7875</v>
      </c>
      <c r="I7875">
        <v>7875</v>
      </c>
      <c r="K7875" s="2">
        <v>7875</v>
      </c>
    </row>
    <row r="7876" spans="5:11" x14ac:dyDescent="0.3">
      <c r="E7876" s="2">
        <v>7876</v>
      </c>
      <c r="G7876">
        <v>7876</v>
      </c>
      <c r="I7876">
        <v>7876</v>
      </c>
      <c r="K7876" s="2">
        <v>7876</v>
      </c>
    </row>
    <row r="7877" spans="5:11" x14ac:dyDescent="0.3">
      <c r="E7877" s="2">
        <v>7877</v>
      </c>
      <c r="G7877">
        <v>7877</v>
      </c>
      <c r="I7877">
        <v>7877</v>
      </c>
      <c r="K7877" s="2">
        <v>7877</v>
      </c>
    </row>
    <row r="7878" spans="5:11" x14ac:dyDescent="0.3">
      <c r="E7878" s="2">
        <v>7878</v>
      </c>
      <c r="G7878">
        <v>7878</v>
      </c>
      <c r="I7878">
        <v>7878</v>
      </c>
      <c r="K7878" s="2">
        <v>7878</v>
      </c>
    </row>
    <row r="7879" spans="5:11" x14ac:dyDescent="0.3">
      <c r="E7879" s="2">
        <v>7879</v>
      </c>
      <c r="G7879">
        <v>7879</v>
      </c>
      <c r="I7879">
        <v>7879</v>
      </c>
      <c r="K7879" s="2">
        <v>7879</v>
      </c>
    </row>
    <row r="7880" spans="5:11" x14ac:dyDescent="0.3">
      <c r="E7880" s="2">
        <v>7880</v>
      </c>
      <c r="G7880">
        <v>7880</v>
      </c>
      <c r="I7880">
        <v>7880</v>
      </c>
      <c r="K7880" s="2">
        <v>7880</v>
      </c>
    </row>
    <row r="7881" spans="5:11" x14ac:dyDescent="0.3">
      <c r="E7881" s="2">
        <v>7881</v>
      </c>
      <c r="G7881">
        <v>7881</v>
      </c>
      <c r="I7881">
        <v>7881</v>
      </c>
      <c r="K7881" s="2">
        <v>7881</v>
      </c>
    </row>
    <row r="7882" spans="5:11" x14ac:dyDescent="0.3">
      <c r="E7882" s="2">
        <v>7882</v>
      </c>
      <c r="G7882">
        <v>7882</v>
      </c>
      <c r="I7882">
        <v>7882</v>
      </c>
      <c r="K7882" s="2">
        <v>7882</v>
      </c>
    </row>
    <row r="7883" spans="5:11" x14ac:dyDescent="0.3">
      <c r="E7883" s="2">
        <v>7883</v>
      </c>
      <c r="G7883">
        <v>7883</v>
      </c>
      <c r="I7883">
        <v>7883</v>
      </c>
      <c r="K7883" s="2">
        <v>7883</v>
      </c>
    </row>
    <row r="7884" spans="5:11" x14ac:dyDescent="0.3">
      <c r="E7884" s="2">
        <v>7884</v>
      </c>
      <c r="G7884">
        <v>7884</v>
      </c>
      <c r="I7884">
        <v>7884</v>
      </c>
      <c r="K7884" s="2">
        <v>7884</v>
      </c>
    </row>
    <row r="7885" spans="5:11" x14ac:dyDescent="0.3">
      <c r="E7885" s="2">
        <v>7885</v>
      </c>
      <c r="G7885">
        <v>7885</v>
      </c>
      <c r="I7885">
        <v>7885</v>
      </c>
      <c r="K7885" s="2">
        <v>7885</v>
      </c>
    </row>
    <row r="7886" spans="5:11" x14ac:dyDescent="0.3">
      <c r="E7886" s="2">
        <v>7886</v>
      </c>
      <c r="G7886">
        <v>7886</v>
      </c>
      <c r="I7886">
        <v>7886</v>
      </c>
      <c r="K7886" s="2">
        <v>7886</v>
      </c>
    </row>
    <row r="7887" spans="5:11" x14ac:dyDescent="0.3">
      <c r="E7887" s="2">
        <v>7887</v>
      </c>
      <c r="G7887">
        <v>7887</v>
      </c>
      <c r="I7887">
        <v>7887</v>
      </c>
      <c r="K7887" s="2">
        <v>7887</v>
      </c>
    </row>
    <row r="7888" spans="5:11" x14ac:dyDescent="0.3">
      <c r="E7888" s="2">
        <v>7888</v>
      </c>
      <c r="G7888">
        <v>7888</v>
      </c>
      <c r="I7888">
        <v>7888</v>
      </c>
      <c r="K7888" s="2">
        <v>7888</v>
      </c>
    </row>
    <row r="7889" spans="5:11" x14ac:dyDescent="0.3">
      <c r="E7889" s="2">
        <v>7889</v>
      </c>
      <c r="G7889">
        <v>7889</v>
      </c>
      <c r="I7889">
        <v>7889</v>
      </c>
      <c r="K7889" s="2">
        <v>7889</v>
      </c>
    </row>
    <row r="7890" spans="5:11" x14ac:dyDescent="0.3">
      <c r="E7890" s="2">
        <v>7890</v>
      </c>
      <c r="G7890">
        <v>7890</v>
      </c>
      <c r="I7890">
        <v>7890</v>
      </c>
      <c r="K7890" s="2">
        <v>7890</v>
      </c>
    </row>
    <row r="7891" spans="5:11" x14ac:dyDescent="0.3">
      <c r="E7891" s="2">
        <v>7891</v>
      </c>
      <c r="G7891">
        <v>7891</v>
      </c>
      <c r="I7891">
        <v>7891</v>
      </c>
      <c r="K7891" s="2">
        <v>7891</v>
      </c>
    </row>
    <row r="7892" spans="5:11" x14ac:dyDescent="0.3">
      <c r="E7892" s="2">
        <v>7892</v>
      </c>
      <c r="G7892">
        <v>7892</v>
      </c>
      <c r="I7892">
        <v>7892</v>
      </c>
      <c r="K7892" s="2">
        <v>7892</v>
      </c>
    </row>
    <row r="7893" spans="5:11" x14ac:dyDescent="0.3">
      <c r="E7893" s="2">
        <v>7893</v>
      </c>
      <c r="G7893">
        <v>7893</v>
      </c>
      <c r="I7893">
        <v>7893</v>
      </c>
      <c r="K7893" s="2">
        <v>7893</v>
      </c>
    </row>
    <row r="7894" spans="5:11" x14ac:dyDescent="0.3">
      <c r="E7894" s="2">
        <v>7894</v>
      </c>
      <c r="G7894">
        <v>7894</v>
      </c>
      <c r="I7894">
        <v>7894</v>
      </c>
      <c r="K7894" s="2">
        <v>7894</v>
      </c>
    </row>
    <row r="7895" spans="5:11" x14ac:dyDescent="0.3">
      <c r="E7895" s="2">
        <v>7895</v>
      </c>
      <c r="G7895">
        <v>7895</v>
      </c>
      <c r="I7895">
        <v>7895</v>
      </c>
      <c r="K7895" s="2">
        <v>7895</v>
      </c>
    </row>
    <row r="7896" spans="5:11" x14ac:dyDescent="0.3">
      <c r="E7896" s="2">
        <v>7896</v>
      </c>
      <c r="G7896">
        <v>7896</v>
      </c>
      <c r="I7896">
        <v>7896</v>
      </c>
      <c r="K7896" s="2">
        <v>7896</v>
      </c>
    </row>
    <row r="7897" spans="5:11" x14ac:dyDescent="0.3">
      <c r="E7897" s="2">
        <v>7897</v>
      </c>
      <c r="G7897">
        <v>7897</v>
      </c>
      <c r="I7897">
        <v>7897</v>
      </c>
      <c r="K7897" s="2">
        <v>7897</v>
      </c>
    </row>
    <row r="7898" spans="5:11" x14ac:dyDescent="0.3">
      <c r="E7898" s="2">
        <v>7898</v>
      </c>
      <c r="G7898">
        <v>7898</v>
      </c>
      <c r="I7898">
        <v>7898</v>
      </c>
      <c r="K7898" s="2">
        <v>7898</v>
      </c>
    </row>
    <row r="7899" spans="5:11" x14ac:dyDescent="0.3">
      <c r="E7899" s="2">
        <v>7899</v>
      </c>
      <c r="G7899">
        <v>7899</v>
      </c>
      <c r="I7899">
        <v>7899</v>
      </c>
      <c r="K7899" s="2">
        <v>7899</v>
      </c>
    </row>
    <row r="7900" spans="5:11" x14ac:dyDescent="0.3">
      <c r="E7900" s="2">
        <v>7900</v>
      </c>
      <c r="G7900">
        <v>7900</v>
      </c>
      <c r="I7900">
        <v>7900</v>
      </c>
      <c r="K7900" s="2">
        <v>7900</v>
      </c>
    </row>
    <row r="7901" spans="5:11" x14ac:dyDescent="0.3">
      <c r="E7901" s="2">
        <v>7901</v>
      </c>
      <c r="G7901">
        <v>7901</v>
      </c>
      <c r="I7901">
        <v>7901</v>
      </c>
      <c r="K7901" s="2">
        <v>7901</v>
      </c>
    </row>
    <row r="7902" spans="5:11" x14ac:dyDescent="0.3">
      <c r="E7902" s="2">
        <v>7902</v>
      </c>
      <c r="G7902">
        <v>7902</v>
      </c>
      <c r="I7902">
        <v>7902</v>
      </c>
      <c r="K7902" s="2">
        <v>7902</v>
      </c>
    </row>
    <row r="7903" spans="5:11" x14ac:dyDescent="0.3">
      <c r="E7903" s="2">
        <v>7903</v>
      </c>
      <c r="G7903">
        <v>7903</v>
      </c>
      <c r="I7903">
        <v>7903</v>
      </c>
      <c r="K7903" s="2">
        <v>7903</v>
      </c>
    </row>
    <row r="7904" spans="5:11" x14ac:dyDescent="0.3">
      <c r="E7904" s="2">
        <v>7904</v>
      </c>
      <c r="G7904">
        <v>7904</v>
      </c>
      <c r="I7904">
        <v>7904</v>
      </c>
      <c r="K7904" s="2">
        <v>7904</v>
      </c>
    </row>
    <row r="7905" spans="5:11" x14ac:dyDescent="0.3">
      <c r="E7905" s="2">
        <v>7905</v>
      </c>
      <c r="G7905">
        <v>7905</v>
      </c>
      <c r="I7905">
        <v>7905</v>
      </c>
      <c r="K7905" s="2">
        <v>7905</v>
      </c>
    </row>
    <row r="7906" spans="5:11" x14ac:dyDescent="0.3">
      <c r="E7906" s="2">
        <v>7906</v>
      </c>
      <c r="G7906">
        <v>7906</v>
      </c>
      <c r="I7906">
        <v>7906</v>
      </c>
      <c r="K7906" s="2">
        <v>7906</v>
      </c>
    </row>
    <row r="7907" spans="5:11" x14ac:dyDescent="0.3">
      <c r="E7907" s="2">
        <v>7907</v>
      </c>
      <c r="G7907">
        <v>7907</v>
      </c>
      <c r="I7907">
        <v>7907</v>
      </c>
      <c r="K7907" s="2">
        <v>7907</v>
      </c>
    </row>
    <row r="7908" spans="5:11" x14ac:dyDescent="0.3">
      <c r="E7908" s="2">
        <v>7908</v>
      </c>
      <c r="G7908">
        <v>7908</v>
      </c>
      <c r="I7908">
        <v>7908</v>
      </c>
      <c r="K7908" s="2">
        <v>7908</v>
      </c>
    </row>
    <row r="7909" spans="5:11" x14ac:dyDescent="0.3">
      <c r="E7909" s="2">
        <v>7909</v>
      </c>
      <c r="G7909">
        <v>7909</v>
      </c>
      <c r="I7909">
        <v>7909</v>
      </c>
      <c r="K7909" s="2">
        <v>7909</v>
      </c>
    </row>
    <row r="7910" spans="5:11" x14ac:dyDescent="0.3">
      <c r="E7910" s="2">
        <v>7910</v>
      </c>
      <c r="G7910">
        <v>7910</v>
      </c>
      <c r="I7910">
        <v>7910</v>
      </c>
      <c r="K7910" s="2">
        <v>7910</v>
      </c>
    </row>
    <row r="7911" spans="5:11" x14ac:dyDescent="0.3">
      <c r="E7911" s="2">
        <v>7911</v>
      </c>
      <c r="G7911">
        <v>7911</v>
      </c>
      <c r="I7911">
        <v>7911</v>
      </c>
      <c r="K7911" s="2">
        <v>7911</v>
      </c>
    </row>
    <row r="7912" spans="5:11" x14ac:dyDescent="0.3">
      <c r="E7912" s="2">
        <v>7912</v>
      </c>
      <c r="G7912">
        <v>7912</v>
      </c>
      <c r="I7912">
        <v>7912</v>
      </c>
      <c r="K7912" s="2">
        <v>7912</v>
      </c>
    </row>
    <row r="7913" spans="5:11" x14ac:dyDescent="0.3">
      <c r="E7913" s="2">
        <v>7913</v>
      </c>
      <c r="G7913">
        <v>7913</v>
      </c>
      <c r="I7913">
        <v>7913</v>
      </c>
      <c r="K7913" s="2">
        <v>7913</v>
      </c>
    </row>
    <row r="7914" spans="5:11" x14ac:dyDescent="0.3">
      <c r="E7914" s="2">
        <v>7914</v>
      </c>
      <c r="G7914">
        <v>7914</v>
      </c>
      <c r="I7914">
        <v>7914</v>
      </c>
      <c r="K7914" s="2">
        <v>7914</v>
      </c>
    </row>
    <row r="7915" spans="5:11" x14ac:dyDescent="0.3">
      <c r="E7915" s="2">
        <v>7915</v>
      </c>
      <c r="G7915">
        <v>7915</v>
      </c>
      <c r="I7915">
        <v>7915</v>
      </c>
      <c r="K7915" s="2">
        <v>7915</v>
      </c>
    </row>
    <row r="7916" spans="5:11" x14ac:dyDescent="0.3">
      <c r="E7916" s="2">
        <v>7916</v>
      </c>
      <c r="G7916">
        <v>7916</v>
      </c>
      <c r="I7916">
        <v>7916</v>
      </c>
      <c r="K7916" s="2">
        <v>7916</v>
      </c>
    </row>
    <row r="7917" spans="5:11" x14ac:dyDescent="0.3">
      <c r="E7917" s="2">
        <v>7917</v>
      </c>
      <c r="G7917">
        <v>7917</v>
      </c>
      <c r="I7917">
        <v>7917</v>
      </c>
      <c r="K7917" s="2">
        <v>7917</v>
      </c>
    </row>
    <row r="7918" spans="5:11" x14ac:dyDescent="0.3">
      <c r="E7918" s="2">
        <v>7918</v>
      </c>
      <c r="G7918">
        <v>7918</v>
      </c>
      <c r="I7918">
        <v>7918</v>
      </c>
      <c r="K7918" s="2">
        <v>7918</v>
      </c>
    </row>
    <row r="7919" spans="5:11" x14ac:dyDescent="0.3">
      <c r="E7919" s="2">
        <v>7919</v>
      </c>
      <c r="G7919">
        <v>7919</v>
      </c>
      <c r="I7919">
        <v>7919</v>
      </c>
      <c r="K7919" s="2">
        <v>7919</v>
      </c>
    </row>
    <row r="7920" spans="5:11" x14ac:dyDescent="0.3">
      <c r="E7920" s="2">
        <v>7920</v>
      </c>
      <c r="G7920">
        <v>7920</v>
      </c>
      <c r="I7920">
        <v>7920</v>
      </c>
      <c r="K7920" s="2">
        <v>7920</v>
      </c>
    </row>
    <row r="7921" spans="5:11" x14ac:dyDescent="0.3">
      <c r="E7921" s="2">
        <v>7921</v>
      </c>
      <c r="G7921">
        <v>7921</v>
      </c>
      <c r="I7921">
        <v>7921</v>
      </c>
      <c r="K7921" s="2">
        <v>7921</v>
      </c>
    </row>
    <row r="7922" spans="5:11" x14ac:dyDescent="0.3">
      <c r="E7922" s="2">
        <v>7922</v>
      </c>
      <c r="G7922">
        <v>7922</v>
      </c>
      <c r="I7922">
        <v>7922</v>
      </c>
      <c r="K7922" s="2">
        <v>7922</v>
      </c>
    </row>
    <row r="7923" spans="5:11" x14ac:dyDescent="0.3">
      <c r="E7923" s="2">
        <v>7923</v>
      </c>
      <c r="G7923">
        <v>7923</v>
      </c>
      <c r="I7923">
        <v>7923</v>
      </c>
      <c r="K7923" s="2">
        <v>7923</v>
      </c>
    </row>
    <row r="7924" spans="5:11" x14ac:dyDescent="0.3">
      <c r="E7924" s="2">
        <v>7924</v>
      </c>
      <c r="G7924">
        <v>7924</v>
      </c>
      <c r="I7924">
        <v>7924</v>
      </c>
      <c r="K7924" s="2">
        <v>7924</v>
      </c>
    </row>
    <row r="7925" spans="5:11" x14ac:dyDescent="0.3">
      <c r="E7925" s="2">
        <v>7925</v>
      </c>
      <c r="G7925">
        <v>7925</v>
      </c>
      <c r="I7925">
        <v>7925</v>
      </c>
      <c r="K7925" s="2">
        <v>7925</v>
      </c>
    </row>
    <row r="7926" spans="5:11" x14ac:dyDescent="0.3">
      <c r="E7926" s="2">
        <v>7926</v>
      </c>
      <c r="G7926">
        <v>7926</v>
      </c>
      <c r="I7926">
        <v>7926</v>
      </c>
      <c r="K7926" s="2">
        <v>7926</v>
      </c>
    </row>
    <row r="7927" spans="5:11" x14ac:dyDescent="0.3">
      <c r="E7927" s="2">
        <v>7927</v>
      </c>
      <c r="G7927">
        <v>7927</v>
      </c>
      <c r="I7927">
        <v>7927</v>
      </c>
      <c r="K7927" s="2">
        <v>7927</v>
      </c>
    </row>
    <row r="7928" spans="5:11" x14ac:dyDescent="0.3">
      <c r="E7928" s="2">
        <v>7928</v>
      </c>
      <c r="G7928">
        <v>7928</v>
      </c>
      <c r="I7928">
        <v>7928</v>
      </c>
      <c r="K7928" s="2">
        <v>7928</v>
      </c>
    </row>
    <row r="7929" spans="5:11" x14ac:dyDescent="0.3">
      <c r="E7929" s="2">
        <v>7929</v>
      </c>
      <c r="G7929">
        <v>7929</v>
      </c>
      <c r="I7929">
        <v>7929</v>
      </c>
      <c r="K7929" s="2">
        <v>7929</v>
      </c>
    </row>
    <row r="7930" spans="5:11" x14ac:dyDescent="0.3">
      <c r="E7930" s="2">
        <v>7930</v>
      </c>
      <c r="G7930">
        <v>7930</v>
      </c>
      <c r="I7930">
        <v>7930</v>
      </c>
      <c r="K7930" s="2">
        <v>7930</v>
      </c>
    </row>
    <row r="7931" spans="5:11" x14ac:dyDescent="0.3">
      <c r="E7931" s="2">
        <v>7931</v>
      </c>
      <c r="G7931">
        <v>7931</v>
      </c>
      <c r="I7931">
        <v>7931</v>
      </c>
      <c r="K7931" s="2">
        <v>7931</v>
      </c>
    </row>
    <row r="7932" spans="5:11" x14ac:dyDescent="0.3">
      <c r="E7932" s="2">
        <v>7932</v>
      </c>
      <c r="G7932">
        <v>7932</v>
      </c>
      <c r="I7932">
        <v>7932</v>
      </c>
      <c r="K7932" s="2">
        <v>7932</v>
      </c>
    </row>
    <row r="7933" spans="5:11" x14ac:dyDescent="0.3">
      <c r="E7933" s="2">
        <v>7933</v>
      </c>
      <c r="G7933">
        <v>7933</v>
      </c>
      <c r="I7933">
        <v>7933</v>
      </c>
      <c r="K7933" s="2">
        <v>7933</v>
      </c>
    </row>
    <row r="7934" spans="5:11" x14ac:dyDescent="0.3">
      <c r="E7934" s="2">
        <v>7934</v>
      </c>
      <c r="G7934">
        <v>7934</v>
      </c>
      <c r="I7934">
        <v>7934</v>
      </c>
      <c r="K7934" s="2">
        <v>7934</v>
      </c>
    </row>
    <row r="7935" spans="5:11" x14ac:dyDescent="0.3">
      <c r="E7935" s="2">
        <v>7935</v>
      </c>
      <c r="G7935">
        <v>7935</v>
      </c>
      <c r="I7935">
        <v>7935</v>
      </c>
      <c r="K7935" s="2">
        <v>7935</v>
      </c>
    </row>
    <row r="7936" spans="5:11" x14ac:dyDescent="0.3">
      <c r="E7936" s="2">
        <v>7936</v>
      </c>
      <c r="G7936">
        <v>7936</v>
      </c>
      <c r="I7936">
        <v>7936</v>
      </c>
      <c r="K7936" s="2">
        <v>7936</v>
      </c>
    </row>
    <row r="7937" spans="5:11" x14ac:dyDescent="0.3">
      <c r="E7937" s="2">
        <v>7937</v>
      </c>
      <c r="G7937">
        <v>7937</v>
      </c>
      <c r="I7937">
        <v>7937</v>
      </c>
      <c r="K7937" s="2">
        <v>7937</v>
      </c>
    </row>
    <row r="7938" spans="5:11" x14ac:dyDescent="0.3">
      <c r="E7938" s="2">
        <v>7938</v>
      </c>
      <c r="G7938">
        <v>7938</v>
      </c>
      <c r="I7938">
        <v>7938</v>
      </c>
      <c r="K7938" s="2">
        <v>7938</v>
      </c>
    </row>
    <row r="7939" spans="5:11" x14ac:dyDescent="0.3">
      <c r="E7939" s="2">
        <v>7939</v>
      </c>
      <c r="G7939">
        <v>7939</v>
      </c>
      <c r="I7939">
        <v>7939</v>
      </c>
      <c r="K7939" s="2">
        <v>7939</v>
      </c>
    </row>
    <row r="7940" spans="5:11" x14ac:dyDescent="0.3">
      <c r="E7940" s="2">
        <v>7940</v>
      </c>
      <c r="G7940">
        <v>7940</v>
      </c>
      <c r="I7940">
        <v>7940</v>
      </c>
      <c r="K7940" s="2">
        <v>7940</v>
      </c>
    </row>
    <row r="7941" spans="5:11" x14ac:dyDescent="0.3">
      <c r="E7941" s="2">
        <v>7941</v>
      </c>
      <c r="G7941">
        <v>7941</v>
      </c>
      <c r="I7941">
        <v>7941</v>
      </c>
      <c r="K7941" s="2">
        <v>7941</v>
      </c>
    </row>
    <row r="7942" spans="5:11" x14ac:dyDescent="0.3">
      <c r="E7942" s="2">
        <v>7942</v>
      </c>
      <c r="G7942">
        <v>7942</v>
      </c>
      <c r="I7942">
        <v>7942</v>
      </c>
      <c r="K7942" s="2">
        <v>7942</v>
      </c>
    </row>
    <row r="7943" spans="5:11" x14ac:dyDescent="0.3">
      <c r="E7943" s="2">
        <v>7943</v>
      </c>
      <c r="G7943">
        <v>7943</v>
      </c>
      <c r="I7943">
        <v>7943</v>
      </c>
      <c r="K7943" s="2">
        <v>7943</v>
      </c>
    </row>
    <row r="7944" spans="5:11" x14ac:dyDescent="0.3">
      <c r="E7944" s="2">
        <v>7944</v>
      </c>
      <c r="G7944">
        <v>7944</v>
      </c>
      <c r="I7944">
        <v>7944</v>
      </c>
      <c r="K7944" s="2">
        <v>7944</v>
      </c>
    </row>
    <row r="7945" spans="5:11" x14ac:dyDescent="0.3">
      <c r="E7945" s="2">
        <v>7945</v>
      </c>
      <c r="G7945">
        <v>7945</v>
      </c>
      <c r="I7945">
        <v>7945</v>
      </c>
      <c r="K7945" s="2">
        <v>7945</v>
      </c>
    </row>
    <row r="7946" spans="5:11" x14ac:dyDescent="0.3">
      <c r="E7946" s="2">
        <v>7946</v>
      </c>
      <c r="G7946">
        <v>7946</v>
      </c>
      <c r="I7946">
        <v>7946</v>
      </c>
      <c r="K7946" s="2">
        <v>7946</v>
      </c>
    </row>
    <row r="7947" spans="5:11" x14ac:dyDescent="0.3">
      <c r="E7947" s="2">
        <v>7947</v>
      </c>
      <c r="G7947">
        <v>7947</v>
      </c>
      <c r="I7947">
        <v>7947</v>
      </c>
      <c r="K7947" s="2">
        <v>7947</v>
      </c>
    </row>
    <row r="7948" spans="5:11" x14ac:dyDescent="0.3">
      <c r="E7948" s="2">
        <v>7948</v>
      </c>
      <c r="G7948">
        <v>7948</v>
      </c>
      <c r="I7948">
        <v>7948</v>
      </c>
      <c r="K7948" s="2">
        <v>7948</v>
      </c>
    </row>
    <row r="7949" spans="5:11" x14ac:dyDescent="0.3">
      <c r="E7949" s="2">
        <v>7949</v>
      </c>
      <c r="G7949">
        <v>7949</v>
      </c>
      <c r="I7949">
        <v>7949</v>
      </c>
      <c r="K7949" s="2">
        <v>7949</v>
      </c>
    </row>
    <row r="7950" spans="5:11" x14ac:dyDescent="0.3">
      <c r="E7950" s="2">
        <v>7950</v>
      </c>
      <c r="G7950">
        <v>7950</v>
      </c>
      <c r="I7950">
        <v>7950</v>
      </c>
      <c r="K7950" s="2">
        <v>7950</v>
      </c>
    </row>
    <row r="7951" spans="5:11" x14ac:dyDescent="0.3">
      <c r="E7951" s="2">
        <v>7951</v>
      </c>
      <c r="G7951">
        <v>7951</v>
      </c>
      <c r="I7951">
        <v>7951</v>
      </c>
      <c r="K7951" s="2">
        <v>7951</v>
      </c>
    </row>
    <row r="7952" spans="5:11" x14ac:dyDescent="0.3">
      <c r="E7952" s="2">
        <v>7952</v>
      </c>
      <c r="G7952">
        <v>7952</v>
      </c>
      <c r="I7952">
        <v>7952</v>
      </c>
      <c r="K7952" s="2">
        <v>7952</v>
      </c>
    </row>
    <row r="7953" spans="5:11" x14ac:dyDescent="0.3">
      <c r="E7953" s="2">
        <v>7953</v>
      </c>
      <c r="G7953">
        <v>7953</v>
      </c>
      <c r="I7953">
        <v>7953</v>
      </c>
      <c r="K7953" s="2">
        <v>7953</v>
      </c>
    </row>
    <row r="7954" spans="5:11" x14ac:dyDescent="0.3">
      <c r="E7954" s="2">
        <v>7954</v>
      </c>
      <c r="G7954">
        <v>7954</v>
      </c>
      <c r="I7954">
        <v>7954</v>
      </c>
      <c r="K7954" s="2">
        <v>7954</v>
      </c>
    </row>
    <row r="7955" spans="5:11" x14ac:dyDescent="0.3">
      <c r="E7955" s="2">
        <v>7955</v>
      </c>
      <c r="G7955">
        <v>7955</v>
      </c>
      <c r="I7955">
        <v>7955</v>
      </c>
      <c r="K7955" s="2">
        <v>7955</v>
      </c>
    </row>
    <row r="7956" spans="5:11" x14ac:dyDescent="0.3">
      <c r="E7956" s="2">
        <v>7956</v>
      </c>
      <c r="G7956">
        <v>7956</v>
      </c>
      <c r="I7956">
        <v>7956</v>
      </c>
      <c r="K7956" s="2">
        <v>7956</v>
      </c>
    </row>
    <row r="7957" spans="5:11" x14ac:dyDescent="0.3">
      <c r="E7957" s="2">
        <v>7957</v>
      </c>
      <c r="G7957">
        <v>7957</v>
      </c>
      <c r="I7957">
        <v>7957</v>
      </c>
      <c r="K7957" s="2">
        <v>7957</v>
      </c>
    </row>
    <row r="7958" spans="5:11" x14ac:dyDescent="0.3">
      <c r="E7958" s="2">
        <v>7958</v>
      </c>
      <c r="G7958">
        <v>7958</v>
      </c>
      <c r="I7958">
        <v>7958</v>
      </c>
      <c r="K7958" s="2">
        <v>7958</v>
      </c>
    </row>
    <row r="7959" spans="5:11" x14ac:dyDescent="0.3">
      <c r="E7959" s="2">
        <v>7959</v>
      </c>
      <c r="G7959">
        <v>7959</v>
      </c>
      <c r="I7959">
        <v>7959</v>
      </c>
      <c r="K7959" s="2">
        <v>7959</v>
      </c>
    </row>
    <row r="7960" spans="5:11" x14ac:dyDescent="0.3">
      <c r="E7960" s="2">
        <v>7960</v>
      </c>
      <c r="G7960">
        <v>7960</v>
      </c>
      <c r="I7960">
        <v>7960</v>
      </c>
      <c r="K7960" s="2">
        <v>7960</v>
      </c>
    </row>
    <row r="7961" spans="5:11" x14ac:dyDescent="0.3">
      <c r="E7961" s="2">
        <v>7961</v>
      </c>
      <c r="G7961">
        <v>7961</v>
      </c>
      <c r="I7961">
        <v>7961</v>
      </c>
      <c r="K7961" s="2">
        <v>7961</v>
      </c>
    </row>
    <row r="7962" spans="5:11" x14ac:dyDescent="0.3">
      <c r="E7962" s="2">
        <v>7962</v>
      </c>
      <c r="G7962">
        <v>7962</v>
      </c>
      <c r="I7962">
        <v>7962</v>
      </c>
      <c r="K7962" s="2">
        <v>7962</v>
      </c>
    </row>
    <row r="7963" spans="5:11" x14ac:dyDescent="0.3">
      <c r="E7963" s="2">
        <v>7963</v>
      </c>
      <c r="G7963">
        <v>7963</v>
      </c>
      <c r="I7963">
        <v>7963</v>
      </c>
      <c r="K7963" s="2">
        <v>7963</v>
      </c>
    </row>
    <row r="7964" spans="5:11" x14ac:dyDescent="0.3">
      <c r="E7964" s="2">
        <v>7964</v>
      </c>
      <c r="G7964">
        <v>7964</v>
      </c>
      <c r="I7964">
        <v>7964</v>
      </c>
      <c r="K7964" s="2">
        <v>7964</v>
      </c>
    </row>
    <row r="7965" spans="5:11" x14ac:dyDescent="0.3">
      <c r="E7965" s="2">
        <v>7965</v>
      </c>
      <c r="G7965">
        <v>7965</v>
      </c>
      <c r="I7965">
        <v>7965</v>
      </c>
      <c r="K7965" s="2">
        <v>7965</v>
      </c>
    </row>
    <row r="7966" spans="5:11" x14ac:dyDescent="0.3">
      <c r="E7966" s="2">
        <v>7966</v>
      </c>
      <c r="G7966">
        <v>7966</v>
      </c>
      <c r="I7966">
        <v>7966</v>
      </c>
      <c r="K7966" s="2">
        <v>7966</v>
      </c>
    </row>
    <row r="7967" spans="5:11" x14ac:dyDescent="0.3">
      <c r="E7967" s="2">
        <v>7967</v>
      </c>
      <c r="G7967">
        <v>7967</v>
      </c>
      <c r="I7967">
        <v>7967</v>
      </c>
      <c r="K7967" s="2">
        <v>7967</v>
      </c>
    </row>
    <row r="7968" spans="5:11" x14ac:dyDescent="0.3">
      <c r="E7968" s="2">
        <v>7968</v>
      </c>
      <c r="G7968">
        <v>7968</v>
      </c>
      <c r="I7968">
        <v>7968</v>
      </c>
      <c r="K7968" s="2">
        <v>7968</v>
      </c>
    </row>
    <row r="7969" spans="5:11" x14ac:dyDescent="0.3">
      <c r="E7969" s="2">
        <v>7969</v>
      </c>
      <c r="G7969">
        <v>7969</v>
      </c>
      <c r="I7969">
        <v>7969</v>
      </c>
      <c r="K7969" s="2">
        <v>7969</v>
      </c>
    </row>
    <row r="7970" spans="5:11" x14ac:dyDescent="0.3">
      <c r="E7970" s="2">
        <v>7970</v>
      </c>
      <c r="G7970">
        <v>7970</v>
      </c>
      <c r="I7970">
        <v>7970</v>
      </c>
      <c r="K7970" s="2">
        <v>7970</v>
      </c>
    </row>
    <row r="7971" spans="5:11" x14ac:dyDescent="0.3">
      <c r="E7971" s="2">
        <v>7971</v>
      </c>
      <c r="G7971">
        <v>7971</v>
      </c>
      <c r="I7971">
        <v>7971</v>
      </c>
      <c r="K7971" s="2">
        <v>7971</v>
      </c>
    </row>
    <row r="7972" spans="5:11" x14ac:dyDescent="0.3">
      <c r="E7972" s="2">
        <v>7972</v>
      </c>
      <c r="G7972">
        <v>7972</v>
      </c>
      <c r="I7972">
        <v>7972</v>
      </c>
      <c r="K7972" s="2">
        <v>7972</v>
      </c>
    </row>
    <row r="7973" spans="5:11" x14ac:dyDescent="0.3">
      <c r="E7973" s="2">
        <v>7973</v>
      </c>
      <c r="G7973">
        <v>7973</v>
      </c>
      <c r="I7973">
        <v>7973</v>
      </c>
      <c r="K7973" s="2">
        <v>7973</v>
      </c>
    </row>
    <row r="7974" spans="5:11" x14ac:dyDescent="0.3">
      <c r="E7974" s="2">
        <v>7974</v>
      </c>
      <c r="G7974">
        <v>7974</v>
      </c>
      <c r="I7974">
        <v>7974</v>
      </c>
      <c r="K7974" s="2">
        <v>7974</v>
      </c>
    </row>
    <row r="7975" spans="5:11" x14ac:dyDescent="0.3">
      <c r="E7975" s="2">
        <v>7975</v>
      </c>
      <c r="G7975">
        <v>7975</v>
      </c>
      <c r="I7975">
        <v>7975</v>
      </c>
      <c r="K7975" s="2">
        <v>7975</v>
      </c>
    </row>
    <row r="7976" spans="5:11" x14ac:dyDescent="0.3">
      <c r="E7976" s="2">
        <v>7976</v>
      </c>
      <c r="G7976">
        <v>7976</v>
      </c>
      <c r="I7976">
        <v>7976</v>
      </c>
      <c r="K7976" s="2">
        <v>7976</v>
      </c>
    </row>
    <row r="7977" spans="5:11" x14ac:dyDescent="0.3">
      <c r="E7977" s="2">
        <v>7977</v>
      </c>
      <c r="G7977">
        <v>7977</v>
      </c>
      <c r="I7977">
        <v>7977</v>
      </c>
      <c r="K7977" s="2">
        <v>7977</v>
      </c>
    </row>
    <row r="7978" spans="5:11" x14ac:dyDescent="0.3">
      <c r="E7978" s="2">
        <v>7978</v>
      </c>
      <c r="G7978">
        <v>7978</v>
      </c>
      <c r="I7978">
        <v>7978</v>
      </c>
      <c r="K7978" s="2">
        <v>7978</v>
      </c>
    </row>
    <row r="7979" spans="5:11" x14ac:dyDescent="0.3">
      <c r="E7979" s="2">
        <v>7979</v>
      </c>
      <c r="G7979">
        <v>7979</v>
      </c>
      <c r="I7979">
        <v>7979</v>
      </c>
      <c r="K7979" s="2">
        <v>7979</v>
      </c>
    </row>
    <row r="7980" spans="5:11" x14ac:dyDescent="0.3">
      <c r="E7980" s="2">
        <v>7980</v>
      </c>
      <c r="G7980">
        <v>7980</v>
      </c>
      <c r="I7980">
        <v>7980</v>
      </c>
      <c r="K7980" s="2">
        <v>7980</v>
      </c>
    </row>
    <row r="7981" spans="5:11" x14ac:dyDescent="0.3">
      <c r="E7981" s="2">
        <v>7981</v>
      </c>
      <c r="G7981">
        <v>7981</v>
      </c>
      <c r="I7981">
        <v>7981</v>
      </c>
      <c r="K7981" s="2">
        <v>7981</v>
      </c>
    </row>
    <row r="7982" spans="5:11" x14ac:dyDescent="0.3">
      <c r="E7982" s="2">
        <v>7982</v>
      </c>
      <c r="G7982">
        <v>7982</v>
      </c>
      <c r="I7982">
        <v>7982</v>
      </c>
      <c r="K7982" s="2">
        <v>7982</v>
      </c>
    </row>
    <row r="7983" spans="5:11" x14ac:dyDescent="0.3">
      <c r="E7983" s="2">
        <v>7983</v>
      </c>
      <c r="G7983">
        <v>7983</v>
      </c>
      <c r="I7983">
        <v>7983</v>
      </c>
      <c r="K7983" s="2">
        <v>7983</v>
      </c>
    </row>
    <row r="7984" spans="5:11" x14ac:dyDescent="0.3">
      <c r="E7984" s="2">
        <v>7984</v>
      </c>
      <c r="G7984">
        <v>7984</v>
      </c>
      <c r="I7984">
        <v>7984</v>
      </c>
      <c r="K7984" s="2">
        <v>7984</v>
      </c>
    </row>
    <row r="7985" spans="5:11" x14ac:dyDescent="0.3">
      <c r="E7985" s="2">
        <v>7985</v>
      </c>
      <c r="G7985">
        <v>7985</v>
      </c>
      <c r="I7985">
        <v>7985</v>
      </c>
      <c r="K7985" s="2">
        <v>7985</v>
      </c>
    </row>
    <row r="7986" spans="5:11" x14ac:dyDescent="0.3">
      <c r="E7986" s="2">
        <v>7986</v>
      </c>
      <c r="G7986">
        <v>7986</v>
      </c>
      <c r="I7986">
        <v>7986</v>
      </c>
      <c r="K7986" s="2">
        <v>7986</v>
      </c>
    </row>
    <row r="7987" spans="5:11" x14ac:dyDescent="0.3">
      <c r="E7987" s="2">
        <v>7987</v>
      </c>
      <c r="G7987">
        <v>7987</v>
      </c>
      <c r="I7987">
        <v>7987</v>
      </c>
      <c r="K7987" s="2">
        <v>7987</v>
      </c>
    </row>
    <row r="7988" spans="5:11" x14ac:dyDescent="0.3">
      <c r="E7988" s="2">
        <v>7988</v>
      </c>
      <c r="G7988">
        <v>7988</v>
      </c>
      <c r="I7988">
        <v>7988</v>
      </c>
      <c r="K7988" s="2">
        <v>7988</v>
      </c>
    </row>
    <row r="7989" spans="5:11" x14ac:dyDescent="0.3">
      <c r="E7989" s="2">
        <v>7989</v>
      </c>
      <c r="G7989">
        <v>7989</v>
      </c>
      <c r="I7989">
        <v>7989</v>
      </c>
      <c r="K7989" s="2">
        <v>7989</v>
      </c>
    </row>
    <row r="7990" spans="5:11" x14ac:dyDescent="0.3">
      <c r="E7990" s="2">
        <v>7990</v>
      </c>
      <c r="G7990">
        <v>7990</v>
      </c>
      <c r="I7990">
        <v>7990</v>
      </c>
      <c r="K7990" s="2">
        <v>7990</v>
      </c>
    </row>
    <row r="7991" spans="5:11" x14ac:dyDescent="0.3">
      <c r="E7991" s="2">
        <v>7991</v>
      </c>
      <c r="G7991">
        <v>7991</v>
      </c>
      <c r="I7991">
        <v>7991</v>
      </c>
      <c r="K7991" s="2">
        <v>7991</v>
      </c>
    </row>
    <row r="7992" spans="5:11" x14ac:dyDescent="0.3">
      <c r="E7992" s="2">
        <v>7992</v>
      </c>
      <c r="G7992">
        <v>7992</v>
      </c>
      <c r="I7992">
        <v>7992</v>
      </c>
      <c r="K7992" s="2">
        <v>7992</v>
      </c>
    </row>
    <row r="7993" spans="5:11" x14ac:dyDescent="0.3">
      <c r="E7993" s="2">
        <v>7993</v>
      </c>
      <c r="G7993">
        <v>7993</v>
      </c>
      <c r="I7993">
        <v>7993</v>
      </c>
      <c r="K7993" s="2">
        <v>7993</v>
      </c>
    </row>
    <row r="7994" spans="5:11" x14ac:dyDescent="0.3">
      <c r="E7994" s="2">
        <v>7994</v>
      </c>
      <c r="G7994">
        <v>7994</v>
      </c>
      <c r="I7994">
        <v>7994</v>
      </c>
      <c r="K7994" s="2">
        <v>7994</v>
      </c>
    </row>
    <row r="7995" spans="5:11" x14ac:dyDescent="0.3">
      <c r="E7995" s="2">
        <v>7995</v>
      </c>
      <c r="G7995">
        <v>7995</v>
      </c>
      <c r="I7995">
        <v>7995</v>
      </c>
      <c r="K7995" s="2">
        <v>7995</v>
      </c>
    </row>
    <row r="7996" spans="5:11" x14ac:dyDescent="0.3">
      <c r="E7996" s="2">
        <v>7996</v>
      </c>
      <c r="G7996">
        <v>7996</v>
      </c>
      <c r="I7996">
        <v>7996</v>
      </c>
      <c r="K7996" s="2">
        <v>7996</v>
      </c>
    </row>
    <row r="7997" spans="5:11" x14ac:dyDescent="0.3">
      <c r="E7997" s="2">
        <v>7997</v>
      </c>
      <c r="G7997">
        <v>7997</v>
      </c>
      <c r="I7997">
        <v>7997</v>
      </c>
      <c r="K7997" s="2">
        <v>7997</v>
      </c>
    </row>
    <row r="7998" spans="5:11" x14ac:dyDescent="0.3">
      <c r="E7998" s="2">
        <v>7998</v>
      </c>
      <c r="G7998">
        <v>7998</v>
      </c>
      <c r="I7998">
        <v>7998</v>
      </c>
      <c r="K7998" s="2">
        <v>7998</v>
      </c>
    </row>
    <row r="7999" spans="5:11" x14ac:dyDescent="0.3">
      <c r="E7999" s="2">
        <v>7999</v>
      </c>
      <c r="G7999">
        <v>7999</v>
      </c>
      <c r="I7999">
        <v>7999</v>
      </c>
      <c r="K7999" s="2">
        <v>7999</v>
      </c>
    </row>
    <row r="8000" spans="5:11" x14ac:dyDescent="0.3">
      <c r="E8000" s="2">
        <v>8000</v>
      </c>
      <c r="G8000">
        <v>8000</v>
      </c>
      <c r="I8000">
        <v>8000</v>
      </c>
      <c r="K8000" s="2">
        <v>8000</v>
      </c>
    </row>
    <row r="8001" spans="5:11" x14ac:dyDescent="0.3">
      <c r="E8001" s="2">
        <v>8001</v>
      </c>
      <c r="G8001">
        <v>8001</v>
      </c>
      <c r="I8001">
        <v>8001</v>
      </c>
      <c r="K8001" s="2">
        <v>8001</v>
      </c>
    </row>
    <row r="8002" spans="5:11" x14ac:dyDescent="0.3">
      <c r="E8002" s="2">
        <v>8002</v>
      </c>
      <c r="G8002">
        <v>8002</v>
      </c>
      <c r="I8002">
        <v>8002</v>
      </c>
      <c r="K8002" s="2">
        <v>8002</v>
      </c>
    </row>
    <row r="8003" spans="5:11" x14ac:dyDescent="0.3">
      <c r="E8003" s="2">
        <v>8003</v>
      </c>
      <c r="G8003">
        <v>8003</v>
      </c>
      <c r="I8003">
        <v>8003</v>
      </c>
      <c r="K8003" s="2">
        <v>8003</v>
      </c>
    </row>
    <row r="8004" spans="5:11" x14ac:dyDescent="0.3">
      <c r="E8004" s="2">
        <v>8004</v>
      </c>
      <c r="G8004">
        <v>8004</v>
      </c>
      <c r="I8004">
        <v>8004</v>
      </c>
      <c r="K8004" s="2">
        <v>8004</v>
      </c>
    </row>
    <row r="8005" spans="5:11" x14ac:dyDescent="0.3">
      <c r="E8005" s="2">
        <v>8005</v>
      </c>
      <c r="G8005">
        <v>8005</v>
      </c>
      <c r="I8005">
        <v>8005</v>
      </c>
      <c r="K8005" s="2">
        <v>8005</v>
      </c>
    </row>
    <row r="8006" spans="5:11" x14ac:dyDescent="0.3">
      <c r="E8006" s="2">
        <v>8006</v>
      </c>
      <c r="G8006">
        <v>8006</v>
      </c>
      <c r="I8006">
        <v>8006</v>
      </c>
      <c r="K8006" s="2">
        <v>8006</v>
      </c>
    </row>
    <row r="8007" spans="5:11" x14ac:dyDescent="0.3">
      <c r="E8007" s="2">
        <v>8007</v>
      </c>
      <c r="G8007">
        <v>8007</v>
      </c>
      <c r="I8007">
        <v>8007</v>
      </c>
      <c r="K8007" s="2">
        <v>8007</v>
      </c>
    </row>
    <row r="8008" spans="5:11" x14ac:dyDescent="0.3">
      <c r="E8008" s="2">
        <v>8008</v>
      </c>
      <c r="G8008">
        <v>8008</v>
      </c>
      <c r="I8008">
        <v>8008</v>
      </c>
      <c r="K8008" s="2">
        <v>8008</v>
      </c>
    </row>
    <row r="8009" spans="5:11" x14ac:dyDescent="0.3">
      <c r="E8009" s="2">
        <v>8009</v>
      </c>
      <c r="G8009">
        <v>8009</v>
      </c>
      <c r="I8009">
        <v>8009</v>
      </c>
      <c r="K8009" s="2">
        <v>8009</v>
      </c>
    </row>
    <row r="8010" spans="5:11" x14ac:dyDescent="0.3">
      <c r="E8010" s="2">
        <v>8010</v>
      </c>
      <c r="G8010">
        <v>8010</v>
      </c>
      <c r="I8010">
        <v>8010</v>
      </c>
      <c r="K8010" s="2">
        <v>8010</v>
      </c>
    </row>
    <row r="8011" spans="5:11" x14ac:dyDescent="0.3">
      <c r="E8011" s="2">
        <v>8011</v>
      </c>
      <c r="G8011">
        <v>8011</v>
      </c>
      <c r="I8011">
        <v>8011</v>
      </c>
      <c r="K8011" s="2">
        <v>8011</v>
      </c>
    </row>
    <row r="8012" spans="5:11" x14ac:dyDescent="0.3">
      <c r="E8012" s="2">
        <v>8012</v>
      </c>
      <c r="G8012">
        <v>8012</v>
      </c>
      <c r="I8012">
        <v>8012</v>
      </c>
      <c r="K8012" s="2">
        <v>8012</v>
      </c>
    </row>
    <row r="8013" spans="5:11" x14ac:dyDescent="0.3">
      <c r="E8013" s="2">
        <v>8013</v>
      </c>
      <c r="G8013">
        <v>8013</v>
      </c>
      <c r="I8013">
        <v>8013</v>
      </c>
      <c r="K8013" s="2">
        <v>8013</v>
      </c>
    </row>
    <row r="8014" spans="5:11" x14ac:dyDescent="0.3">
      <c r="E8014" s="2">
        <v>8014</v>
      </c>
      <c r="G8014">
        <v>8014</v>
      </c>
      <c r="I8014">
        <v>8014</v>
      </c>
      <c r="K8014" s="2">
        <v>8014</v>
      </c>
    </row>
    <row r="8015" spans="5:11" x14ac:dyDescent="0.3">
      <c r="E8015" s="2">
        <v>8015</v>
      </c>
      <c r="G8015">
        <v>8015</v>
      </c>
      <c r="I8015">
        <v>8015</v>
      </c>
      <c r="K8015" s="2">
        <v>8015</v>
      </c>
    </row>
    <row r="8016" spans="5:11" x14ac:dyDescent="0.3">
      <c r="E8016" s="2">
        <v>8016</v>
      </c>
      <c r="G8016">
        <v>8016</v>
      </c>
      <c r="I8016">
        <v>8016</v>
      </c>
      <c r="K8016" s="2">
        <v>8016</v>
      </c>
    </row>
    <row r="8017" spans="5:11" x14ac:dyDescent="0.3">
      <c r="E8017" s="2">
        <v>8017</v>
      </c>
      <c r="G8017">
        <v>8017</v>
      </c>
      <c r="I8017">
        <v>8017</v>
      </c>
      <c r="K8017" s="2">
        <v>8017</v>
      </c>
    </row>
    <row r="8018" spans="5:11" x14ac:dyDescent="0.3">
      <c r="E8018" s="2">
        <v>8018</v>
      </c>
      <c r="G8018">
        <v>8018</v>
      </c>
      <c r="I8018">
        <v>8018</v>
      </c>
      <c r="K8018" s="2">
        <v>8018</v>
      </c>
    </row>
    <row r="8019" spans="5:11" x14ac:dyDescent="0.3">
      <c r="E8019" s="2">
        <v>8019</v>
      </c>
      <c r="G8019">
        <v>8019</v>
      </c>
      <c r="I8019">
        <v>8019</v>
      </c>
      <c r="K8019" s="2">
        <v>8019</v>
      </c>
    </row>
    <row r="8020" spans="5:11" x14ac:dyDescent="0.3">
      <c r="E8020" s="2">
        <v>8020</v>
      </c>
      <c r="G8020">
        <v>8020</v>
      </c>
      <c r="I8020">
        <v>8020</v>
      </c>
      <c r="K8020" s="2">
        <v>8020</v>
      </c>
    </row>
    <row r="8021" spans="5:11" x14ac:dyDescent="0.3">
      <c r="E8021" s="2">
        <v>8021</v>
      </c>
      <c r="G8021">
        <v>8021</v>
      </c>
      <c r="I8021">
        <v>8021</v>
      </c>
      <c r="K8021" s="2">
        <v>8021</v>
      </c>
    </row>
    <row r="8022" spans="5:11" x14ac:dyDescent="0.3">
      <c r="E8022" s="2">
        <v>8022</v>
      </c>
      <c r="G8022">
        <v>8022</v>
      </c>
      <c r="I8022">
        <v>8022</v>
      </c>
      <c r="K8022" s="2">
        <v>8022</v>
      </c>
    </row>
    <row r="8023" spans="5:11" x14ac:dyDescent="0.3">
      <c r="E8023" s="2">
        <v>8023</v>
      </c>
      <c r="G8023">
        <v>8023</v>
      </c>
      <c r="I8023">
        <v>8023</v>
      </c>
      <c r="K8023" s="2">
        <v>8023</v>
      </c>
    </row>
    <row r="8024" spans="5:11" x14ac:dyDescent="0.3">
      <c r="E8024" s="2">
        <v>8024</v>
      </c>
      <c r="G8024">
        <v>8024</v>
      </c>
      <c r="I8024">
        <v>8024</v>
      </c>
      <c r="K8024" s="2">
        <v>8024</v>
      </c>
    </row>
    <row r="8025" spans="5:11" x14ac:dyDescent="0.3">
      <c r="E8025" s="2">
        <v>8025</v>
      </c>
      <c r="G8025">
        <v>8025</v>
      </c>
      <c r="I8025">
        <v>8025</v>
      </c>
      <c r="K8025" s="2">
        <v>8025</v>
      </c>
    </row>
    <row r="8026" spans="5:11" x14ac:dyDescent="0.3">
      <c r="E8026" s="2">
        <v>8026</v>
      </c>
      <c r="G8026">
        <v>8026</v>
      </c>
      <c r="I8026">
        <v>8026</v>
      </c>
      <c r="K8026" s="2">
        <v>8026</v>
      </c>
    </row>
    <row r="8027" spans="5:11" x14ac:dyDescent="0.3">
      <c r="E8027" s="2">
        <v>8027</v>
      </c>
      <c r="G8027">
        <v>8027</v>
      </c>
      <c r="I8027">
        <v>8027</v>
      </c>
      <c r="K8027" s="2">
        <v>8027</v>
      </c>
    </row>
    <row r="8028" spans="5:11" x14ac:dyDescent="0.3">
      <c r="E8028" s="2">
        <v>8028</v>
      </c>
      <c r="G8028">
        <v>8028</v>
      </c>
      <c r="I8028">
        <v>8028</v>
      </c>
      <c r="K8028" s="2">
        <v>8028</v>
      </c>
    </row>
    <row r="8029" spans="5:11" x14ac:dyDescent="0.3">
      <c r="E8029" s="2">
        <v>8029</v>
      </c>
      <c r="G8029">
        <v>8029</v>
      </c>
      <c r="I8029">
        <v>8029</v>
      </c>
      <c r="K8029" s="2">
        <v>8029</v>
      </c>
    </row>
    <row r="8030" spans="5:11" x14ac:dyDescent="0.3">
      <c r="E8030" s="2">
        <v>8030</v>
      </c>
      <c r="G8030">
        <v>8030</v>
      </c>
      <c r="I8030">
        <v>8030</v>
      </c>
      <c r="K8030" s="2">
        <v>8030</v>
      </c>
    </row>
    <row r="8031" spans="5:11" x14ac:dyDescent="0.3">
      <c r="E8031" s="2">
        <v>8031</v>
      </c>
      <c r="G8031">
        <v>8031</v>
      </c>
      <c r="I8031">
        <v>8031</v>
      </c>
      <c r="K8031" s="2">
        <v>8031</v>
      </c>
    </row>
    <row r="8032" spans="5:11" x14ac:dyDescent="0.3">
      <c r="E8032" s="2">
        <v>8032</v>
      </c>
      <c r="G8032">
        <v>8032</v>
      </c>
      <c r="I8032">
        <v>8032</v>
      </c>
      <c r="K8032" s="2">
        <v>8032</v>
      </c>
    </row>
    <row r="8033" spans="5:11" x14ac:dyDescent="0.3">
      <c r="E8033" s="2">
        <v>8033</v>
      </c>
      <c r="G8033">
        <v>8033</v>
      </c>
      <c r="I8033">
        <v>8033</v>
      </c>
      <c r="K8033" s="2">
        <v>8033</v>
      </c>
    </row>
    <row r="8034" spans="5:11" x14ac:dyDescent="0.3">
      <c r="E8034" s="2">
        <v>8034</v>
      </c>
      <c r="G8034">
        <v>8034</v>
      </c>
      <c r="I8034">
        <v>8034</v>
      </c>
      <c r="K8034" s="2">
        <v>8034</v>
      </c>
    </row>
    <row r="8035" spans="5:11" x14ac:dyDescent="0.3">
      <c r="E8035" s="2">
        <v>8035</v>
      </c>
      <c r="G8035">
        <v>8035</v>
      </c>
      <c r="I8035">
        <v>8035</v>
      </c>
      <c r="K8035" s="2">
        <v>8035</v>
      </c>
    </row>
    <row r="8036" spans="5:11" x14ac:dyDescent="0.3">
      <c r="E8036" s="2">
        <v>8036</v>
      </c>
      <c r="G8036">
        <v>8036</v>
      </c>
      <c r="I8036">
        <v>8036</v>
      </c>
      <c r="K8036" s="2">
        <v>8036</v>
      </c>
    </row>
    <row r="8037" spans="5:11" x14ac:dyDescent="0.3">
      <c r="E8037" s="2">
        <v>8037</v>
      </c>
      <c r="G8037">
        <v>8037</v>
      </c>
      <c r="I8037">
        <v>8037</v>
      </c>
      <c r="K8037" s="2">
        <v>8037</v>
      </c>
    </row>
    <row r="8038" spans="5:11" x14ac:dyDescent="0.3">
      <c r="E8038" s="2">
        <v>8038</v>
      </c>
      <c r="G8038">
        <v>8038</v>
      </c>
      <c r="I8038">
        <v>8038</v>
      </c>
      <c r="K8038" s="2">
        <v>8038</v>
      </c>
    </row>
    <row r="8039" spans="5:11" x14ac:dyDescent="0.3">
      <c r="E8039" s="2">
        <v>8039</v>
      </c>
      <c r="G8039">
        <v>8039</v>
      </c>
      <c r="I8039">
        <v>8039</v>
      </c>
      <c r="K8039" s="2">
        <v>8039</v>
      </c>
    </row>
    <row r="8040" spans="5:11" x14ac:dyDescent="0.3">
      <c r="E8040" s="2">
        <v>8040</v>
      </c>
      <c r="G8040">
        <v>8040</v>
      </c>
      <c r="I8040">
        <v>8040</v>
      </c>
      <c r="K8040" s="2">
        <v>8040</v>
      </c>
    </row>
    <row r="8041" spans="5:11" x14ac:dyDescent="0.3">
      <c r="E8041" s="2">
        <v>8041</v>
      </c>
      <c r="G8041">
        <v>8041</v>
      </c>
      <c r="I8041">
        <v>8041</v>
      </c>
      <c r="K8041" s="2">
        <v>8041</v>
      </c>
    </row>
    <row r="8042" spans="5:11" x14ac:dyDescent="0.3">
      <c r="E8042" s="2">
        <v>8042</v>
      </c>
      <c r="G8042">
        <v>8042</v>
      </c>
      <c r="I8042">
        <v>8042</v>
      </c>
      <c r="K8042" s="2">
        <v>8042</v>
      </c>
    </row>
    <row r="8043" spans="5:11" x14ac:dyDescent="0.3">
      <c r="E8043" s="2">
        <v>8043</v>
      </c>
      <c r="G8043">
        <v>8043</v>
      </c>
      <c r="I8043">
        <v>8043</v>
      </c>
      <c r="K8043" s="2">
        <v>8043</v>
      </c>
    </row>
    <row r="8044" spans="5:11" x14ac:dyDescent="0.3">
      <c r="E8044" s="2">
        <v>8044</v>
      </c>
      <c r="G8044">
        <v>8044</v>
      </c>
      <c r="I8044">
        <v>8044</v>
      </c>
      <c r="K8044" s="2">
        <v>8044</v>
      </c>
    </row>
    <row r="8045" spans="5:11" x14ac:dyDescent="0.3">
      <c r="E8045" s="2">
        <v>8045</v>
      </c>
      <c r="G8045">
        <v>8045</v>
      </c>
      <c r="I8045">
        <v>8045</v>
      </c>
      <c r="K8045" s="2">
        <v>8045</v>
      </c>
    </row>
    <row r="8046" spans="5:11" x14ac:dyDescent="0.3">
      <c r="E8046" s="2">
        <v>8046</v>
      </c>
      <c r="G8046">
        <v>8046</v>
      </c>
      <c r="I8046">
        <v>8046</v>
      </c>
      <c r="K8046" s="2">
        <v>8046</v>
      </c>
    </row>
    <row r="8047" spans="5:11" x14ac:dyDescent="0.3">
      <c r="E8047" s="2">
        <v>8047</v>
      </c>
      <c r="G8047">
        <v>8047</v>
      </c>
      <c r="I8047">
        <v>8047</v>
      </c>
      <c r="K8047" s="2">
        <v>8047</v>
      </c>
    </row>
    <row r="8048" spans="5:11" x14ac:dyDescent="0.3">
      <c r="E8048" s="2">
        <v>8048</v>
      </c>
      <c r="G8048">
        <v>8048</v>
      </c>
      <c r="I8048">
        <v>8048</v>
      </c>
      <c r="K8048" s="2">
        <v>8048</v>
      </c>
    </row>
    <row r="8049" spans="5:11" x14ac:dyDescent="0.3">
      <c r="E8049" s="2">
        <v>8049</v>
      </c>
      <c r="G8049">
        <v>8049</v>
      </c>
      <c r="I8049">
        <v>8049</v>
      </c>
      <c r="K8049" s="2">
        <v>8049</v>
      </c>
    </row>
    <row r="8050" spans="5:11" x14ac:dyDescent="0.3">
      <c r="E8050" s="2">
        <v>8050</v>
      </c>
      <c r="G8050">
        <v>8050</v>
      </c>
      <c r="I8050">
        <v>8050</v>
      </c>
      <c r="K8050" s="2">
        <v>8050</v>
      </c>
    </row>
    <row r="8051" spans="5:11" x14ac:dyDescent="0.3">
      <c r="E8051" s="2">
        <v>8051</v>
      </c>
      <c r="G8051">
        <v>8051</v>
      </c>
      <c r="I8051">
        <v>8051</v>
      </c>
      <c r="K8051" s="2">
        <v>8051</v>
      </c>
    </row>
    <row r="8052" spans="5:11" x14ac:dyDescent="0.3">
      <c r="E8052" s="2">
        <v>8052</v>
      </c>
      <c r="G8052">
        <v>8052</v>
      </c>
      <c r="I8052">
        <v>8052</v>
      </c>
      <c r="K8052" s="2">
        <v>8052</v>
      </c>
    </row>
    <row r="8053" spans="5:11" x14ac:dyDescent="0.3">
      <c r="E8053" s="2">
        <v>8053</v>
      </c>
      <c r="G8053">
        <v>8053</v>
      </c>
      <c r="I8053">
        <v>8053</v>
      </c>
      <c r="K8053" s="2">
        <v>8053</v>
      </c>
    </row>
    <row r="8054" spans="5:11" x14ac:dyDescent="0.3">
      <c r="E8054" s="2">
        <v>8054</v>
      </c>
      <c r="G8054">
        <v>8054</v>
      </c>
      <c r="I8054">
        <v>8054</v>
      </c>
      <c r="K8054" s="2">
        <v>8054</v>
      </c>
    </row>
    <row r="8055" spans="5:11" x14ac:dyDescent="0.3">
      <c r="E8055" s="2">
        <v>8055</v>
      </c>
      <c r="G8055">
        <v>8055</v>
      </c>
      <c r="I8055">
        <v>8055</v>
      </c>
      <c r="K8055" s="2">
        <v>8055</v>
      </c>
    </row>
    <row r="8056" spans="5:11" x14ac:dyDescent="0.3">
      <c r="E8056" s="2">
        <v>8056</v>
      </c>
      <c r="G8056">
        <v>8056</v>
      </c>
      <c r="I8056">
        <v>8056</v>
      </c>
      <c r="K8056" s="2">
        <v>8056</v>
      </c>
    </row>
    <row r="8057" spans="5:11" x14ac:dyDescent="0.3">
      <c r="E8057" s="2">
        <v>8057</v>
      </c>
      <c r="G8057">
        <v>8057</v>
      </c>
      <c r="I8057">
        <v>8057</v>
      </c>
      <c r="K8057" s="2">
        <v>8057</v>
      </c>
    </row>
    <row r="8058" spans="5:11" x14ac:dyDescent="0.3">
      <c r="E8058" s="2">
        <v>8058</v>
      </c>
      <c r="G8058">
        <v>8058</v>
      </c>
      <c r="I8058">
        <v>8058</v>
      </c>
      <c r="K8058" s="2">
        <v>8058</v>
      </c>
    </row>
    <row r="8059" spans="5:11" x14ac:dyDescent="0.3">
      <c r="E8059" s="2">
        <v>8059</v>
      </c>
      <c r="G8059">
        <v>8059</v>
      </c>
      <c r="I8059">
        <v>8059</v>
      </c>
      <c r="K8059" s="2">
        <v>8059</v>
      </c>
    </row>
    <row r="8060" spans="5:11" x14ac:dyDescent="0.3">
      <c r="E8060" s="2">
        <v>8060</v>
      </c>
      <c r="G8060">
        <v>8060</v>
      </c>
      <c r="I8060">
        <v>8060</v>
      </c>
      <c r="K8060" s="2">
        <v>8060</v>
      </c>
    </row>
    <row r="8061" spans="5:11" x14ac:dyDescent="0.3">
      <c r="E8061" s="2">
        <v>8061</v>
      </c>
      <c r="G8061">
        <v>8061</v>
      </c>
      <c r="I8061">
        <v>8061</v>
      </c>
      <c r="K8061" s="2">
        <v>8061</v>
      </c>
    </row>
    <row r="8062" spans="5:11" x14ac:dyDescent="0.3">
      <c r="E8062" s="2">
        <v>8062</v>
      </c>
      <c r="G8062">
        <v>8062</v>
      </c>
      <c r="I8062">
        <v>8062</v>
      </c>
      <c r="K8062" s="2">
        <v>8062</v>
      </c>
    </row>
    <row r="8063" spans="5:11" x14ac:dyDescent="0.3">
      <c r="E8063" s="2">
        <v>8063</v>
      </c>
      <c r="G8063">
        <v>8063</v>
      </c>
      <c r="I8063">
        <v>8063</v>
      </c>
      <c r="K8063" s="2">
        <v>8063</v>
      </c>
    </row>
    <row r="8064" spans="5:11" x14ac:dyDescent="0.3">
      <c r="E8064" s="2">
        <v>8064</v>
      </c>
      <c r="G8064">
        <v>8064</v>
      </c>
      <c r="I8064">
        <v>8064</v>
      </c>
      <c r="K8064" s="2">
        <v>8064</v>
      </c>
    </row>
    <row r="8065" spans="5:11" x14ac:dyDescent="0.3">
      <c r="E8065" s="2">
        <v>8065</v>
      </c>
      <c r="G8065">
        <v>8065</v>
      </c>
      <c r="I8065">
        <v>8065</v>
      </c>
      <c r="K8065" s="2">
        <v>8065</v>
      </c>
    </row>
    <row r="8066" spans="5:11" x14ac:dyDescent="0.3">
      <c r="E8066" s="2">
        <v>8066</v>
      </c>
      <c r="G8066">
        <v>8066</v>
      </c>
      <c r="I8066">
        <v>8066</v>
      </c>
      <c r="K8066" s="2">
        <v>8066</v>
      </c>
    </row>
    <row r="8067" spans="5:11" x14ac:dyDescent="0.3">
      <c r="E8067" s="2">
        <v>8067</v>
      </c>
      <c r="G8067">
        <v>8067</v>
      </c>
      <c r="I8067">
        <v>8067</v>
      </c>
      <c r="K8067" s="2">
        <v>8067</v>
      </c>
    </row>
    <row r="8068" spans="5:11" x14ac:dyDescent="0.3">
      <c r="E8068" s="2">
        <v>8068</v>
      </c>
      <c r="G8068">
        <v>8068</v>
      </c>
      <c r="I8068">
        <v>8068</v>
      </c>
      <c r="K8068" s="2">
        <v>8068</v>
      </c>
    </row>
    <row r="8069" spans="5:11" x14ac:dyDescent="0.3">
      <c r="E8069" s="2">
        <v>8069</v>
      </c>
      <c r="G8069">
        <v>8069</v>
      </c>
      <c r="I8069">
        <v>8069</v>
      </c>
      <c r="K8069" s="2">
        <v>8069</v>
      </c>
    </row>
    <row r="8070" spans="5:11" x14ac:dyDescent="0.3">
      <c r="E8070" s="2">
        <v>8070</v>
      </c>
      <c r="G8070">
        <v>8070</v>
      </c>
      <c r="I8070">
        <v>8070</v>
      </c>
      <c r="K8070" s="2">
        <v>8070</v>
      </c>
    </row>
    <row r="8071" spans="5:11" x14ac:dyDescent="0.3">
      <c r="E8071" s="2">
        <v>8071</v>
      </c>
      <c r="G8071">
        <v>8071</v>
      </c>
      <c r="I8071">
        <v>8071</v>
      </c>
      <c r="K8071" s="2">
        <v>8071</v>
      </c>
    </row>
    <row r="8072" spans="5:11" x14ac:dyDescent="0.3">
      <c r="E8072" s="2">
        <v>8072</v>
      </c>
      <c r="G8072">
        <v>8072</v>
      </c>
      <c r="I8072">
        <v>8072</v>
      </c>
      <c r="K8072" s="2">
        <v>8072</v>
      </c>
    </row>
    <row r="8073" spans="5:11" x14ac:dyDescent="0.3">
      <c r="E8073" s="2">
        <v>8073</v>
      </c>
      <c r="G8073">
        <v>8073</v>
      </c>
      <c r="I8073">
        <v>8073</v>
      </c>
      <c r="K8073" s="2">
        <v>8073</v>
      </c>
    </row>
    <row r="8074" spans="5:11" x14ac:dyDescent="0.3">
      <c r="E8074" s="2">
        <v>8074</v>
      </c>
      <c r="G8074">
        <v>8074</v>
      </c>
      <c r="I8074">
        <v>8074</v>
      </c>
      <c r="K8074" s="2">
        <v>8074</v>
      </c>
    </row>
    <row r="8075" spans="5:11" x14ac:dyDescent="0.3">
      <c r="E8075" s="2">
        <v>8075</v>
      </c>
      <c r="G8075">
        <v>8075</v>
      </c>
      <c r="I8075">
        <v>8075</v>
      </c>
      <c r="K8075" s="2">
        <v>8075</v>
      </c>
    </row>
    <row r="8076" spans="5:11" x14ac:dyDescent="0.3">
      <c r="E8076" s="2">
        <v>8076</v>
      </c>
      <c r="G8076">
        <v>8076</v>
      </c>
      <c r="I8076">
        <v>8076</v>
      </c>
      <c r="K8076" s="2">
        <v>8076</v>
      </c>
    </row>
    <row r="8077" spans="5:11" x14ac:dyDescent="0.3">
      <c r="E8077" s="2">
        <v>8077</v>
      </c>
      <c r="G8077">
        <v>8077</v>
      </c>
      <c r="I8077">
        <v>8077</v>
      </c>
      <c r="K8077" s="2">
        <v>8077</v>
      </c>
    </row>
    <row r="8078" spans="5:11" x14ac:dyDescent="0.3">
      <c r="E8078" s="2">
        <v>8078</v>
      </c>
      <c r="G8078">
        <v>8078</v>
      </c>
      <c r="I8078">
        <v>8078</v>
      </c>
      <c r="K8078" s="2">
        <v>8078</v>
      </c>
    </row>
    <row r="8079" spans="5:11" x14ac:dyDescent="0.3">
      <c r="E8079" s="2">
        <v>8079</v>
      </c>
      <c r="G8079">
        <v>8079</v>
      </c>
      <c r="I8079">
        <v>8079</v>
      </c>
      <c r="K8079" s="2">
        <v>8079</v>
      </c>
    </row>
    <row r="8080" spans="5:11" x14ac:dyDescent="0.3">
      <c r="E8080" s="2">
        <v>8080</v>
      </c>
      <c r="G8080">
        <v>8080</v>
      </c>
      <c r="I8080">
        <v>8080</v>
      </c>
      <c r="K8080" s="2">
        <v>8080</v>
      </c>
    </row>
    <row r="8081" spans="5:11" x14ac:dyDescent="0.3">
      <c r="E8081" s="2">
        <v>8081</v>
      </c>
      <c r="G8081">
        <v>8081</v>
      </c>
      <c r="I8081">
        <v>8081</v>
      </c>
      <c r="K8081" s="2">
        <v>8081</v>
      </c>
    </row>
    <row r="8082" spans="5:11" x14ac:dyDescent="0.3">
      <c r="E8082" s="2">
        <v>8082</v>
      </c>
      <c r="G8082">
        <v>8082</v>
      </c>
      <c r="I8082">
        <v>8082</v>
      </c>
      <c r="K8082" s="2">
        <v>8082</v>
      </c>
    </row>
    <row r="8083" spans="5:11" x14ac:dyDescent="0.3">
      <c r="E8083" s="2">
        <v>8083</v>
      </c>
      <c r="G8083">
        <v>8083</v>
      </c>
      <c r="I8083">
        <v>8083</v>
      </c>
      <c r="K8083" s="2">
        <v>8083</v>
      </c>
    </row>
    <row r="8084" spans="5:11" x14ac:dyDescent="0.3">
      <c r="E8084" s="2">
        <v>8084</v>
      </c>
      <c r="G8084">
        <v>8084</v>
      </c>
      <c r="I8084">
        <v>8084</v>
      </c>
      <c r="K8084" s="2">
        <v>8084</v>
      </c>
    </row>
    <row r="8085" spans="5:11" x14ac:dyDescent="0.3">
      <c r="E8085" s="2">
        <v>8085</v>
      </c>
      <c r="G8085">
        <v>8085</v>
      </c>
      <c r="I8085">
        <v>8085</v>
      </c>
      <c r="K8085" s="2">
        <v>8085</v>
      </c>
    </row>
    <row r="8086" spans="5:11" x14ac:dyDescent="0.3">
      <c r="E8086" s="2">
        <v>8086</v>
      </c>
      <c r="G8086">
        <v>8086</v>
      </c>
      <c r="I8086">
        <v>8086</v>
      </c>
      <c r="K8086" s="2">
        <v>8086</v>
      </c>
    </row>
    <row r="8087" spans="5:11" x14ac:dyDescent="0.3">
      <c r="E8087" s="2">
        <v>8087</v>
      </c>
      <c r="G8087">
        <v>8087</v>
      </c>
      <c r="I8087">
        <v>8087</v>
      </c>
      <c r="K8087" s="2">
        <v>8087</v>
      </c>
    </row>
    <row r="8088" spans="5:11" x14ac:dyDescent="0.3">
      <c r="E8088" s="2">
        <v>8088</v>
      </c>
      <c r="G8088">
        <v>8088</v>
      </c>
      <c r="I8088">
        <v>8088</v>
      </c>
      <c r="K8088" s="2">
        <v>8088</v>
      </c>
    </row>
    <row r="8089" spans="5:11" x14ac:dyDescent="0.3">
      <c r="E8089" s="2">
        <v>8089</v>
      </c>
      <c r="G8089">
        <v>8089</v>
      </c>
      <c r="I8089">
        <v>8089</v>
      </c>
      <c r="K8089" s="2">
        <v>8089</v>
      </c>
    </row>
    <row r="8090" spans="5:11" x14ac:dyDescent="0.3">
      <c r="E8090" s="2">
        <v>8090</v>
      </c>
      <c r="G8090">
        <v>8090</v>
      </c>
      <c r="I8090">
        <v>8090</v>
      </c>
      <c r="K8090" s="2">
        <v>8090</v>
      </c>
    </row>
    <row r="8091" spans="5:11" x14ac:dyDescent="0.3">
      <c r="E8091" s="2">
        <v>8091</v>
      </c>
      <c r="G8091">
        <v>8091</v>
      </c>
      <c r="I8091">
        <v>8091</v>
      </c>
      <c r="K8091" s="2">
        <v>8091</v>
      </c>
    </row>
    <row r="8092" spans="5:11" x14ac:dyDescent="0.3">
      <c r="E8092" s="2">
        <v>8092</v>
      </c>
      <c r="G8092">
        <v>8092</v>
      </c>
      <c r="I8092">
        <v>8092</v>
      </c>
      <c r="K8092" s="2">
        <v>8092</v>
      </c>
    </row>
    <row r="8093" spans="5:11" x14ac:dyDescent="0.3">
      <c r="E8093" s="2">
        <v>8093</v>
      </c>
      <c r="G8093">
        <v>8093</v>
      </c>
      <c r="I8093">
        <v>8093</v>
      </c>
      <c r="K8093" s="2">
        <v>8093</v>
      </c>
    </row>
    <row r="8094" spans="5:11" x14ac:dyDescent="0.3">
      <c r="E8094" s="2">
        <v>8094</v>
      </c>
      <c r="G8094">
        <v>8094</v>
      </c>
      <c r="I8094">
        <v>8094</v>
      </c>
      <c r="K8094" s="2">
        <v>8094</v>
      </c>
    </row>
    <row r="8095" spans="5:11" x14ac:dyDescent="0.3">
      <c r="E8095" s="2">
        <v>8095</v>
      </c>
      <c r="G8095">
        <v>8095</v>
      </c>
      <c r="I8095">
        <v>8095</v>
      </c>
      <c r="K8095" s="2">
        <v>8095</v>
      </c>
    </row>
    <row r="8096" spans="5:11" x14ac:dyDescent="0.3">
      <c r="E8096" s="2">
        <v>8096</v>
      </c>
      <c r="G8096">
        <v>8096</v>
      </c>
      <c r="I8096">
        <v>8096</v>
      </c>
      <c r="K8096" s="2">
        <v>8096</v>
      </c>
    </row>
    <row r="8097" spans="5:11" x14ac:dyDescent="0.3">
      <c r="E8097" s="2">
        <v>8097</v>
      </c>
      <c r="G8097">
        <v>8097</v>
      </c>
      <c r="I8097">
        <v>8097</v>
      </c>
      <c r="K8097" s="2">
        <v>8097</v>
      </c>
    </row>
    <row r="8098" spans="5:11" x14ac:dyDescent="0.3">
      <c r="E8098" s="2">
        <v>8098</v>
      </c>
      <c r="G8098">
        <v>8098</v>
      </c>
      <c r="I8098">
        <v>8098</v>
      </c>
      <c r="K8098" s="2">
        <v>8098</v>
      </c>
    </row>
    <row r="8099" spans="5:11" x14ac:dyDescent="0.3">
      <c r="E8099" s="2">
        <v>8099</v>
      </c>
      <c r="G8099">
        <v>8099</v>
      </c>
      <c r="I8099">
        <v>8099</v>
      </c>
      <c r="K8099" s="2">
        <v>8099</v>
      </c>
    </row>
    <row r="8100" spans="5:11" x14ac:dyDescent="0.3">
      <c r="E8100" s="2">
        <v>8100</v>
      </c>
      <c r="G8100">
        <v>8100</v>
      </c>
      <c r="I8100">
        <v>8100</v>
      </c>
      <c r="K8100" s="2">
        <v>8100</v>
      </c>
    </row>
    <row r="8101" spans="5:11" x14ac:dyDescent="0.3">
      <c r="E8101" s="2">
        <v>8101</v>
      </c>
      <c r="G8101">
        <v>8101</v>
      </c>
      <c r="I8101">
        <v>8101</v>
      </c>
      <c r="K8101" s="2">
        <v>8101</v>
      </c>
    </row>
    <row r="8102" spans="5:11" x14ac:dyDescent="0.3">
      <c r="E8102" s="2">
        <v>8102</v>
      </c>
      <c r="G8102">
        <v>8102</v>
      </c>
      <c r="I8102">
        <v>8102</v>
      </c>
      <c r="K8102" s="2">
        <v>8102</v>
      </c>
    </row>
    <row r="8103" spans="5:11" x14ac:dyDescent="0.3">
      <c r="E8103" s="2">
        <v>8103</v>
      </c>
      <c r="G8103">
        <v>8103</v>
      </c>
      <c r="I8103">
        <v>8103</v>
      </c>
      <c r="K8103" s="2">
        <v>8103</v>
      </c>
    </row>
    <row r="8104" spans="5:11" x14ac:dyDescent="0.3">
      <c r="E8104" s="2">
        <v>8104</v>
      </c>
      <c r="G8104">
        <v>8104</v>
      </c>
      <c r="I8104">
        <v>8104</v>
      </c>
      <c r="K8104" s="2">
        <v>8104</v>
      </c>
    </row>
    <row r="8105" spans="5:11" x14ac:dyDescent="0.3">
      <c r="E8105" s="2">
        <v>8105</v>
      </c>
      <c r="G8105">
        <v>8105</v>
      </c>
      <c r="I8105">
        <v>8105</v>
      </c>
      <c r="K8105" s="2">
        <v>8105</v>
      </c>
    </row>
    <row r="8106" spans="5:11" x14ac:dyDescent="0.3">
      <c r="E8106" s="2">
        <v>8106</v>
      </c>
      <c r="G8106">
        <v>8106</v>
      </c>
      <c r="I8106">
        <v>8106</v>
      </c>
      <c r="K8106" s="2">
        <v>8106</v>
      </c>
    </row>
    <row r="8107" spans="5:11" x14ac:dyDescent="0.3">
      <c r="E8107" s="2">
        <v>8107</v>
      </c>
      <c r="G8107">
        <v>8107</v>
      </c>
      <c r="I8107">
        <v>8107</v>
      </c>
      <c r="K8107" s="2">
        <v>8107</v>
      </c>
    </row>
    <row r="8108" spans="5:11" x14ac:dyDescent="0.3">
      <c r="E8108" s="2">
        <v>8108</v>
      </c>
      <c r="G8108">
        <v>8108</v>
      </c>
      <c r="I8108">
        <v>8108</v>
      </c>
      <c r="K8108" s="2">
        <v>8108</v>
      </c>
    </row>
    <row r="8109" spans="5:11" x14ac:dyDescent="0.3">
      <c r="E8109" s="2">
        <v>8109</v>
      </c>
      <c r="G8109">
        <v>8109</v>
      </c>
      <c r="I8109">
        <v>8109</v>
      </c>
      <c r="K8109" s="2">
        <v>8109</v>
      </c>
    </row>
    <row r="8110" spans="5:11" x14ac:dyDescent="0.3">
      <c r="E8110" s="2">
        <v>8110</v>
      </c>
      <c r="G8110">
        <v>8110</v>
      </c>
      <c r="I8110">
        <v>8110</v>
      </c>
      <c r="K8110" s="2">
        <v>8110</v>
      </c>
    </row>
    <row r="8111" spans="5:11" x14ac:dyDescent="0.3">
      <c r="E8111" s="2">
        <v>8111</v>
      </c>
      <c r="G8111">
        <v>8111</v>
      </c>
      <c r="I8111">
        <v>8111</v>
      </c>
      <c r="K8111" s="2">
        <v>8111</v>
      </c>
    </row>
    <row r="8112" spans="5:11" x14ac:dyDescent="0.3">
      <c r="E8112" s="2">
        <v>8112</v>
      </c>
      <c r="G8112">
        <v>8112</v>
      </c>
      <c r="I8112">
        <v>8112</v>
      </c>
      <c r="K8112" s="2">
        <v>8112</v>
      </c>
    </row>
    <row r="8113" spans="5:11" x14ac:dyDescent="0.3">
      <c r="E8113" s="2">
        <v>8113</v>
      </c>
      <c r="G8113">
        <v>8113</v>
      </c>
      <c r="I8113">
        <v>8113</v>
      </c>
      <c r="K8113" s="2">
        <v>8113</v>
      </c>
    </row>
    <row r="8114" spans="5:11" x14ac:dyDescent="0.3">
      <c r="E8114" s="2">
        <v>8114</v>
      </c>
      <c r="G8114">
        <v>8114</v>
      </c>
      <c r="I8114">
        <v>8114</v>
      </c>
      <c r="K8114" s="2">
        <v>8114</v>
      </c>
    </row>
    <row r="8115" spans="5:11" x14ac:dyDescent="0.3">
      <c r="E8115" s="2">
        <v>8115</v>
      </c>
      <c r="G8115">
        <v>8115</v>
      </c>
      <c r="I8115">
        <v>8115</v>
      </c>
      <c r="K8115" s="2">
        <v>8115</v>
      </c>
    </row>
    <row r="8116" spans="5:11" x14ac:dyDescent="0.3">
      <c r="E8116" s="2">
        <v>8116</v>
      </c>
      <c r="G8116">
        <v>8116</v>
      </c>
      <c r="I8116">
        <v>8116</v>
      </c>
      <c r="K8116" s="2">
        <v>8116</v>
      </c>
    </row>
    <row r="8117" spans="5:11" x14ac:dyDescent="0.3">
      <c r="E8117" s="2">
        <v>8117</v>
      </c>
      <c r="G8117">
        <v>8117</v>
      </c>
      <c r="I8117">
        <v>8117</v>
      </c>
      <c r="K8117" s="2">
        <v>8117</v>
      </c>
    </row>
    <row r="8118" spans="5:11" x14ac:dyDescent="0.3">
      <c r="E8118" s="2">
        <v>8118</v>
      </c>
      <c r="G8118">
        <v>8118</v>
      </c>
      <c r="I8118">
        <v>8118</v>
      </c>
      <c r="K8118" s="2">
        <v>8118</v>
      </c>
    </row>
    <row r="8119" spans="5:11" x14ac:dyDescent="0.3">
      <c r="E8119" s="2">
        <v>8119</v>
      </c>
      <c r="G8119">
        <v>8119</v>
      </c>
      <c r="I8119">
        <v>8119</v>
      </c>
      <c r="K8119" s="2">
        <v>8119</v>
      </c>
    </row>
    <row r="8120" spans="5:11" x14ac:dyDescent="0.3">
      <c r="E8120" s="2">
        <v>8120</v>
      </c>
      <c r="G8120">
        <v>8120</v>
      </c>
      <c r="I8120">
        <v>8120</v>
      </c>
      <c r="K8120" s="2">
        <v>8120</v>
      </c>
    </row>
    <row r="8121" spans="5:11" x14ac:dyDescent="0.3">
      <c r="E8121" s="2">
        <v>8121</v>
      </c>
      <c r="G8121">
        <v>8121</v>
      </c>
      <c r="I8121">
        <v>8121</v>
      </c>
      <c r="K8121" s="2">
        <v>8121</v>
      </c>
    </row>
    <row r="8122" spans="5:11" x14ac:dyDescent="0.3">
      <c r="E8122" s="2">
        <v>8122</v>
      </c>
      <c r="G8122">
        <v>8122</v>
      </c>
      <c r="I8122">
        <v>8122</v>
      </c>
      <c r="K8122" s="2">
        <v>8122</v>
      </c>
    </row>
    <row r="8123" spans="5:11" x14ac:dyDescent="0.3">
      <c r="E8123" s="2">
        <v>8123</v>
      </c>
      <c r="G8123">
        <v>8123</v>
      </c>
      <c r="I8123">
        <v>8123</v>
      </c>
      <c r="K8123" s="2">
        <v>8123</v>
      </c>
    </row>
    <row r="8124" spans="5:11" x14ac:dyDescent="0.3">
      <c r="E8124" s="2">
        <v>8124</v>
      </c>
      <c r="G8124">
        <v>8124</v>
      </c>
      <c r="I8124">
        <v>8124</v>
      </c>
      <c r="K8124" s="2">
        <v>8124</v>
      </c>
    </row>
    <row r="8125" spans="5:11" x14ac:dyDescent="0.3">
      <c r="E8125" s="2">
        <v>8125</v>
      </c>
      <c r="G8125">
        <v>8125</v>
      </c>
      <c r="I8125">
        <v>8125</v>
      </c>
      <c r="K8125" s="2">
        <v>8125</v>
      </c>
    </row>
    <row r="8126" spans="5:11" x14ac:dyDescent="0.3">
      <c r="E8126" s="2">
        <v>8126</v>
      </c>
      <c r="G8126">
        <v>8126</v>
      </c>
      <c r="I8126">
        <v>8126</v>
      </c>
      <c r="K8126" s="2">
        <v>8126</v>
      </c>
    </row>
    <row r="8127" spans="5:11" x14ac:dyDescent="0.3">
      <c r="E8127" s="2">
        <v>8127</v>
      </c>
      <c r="G8127">
        <v>8127</v>
      </c>
      <c r="I8127">
        <v>8127</v>
      </c>
      <c r="K8127" s="2">
        <v>8127</v>
      </c>
    </row>
    <row r="8128" spans="5:11" x14ac:dyDescent="0.3">
      <c r="E8128" s="2">
        <v>8128</v>
      </c>
      <c r="G8128">
        <v>8128</v>
      </c>
      <c r="I8128">
        <v>8128</v>
      </c>
      <c r="K8128" s="2">
        <v>8128</v>
      </c>
    </row>
    <row r="8129" spans="5:11" x14ac:dyDescent="0.3">
      <c r="E8129" s="2">
        <v>8129</v>
      </c>
      <c r="G8129">
        <v>8129</v>
      </c>
      <c r="I8129">
        <v>8129</v>
      </c>
      <c r="K8129" s="2">
        <v>8129</v>
      </c>
    </row>
    <row r="8130" spans="5:11" x14ac:dyDescent="0.3">
      <c r="E8130" s="2">
        <v>8130</v>
      </c>
      <c r="G8130">
        <v>8130</v>
      </c>
      <c r="I8130">
        <v>8130</v>
      </c>
      <c r="K8130" s="2">
        <v>8130</v>
      </c>
    </row>
    <row r="8131" spans="5:11" x14ac:dyDescent="0.3">
      <c r="E8131" s="2">
        <v>8131</v>
      </c>
      <c r="G8131">
        <v>8131</v>
      </c>
      <c r="I8131">
        <v>8131</v>
      </c>
      <c r="K8131" s="2">
        <v>8131</v>
      </c>
    </row>
    <row r="8132" spans="5:11" x14ac:dyDescent="0.3">
      <c r="E8132" s="2">
        <v>8132</v>
      </c>
      <c r="G8132">
        <v>8132</v>
      </c>
      <c r="I8132">
        <v>8132</v>
      </c>
      <c r="K8132" s="2">
        <v>8132</v>
      </c>
    </row>
    <row r="8133" spans="5:11" x14ac:dyDescent="0.3">
      <c r="E8133" s="2">
        <v>8133</v>
      </c>
      <c r="G8133">
        <v>8133</v>
      </c>
      <c r="I8133">
        <v>8133</v>
      </c>
      <c r="K8133" s="2">
        <v>8133</v>
      </c>
    </row>
    <row r="8134" spans="5:11" x14ac:dyDescent="0.3">
      <c r="E8134" s="2">
        <v>8134</v>
      </c>
      <c r="G8134">
        <v>8134</v>
      </c>
      <c r="I8134">
        <v>8134</v>
      </c>
      <c r="K8134" s="2">
        <v>8134</v>
      </c>
    </row>
    <row r="8135" spans="5:11" x14ac:dyDescent="0.3">
      <c r="E8135" s="2">
        <v>8135</v>
      </c>
      <c r="G8135">
        <v>8135</v>
      </c>
      <c r="I8135">
        <v>8135</v>
      </c>
      <c r="K8135" s="2">
        <v>8135</v>
      </c>
    </row>
    <row r="8136" spans="5:11" x14ac:dyDescent="0.3">
      <c r="E8136" s="2">
        <v>8136</v>
      </c>
      <c r="G8136">
        <v>8136</v>
      </c>
      <c r="I8136">
        <v>8136</v>
      </c>
      <c r="K8136" s="2">
        <v>8136</v>
      </c>
    </row>
    <row r="8137" spans="5:11" x14ac:dyDescent="0.3">
      <c r="E8137" s="2">
        <v>8137</v>
      </c>
      <c r="G8137">
        <v>8137</v>
      </c>
      <c r="I8137">
        <v>8137</v>
      </c>
      <c r="K8137" s="2">
        <v>8137</v>
      </c>
    </row>
    <row r="8138" spans="5:11" x14ac:dyDescent="0.3">
      <c r="E8138" s="2">
        <v>8138</v>
      </c>
      <c r="G8138">
        <v>8138</v>
      </c>
      <c r="I8138">
        <v>8138</v>
      </c>
      <c r="K8138" s="2">
        <v>8138</v>
      </c>
    </row>
    <row r="8139" spans="5:11" x14ac:dyDescent="0.3">
      <c r="E8139" s="2">
        <v>8139</v>
      </c>
      <c r="G8139">
        <v>8139</v>
      </c>
      <c r="I8139">
        <v>8139</v>
      </c>
      <c r="K8139" s="2">
        <v>8139</v>
      </c>
    </row>
    <row r="8140" spans="5:11" x14ac:dyDescent="0.3">
      <c r="E8140" s="2">
        <v>8140</v>
      </c>
      <c r="G8140">
        <v>8140</v>
      </c>
      <c r="I8140">
        <v>8140</v>
      </c>
      <c r="K8140" s="2">
        <v>8140</v>
      </c>
    </row>
    <row r="8141" spans="5:11" x14ac:dyDescent="0.3">
      <c r="E8141" s="2">
        <v>8141</v>
      </c>
      <c r="G8141">
        <v>8141</v>
      </c>
      <c r="I8141">
        <v>8141</v>
      </c>
      <c r="K8141" s="2">
        <v>8141</v>
      </c>
    </row>
    <row r="8142" spans="5:11" x14ac:dyDescent="0.3">
      <c r="E8142" s="2">
        <v>8142</v>
      </c>
      <c r="G8142">
        <v>8142</v>
      </c>
      <c r="I8142">
        <v>8142</v>
      </c>
      <c r="K8142" s="2">
        <v>8142</v>
      </c>
    </row>
    <row r="8143" spans="5:11" x14ac:dyDescent="0.3">
      <c r="E8143" s="2">
        <v>8143</v>
      </c>
      <c r="G8143">
        <v>8143</v>
      </c>
      <c r="I8143">
        <v>8143</v>
      </c>
      <c r="K8143" s="2">
        <v>8143</v>
      </c>
    </row>
    <row r="8144" spans="5:11" x14ac:dyDescent="0.3">
      <c r="E8144" s="2">
        <v>8144</v>
      </c>
      <c r="G8144">
        <v>8144</v>
      </c>
      <c r="I8144">
        <v>8144</v>
      </c>
      <c r="K8144" s="2">
        <v>8144</v>
      </c>
    </row>
    <row r="8145" spans="5:11" x14ac:dyDescent="0.3">
      <c r="E8145" s="2">
        <v>8145</v>
      </c>
      <c r="G8145">
        <v>8145</v>
      </c>
      <c r="I8145">
        <v>8145</v>
      </c>
      <c r="K8145" s="2">
        <v>8145</v>
      </c>
    </row>
    <row r="8146" spans="5:11" x14ac:dyDescent="0.3">
      <c r="E8146" s="2">
        <v>8146</v>
      </c>
      <c r="G8146">
        <v>8146</v>
      </c>
      <c r="I8146">
        <v>8146</v>
      </c>
      <c r="K8146" s="2">
        <v>8146</v>
      </c>
    </row>
    <row r="8147" spans="5:11" x14ac:dyDescent="0.3">
      <c r="E8147" s="2">
        <v>8147</v>
      </c>
      <c r="G8147">
        <v>8147</v>
      </c>
      <c r="I8147">
        <v>8147</v>
      </c>
      <c r="K8147" s="2">
        <v>8147</v>
      </c>
    </row>
    <row r="8148" spans="5:11" x14ac:dyDescent="0.3">
      <c r="E8148" s="2">
        <v>8148</v>
      </c>
      <c r="G8148">
        <v>8148</v>
      </c>
      <c r="I8148">
        <v>8148</v>
      </c>
      <c r="K8148" s="2">
        <v>8148</v>
      </c>
    </row>
    <row r="8149" spans="5:11" x14ac:dyDescent="0.3">
      <c r="E8149" s="2">
        <v>8149</v>
      </c>
      <c r="G8149">
        <v>8149</v>
      </c>
      <c r="I8149">
        <v>8149</v>
      </c>
      <c r="K8149" s="2">
        <v>8149</v>
      </c>
    </row>
    <row r="8150" spans="5:11" x14ac:dyDescent="0.3">
      <c r="E8150" s="2">
        <v>8150</v>
      </c>
      <c r="G8150">
        <v>8150</v>
      </c>
      <c r="I8150">
        <v>8150</v>
      </c>
      <c r="K8150" s="2">
        <v>8150</v>
      </c>
    </row>
    <row r="8151" spans="5:11" x14ac:dyDescent="0.3">
      <c r="E8151" s="2">
        <v>8151</v>
      </c>
      <c r="G8151">
        <v>8151</v>
      </c>
      <c r="I8151">
        <v>8151</v>
      </c>
      <c r="K8151" s="2">
        <v>8151</v>
      </c>
    </row>
    <row r="8152" spans="5:11" x14ac:dyDescent="0.3">
      <c r="E8152" s="2">
        <v>8152</v>
      </c>
      <c r="G8152">
        <v>8152</v>
      </c>
      <c r="I8152">
        <v>8152</v>
      </c>
      <c r="K8152" s="2">
        <v>8152</v>
      </c>
    </row>
    <row r="8153" spans="5:11" x14ac:dyDescent="0.3">
      <c r="E8153" s="2">
        <v>8153</v>
      </c>
      <c r="G8153">
        <v>8153</v>
      </c>
      <c r="I8153">
        <v>8153</v>
      </c>
      <c r="K8153" s="2">
        <v>8153</v>
      </c>
    </row>
    <row r="8154" spans="5:11" x14ac:dyDescent="0.3">
      <c r="E8154" s="2">
        <v>8154</v>
      </c>
      <c r="G8154">
        <v>8154</v>
      </c>
      <c r="I8154">
        <v>8154</v>
      </c>
      <c r="K8154" s="2">
        <v>8154</v>
      </c>
    </row>
    <row r="8155" spans="5:11" x14ac:dyDescent="0.3">
      <c r="E8155" s="2">
        <v>8155</v>
      </c>
      <c r="G8155">
        <v>8155</v>
      </c>
      <c r="I8155">
        <v>8155</v>
      </c>
      <c r="K8155" s="2">
        <v>8155</v>
      </c>
    </row>
    <row r="8156" spans="5:11" x14ac:dyDescent="0.3">
      <c r="E8156" s="2">
        <v>8156</v>
      </c>
      <c r="G8156">
        <v>8156</v>
      </c>
      <c r="I8156">
        <v>8156</v>
      </c>
      <c r="K8156" s="2">
        <v>8156</v>
      </c>
    </row>
    <row r="8157" spans="5:11" x14ac:dyDescent="0.3">
      <c r="E8157" s="2">
        <v>8157</v>
      </c>
      <c r="G8157">
        <v>8157</v>
      </c>
      <c r="I8157">
        <v>8157</v>
      </c>
      <c r="K8157" s="2">
        <v>8157</v>
      </c>
    </row>
    <row r="8158" spans="5:11" x14ac:dyDescent="0.3">
      <c r="E8158" s="2">
        <v>8158</v>
      </c>
      <c r="G8158">
        <v>8158</v>
      </c>
      <c r="I8158">
        <v>8158</v>
      </c>
      <c r="K8158" s="2">
        <v>8158</v>
      </c>
    </row>
    <row r="8159" spans="5:11" x14ac:dyDescent="0.3">
      <c r="E8159" s="2">
        <v>8159</v>
      </c>
      <c r="G8159">
        <v>8159</v>
      </c>
      <c r="I8159">
        <v>8159</v>
      </c>
      <c r="K8159" s="2">
        <v>8159</v>
      </c>
    </row>
    <row r="8160" spans="5:11" x14ac:dyDescent="0.3">
      <c r="E8160" s="2">
        <v>8160</v>
      </c>
      <c r="G8160">
        <v>8160</v>
      </c>
      <c r="I8160">
        <v>8160</v>
      </c>
      <c r="K8160" s="2">
        <v>8160</v>
      </c>
    </row>
    <row r="8161" spans="5:11" x14ac:dyDescent="0.3">
      <c r="E8161" s="2">
        <v>8161</v>
      </c>
      <c r="G8161">
        <v>8161</v>
      </c>
      <c r="I8161">
        <v>8161</v>
      </c>
      <c r="K8161" s="2">
        <v>8161</v>
      </c>
    </row>
    <row r="8162" spans="5:11" x14ac:dyDescent="0.3">
      <c r="E8162" s="2">
        <v>8162</v>
      </c>
      <c r="G8162">
        <v>8162</v>
      </c>
      <c r="I8162">
        <v>8162</v>
      </c>
      <c r="K8162" s="2">
        <v>8162</v>
      </c>
    </row>
    <row r="8163" spans="5:11" x14ac:dyDescent="0.3">
      <c r="E8163" s="2">
        <v>8163</v>
      </c>
      <c r="G8163">
        <v>8163</v>
      </c>
      <c r="I8163">
        <v>8163</v>
      </c>
      <c r="K8163" s="2">
        <v>8163</v>
      </c>
    </row>
    <row r="8164" spans="5:11" x14ac:dyDescent="0.3">
      <c r="E8164" s="2">
        <v>8164</v>
      </c>
      <c r="G8164">
        <v>8164</v>
      </c>
      <c r="I8164">
        <v>8164</v>
      </c>
      <c r="K8164" s="2">
        <v>8164</v>
      </c>
    </row>
    <row r="8165" spans="5:11" x14ac:dyDescent="0.3">
      <c r="E8165" s="2">
        <v>8165</v>
      </c>
      <c r="G8165">
        <v>8165</v>
      </c>
      <c r="I8165">
        <v>8165</v>
      </c>
      <c r="K8165" s="2">
        <v>8165</v>
      </c>
    </row>
    <row r="8166" spans="5:11" x14ac:dyDescent="0.3">
      <c r="E8166" s="2">
        <v>8166</v>
      </c>
      <c r="G8166">
        <v>8166</v>
      </c>
      <c r="I8166">
        <v>8166</v>
      </c>
      <c r="K8166" s="2">
        <v>8166</v>
      </c>
    </row>
    <row r="8167" spans="5:11" x14ac:dyDescent="0.3">
      <c r="E8167" s="2">
        <v>8167</v>
      </c>
      <c r="G8167">
        <v>8167</v>
      </c>
      <c r="I8167">
        <v>8167</v>
      </c>
      <c r="K8167" s="2">
        <v>8167</v>
      </c>
    </row>
    <row r="8168" spans="5:11" x14ac:dyDescent="0.3">
      <c r="E8168" s="2">
        <v>8168</v>
      </c>
      <c r="G8168">
        <v>8168</v>
      </c>
      <c r="I8168">
        <v>8168</v>
      </c>
      <c r="K8168" s="2">
        <v>8168</v>
      </c>
    </row>
    <row r="8169" spans="5:11" x14ac:dyDescent="0.3">
      <c r="E8169" s="2">
        <v>8169</v>
      </c>
      <c r="G8169">
        <v>8169</v>
      </c>
      <c r="I8169">
        <v>8169</v>
      </c>
      <c r="K8169" s="2">
        <v>8169</v>
      </c>
    </row>
    <row r="8170" spans="5:11" x14ac:dyDescent="0.3">
      <c r="E8170" s="2">
        <v>8170</v>
      </c>
      <c r="G8170">
        <v>8170</v>
      </c>
      <c r="I8170">
        <v>8170</v>
      </c>
      <c r="K8170" s="2">
        <v>8170</v>
      </c>
    </row>
    <row r="8171" spans="5:11" x14ac:dyDescent="0.3">
      <c r="E8171" s="2">
        <v>8171</v>
      </c>
      <c r="G8171">
        <v>8171</v>
      </c>
      <c r="I8171">
        <v>8171</v>
      </c>
      <c r="K8171" s="2">
        <v>8171</v>
      </c>
    </row>
    <row r="8172" spans="5:11" x14ac:dyDescent="0.3">
      <c r="E8172" s="2">
        <v>8172</v>
      </c>
      <c r="G8172">
        <v>8172</v>
      </c>
      <c r="I8172">
        <v>8172</v>
      </c>
      <c r="K8172" s="2">
        <v>8172</v>
      </c>
    </row>
    <row r="8173" spans="5:11" x14ac:dyDescent="0.3">
      <c r="E8173" s="2">
        <v>8173</v>
      </c>
      <c r="G8173">
        <v>8173</v>
      </c>
      <c r="I8173">
        <v>8173</v>
      </c>
      <c r="K8173" s="2">
        <v>8173</v>
      </c>
    </row>
    <row r="8174" spans="5:11" x14ac:dyDescent="0.3">
      <c r="E8174" s="2">
        <v>8174</v>
      </c>
      <c r="G8174">
        <v>8174</v>
      </c>
      <c r="I8174">
        <v>8174</v>
      </c>
      <c r="K8174" s="2">
        <v>8174</v>
      </c>
    </row>
    <row r="8175" spans="5:11" x14ac:dyDescent="0.3">
      <c r="E8175" s="2">
        <v>8175</v>
      </c>
      <c r="G8175">
        <v>8175</v>
      </c>
      <c r="I8175">
        <v>8175</v>
      </c>
      <c r="K8175" s="2">
        <v>8175</v>
      </c>
    </row>
    <row r="8176" spans="5:11" x14ac:dyDescent="0.3">
      <c r="E8176" s="2">
        <v>8176</v>
      </c>
      <c r="G8176">
        <v>8176</v>
      </c>
      <c r="I8176">
        <v>8176</v>
      </c>
      <c r="K8176" s="2">
        <v>8176</v>
      </c>
    </row>
    <row r="8177" spans="5:11" x14ac:dyDescent="0.3">
      <c r="E8177" s="2">
        <v>8177</v>
      </c>
      <c r="G8177">
        <v>8177</v>
      </c>
      <c r="I8177">
        <v>8177</v>
      </c>
      <c r="K8177" s="2">
        <v>8177</v>
      </c>
    </row>
    <row r="8178" spans="5:11" x14ac:dyDescent="0.3">
      <c r="E8178" s="2">
        <v>8178</v>
      </c>
      <c r="G8178">
        <v>8178</v>
      </c>
      <c r="I8178">
        <v>8178</v>
      </c>
      <c r="K8178" s="2">
        <v>8178</v>
      </c>
    </row>
    <row r="8179" spans="5:11" x14ac:dyDescent="0.3">
      <c r="E8179" s="2">
        <v>8179</v>
      </c>
      <c r="G8179">
        <v>8179</v>
      </c>
      <c r="I8179">
        <v>8179</v>
      </c>
      <c r="K8179" s="2">
        <v>8179</v>
      </c>
    </row>
    <row r="8180" spans="5:11" x14ac:dyDescent="0.3">
      <c r="E8180" s="2">
        <v>8180</v>
      </c>
      <c r="G8180">
        <v>8180</v>
      </c>
      <c r="I8180">
        <v>8180</v>
      </c>
      <c r="K8180" s="2">
        <v>8180</v>
      </c>
    </row>
    <row r="8181" spans="5:11" x14ac:dyDescent="0.3">
      <c r="E8181" s="2">
        <v>8181</v>
      </c>
      <c r="G8181">
        <v>8181</v>
      </c>
      <c r="I8181">
        <v>8181</v>
      </c>
      <c r="K8181" s="2">
        <v>8181</v>
      </c>
    </row>
    <row r="8182" spans="5:11" x14ac:dyDescent="0.3">
      <c r="E8182" s="2">
        <v>8182</v>
      </c>
      <c r="G8182">
        <v>8182</v>
      </c>
      <c r="I8182">
        <v>8182</v>
      </c>
      <c r="K8182" s="2">
        <v>8182</v>
      </c>
    </row>
    <row r="8183" spans="5:11" x14ac:dyDescent="0.3">
      <c r="E8183" s="2">
        <v>8183</v>
      </c>
      <c r="G8183">
        <v>8183</v>
      </c>
      <c r="I8183">
        <v>8183</v>
      </c>
      <c r="K8183" s="2">
        <v>8183</v>
      </c>
    </row>
    <row r="8184" spans="5:11" x14ac:dyDescent="0.3">
      <c r="E8184" s="2">
        <v>8184</v>
      </c>
      <c r="G8184">
        <v>8184</v>
      </c>
      <c r="I8184">
        <v>8184</v>
      </c>
      <c r="K8184" s="2">
        <v>8184</v>
      </c>
    </row>
    <row r="8185" spans="5:11" x14ac:dyDescent="0.3">
      <c r="E8185" s="2">
        <v>8185</v>
      </c>
      <c r="G8185">
        <v>8185</v>
      </c>
      <c r="I8185">
        <v>8185</v>
      </c>
      <c r="K8185" s="2">
        <v>8185</v>
      </c>
    </row>
    <row r="8186" spans="5:11" x14ac:dyDescent="0.3">
      <c r="E8186" s="2">
        <v>8186</v>
      </c>
      <c r="G8186">
        <v>8186</v>
      </c>
      <c r="I8186">
        <v>8186</v>
      </c>
      <c r="K8186" s="2">
        <v>8186</v>
      </c>
    </row>
    <row r="8187" spans="5:11" x14ac:dyDescent="0.3">
      <c r="E8187" s="2">
        <v>8187</v>
      </c>
      <c r="G8187">
        <v>8187</v>
      </c>
      <c r="I8187">
        <v>8187</v>
      </c>
      <c r="K8187" s="2">
        <v>8187</v>
      </c>
    </row>
    <row r="8188" spans="5:11" x14ac:dyDescent="0.3">
      <c r="E8188" s="2">
        <v>8188</v>
      </c>
      <c r="G8188">
        <v>8188</v>
      </c>
      <c r="I8188">
        <v>8188</v>
      </c>
      <c r="K8188" s="2">
        <v>8188</v>
      </c>
    </row>
    <row r="8189" spans="5:11" x14ac:dyDescent="0.3">
      <c r="E8189" s="2">
        <v>8189</v>
      </c>
      <c r="G8189">
        <v>8189</v>
      </c>
      <c r="I8189">
        <v>8189</v>
      </c>
      <c r="K8189" s="2">
        <v>8189</v>
      </c>
    </row>
    <row r="8190" spans="5:11" x14ac:dyDescent="0.3">
      <c r="E8190" s="2">
        <v>8190</v>
      </c>
      <c r="G8190">
        <v>8190</v>
      </c>
      <c r="I8190">
        <v>8190</v>
      </c>
      <c r="K8190" s="2">
        <v>8190</v>
      </c>
    </row>
    <row r="8191" spans="5:11" x14ac:dyDescent="0.3">
      <c r="E8191" s="2">
        <v>8191</v>
      </c>
      <c r="G8191">
        <v>8191</v>
      </c>
      <c r="I8191">
        <v>8191</v>
      </c>
      <c r="K8191" s="2">
        <v>8191</v>
      </c>
    </row>
    <row r="8192" spans="5:11" x14ac:dyDescent="0.3">
      <c r="E8192" s="2">
        <v>8192</v>
      </c>
      <c r="G8192">
        <v>8192</v>
      </c>
      <c r="I8192">
        <v>8192</v>
      </c>
      <c r="K8192" s="2">
        <v>8192</v>
      </c>
    </row>
    <row r="8193" spans="5:11" x14ac:dyDescent="0.3">
      <c r="E8193" s="2">
        <v>8193</v>
      </c>
      <c r="G8193">
        <v>8193</v>
      </c>
      <c r="I8193">
        <v>8193</v>
      </c>
      <c r="K8193" s="2">
        <v>8193</v>
      </c>
    </row>
    <row r="8194" spans="5:11" x14ac:dyDescent="0.3">
      <c r="E8194" s="2">
        <v>8194</v>
      </c>
      <c r="G8194">
        <v>8194</v>
      </c>
      <c r="I8194">
        <v>8194</v>
      </c>
      <c r="K8194" s="2">
        <v>8194</v>
      </c>
    </row>
    <row r="8195" spans="5:11" x14ac:dyDescent="0.3">
      <c r="E8195" s="2">
        <v>8195</v>
      </c>
      <c r="G8195">
        <v>8195</v>
      </c>
      <c r="I8195">
        <v>8195</v>
      </c>
      <c r="K8195" s="2">
        <v>8195</v>
      </c>
    </row>
    <row r="8196" spans="5:11" x14ac:dyDescent="0.3">
      <c r="E8196" s="2">
        <v>8196</v>
      </c>
      <c r="G8196">
        <v>8196</v>
      </c>
      <c r="I8196">
        <v>8196</v>
      </c>
      <c r="K8196" s="2">
        <v>8196</v>
      </c>
    </row>
    <row r="8197" spans="5:11" x14ac:dyDescent="0.3">
      <c r="E8197" s="2">
        <v>8197</v>
      </c>
      <c r="G8197">
        <v>8197</v>
      </c>
      <c r="I8197">
        <v>8197</v>
      </c>
      <c r="K8197" s="2">
        <v>8197</v>
      </c>
    </row>
    <row r="8198" spans="5:11" x14ac:dyDescent="0.3">
      <c r="E8198" s="2">
        <v>8198</v>
      </c>
      <c r="G8198">
        <v>8198</v>
      </c>
      <c r="I8198">
        <v>8198</v>
      </c>
      <c r="K8198" s="2">
        <v>8198</v>
      </c>
    </row>
    <row r="8199" spans="5:11" x14ac:dyDescent="0.3">
      <c r="E8199" s="2">
        <v>8199</v>
      </c>
      <c r="G8199">
        <v>8199</v>
      </c>
      <c r="I8199">
        <v>8199</v>
      </c>
      <c r="K8199" s="2">
        <v>8199</v>
      </c>
    </row>
    <row r="8200" spans="5:11" x14ac:dyDescent="0.3">
      <c r="E8200" s="2">
        <v>8200</v>
      </c>
      <c r="G8200">
        <v>8200</v>
      </c>
      <c r="I8200">
        <v>8200</v>
      </c>
      <c r="K8200" s="2">
        <v>8200</v>
      </c>
    </row>
    <row r="8201" spans="5:11" x14ac:dyDescent="0.3">
      <c r="E8201" s="2">
        <v>8201</v>
      </c>
      <c r="G8201">
        <v>8201</v>
      </c>
      <c r="I8201">
        <v>8201</v>
      </c>
      <c r="K8201" s="2">
        <v>8201</v>
      </c>
    </row>
    <row r="8202" spans="5:11" x14ac:dyDescent="0.3">
      <c r="E8202" s="2">
        <v>8202</v>
      </c>
      <c r="G8202">
        <v>8202</v>
      </c>
      <c r="I8202">
        <v>8202</v>
      </c>
      <c r="K8202" s="2">
        <v>8202</v>
      </c>
    </row>
    <row r="8203" spans="5:11" x14ac:dyDescent="0.3">
      <c r="E8203" s="2">
        <v>8203</v>
      </c>
      <c r="G8203">
        <v>8203</v>
      </c>
      <c r="I8203">
        <v>8203</v>
      </c>
      <c r="K8203" s="2">
        <v>8203</v>
      </c>
    </row>
    <row r="8204" spans="5:11" x14ac:dyDescent="0.3">
      <c r="E8204" s="2">
        <v>8204</v>
      </c>
      <c r="G8204">
        <v>8204</v>
      </c>
      <c r="I8204">
        <v>8204</v>
      </c>
      <c r="K8204" s="2">
        <v>8204</v>
      </c>
    </row>
    <row r="8205" spans="5:11" x14ac:dyDescent="0.3">
      <c r="E8205" s="2">
        <v>8205</v>
      </c>
      <c r="G8205">
        <v>8205</v>
      </c>
      <c r="I8205">
        <v>8205</v>
      </c>
      <c r="K8205" s="2">
        <v>8205</v>
      </c>
    </row>
    <row r="8206" spans="5:11" x14ac:dyDescent="0.3">
      <c r="E8206" s="2">
        <v>8206</v>
      </c>
      <c r="G8206">
        <v>8206</v>
      </c>
      <c r="I8206">
        <v>8206</v>
      </c>
      <c r="K8206" s="2">
        <v>8206</v>
      </c>
    </row>
    <row r="8207" spans="5:11" x14ac:dyDescent="0.3">
      <c r="E8207" s="2">
        <v>8207</v>
      </c>
      <c r="G8207">
        <v>8207</v>
      </c>
      <c r="I8207">
        <v>8207</v>
      </c>
      <c r="K8207" s="2">
        <v>8207</v>
      </c>
    </row>
    <row r="8208" spans="5:11" x14ac:dyDescent="0.3">
      <c r="E8208" s="2">
        <v>8208</v>
      </c>
      <c r="G8208">
        <v>8208</v>
      </c>
      <c r="I8208">
        <v>8208</v>
      </c>
      <c r="K8208" s="2">
        <v>8208</v>
      </c>
    </row>
    <row r="8209" spans="5:11" x14ac:dyDescent="0.3">
      <c r="E8209" s="2">
        <v>8209</v>
      </c>
      <c r="G8209">
        <v>8209</v>
      </c>
      <c r="I8209">
        <v>8209</v>
      </c>
      <c r="K8209" s="2">
        <v>8209</v>
      </c>
    </row>
    <row r="8210" spans="5:11" x14ac:dyDescent="0.3">
      <c r="E8210" s="2">
        <v>8210</v>
      </c>
      <c r="G8210">
        <v>8210</v>
      </c>
      <c r="I8210">
        <v>8210</v>
      </c>
      <c r="K8210" s="2">
        <v>8210</v>
      </c>
    </row>
    <row r="8211" spans="5:11" x14ac:dyDescent="0.3">
      <c r="E8211" s="2">
        <v>8211</v>
      </c>
      <c r="G8211">
        <v>8211</v>
      </c>
      <c r="I8211">
        <v>8211</v>
      </c>
      <c r="K8211" s="2">
        <v>8211</v>
      </c>
    </row>
    <row r="8212" spans="5:11" x14ac:dyDescent="0.3">
      <c r="E8212" s="2">
        <v>8212</v>
      </c>
      <c r="G8212">
        <v>8212</v>
      </c>
      <c r="I8212">
        <v>8212</v>
      </c>
      <c r="K8212" s="2">
        <v>8212</v>
      </c>
    </row>
    <row r="8213" spans="5:11" x14ac:dyDescent="0.3">
      <c r="E8213" s="2">
        <v>8213</v>
      </c>
      <c r="G8213">
        <v>8213</v>
      </c>
      <c r="I8213">
        <v>8213</v>
      </c>
      <c r="K8213" s="2">
        <v>8213</v>
      </c>
    </row>
    <row r="8214" spans="5:11" x14ac:dyDescent="0.3">
      <c r="E8214" s="2">
        <v>8214</v>
      </c>
      <c r="G8214">
        <v>8214</v>
      </c>
      <c r="I8214">
        <v>8214</v>
      </c>
      <c r="K8214" s="2">
        <v>8214</v>
      </c>
    </row>
    <row r="8215" spans="5:11" x14ac:dyDescent="0.3">
      <c r="E8215" s="2">
        <v>8215</v>
      </c>
      <c r="G8215">
        <v>8215</v>
      </c>
      <c r="I8215">
        <v>8215</v>
      </c>
      <c r="K8215" s="2">
        <v>8215</v>
      </c>
    </row>
    <row r="8216" spans="5:11" x14ac:dyDescent="0.3">
      <c r="E8216" s="2">
        <v>8216</v>
      </c>
      <c r="G8216">
        <v>8216</v>
      </c>
      <c r="I8216">
        <v>8216</v>
      </c>
      <c r="K8216" s="2">
        <v>8216</v>
      </c>
    </row>
    <row r="8217" spans="5:11" x14ac:dyDescent="0.3">
      <c r="E8217" s="2">
        <v>8217</v>
      </c>
      <c r="G8217">
        <v>8217</v>
      </c>
      <c r="I8217">
        <v>8217</v>
      </c>
      <c r="K8217" s="2">
        <v>8217</v>
      </c>
    </row>
    <row r="8218" spans="5:11" x14ac:dyDescent="0.3">
      <c r="E8218" s="2">
        <v>8218</v>
      </c>
      <c r="G8218">
        <v>8218</v>
      </c>
      <c r="I8218">
        <v>8218</v>
      </c>
      <c r="K8218" s="2">
        <v>8218</v>
      </c>
    </row>
    <row r="8219" spans="5:11" x14ac:dyDescent="0.3">
      <c r="E8219" s="2">
        <v>8219</v>
      </c>
      <c r="G8219">
        <v>8219</v>
      </c>
      <c r="I8219">
        <v>8219</v>
      </c>
      <c r="K8219" s="2">
        <v>8219</v>
      </c>
    </row>
    <row r="8220" spans="5:11" x14ac:dyDescent="0.3">
      <c r="E8220" s="2">
        <v>8220</v>
      </c>
      <c r="G8220">
        <v>8220</v>
      </c>
      <c r="I8220">
        <v>8220</v>
      </c>
      <c r="K8220" s="2">
        <v>8220</v>
      </c>
    </row>
    <row r="8221" spans="5:11" x14ac:dyDescent="0.3">
      <c r="E8221" s="2">
        <v>8221</v>
      </c>
      <c r="G8221">
        <v>8221</v>
      </c>
      <c r="I8221">
        <v>8221</v>
      </c>
      <c r="K8221" s="2">
        <v>8221</v>
      </c>
    </row>
    <row r="8222" spans="5:11" x14ac:dyDescent="0.3">
      <c r="E8222" s="2">
        <v>8222</v>
      </c>
      <c r="G8222">
        <v>8222</v>
      </c>
      <c r="I8222">
        <v>8222</v>
      </c>
      <c r="K8222" s="2">
        <v>8222</v>
      </c>
    </row>
    <row r="8223" spans="5:11" x14ac:dyDescent="0.3">
      <c r="E8223" s="2">
        <v>8223</v>
      </c>
      <c r="G8223">
        <v>8223</v>
      </c>
      <c r="I8223">
        <v>8223</v>
      </c>
      <c r="K8223" s="2">
        <v>8223</v>
      </c>
    </row>
    <row r="8224" spans="5:11" x14ac:dyDescent="0.3">
      <c r="E8224" s="2">
        <v>8224</v>
      </c>
      <c r="G8224">
        <v>8224</v>
      </c>
      <c r="I8224">
        <v>8224</v>
      </c>
      <c r="K8224" s="2">
        <v>8224</v>
      </c>
    </row>
    <row r="8225" spans="5:11" x14ac:dyDescent="0.3">
      <c r="E8225" s="2">
        <v>8225</v>
      </c>
      <c r="G8225">
        <v>8225</v>
      </c>
      <c r="I8225">
        <v>8225</v>
      </c>
      <c r="K8225" s="2">
        <v>8225</v>
      </c>
    </row>
    <row r="8226" spans="5:11" x14ac:dyDescent="0.3">
      <c r="E8226" s="2">
        <v>8226</v>
      </c>
      <c r="G8226">
        <v>8226</v>
      </c>
      <c r="I8226">
        <v>8226</v>
      </c>
      <c r="K8226" s="2">
        <v>8226</v>
      </c>
    </row>
    <row r="8227" spans="5:11" x14ac:dyDescent="0.3">
      <c r="E8227" s="2">
        <v>8227</v>
      </c>
      <c r="G8227">
        <v>8227</v>
      </c>
      <c r="I8227">
        <v>8227</v>
      </c>
      <c r="K8227" s="2">
        <v>8227</v>
      </c>
    </row>
    <row r="8228" spans="5:11" x14ac:dyDescent="0.3">
      <c r="E8228" s="2">
        <v>8228</v>
      </c>
      <c r="G8228">
        <v>8228</v>
      </c>
      <c r="I8228">
        <v>8228</v>
      </c>
      <c r="K8228" s="2">
        <v>8228</v>
      </c>
    </row>
    <row r="8229" spans="5:11" x14ac:dyDescent="0.3">
      <c r="E8229" s="2">
        <v>8229</v>
      </c>
      <c r="G8229">
        <v>8229</v>
      </c>
      <c r="I8229">
        <v>8229</v>
      </c>
      <c r="K8229" s="2">
        <v>8229</v>
      </c>
    </row>
    <row r="8230" spans="5:11" x14ac:dyDescent="0.3">
      <c r="E8230" s="2">
        <v>8230</v>
      </c>
      <c r="G8230">
        <v>8230</v>
      </c>
      <c r="I8230">
        <v>8230</v>
      </c>
      <c r="K8230" s="2">
        <v>8230</v>
      </c>
    </row>
    <row r="8231" spans="5:11" x14ac:dyDescent="0.3">
      <c r="E8231" s="2">
        <v>8231</v>
      </c>
      <c r="G8231">
        <v>8231</v>
      </c>
      <c r="I8231">
        <v>8231</v>
      </c>
      <c r="K8231" s="2">
        <v>8231</v>
      </c>
    </row>
    <row r="8232" spans="5:11" x14ac:dyDescent="0.3">
      <c r="E8232" s="2">
        <v>8232</v>
      </c>
      <c r="G8232">
        <v>8232</v>
      </c>
      <c r="I8232">
        <v>8232</v>
      </c>
      <c r="K8232" s="2">
        <v>8232</v>
      </c>
    </row>
    <row r="8233" spans="5:11" x14ac:dyDescent="0.3">
      <c r="E8233" s="2">
        <v>8233</v>
      </c>
      <c r="G8233">
        <v>8233</v>
      </c>
      <c r="I8233">
        <v>8233</v>
      </c>
      <c r="K8233" s="2">
        <v>8233</v>
      </c>
    </row>
    <row r="8234" spans="5:11" x14ac:dyDescent="0.3">
      <c r="E8234" s="2">
        <v>8234</v>
      </c>
      <c r="G8234">
        <v>8234</v>
      </c>
      <c r="I8234">
        <v>8234</v>
      </c>
      <c r="K8234" s="2">
        <v>8234</v>
      </c>
    </row>
    <row r="8235" spans="5:11" x14ac:dyDescent="0.3">
      <c r="E8235" s="2">
        <v>8235</v>
      </c>
      <c r="G8235">
        <v>8235</v>
      </c>
      <c r="I8235">
        <v>8235</v>
      </c>
      <c r="K8235" s="2">
        <v>8235</v>
      </c>
    </row>
    <row r="8236" spans="5:11" x14ac:dyDescent="0.3">
      <c r="E8236" s="2">
        <v>8236</v>
      </c>
      <c r="G8236">
        <v>8236</v>
      </c>
      <c r="I8236">
        <v>8236</v>
      </c>
      <c r="K8236" s="2">
        <v>8236</v>
      </c>
    </row>
    <row r="8237" spans="5:11" x14ac:dyDescent="0.3">
      <c r="E8237" s="2">
        <v>8237</v>
      </c>
      <c r="G8237">
        <v>8237</v>
      </c>
      <c r="I8237">
        <v>8237</v>
      </c>
      <c r="K8237" s="2">
        <v>8237</v>
      </c>
    </row>
    <row r="8238" spans="5:11" x14ac:dyDescent="0.3">
      <c r="E8238" s="2">
        <v>8238</v>
      </c>
      <c r="G8238">
        <v>8238</v>
      </c>
      <c r="I8238">
        <v>8238</v>
      </c>
      <c r="K8238" s="2">
        <v>8238</v>
      </c>
    </row>
    <row r="8239" spans="5:11" x14ac:dyDescent="0.3">
      <c r="E8239" s="2">
        <v>8239</v>
      </c>
      <c r="G8239">
        <v>8239</v>
      </c>
      <c r="I8239">
        <v>8239</v>
      </c>
      <c r="K8239" s="2">
        <v>8239</v>
      </c>
    </row>
    <row r="8240" spans="5:11" x14ac:dyDescent="0.3">
      <c r="E8240" s="2">
        <v>8240</v>
      </c>
      <c r="G8240">
        <v>8240</v>
      </c>
      <c r="I8240">
        <v>8240</v>
      </c>
      <c r="K8240" s="2">
        <v>8240</v>
      </c>
    </row>
    <row r="8241" spans="5:11" x14ac:dyDescent="0.3">
      <c r="E8241" s="2">
        <v>8241</v>
      </c>
      <c r="G8241">
        <v>8241</v>
      </c>
      <c r="I8241">
        <v>8241</v>
      </c>
      <c r="K8241" s="2">
        <v>8241</v>
      </c>
    </row>
    <row r="8242" spans="5:11" x14ac:dyDescent="0.3">
      <c r="E8242" s="2">
        <v>8242</v>
      </c>
      <c r="G8242">
        <v>8242</v>
      </c>
      <c r="I8242">
        <v>8242</v>
      </c>
      <c r="K8242" s="2">
        <v>8242</v>
      </c>
    </row>
    <row r="8243" spans="5:11" x14ac:dyDescent="0.3">
      <c r="E8243" s="2">
        <v>8243</v>
      </c>
      <c r="G8243">
        <v>8243</v>
      </c>
      <c r="I8243">
        <v>8243</v>
      </c>
      <c r="K8243" s="2">
        <v>8243</v>
      </c>
    </row>
    <row r="8244" spans="5:11" x14ac:dyDescent="0.3">
      <c r="E8244" s="2">
        <v>8244</v>
      </c>
      <c r="G8244">
        <v>8244</v>
      </c>
      <c r="I8244">
        <v>8244</v>
      </c>
      <c r="K8244" s="2">
        <v>8244</v>
      </c>
    </row>
    <row r="8245" spans="5:11" x14ac:dyDescent="0.3">
      <c r="E8245" s="2">
        <v>8245</v>
      </c>
      <c r="G8245">
        <v>8245</v>
      </c>
      <c r="I8245">
        <v>8245</v>
      </c>
      <c r="K8245" s="2">
        <v>8245</v>
      </c>
    </row>
    <row r="8246" spans="5:11" x14ac:dyDescent="0.3">
      <c r="E8246" s="2">
        <v>8246</v>
      </c>
      <c r="G8246">
        <v>8246</v>
      </c>
      <c r="I8246">
        <v>8246</v>
      </c>
      <c r="K8246" s="2">
        <v>8246</v>
      </c>
    </row>
    <row r="8247" spans="5:11" x14ac:dyDescent="0.3">
      <c r="E8247" s="2">
        <v>8247</v>
      </c>
      <c r="G8247">
        <v>8247</v>
      </c>
      <c r="I8247">
        <v>8247</v>
      </c>
      <c r="K8247" s="2">
        <v>8247</v>
      </c>
    </row>
    <row r="8248" spans="5:11" x14ac:dyDescent="0.3">
      <c r="E8248" s="2">
        <v>8248</v>
      </c>
      <c r="G8248">
        <v>8248</v>
      </c>
      <c r="I8248">
        <v>8248</v>
      </c>
      <c r="K8248" s="2">
        <v>8248</v>
      </c>
    </row>
    <row r="8249" spans="5:11" x14ac:dyDescent="0.3">
      <c r="E8249" s="2">
        <v>8249</v>
      </c>
      <c r="G8249">
        <v>8249</v>
      </c>
      <c r="I8249">
        <v>8249</v>
      </c>
      <c r="K8249" s="2">
        <v>8249</v>
      </c>
    </row>
    <row r="8250" spans="5:11" x14ac:dyDescent="0.3">
      <c r="E8250" s="2">
        <v>8250</v>
      </c>
      <c r="G8250">
        <v>8250</v>
      </c>
      <c r="I8250">
        <v>8250</v>
      </c>
      <c r="K8250" s="2">
        <v>8250</v>
      </c>
    </row>
    <row r="8251" spans="5:11" x14ac:dyDescent="0.3">
      <c r="E8251" s="2">
        <v>8251</v>
      </c>
      <c r="G8251">
        <v>8251</v>
      </c>
      <c r="I8251">
        <v>8251</v>
      </c>
      <c r="K8251" s="2">
        <v>8251</v>
      </c>
    </row>
    <row r="8252" spans="5:11" x14ac:dyDescent="0.3">
      <c r="E8252" s="2">
        <v>8252</v>
      </c>
      <c r="G8252">
        <v>8252</v>
      </c>
      <c r="I8252">
        <v>8252</v>
      </c>
      <c r="K8252" s="2">
        <v>8252</v>
      </c>
    </row>
    <row r="8253" spans="5:11" x14ac:dyDescent="0.3">
      <c r="E8253" s="2">
        <v>8253</v>
      </c>
      <c r="G8253">
        <v>8253</v>
      </c>
      <c r="I8253">
        <v>8253</v>
      </c>
      <c r="K8253" s="2">
        <v>8253</v>
      </c>
    </row>
    <row r="8254" spans="5:11" x14ac:dyDescent="0.3">
      <c r="E8254" s="2">
        <v>8254</v>
      </c>
      <c r="G8254">
        <v>8254</v>
      </c>
      <c r="I8254">
        <v>8254</v>
      </c>
      <c r="K8254" s="2">
        <v>8254</v>
      </c>
    </row>
    <row r="8255" spans="5:11" x14ac:dyDescent="0.3">
      <c r="E8255" s="2">
        <v>8255</v>
      </c>
      <c r="G8255">
        <v>8255</v>
      </c>
      <c r="I8255">
        <v>8255</v>
      </c>
      <c r="K8255" s="2">
        <v>8255</v>
      </c>
    </row>
    <row r="8256" spans="5:11" x14ac:dyDescent="0.3">
      <c r="E8256" s="2">
        <v>8256</v>
      </c>
      <c r="G8256">
        <v>8256</v>
      </c>
      <c r="I8256">
        <v>8256</v>
      </c>
      <c r="K8256" s="2">
        <v>8256</v>
      </c>
    </row>
    <row r="8257" spans="5:11" x14ac:dyDescent="0.3">
      <c r="E8257" s="2">
        <v>8257</v>
      </c>
      <c r="G8257">
        <v>8257</v>
      </c>
      <c r="I8257">
        <v>8257</v>
      </c>
      <c r="K8257" s="2">
        <v>8257</v>
      </c>
    </row>
    <row r="8258" spans="5:11" x14ac:dyDescent="0.3">
      <c r="E8258" s="2">
        <v>8258</v>
      </c>
      <c r="G8258">
        <v>8258</v>
      </c>
      <c r="I8258">
        <v>8258</v>
      </c>
      <c r="K8258" s="2">
        <v>8258</v>
      </c>
    </row>
    <row r="8259" spans="5:11" x14ac:dyDescent="0.3">
      <c r="E8259" s="2">
        <v>8259</v>
      </c>
      <c r="G8259">
        <v>8259</v>
      </c>
      <c r="I8259">
        <v>8259</v>
      </c>
      <c r="K8259" s="2">
        <v>8259</v>
      </c>
    </row>
    <row r="8260" spans="5:11" x14ac:dyDescent="0.3">
      <c r="E8260" s="2">
        <v>8260</v>
      </c>
      <c r="G8260">
        <v>8260</v>
      </c>
      <c r="I8260">
        <v>8260</v>
      </c>
      <c r="K8260" s="2">
        <v>8260</v>
      </c>
    </row>
    <row r="8261" spans="5:11" x14ac:dyDescent="0.3">
      <c r="E8261" s="2">
        <v>8261</v>
      </c>
      <c r="G8261">
        <v>8261</v>
      </c>
      <c r="I8261">
        <v>8261</v>
      </c>
      <c r="K8261" s="2">
        <v>8261</v>
      </c>
    </row>
    <row r="8262" spans="5:11" x14ac:dyDescent="0.3">
      <c r="E8262" s="2">
        <v>8262</v>
      </c>
      <c r="G8262">
        <v>8262</v>
      </c>
      <c r="I8262">
        <v>8262</v>
      </c>
      <c r="K8262" s="2">
        <v>8262</v>
      </c>
    </row>
    <row r="8263" spans="5:11" x14ac:dyDescent="0.3">
      <c r="E8263" s="2">
        <v>8263</v>
      </c>
      <c r="G8263">
        <v>8263</v>
      </c>
      <c r="I8263">
        <v>8263</v>
      </c>
      <c r="K8263" s="2">
        <v>8263</v>
      </c>
    </row>
    <row r="8264" spans="5:11" x14ac:dyDescent="0.3">
      <c r="E8264" s="2">
        <v>8264</v>
      </c>
      <c r="G8264">
        <v>8264</v>
      </c>
      <c r="I8264">
        <v>8264</v>
      </c>
      <c r="K8264" s="2">
        <v>8264</v>
      </c>
    </row>
    <row r="8265" spans="5:11" x14ac:dyDescent="0.3">
      <c r="E8265" s="2">
        <v>8265</v>
      </c>
      <c r="G8265">
        <v>8265</v>
      </c>
      <c r="I8265">
        <v>8265</v>
      </c>
      <c r="K8265" s="2">
        <v>8265</v>
      </c>
    </row>
    <row r="8266" spans="5:11" x14ac:dyDescent="0.3">
      <c r="E8266" s="2">
        <v>8266</v>
      </c>
      <c r="G8266">
        <v>8266</v>
      </c>
      <c r="I8266">
        <v>8266</v>
      </c>
      <c r="K8266" s="2">
        <v>8266</v>
      </c>
    </row>
    <row r="8267" spans="5:11" x14ac:dyDescent="0.3">
      <c r="E8267" s="2">
        <v>8267</v>
      </c>
      <c r="G8267">
        <v>8267</v>
      </c>
      <c r="I8267">
        <v>8267</v>
      </c>
      <c r="K8267" s="2">
        <v>8267</v>
      </c>
    </row>
    <row r="8268" spans="5:11" x14ac:dyDescent="0.3">
      <c r="E8268" s="2">
        <v>8268</v>
      </c>
      <c r="G8268">
        <v>8268</v>
      </c>
      <c r="I8268">
        <v>8268</v>
      </c>
      <c r="K8268" s="2">
        <v>8268</v>
      </c>
    </row>
    <row r="8269" spans="5:11" x14ac:dyDescent="0.3">
      <c r="E8269" s="2">
        <v>8269</v>
      </c>
      <c r="G8269">
        <v>8269</v>
      </c>
      <c r="I8269">
        <v>8269</v>
      </c>
      <c r="K8269" s="2">
        <v>8269</v>
      </c>
    </row>
    <row r="8270" spans="5:11" x14ac:dyDescent="0.3">
      <c r="E8270" s="2">
        <v>8270</v>
      </c>
      <c r="G8270">
        <v>8270</v>
      </c>
      <c r="I8270">
        <v>8270</v>
      </c>
      <c r="K8270" s="2">
        <v>8270</v>
      </c>
    </row>
    <row r="8271" spans="5:11" x14ac:dyDescent="0.3">
      <c r="E8271" s="2">
        <v>8271</v>
      </c>
      <c r="G8271">
        <v>8271</v>
      </c>
      <c r="I8271">
        <v>8271</v>
      </c>
      <c r="K8271" s="2">
        <v>8271</v>
      </c>
    </row>
    <row r="8272" spans="5:11" x14ac:dyDescent="0.3">
      <c r="E8272" s="2">
        <v>8272</v>
      </c>
      <c r="G8272">
        <v>8272</v>
      </c>
      <c r="I8272">
        <v>8272</v>
      </c>
      <c r="K8272" s="2">
        <v>8272</v>
      </c>
    </row>
    <row r="8273" spans="5:11" x14ac:dyDescent="0.3">
      <c r="E8273" s="2">
        <v>8273</v>
      </c>
      <c r="G8273">
        <v>8273</v>
      </c>
      <c r="I8273">
        <v>8273</v>
      </c>
      <c r="K8273" s="2">
        <v>8273</v>
      </c>
    </row>
    <row r="8274" spans="5:11" x14ac:dyDescent="0.3">
      <c r="E8274" s="2">
        <v>8274</v>
      </c>
      <c r="G8274">
        <v>8274</v>
      </c>
      <c r="I8274">
        <v>8274</v>
      </c>
      <c r="K8274" s="2">
        <v>8274</v>
      </c>
    </row>
    <row r="8275" spans="5:11" x14ac:dyDescent="0.3">
      <c r="E8275" s="2">
        <v>8275</v>
      </c>
      <c r="G8275">
        <v>8275</v>
      </c>
      <c r="I8275">
        <v>8275</v>
      </c>
      <c r="K8275" s="2">
        <v>8275</v>
      </c>
    </row>
    <row r="8276" spans="5:11" x14ac:dyDescent="0.3">
      <c r="E8276" s="2">
        <v>8276</v>
      </c>
      <c r="G8276">
        <v>8276</v>
      </c>
      <c r="I8276">
        <v>8276</v>
      </c>
      <c r="K8276" s="2">
        <v>8276</v>
      </c>
    </row>
    <row r="8277" spans="5:11" x14ac:dyDescent="0.3">
      <c r="E8277" s="2">
        <v>8277</v>
      </c>
      <c r="G8277">
        <v>8277</v>
      </c>
      <c r="I8277">
        <v>8277</v>
      </c>
      <c r="K8277" s="2">
        <v>8277</v>
      </c>
    </row>
    <row r="8278" spans="5:11" x14ac:dyDescent="0.3">
      <c r="E8278" s="2">
        <v>8278</v>
      </c>
      <c r="G8278">
        <v>8278</v>
      </c>
      <c r="I8278">
        <v>8278</v>
      </c>
      <c r="K8278" s="2">
        <v>8278</v>
      </c>
    </row>
    <row r="8279" spans="5:11" x14ac:dyDescent="0.3">
      <c r="E8279" s="2">
        <v>8279</v>
      </c>
      <c r="G8279">
        <v>8279</v>
      </c>
      <c r="I8279">
        <v>8279</v>
      </c>
      <c r="K8279" s="2">
        <v>8279</v>
      </c>
    </row>
    <row r="8280" spans="5:11" x14ac:dyDescent="0.3">
      <c r="E8280" s="2">
        <v>8280</v>
      </c>
      <c r="G8280">
        <v>8280</v>
      </c>
      <c r="I8280">
        <v>8280</v>
      </c>
      <c r="K8280" s="2">
        <v>8280</v>
      </c>
    </row>
    <row r="8281" spans="5:11" x14ac:dyDescent="0.3">
      <c r="E8281" s="2">
        <v>8281</v>
      </c>
      <c r="G8281">
        <v>8281</v>
      </c>
      <c r="I8281">
        <v>8281</v>
      </c>
      <c r="K8281" s="2">
        <v>8281</v>
      </c>
    </row>
    <row r="8282" spans="5:11" x14ac:dyDescent="0.3">
      <c r="E8282" s="2">
        <v>8282</v>
      </c>
      <c r="G8282">
        <v>8282</v>
      </c>
      <c r="I8282">
        <v>8282</v>
      </c>
      <c r="K8282" s="2">
        <v>8282</v>
      </c>
    </row>
    <row r="8283" spans="5:11" x14ac:dyDescent="0.3">
      <c r="E8283" s="2">
        <v>8283</v>
      </c>
      <c r="G8283">
        <v>8283</v>
      </c>
      <c r="I8283">
        <v>8283</v>
      </c>
      <c r="K8283" s="2">
        <v>8283</v>
      </c>
    </row>
    <row r="8284" spans="5:11" x14ac:dyDescent="0.3">
      <c r="E8284" s="2">
        <v>8284</v>
      </c>
      <c r="G8284">
        <v>8284</v>
      </c>
      <c r="I8284">
        <v>8284</v>
      </c>
      <c r="K8284" s="2">
        <v>8284</v>
      </c>
    </row>
    <row r="8285" spans="5:11" x14ac:dyDescent="0.3">
      <c r="E8285" s="2">
        <v>8285</v>
      </c>
      <c r="G8285">
        <v>8285</v>
      </c>
      <c r="I8285">
        <v>8285</v>
      </c>
      <c r="K8285" s="2">
        <v>8285</v>
      </c>
    </row>
    <row r="8286" spans="5:11" x14ac:dyDescent="0.3">
      <c r="E8286" s="2">
        <v>8286</v>
      </c>
      <c r="G8286">
        <v>8286</v>
      </c>
      <c r="I8286">
        <v>8286</v>
      </c>
      <c r="K8286" s="2">
        <v>8286</v>
      </c>
    </row>
    <row r="8287" spans="5:11" x14ac:dyDescent="0.3">
      <c r="E8287" s="2">
        <v>8287</v>
      </c>
      <c r="G8287">
        <v>8287</v>
      </c>
      <c r="I8287">
        <v>8287</v>
      </c>
      <c r="K8287" s="2">
        <v>8287</v>
      </c>
    </row>
    <row r="8288" spans="5:11" x14ac:dyDescent="0.3">
      <c r="E8288" s="2">
        <v>8288</v>
      </c>
      <c r="G8288">
        <v>8288</v>
      </c>
      <c r="I8288">
        <v>8288</v>
      </c>
      <c r="K8288" s="2">
        <v>8288</v>
      </c>
    </row>
    <row r="8289" spans="5:11" x14ac:dyDescent="0.3">
      <c r="E8289" s="2">
        <v>8289</v>
      </c>
      <c r="G8289">
        <v>8289</v>
      </c>
      <c r="I8289">
        <v>8289</v>
      </c>
      <c r="K8289" s="2">
        <v>8289</v>
      </c>
    </row>
    <row r="8290" spans="5:11" x14ac:dyDescent="0.3">
      <c r="E8290" s="2">
        <v>8290</v>
      </c>
      <c r="G8290">
        <v>8290</v>
      </c>
      <c r="I8290">
        <v>8290</v>
      </c>
      <c r="K8290" s="2">
        <v>8290</v>
      </c>
    </row>
    <row r="8291" spans="5:11" x14ac:dyDescent="0.3">
      <c r="E8291" s="2">
        <v>8291</v>
      </c>
      <c r="G8291">
        <v>8291</v>
      </c>
      <c r="I8291">
        <v>8291</v>
      </c>
      <c r="K8291" s="2">
        <v>8291</v>
      </c>
    </row>
    <row r="8292" spans="5:11" x14ac:dyDescent="0.3">
      <c r="E8292" s="2">
        <v>8292</v>
      </c>
      <c r="G8292">
        <v>8292</v>
      </c>
      <c r="I8292">
        <v>8292</v>
      </c>
      <c r="K8292" s="2">
        <v>8292</v>
      </c>
    </row>
    <row r="8293" spans="5:11" x14ac:dyDescent="0.3">
      <c r="E8293" s="2">
        <v>8293</v>
      </c>
      <c r="G8293">
        <v>8293</v>
      </c>
      <c r="I8293">
        <v>8293</v>
      </c>
      <c r="K8293" s="2">
        <v>8293</v>
      </c>
    </row>
    <row r="8294" spans="5:11" x14ac:dyDescent="0.3">
      <c r="E8294" s="2">
        <v>8294</v>
      </c>
      <c r="G8294">
        <v>8294</v>
      </c>
      <c r="I8294">
        <v>8294</v>
      </c>
      <c r="K8294" s="2">
        <v>8294</v>
      </c>
    </row>
    <row r="8295" spans="5:11" x14ac:dyDescent="0.3">
      <c r="E8295" s="2">
        <v>8295</v>
      </c>
      <c r="G8295">
        <v>8295</v>
      </c>
      <c r="I8295">
        <v>8295</v>
      </c>
      <c r="K8295" s="2">
        <v>8295</v>
      </c>
    </row>
    <row r="8296" spans="5:11" x14ac:dyDescent="0.3">
      <c r="E8296" s="2">
        <v>8296</v>
      </c>
      <c r="G8296">
        <v>8296</v>
      </c>
      <c r="I8296">
        <v>8296</v>
      </c>
      <c r="K8296" s="2">
        <v>8296</v>
      </c>
    </row>
    <row r="8297" spans="5:11" x14ac:dyDescent="0.3">
      <c r="E8297" s="2">
        <v>8297</v>
      </c>
      <c r="G8297">
        <v>8297</v>
      </c>
      <c r="I8297">
        <v>8297</v>
      </c>
      <c r="K8297" s="2">
        <v>8297</v>
      </c>
    </row>
    <row r="8298" spans="5:11" x14ac:dyDescent="0.3">
      <c r="E8298" s="2">
        <v>8298</v>
      </c>
      <c r="G8298">
        <v>8298</v>
      </c>
      <c r="I8298">
        <v>8298</v>
      </c>
      <c r="K8298" s="2">
        <v>8298</v>
      </c>
    </row>
    <row r="8299" spans="5:11" x14ac:dyDescent="0.3">
      <c r="E8299" s="2">
        <v>8299</v>
      </c>
      <c r="G8299">
        <v>8299</v>
      </c>
      <c r="I8299">
        <v>8299</v>
      </c>
      <c r="K8299" s="2">
        <v>8299</v>
      </c>
    </row>
    <row r="8300" spans="5:11" x14ac:dyDescent="0.3">
      <c r="E8300" s="2">
        <v>8300</v>
      </c>
      <c r="G8300">
        <v>8300</v>
      </c>
      <c r="I8300">
        <v>8300</v>
      </c>
      <c r="K8300" s="2">
        <v>8300</v>
      </c>
    </row>
    <row r="8301" spans="5:11" x14ac:dyDescent="0.3">
      <c r="E8301" s="2">
        <v>8301</v>
      </c>
      <c r="G8301">
        <v>8301</v>
      </c>
      <c r="I8301">
        <v>8301</v>
      </c>
      <c r="K8301" s="2">
        <v>8301</v>
      </c>
    </row>
    <row r="8302" spans="5:11" x14ac:dyDescent="0.3">
      <c r="E8302" s="2">
        <v>8302</v>
      </c>
      <c r="G8302">
        <v>8302</v>
      </c>
      <c r="I8302">
        <v>8302</v>
      </c>
      <c r="K8302" s="2">
        <v>8302</v>
      </c>
    </row>
    <row r="8303" spans="5:11" x14ac:dyDescent="0.3">
      <c r="E8303" s="2">
        <v>8303</v>
      </c>
      <c r="G8303">
        <v>8303</v>
      </c>
      <c r="I8303">
        <v>8303</v>
      </c>
      <c r="K8303" s="2">
        <v>8303</v>
      </c>
    </row>
    <row r="8304" spans="5:11" x14ac:dyDescent="0.3">
      <c r="E8304" s="2">
        <v>8304</v>
      </c>
      <c r="G8304">
        <v>8304</v>
      </c>
      <c r="I8304">
        <v>8304</v>
      </c>
      <c r="K8304" s="2">
        <v>8304</v>
      </c>
    </row>
    <row r="8305" spans="5:11" x14ac:dyDescent="0.3">
      <c r="E8305" s="2">
        <v>8305</v>
      </c>
      <c r="G8305">
        <v>8305</v>
      </c>
      <c r="I8305">
        <v>8305</v>
      </c>
      <c r="K8305" s="2">
        <v>8305</v>
      </c>
    </row>
    <row r="8306" spans="5:11" x14ac:dyDescent="0.3">
      <c r="E8306" s="2">
        <v>8306</v>
      </c>
      <c r="G8306">
        <v>8306</v>
      </c>
      <c r="I8306">
        <v>8306</v>
      </c>
      <c r="K8306" s="2">
        <v>8306</v>
      </c>
    </row>
    <row r="8307" spans="5:11" x14ac:dyDescent="0.3">
      <c r="E8307" s="2">
        <v>8307</v>
      </c>
      <c r="G8307">
        <v>8307</v>
      </c>
      <c r="I8307">
        <v>8307</v>
      </c>
      <c r="K8307" s="2">
        <v>8307</v>
      </c>
    </row>
    <row r="8308" spans="5:11" x14ac:dyDescent="0.3">
      <c r="E8308" s="2">
        <v>8308</v>
      </c>
      <c r="G8308">
        <v>8308</v>
      </c>
      <c r="I8308">
        <v>8308</v>
      </c>
      <c r="K8308" s="2">
        <v>8308</v>
      </c>
    </row>
    <row r="8309" spans="5:11" x14ac:dyDescent="0.3">
      <c r="E8309" s="2">
        <v>8309</v>
      </c>
      <c r="G8309">
        <v>8309</v>
      </c>
      <c r="I8309">
        <v>8309</v>
      </c>
      <c r="K8309" s="2">
        <v>8309</v>
      </c>
    </row>
    <row r="8310" spans="5:11" x14ac:dyDescent="0.3">
      <c r="E8310" s="2">
        <v>8310</v>
      </c>
      <c r="G8310">
        <v>8310</v>
      </c>
      <c r="I8310">
        <v>8310</v>
      </c>
      <c r="K8310" s="2">
        <v>8310</v>
      </c>
    </row>
    <row r="8311" spans="5:11" x14ac:dyDescent="0.3">
      <c r="E8311" s="2">
        <v>8311</v>
      </c>
      <c r="G8311">
        <v>8311</v>
      </c>
      <c r="I8311">
        <v>8311</v>
      </c>
      <c r="K8311" s="2">
        <v>8311</v>
      </c>
    </row>
    <row r="8312" spans="5:11" x14ac:dyDescent="0.3">
      <c r="E8312" s="2">
        <v>8312</v>
      </c>
      <c r="G8312">
        <v>8312</v>
      </c>
      <c r="I8312">
        <v>8312</v>
      </c>
      <c r="K8312" s="2">
        <v>8312</v>
      </c>
    </row>
    <row r="8313" spans="5:11" x14ac:dyDescent="0.3">
      <c r="E8313" s="2">
        <v>8313</v>
      </c>
      <c r="G8313">
        <v>8313</v>
      </c>
      <c r="I8313">
        <v>8313</v>
      </c>
      <c r="K8313" s="2">
        <v>8313</v>
      </c>
    </row>
    <row r="8314" spans="5:11" x14ac:dyDescent="0.3">
      <c r="E8314" s="2">
        <v>8314</v>
      </c>
      <c r="G8314">
        <v>8314</v>
      </c>
      <c r="I8314">
        <v>8314</v>
      </c>
      <c r="K8314" s="2">
        <v>8314</v>
      </c>
    </row>
    <row r="8315" spans="5:11" x14ac:dyDescent="0.3">
      <c r="E8315" s="2">
        <v>8315</v>
      </c>
      <c r="G8315">
        <v>8315</v>
      </c>
      <c r="I8315">
        <v>8315</v>
      </c>
      <c r="K8315" s="2">
        <v>8315</v>
      </c>
    </row>
    <row r="8316" spans="5:11" x14ac:dyDescent="0.3">
      <c r="E8316" s="2">
        <v>8316</v>
      </c>
      <c r="G8316">
        <v>8316</v>
      </c>
      <c r="I8316">
        <v>8316</v>
      </c>
      <c r="K8316" s="2">
        <v>8316</v>
      </c>
    </row>
    <row r="8317" spans="5:11" x14ac:dyDescent="0.3">
      <c r="E8317" s="2">
        <v>8317</v>
      </c>
      <c r="G8317">
        <v>8317</v>
      </c>
      <c r="I8317">
        <v>8317</v>
      </c>
      <c r="K8317" s="2">
        <v>8317</v>
      </c>
    </row>
    <row r="8318" spans="5:11" x14ac:dyDescent="0.3">
      <c r="E8318" s="2">
        <v>8318</v>
      </c>
      <c r="G8318">
        <v>8318</v>
      </c>
      <c r="I8318">
        <v>8318</v>
      </c>
      <c r="K8318" s="2">
        <v>8318</v>
      </c>
    </row>
    <row r="8319" spans="5:11" x14ac:dyDescent="0.3">
      <c r="E8319" s="2">
        <v>8319</v>
      </c>
      <c r="G8319">
        <v>8319</v>
      </c>
      <c r="I8319">
        <v>8319</v>
      </c>
      <c r="K8319" s="2">
        <v>8319</v>
      </c>
    </row>
    <row r="8320" spans="5:11" x14ac:dyDescent="0.3">
      <c r="E8320" s="2">
        <v>8320</v>
      </c>
      <c r="G8320">
        <v>8320</v>
      </c>
      <c r="I8320">
        <v>8320</v>
      </c>
      <c r="K8320" s="2">
        <v>8320</v>
      </c>
    </row>
    <row r="8321" spans="5:11" x14ac:dyDescent="0.3">
      <c r="E8321" s="2">
        <v>8321</v>
      </c>
      <c r="G8321">
        <v>8321</v>
      </c>
      <c r="I8321">
        <v>8321</v>
      </c>
      <c r="K8321" s="2">
        <v>8321</v>
      </c>
    </row>
    <row r="8322" spans="5:11" x14ac:dyDescent="0.3">
      <c r="E8322" s="2">
        <v>8322</v>
      </c>
      <c r="G8322">
        <v>8322</v>
      </c>
      <c r="I8322">
        <v>8322</v>
      </c>
      <c r="K8322" s="2">
        <v>8322</v>
      </c>
    </row>
    <row r="8323" spans="5:11" x14ac:dyDescent="0.3">
      <c r="E8323" s="2">
        <v>8323</v>
      </c>
      <c r="G8323">
        <v>8323</v>
      </c>
      <c r="I8323">
        <v>8323</v>
      </c>
      <c r="K8323" s="2">
        <v>8323</v>
      </c>
    </row>
    <row r="8324" spans="5:11" x14ac:dyDescent="0.3">
      <c r="E8324" s="2">
        <v>8324</v>
      </c>
      <c r="G8324">
        <v>8324</v>
      </c>
      <c r="I8324">
        <v>8324</v>
      </c>
      <c r="K8324" s="2">
        <v>8324</v>
      </c>
    </row>
    <row r="8325" spans="5:11" x14ac:dyDescent="0.3">
      <c r="E8325" s="2">
        <v>8325</v>
      </c>
      <c r="G8325">
        <v>8325</v>
      </c>
      <c r="I8325">
        <v>8325</v>
      </c>
      <c r="K8325" s="2">
        <v>8325</v>
      </c>
    </row>
    <row r="8326" spans="5:11" x14ac:dyDescent="0.3">
      <c r="E8326" s="2">
        <v>8326</v>
      </c>
      <c r="G8326">
        <v>8326</v>
      </c>
      <c r="I8326">
        <v>8326</v>
      </c>
      <c r="K8326" s="2">
        <v>8326</v>
      </c>
    </row>
    <row r="8327" spans="5:11" x14ac:dyDescent="0.3">
      <c r="E8327" s="2">
        <v>8327</v>
      </c>
      <c r="G8327">
        <v>8327</v>
      </c>
      <c r="I8327">
        <v>8327</v>
      </c>
      <c r="K8327" s="2">
        <v>8327</v>
      </c>
    </row>
    <row r="8328" spans="5:11" x14ac:dyDescent="0.3">
      <c r="E8328" s="2">
        <v>8328</v>
      </c>
      <c r="G8328">
        <v>8328</v>
      </c>
      <c r="I8328">
        <v>8328</v>
      </c>
      <c r="K8328" s="2">
        <v>8328</v>
      </c>
    </row>
    <row r="8329" spans="5:11" x14ac:dyDescent="0.3">
      <c r="E8329" s="2">
        <v>8329</v>
      </c>
      <c r="G8329">
        <v>8329</v>
      </c>
      <c r="I8329">
        <v>8329</v>
      </c>
      <c r="K8329" s="2">
        <v>8329</v>
      </c>
    </row>
    <row r="8330" spans="5:11" x14ac:dyDescent="0.3">
      <c r="E8330" s="2">
        <v>8330</v>
      </c>
      <c r="G8330">
        <v>8330</v>
      </c>
      <c r="I8330">
        <v>8330</v>
      </c>
      <c r="K8330" s="2">
        <v>8330</v>
      </c>
    </row>
    <row r="8331" spans="5:11" x14ac:dyDescent="0.3">
      <c r="E8331" s="2">
        <v>8331</v>
      </c>
      <c r="G8331">
        <v>8331</v>
      </c>
      <c r="I8331">
        <v>8331</v>
      </c>
      <c r="K8331" s="2">
        <v>8331</v>
      </c>
    </row>
    <row r="8332" spans="5:11" x14ac:dyDescent="0.3">
      <c r="E8332" s="2">
        <v>8332</v>
      </c>
      <c r="G8332">
        <v>8332</v>
      </c>
      <c r="I8332">
        <v>8332</v>
      </c>
      <c r="K8332" s="2">
        <v>8332</v>
      </c>
    </row>
    <row r="8333" spans="5:11" x14ac:dyDescent="0.3">
      <c r="E8333" s="2">
        <v>8333</v>
      </c>
      <c r="G8333">
        <v>8333</v>
      </c>
      <c r="I8333">
        <v>8333</v>
      </c>
      <c r="K8333" s="2">
        <v>8333</v>
      </c>
    </row>
    <row r="8334" spans="5:11" x14ac:dyDescent="0.3">
      <c r="E8334" s="2">
        <v>8334</v>
      </c>
      <c r="G8334">
        <v>8334</v>
      </c>
      <c r="I8334">
        <v>8334</v>
      </c>
      <c r="K8334" s="2">
        <v>8334</v>
      </c>
    </row>
    <row r="8335" spans="5:11" x14ac:dyDescent="0.3">
      <c r="E8335" s="2">
        <v>8335</v>
      </c>
      <c r="G8335">
        <v>8335</v>
      </c>
      <c r="I8335">
        <v>8335</v>
      </c>
      <c r="K8335" s="2">
        <v>8335</v>
      </c>
    </row>
    <row r="8336" spans="5:11" x14ac:dyDescent="0.3">
      <c r="E8336" s="2">
        <v>8336</v>
      </c>
      <c r="G8336">
        <v>8336</v>
      </c>
      <c r="I8336">
        <v>8336</v>
      </c>
      <c r="K8336" s="2">
        <v>8336</v>
      </c>
    </row>
    <row r="8337" spans="5:11" x14ac:dyDescent="0.3">
      <c r="E8337" s="2">
        <v>8337</v>
      </c>
      <c r="G8337">
        <v>8337</v>
      </c>
      <c r="I8337">
        <v>8337</v>
      </c>
      <c r="K8337" s="2">
        <v>8337</v>
      </c>
    </row>
    <row r="8338" spans="5:11" x14ac:dyDescent="0.3">
      <c r="E8338" s="2">
        <v>8338</v>
      </c>
      <c r="G8338">
        <v>8338</v>
      </c>
      <c r="I8338">
        <v>8338</v>
      </c>
      <c r="K8338" s="2">
        <v>8338</v>
      </c>
    </row>
    <row r="8339" spans="5:11" x14ac:dyDescent="0.3">
      <c r="E8339" s="2">
        <v>8339</v>
      </c>
      <c r="G8339">
        <v>8339</v>
      </c>
      <c r="I8339">
        <v>8339</v>
      </c>
      <c r="K8339" s="2">
        <v>8339</v>
      </c>
    </row>
    <row r="8340" spans="5:11" x14ac:dyDescent="0.3">
      <c r="E8340" s="2">
        <v>8340</v>
      </c>
      <c r="G8340">
        <v>8340</v>
      </c>
      <c r="I8340">
        <v>8340</v>
      </c>
      <c r="K8340" s="2">
        <v>8340</v>
      </c>
    </row>
    <row r="8341" spans="5:11" x14ac:dyDescent="0.3">
      <c r="E8341" s="2">
        <v>8341</v>
      </c>
      <c r="G8341">
        <v>8341</v>
      </c>
      <c r="I8341">
        <v>8341</v>
      </c>
      <c r="K8341" s="2">
        <v>8341</v>
      </c>
    </row>
    <row r="8342" spans="5:11" x14ac:dyDescent="0.3">
      <c r="E8342" s="2">
        <v>8342</v>
      </c>
      <c r="G8342">
        <v>8342</v>
      </c>
      <c r="I8342">
        <v>8342</v>
      </c>
      <c r="K8342" s="2">
        <v>8342</v>
      </c>
    </row>
    <row r="8343" spans="5:11" x14ac:dyDescent="0.3">
      <c r="E8343" s="2">
        <v>8343</v>
      </c>
      <c r="G8343">
        <v>8343</v>
      </c>
      <c r="I8343">
        <v>8343</v>
      </c>
      <c r="K8343" s="2">
        <v>8343</v>
      </c>
    </row>
    <row r="8344" spans="5:11" x14ac:dyDescent="0.3">
      <c r="E8344" s="2">
        <v>8344</v>
      </c>
      <c r="G8344">
        <v>8344</v>
      </c>
      <c r="I8344">
        <v>8344</v>
      </c>
      <c r="K8344" s="2">
        <v>8344</v>
      </c>
    </row>
    <row r="8345" spans="5:11" x14ac:dyDescent="0.3">
      <c r="E8345" s="2">
        <v>8345</v>
      </c>
      <c r="G8345">
        <v>8345</v>
      </c>
      <c r="I8345">
        <v>8345</v>
      </c>
      <c r="K8345" s="2">
        <v>8345</v>
      </c>
    </row>
    <row r="8346" spans="5:11" x14ac:dyDescent="0.3">
      <c r="E8346" s="2">
        <v>8346</v>
      </c>
      <c r="G8346">
        <v>8346</v>
      </c>
      <c r="I8346">
        <v>8346</v>
      </c>
      <c r="K8346" s="2">
        <v>8346</v>
      </c>
    </row>
    <row r="8347" spans="5:11" x14ac:dyDescent="0.3">
      <c r="E8347" s="2">
        <v>8347</v>
      </c>
      <c r="G8347">
        <v>8347</v>
      </c>
      <c r="I8347">
        <v>8347</v>
      </c>
      <c r="K8347" s="2">
        <v>8347</v>
      </c>
    </row>
    <row r="8348" spans="5:11" x14ac:dyDescent="0.3">
      <c r="E8348" s="2">
        <v>8348</v>
      </c>
      <c r="G8348">
        <v>8348</v>
      </c>
      <c r="I8348">
        <v>8348</v>
      </c>
      <c r="K8348" s="2">
        <v>8348</v>
      </c>
    </row>
    <row r="8349" spans="5:11" x14ac:dyDescent="0.3">
      <c r="E8349" s="2">
        <v>8349</v>
      </c>
      <c r="G8349">
        <v>8349</v>
      </c>
      <c r="I8349">
        <v>8349</v>
      </c>
      <c r="K8349" s="2">
        <v>8349</v>
      </c>
    </row>
    <row r="8350" spans="5:11" x14ac:dyDescent="0.3">
      <c r="E8350" s="2">
        <v>8350</v>
      </c>
      <c r="G8350">
        <v>8350</v>
      </c>
      <c r="I8350">
        <v>8350</v>
      </c>
      <c r="K8350" s="2">
        <v>8350</v>
      </c>
    </row>
    <row r="8351" spans="5:11" x14ac:dyDescent="0.3">
      <c r="E8351" s="2">
        <v>8351</v>
      </c>
      <c r="G8351">
        <v>8351</v>
      </c>
      <c r="I8351">
        <v>8351</v>
      </c>
      <c r="K8351" s="2">
        <v>8351</v>
      </c>
    </row>
    <row r="8352" spans="5:11" x14ac:dyDescent="0.3">
      <c r="E8352" s="2">
        <v>8352</v>
      </c>
      <c r="G8352">
        <v>8352</v>
      </c>
      <c r="I8352">
        <v>8352</v>
      </c>
      <c r="K8352" s="2">
        <v>8352</v>
      </c>
    </row>
    <row r="8353" spans="5:11" x14ac:dyDescent="0.3">
      <c r="E8353" s="2">
        <v>8353</v>
      </c>
      <c r="G8353">
        <v>8353</v>
      </c>
      <c r="I8353">
        <v>8353</v>
      </c>
      <c r="K8353" s="2">
        <v>8353</v>
      </c>
    </row>
    <row r="8354" spans="5:11" x14ac:dyDescent="0.3">
      <c r="E8354" s="2">
        <v>8354</v>
      </c>
      <c r="G8354">
        <v>8354</v>
      </c>
      <c r="I8354">
        <v>8354</v>
      </c>
      <c r="K8354" s="2">
        <v>8354</v>
      </c>
    </row>
    <row r="8355" spans="5:11" x14ac:dyDescent="0.3">
      <c r="E8355" s="2">
        <v>8355</v>
      </c>
      <c r="G8355">
        <v>8355</v>
      </c>
      <c r="I8355">
        <v>8355</v>
      </c>
      <c r="K8355" s="2">
        <v>8355</v>
      </c>
    </row>
    <row r="8356" spans="5:11" x14ac:dyDescent="0.3">
      <c r="E8356" s="2">
        <v>8356</v>
      </c>
      <c r="G8356">
        <v>8356</v>
      </c>
      <c r="I8356">
        <v>8356</v>
      </c>
      <c r="K8356" s="2">
        <v>8356</v>
      </c>
    </row>
    <row r="8357" spans="5:11" x14ac:dyDescent="0.3">
      <c r="E8357" s="2">
        <v>8357</v>
      </c>
      <c r="G8357">
        <v>8357</v>
      </c>
      <c r="I8357">
        <v>8357</v>
      </c>
      <c r="K8357" s="2">
        <v>8357</v>
      </c>
    </row>
    <row r="8358" spans="5:11" x14ac:dyDescent="0.3">
      <c r="E8358" s="2">
        <v>8358</v>
      </c>
      <c r="G8358">
        <v>8358</v>
      </c>
      <c r="I8358">
        <v>8358</v>
      </c>
      <c r="K8358" s="2">
        <v>8358</v>
      </c>
    </row>
    <row r="8359" spans="5:11" x14ac:dyDescent="0.3">
      <c r="E8359" s="2">
        <v>8359</v>
      </c>
      <c r="G8359">
        <v>8359</v>
      </c>
      <c r="I8359">
        <v>8359</v>
      </c>
      <c r="K8359" s="2">
        <v>8359</v>
      </c>
    </row>
    <row r="8360" spans="5:11" x14ac:dyDescent="0.3">
      <c r="E8360" s="2">
        <v>8360</v>
      </c>
      <c r="G8360">
        <v>8360</v>
      </c>
      <c r="I8360">
        <v>8360</v>
      </c>
      <c r="K8360" s="2">
        <v>8360</v>
      </c>
    </row>
    <row r="8361" spans="5:11" x14ac:dyDescent="0.3">
      <c r="E8361" s="2">
        <v>8361</v>
      </c>
      <c r="G8361">
        <v>8361</v>
      </c>
      <c r="I8361">
        <v>8361</v>
      </c>
      <c r="K8361" s="2">
        <v>8361</v>
      </c>
    </row>
    <row r="8362" spans="5:11" x14ac:dyDescent="0.3">
      <c r="E8362" s="2">
        <v>8362</v>
      </c>
      <c r="G8362">
        <v>8362</v>
      </c>
      <c r="I8362">
        <v>8362</v>
      </c>
      <c r="K8362" s="2">
        <v>8362</v>
      </c>
    </row>
    <row r="8363" spans="5:11" x14ac:dyDescent="0.3">
      <c r="E8363" s="2">
        <v>8363</v>
      </c>
      <c r="G8363">
        <v>8363</v>
      </c>
      <c r="I8363">
        <v>8363</v>
      </c>
      <c r="K8363" s="2">
        <v>8363</v>
      </c>
    </row>
    <row r="8364" spans="5:11" x14ac:dyDescent="0.3">
      <c r="E8364" s="2">
        <v>8364</v>
      </c>
      <c r="G8364">
        <v>8364</v>
      </c>
      <c r="I8364">
        <v>8364</v>
      </c>
      <c r="K8364" s="2">
        <v>8364</v>
      </c>
    </row>
    <row r="8365" spans="5:11" x14ac:dyDescent="0.3">
      <c r="E8365" s="2">
        <v>8365</v>
      </c>
      <c r="G8365">
        <v>8365</v>
      </c>
      <c r="I8365">
        <v>8365</v>
      </c>
      <c r="K8365" s="2">
        <v>8365</v>
      </c>
    </row>
    <row r="8366" spans="5:11" x14ac:dyDescent="0.3">
      <c r="E8366" s="2">
        <v>8366</v>
      </c>
      <c r="G8366">
        <v>8366</v>
      </c>
      <c r="I8366">
        <v>8366</v>
      </c>
      <c r="K8366" s="2">
        <v>8366</v>
      </c>
    </row>
    <row r="8367" spans="5:11" x14ac:dyDescent="0.3">
      <c r="E8367" s="2">
        <v>8367</v>
      </c>
      <c r="G8367">
        <v>8367</v>
      </c>
      <c r="I8367">
        <v>8367</v>
      </c>
      <c r="K8367" s="2">
        <v>8367</v>
      </c>
    </row>
    <row r="8368" spans="5:11" x14ac:dyDescent="0.3">
      <c r="E8368" s="2">
        <v>8368</v>
      </c>
      <c r="G8368">
        <v>8368</v>
      </c>
      <c r="I8368">
        <v>8368</v>
      </c>
      <c r="K8368" s="2">
        <v>8368</v>
      </c>
    </row>
    <row r="8369" spans="5:11" x14ac:dyDescent="0.3">
      <c r="E8369" s="2">
        <v>8369</v>
      </c>
      <c r="G8369">
        <v>8369</v>
      </c>
      <c r="I8369">
        <v>8369</v>
      </c>
      <c r="K8369" s="2">
        <v>8369</v>
      </c>
    </row>
    <row r="8370" spans="5:11" x14ac:dyDescent="0.3">
      <c r="E8370" s="2">
        <v>8370</v>
      </c>
      <c r="G8370">
        <v>8370</v>
      </c>
      <c r="I8370">
        <v>8370</v>
      </c>
      <c r="K8370" s="2">
        <v>8370</v>
      </c>
    </row>
    <row r="8371" spans="5:11" x14ac:dyDescent="0.3">
      <c r="E8371" s="2">
        <v>8371</v>
      </c>
      <c r="G8371">
        <v>8371</v>
      </c>
      <c r="I8371">
        <v>8371</v>
      </c>
      <c r="K8371" s="2">
        <v>8371</v>
      </c>
    </row>
    <row r="8372" spans="5:11" x14ac:dyDescent="0.3">
      <c r="E8372" s="2">
        <v>8372</v>
      </c>
      <c r="G8372">
        <v>8372</v>
      </c>
      <c r="I8372">
        <v>8372</v>
      </c>
      <c r="K8372" s="2">
        <v>8372</v>
      </c>
    </row>
    <row r="8373" spans="5:11" x14ac:dyDescent="0.3">
      <c r="E8373" s="2">
        <v>8373</v>
      </c>
      <c r="G8373">
        <v>8373</v>
      </c>
      <c r="I8373">
        <v>8373</v>
      </c>
      <c r="K8373" s="2">
        <v>8373</v>
      </c>
    </row>
    <row r="8374" spans="5:11" x14ac:dyDescent="0.3">
      <c r="E8374" s="2">
        <v>8374</v>
      </c>
      <c r="G8374">
        <v>8374</v>
      </c>
      <c r="I8374">
        <v>8374</v>
      </c>
      <c r="K8374" s="2">
        <v>8374</v>
      </c>
    </row>
    <row r="8375" spans="5:11" x14ac:dyDescent="0.3">
      <c r="E8375" s="2">
        <v>8375</v>
      </c>
      <c r="G8375">
        <v>8375</v>
      </c>
      <c r="I8375">
        <v>8375</v>
      </c>
      <c r="K8375" s="2">
        <v>8375</v>
      </c>
    </row>
    <row r="8376" spans="5:11" x14ac:dyDescent="0.3">
      <c r="E8376" s="2">
        <v>8376</v>
      </c>
      <c r="G8376">
        <v>8376</v>
      </c>
      <c r="I8376">
        <v>8376</v>
      </c>
      <c r="K8376" s="2">
        <v>8376</v>
      </c>
    </row>
    <row r="8377" spans="5:11" x14ac:dyDescent="0.3">
      <c r="E8377" s="2">
        <v>8377</v>
      </c>
      <c r="G8377">
        <v>8377</v>
      </c>
      <c r="I8377">
        <v>8377</v>
      </c>
      <c r="K8377" s="2">
        <v>8377</v>
      </c>
    </row>
    <row r="8378" spans="5:11" x14ac:dyDescent="0.3">
      <c r="E8378" s="2">
        <v>8378</v>
      </c>
      <c r="G8378">
        <v>8378</v>
      </c>
      <c r="I8378">
        <v>8378</v>
      </c>
      <c r="K8378" s="2">
        <v>8378</v>
      </c>
    </row>
    <row r="8379" spans="5:11" x14ac:dyDescent="0.3">
      <c r="E8379" s="2">
        <v>8379</v>
      </c>
      <c r="G8379">
        <v>8379</v>
      </c>
      <c r="I8379">
        <v>8379</v>
      </c>
      <c r="K8379" s="2">
        <v>8379</v>
      </c>
    </row>
    <row r="8380" spans="5:11" x14ac:dyDescent="0.3">
      <c r="E8380" s="2">
        <v>8380</v>
      </c>
      <c r="G8380">
        <v>8380</v>
      </c>
      <c r="I8380">
        <v>8380</v>
      </c>
      <c r="K8380" s="2">
        <v>8380</v>
      </c>
    </row>
    <row r="8381" spans="5:11" x14ac:dyDescent="0.3">
      <c r="E8381" s="2">
        <v>8381</v>
      </c>
      <c r="G8381">
        <v>8381</v>
      </c>
      <c r="I8381">
        <v>8381</v>
      </c>
      <c r="K8381" s="2">
        <v>8381</v>
      </c>
    </row>
    <row r="8382" spans="5:11" x14ac:dyDescent="0.3">
      <c r="E8382" s="2">
        <v>8382</v>
      </c>
      <c r="G8382">
        <v>8382</v>
      </c>
      <c r="I8382">
        <v>8382</v>
      </c>
      <c r="K8382" s="2">
        <v>8382</v>
      </c>
    </row>
    <row r="8383" spans="5:11" x14ac:dyDescent="0.3">
      <c r="E8383" s="2">
        <v>8383</v>
      </c>
      <c r="G8383">
        <v>8383</v>
      </c>
      <c r="I8383">
        <v>8383</v>
      </c>
      <c r="K8383" s="2">
        <v>8383</v>
      </c>
    </row>
    <row r="8384" spans="5:11" x14ac:dyDescent="0.3">
      <c r="E8384" s="2">
        <v>8384</v>
      </c>
      <c r="G8384">
        <v>8384</v>
      </c>
      <c r="I8384">
        <v>8384</v>
      </c>
      <c r="K8384" s="2">
        <v>8384</v>
      </c>
    </row>
    <row r="8385" spans="5:11" x14ac:dyDescent="0.3">
      <c r="E8385" s="2">
        <v>8385</v>
      </c>
      <c r="G8385">
        <v>8385</v>
      </c>
      <c r="I8385">
        <v>8385</v>
      </c>
      <c r="K8385" s="2">
        <v>8385</v>
      </c>
    </row>
    <row r="8386" spans="5:11" x14ac:dyDescent="0.3">
      <c r="E8386" s="2">
        <v>8386</v>
      </c>
      <c r="G8386">
        <v>8386</v>
      </c>
      <c r="I8386">
        <v>8386</v>
      </c>
      <c r="K8386" s="2">
        <v>8386</v>
      </c>
    </row>
    <row r="8387" spans="5:11" x14ac:dyDescent="0.3">
      <c r="E8387" s="2">
        <v>8387</v>
      </c>
      <c r="G8387">
        <v>8387</v>
      </c>
      <c r="I8387">
        <v>8387</v>
      </c>
      <c r="K8387" s="2">
        <v>8387</v>
      </c>
    </row>
    <row r="8388" spans="5:11" x14ac:dyDescent="0.3">
      <c r="E8388" s="2">
        <v>8388</v>
      </c>
      <c r="G8388">
        <v>8388</v>
      </c>
      <c r="I8388">
        <v>8388</v>
      </c>
      <c r="K8388" s="2">
        <v>8388</v>
      </c>
    </row>
    <row r="8389" spans="5:11" x14ac:dyDescent="0.3">
      <c r="E8389" s="2">
        <v>8389</v>
      </c>
      <c r="G8389">
        <v>8389</v>
      </c>
      <c r="I8389">
        <v>8389</v>
      </c>
      <c r="K8389" s="2">
        <v>8389</v>
      </c>
    </row>
    <row r="8390" spans="5:11" x14ac:dyDescent="0.3">
      <c r="E8390" s="2">
        <v>8390</v>
      </c>
      <c r="G8390">
        <v>8390</v>
      </c>
      <c r="I8390">
        <v>8390</v>
      </c>
      <c r="K8390" s="2">
        <v>8390</v>
      </c>
    </row>
    <row r="8391" spans="5:11" x14ac:dyDescent="0.3">
      <c r="E8391" s="2">
        <v>8391</v>
      </c>
      <c r="G8391">
        <v>8391</v>
      </c>
      <c r="I8391">
        <v>8391</v>
      </c>
      <c r="K8391" s="2">
        <v>8391</v>
      </c>
    </row>
    <row r="8392" spans="5:11" x14ac:dyDescent="0.3">
      <c r="E8392" s="2">
        <v>8392</v>
      </c>
      <c r="G8392">
        <v>8392</v>
      </c>
      <c r="I8392">
        <v>8392</v>
      </c>
      <c r="K8392" s="2">
        <v>8392</v>
      </c>
    </row>
    <row r="8393" spans="5:11" x14ac:dyDescent="0.3">
      <c r="E8393" s="2">
        <v>8393</v>
      </c>
      <c r="G8393">
        <v>8393</v>
      </c>
      <c r="I8393">
        <v>8393</v>
      </c>
      <c r="K8393" s="2">
        <v>8393</v>
      </c>
    </row>
    <row r="8394" spans="5:11" x14ac:dyDescent="0.3">
      <c r="E8394" s="2">
        <v>8394</v>
      </c>
      <c r="G8394">
        <v>8394</v>
      </c>
      <c r="I8394">
        <v>8394</v>
      </c>
      <c r="K8394" s="2">
        <v>8394</v>
      </c>
    </row>
    <row r="8395" spans="5:11" x14ac:dyDescent="0.3">
      <c r="E8395" s="2">
        <v>8395</v>
      </c>
      <c r="G8395">
        <v>8395</v>
      </c>
      <c r="I8395">
        <v>8395</v>
      </c>
      <c r="K8395" s="2">
        <v>8395</v>
      </c>
    </row>
    <row r="8396" spans="5:11" x14ac:dyDescent="0.3">
      <c r="E8396" s="2">
        <v>8396</v>
      </c>
      <c r="G8396">
        <v>8396</v>
      </c>
      <c r="I8396">
        <v>8396</v>
      </c>
      <c r="K8396" s="2">
        <v>8396</v>
      </c>
    </row>
    <row r="8397" spans="5:11" x14ac:dyDescent="0.3">
      <c r="E8397" s="2">
        <v>8397</v>
      </c>
      <c r="G8397">
        <v>8397</v>
      </c>
      <c r="I8397">
        <v>8397</v>
      </c>
      <c r="K8397" s="2">
        <v>8397</v>
      </c>
    </row>
    <row r="8398" spans="5:11" x14ac:dyDescent="0.3">
      <c r="E8398" s="2">
        <v>8398</v>
      </c>
      <c r="G8398">
        <v>8398</v>
      </c>
      <c r="I8398">
        <v>8398</v>
      </c>
      <c r="K8398" s="2">
        <v>8398</v>
      </c>
    </row>
    <row r="8399" spans="5:11" x14ac:dyDescent="0.3">
      <c r="E8399" s="2">
        <v>8399</v>
      </c>
      <c r="G8399">
        <v>8399</v>
      </c>
      <c r="I8399">
        <v>8399</v>
      </c>
      <c r="K8399" s="2">
        <v>8399</v>
      </c>
    </row>
    <row r="8400" spans="5:11" x14ac:dyDescent="0.3">
      <c r="E8400" s="2">
        <v>8400</v>
      </c>
      <c r="G8400">
        <v>8400</v>
      </c>
      <c r="I8400">
        <v>8400</v>
      </c>
      <c r="K8400" s="2">
        <v>8400</v>
      </c>
    </row>
    <row r="8401" spans="5:11" x14ac:dyDescent="0.3">
      <c r="E8401" s="2">
        <v>8401</v>
      </c>
      <c r="G8401">
        <v>8401</v>
      </c>
      <c r="I8401">
        <v>8401</v>
      </c>
      <c r="K8401" s="2">
        <v>8401</v>
      </c>
    </row>
    <row r="8402" spans="5:11" x14ac:dyDescent="0.3">
      <c r="E8402" s="2">
        <v>8402</v>
      </c>
      <c r="G8402">
        <v>8402</v>
      </c>
      <c r="I8402">
        <v>8402</v>
      </c>
      <c r="K8402" s="2">
        <v>8402</v>
      </c>
    </row>
    <row r="8403" spans="5:11" x14ac:dyDescent="0.3">
      <c r="E8403" s="2">
        <v>8403</v>
      </c>
      <c r="G8403">
        <v>8403</v>
      </c>
      <c r="I8403">
        <v>8403</v>
      </c>
      <c r="K8403" s="2">
        <v>8403</v>
      </c>
    </row>
    <row r="8404" spans="5:11" x14ac:dyDescent="0.3">
      <c r="E8404" s="2">
        <v>8404</v>
      </c>
      <c r="G8404">
        <v>8404</v>
      </c>
      <c r="I8404">
        <v>8404</v>
      </c>
      <c r="K8404" s="2">
        <v>8404</v>
      </c>
    </row>
    <row r="8405" spans="5:11" x14ac:dyDescent="0.3">
      <c r="E8405" s="2">
        <v>8405</v>
      </c>
      <c r="G8405">
        <v>8405</v>
      </c>
      <c r="I8405">
        <v>8405</v>
      </c>
      <c r="K8405" s="2">
        <v>8405</v>
      </c>
    </row>
    <row r="8406" spans="5:11" x14ac:dyDescent="0.3">
      <c r="E8406" s="2">
        <v>8406</v>
      </c>
      <c r="G8406">
        <v>8406</v>
      </c>
      <c r="I8406">
        <v>8406</v>
      </c>
      <c r="K8406" s="2">
        <v>8406</v>
      </c>
    </row>
    <row r="8407" spans="5:11" x14ac:dyDescent="0.3">
      <c r="E8407" s="2">
        <v>8407</v>
      </c>
      <c r="G8407">
        <v>8407</v>
      </c>
      <c r="I8407">
        <v>8407</v>
      </c>
      <c r="K8407" s="2">
        <v>8407</v>
      </c>
    </row>
    <row r="8408" spans="5:11" x14ac:dyDescent="0.3">
      <c r="E8408" s="2">
        <v>8408</v>
      </c>
      <c r="G8408">
        <v>8408</v>
      </c>
      <c r="I8408">
        <v>8408</v>
      </c>
      <c r="K8408" s="2">
        <v>8408</v>
      </c>
    </row>
    <row r="8409" spans="5:11" x14ac:dyDescent="0.3">
      <c r="E8409" s="2">
        <v>8409</v>
      </c>
      <c r="G8409">
        <v>8409</v>
      </c>
      <c r="I8409">
        <v>8409</v>
      </c>
      <c r="K8409" s="2">
        <v>8409</v>
      </c>
    </row>
    <row r="8410" spans="5:11" x14ac:dyDescent="0.3">
      <c r="E8410" s="2">
        <v>8410</v>
      </c>
      <c r="G8410">
        <v>8410</v>
      </c>
      <c r="I8410">
        <v>8410</v>
      </c>
      <c r="K8410" s="2">
        <v>8410</v>
      </c>
    </row>
    <row r="8411" spans="5:11" x14ac:dyDescent="0.3">
      <c r="E8411" s="2">
        <v>8411</v>
      </c>
      <c r="G8411">
        <v>8411</v>
      </c>
      <c r="I8411">
        <v>8411</v>
      </c>
      <c r="K8411" s="2">
        <v>8411</v>
      </c>
    </row>
    <row r="8412" spans="5:11" x14ac:dyDescent="0.3">
      <c r="E8412" s="2">
        <v>8412</v>
      </c>
      <c r="G8412">
        <v>8412</v>
      </c>
      <c r="I8412">
        <v>8412</v>
      </c>
      <c r="K8412" s="2">
        <v>8412</v>
      </c>
    </row>
    <row r="8413" spans="5:11" x14ac:dyDescent="0.3">
      <c r="E8413" s="2">
        <v>8413</v>
      </c>
      <c r="G8413">
        <v>8413</v>
      </c>
      <c r="I8413">
        <v>8413</v>
      </c>
      <c r="K8413" s="2">
        <v>8413</v>
      </c>
    </row>
    <row r="8414" spans="5:11" x14ac:dyDescent="0.3">
      <c r="E8414" s="2">
        <v>8414</v>
      </c>
      <c r="G8414">
        <v>8414</v>
      </c>
      <c r="I8414">
        <v>8414</v>
      </c>
      <c r="K8414" s="2">
        <v>8414</v>
      </c>
    </row>
    <row r="8415" spans="5:11" x14ac:dyDescent="0.3">
      <c r="E8415" s="2">
        <v>8415</v>
      </c>
      <c r="G8415">
        <v>8415</v>
      </c>
      <c r="I8415">
        <v>8415</v>
      </c>
      <c r="K8415" s="2">
        <v>8415</v>
      </c>
    </row>
    <row r="8416" spans="5:11" x14ac:dyDescent="0.3">
      <c r="E8416" s="2">
        <v>8416</v>
      </c>
      <c r="G8416">
        <v>8416</v>
      </c>
      <c r="I8416">
        <v>8416</v>
      </c>
      <c r="K8416" s="2">
        <v>8416</v>
      </c>
    </row>
    <row r="8417" spans="5:11" x14ac:dyDescent="0.3">
      <c r="E8417" s="2">
        <v>8417</v>
      </c>
      <c r="G8417">
        <v>8417</v>
      </c>
      <c r="I8417">
        <v>8417</v>
      </c>
      <c r="K8417" s="2">
        <v>8417</v>
      </c>
    </row>
    <row r="8418" spans="5:11" x14ac:dyDescent="0.3">
      <c r="E8418" s="2">
        <v>8418</v>
      </c>
      <c r="G8418">
        <v>8418</v>
      </c>
      <c r="I8418">
        <v>8418</v>
      </c>
      <c r="K8418" s="2">
        <v>8418</v>
      </c>
    </row>
    <row r="8419" spans="5:11" x14ac:dyDescent="0.3">
      <c r="E8419" s="2">
        <v>8419</v>
      </c>
      <c r="G8419">
        <v>8419</v>
      </c>
      <c r="I8419">
        <v>8419</v>
      </c>
      <c r="K8419" s="2">
        <v>8419</v>
      </c>
    </row>
    <row r="8420" spans="5:11" x14ac:dyDescent="0.3">
      <c r="E8420" s="2">
        <v>8420</v>
      </c>
      <c r="G8420">
        <v>8420</v>
      </c>
      <c r="I8420">
        <v>8420</v>
      </c>
      <c r="K8420" s="2">
        <v>8420</v>
      </c>
    </row>
    <row r="8421" spans="5:11" x14ac:dyDescent="0.3">
      <c r="E8421" s="2">
        <v>8421</v>
      </c>
      <c r="G8421">
        <v>8421</v>
      </c>
      <c r="I8421">
        <v>8421</v>
      </c>
      <c r="K8421" s="2">
        <v>8421</v>
      </c>
    </row>
    <row r="8422" spans="5:11" x14ac:dyDescent="0.3">
      <c r="E8422" s="2">
        <v>8422</v>
      </c>
      <c r="G8422">
        <v>8422</v>
      </c>
      <c r="I8422">
        <v>8422</v>
      </c>
      <c r="K8422" s="2">
        <v>8422</v>
      </c>
    </row>
    <row r="8423" spans="5:11" x14ac:dyDescent="0.3">
      <c r="E8423" s="2">
        <v>8423</v>
      </c>
      <c r="G8423">
        <v>8423</v>
      </c>
      <c r="I8423">
        <v>8423</v>
      </c>
      <c r="K8423" s="2">
        <v>8423</v>
      </c>
    </row>
    <row r="8424" spans="5:11" x14ac:dyDescent="0.3">
      <c r="E8424" s="2">
        <v>8424</v>
      </c>
      <c r="G8424">
        <v>8424</v>
      </c>
      <c r="I8424">
        <v>8424</v>
      </c>
      <c r="K8424" s="2">
        <v>8424</v>
      </c>
    </row>
    <row r="8425" spans="5:11" x14ac:dyDescent="0.3">
      <c r="E8425" s="2">
        <v>8425</v>
      </c>
      <c r="G8425">
        <v>8425</v>
      </c>
      <c r="I8425">
        <v>8425</v>
      </c>
      <c r="K8425" s="2">
        <v>8425</v>
      </c>
    </row>
    <row r="8426" spans="5:11" x14ac:dyDescent="0.3">
      <c r="E8426" s="2">
        <v>8426</v>
      </c>
      <c r="G8426">
        <v>8426</v>
      </c>
      <c r="I8426">
        <v>8426</v>
      </c>
      <c r="K8426" s="2">
        <v>8426</v>
      </c>
    </row>
    <row r="8427" spans="5:11" x14ac:dyDescent="0.3">
      <c r="E8427" s="2">
        <v>8427</v>
      </c>
      <c r="G8427">
        <v>8427</v>
      </c>
      <c r="I8427">
        <v>8427</v>
      </c>
      <c r="K8427" s="2">
        <v>8427</v>
      </c>
    </row>
    <row r="8428" spans="5:11" x14ac:dyDescent="0.3">
      <c r="E8428" s="2">
        <v>8428</v>
      </c>
      <c r="G8428">
        <v>8428</v>
      </c>
      <c r="I8428">
        <v>8428</v>
      </c>
      <c r="K8428" s="2">
        <v>8428</v>
      </c>
    </row>
    <row r="8429" spans="5:11" x14ac:dyDescent="0.3">
      <c r="E8429" s="2">
        <v>8429</v>
      </c>
      <c r="G8429">
        <v>8429</v>
      </c>
      <c r="I8429">
        <v>8429</v>
      </c>
      <c r="K8429" s="2">
        <v>8429</v>
      </c>
    </row>
    <row r="8430" spans="5:11" x14ac:dyDescent="0.3">
      <c r="E8430" s="2">
        <v>8430</v>
      </c>
      <c r="G8430">
        <v>8430</v>
      </c>
      <c r="I8430">
        <v>8430</v>
      </c>
      <c r="K8430" s="2">
        <v>8430</v>
      </c>
    </row>
    <row r="8431" spans="5:11" x14ac:dyDescent="0.3">
      <c r="E8431" s="2">
        <v>8431</v>
      </c>
      <c r="G8431">
        <v>8431</v>
      </c>
      <c r="I8431">
        <v>8431</v>
      </c>
      <c r="K8431" s="2">
        <v>8431</v>
      </c>
    </row>
    <row r="8432" spans="5:11" x14ac:dyDescent="0.3">
      <c r="E8432" s="2">
        <v>8432</v>
      </c>
      <c r="G8432">
        <v>8432</v>
      </c>
      <c r="I8432">
        <v>8432</v>
      </c>
      <c r="K8432" s="2">
        <v>8432</v>
      </c>
    </row>
    <row r="8433" spans="5:11" x14ac:dyDescent="0.3">
      <c r="E8433" s="2">
        <v>8433</v>
      </c>
      <c r="G8433">
        <v>8433</v>
      </c>
      <c r="I8433">
        <v>8433</v>
      </c>
      <c r="K8433" s="2">
        <v>8433</v>
      </c>
    </row>
    <row r="8434" spans="5:11" x14ac:dyDescent="0.3">
      <c r="E8434" s="2">
        <v>8434</v>
      </c>
      <c r="G8434">
        <v>8434</v>
      </c>
      <c r="I8434">
        <v>8434</v>
      </c>
      <c r="K8434" s="2">
        <v>8434</v>
      </c>
    </row>
    <row r="8435" spans="5:11" x14ac:dyDescent="0.3">
      <c r="E8435" s="2">
        <v>8435</v>
      </c>
      <c r="G8435">
        <v>8435</v>
      </c>
      <c r="I8435">
        <v>8435</v>
      </c>
      <c r="K8435" s="2">
        <v>8435</v>
      </c>
    </row>
    <row r="8436" spans="5:11" x14ac:dyDescent="0.3">
      <c r="E8436" s="2">
        <v>8436</v>
      </c>
      <c r="G8436">
        <v>8436</v>
      </c>
      <c r="I8436">
        <v>8436</v>
      </c>
      <c r="K8436" s="2">
        <v>8436</v>
      </c>
    </row>
    <row r="8437" spans="5:11" x14ac:dyDescent="0.3">
      <c r="E8437" s="2">
        <v>8437</v>
      </c>
      <c r="G8437">
        <v>8437</v>
      </c>
      <c r="I8437">
        <v>8437</v>
      </c>
      <c r="K8437" s="2">
        <v>8437</v>
      </c>
    </row>
    <row r="8438" spans="5:11" x14ac:dyDescent="0.3">
      <c r="E8438" s="2">
        <v>8438</v>
      </c>
      <c r="G8438">
        <v>8438</v>
      </c>
      <c r="I8438">
        <v>8438</v>
      </c>
      <c r="K8438" s="2">
        <v>8438</v>
      </c>
    </row>
    <row r="8439" spans="5:11" x14ac:dyDescent="0.3">
      <c r="E8439" s="2">
        <v>8439</v>
      </c>
      <c r="G8439">
        <v>8439</v>
      </c>
      <c r="I8439">
        <v>8439</v>
      </c>
      <c r="K8439" s="2">
        <v>8439</v>
      </c>
    </row>
    <row r="8440" spans="5:11" x14ac:dyDescent="0.3">
      <c r="E8440" s="2">
        <v>8440</v>
      </c>
      <c r="G8440">
        <v>8440</v>
      </c>
      <c r="I8440">
        <v>8440</v>
      </c>
      <c r="K8440" s="2">
        <v>8440</v>
      </c>
    </row>
    <row r="8441" spans="5:11" x14ac:dyDescent="0.3">
      <c r="E8441" s="2">
        <v>8441</v>
      </c>
      <c r="G8441">
        <v>8441</v>
      </c>
      <c r="I8441">
        <v>8441</v>
      </c>
      <c r="K8441" s="2">
        <v>8441</v>
      </c>
    </row>
    <row r="8442" spans="5:11" x14ac:dyDescent="0.3">
      <c r="E8442" s="2">
        <v>8442</v>
      </c>
      <c r="G8442">
        <v>8442</v>
      </c>
      <c r="I8442">
        <v>8442</v>
      </c>
      <c r="K8442" s="2">
        <v>8442</v>
      </c>
    </row>
    <row r="8443" spans="5:11" x14ac:dyDescent="0.3">
      <c r="E8443" s="2">
        <v>8443</v>
      </c>
      <c r="G8443">
        <v>8443</v>
      </c>
      <c r="I8443">
        <v>8443</v>
      </c>
      <c r="K8443" s="2">
        <v>8443</v>
      </c>
    </row>
    <row r="8444" spans="5:11" x14ac:dyDescent="0.3">
      <c r="E8444" s="2">
        <v>8444</v>
      </c>
      <c r="G8444">
        <v>8444</v>
      </c>
      <c r="I8444">
        <v>8444</v>
      </c>
      <c r="K8444" s="2">
        <v>8444</v>
      </c>
    </row>
    <row r="8445" spans="5:11" x14ac:dyDescent="0.3">
      <c r="E8445" s="2">
        <v>8445</v>
      </c>
      <c r="G8445">
        <v>8445</v>
      </c>
      <c r="I8445">
        <v>8445</v>
      </c>
      <c r="K8445" s="2">
        <v>8445</v>
      </c>
    </row>
    <row r="8446" spans="5:11" x14ac:dyDescent="0.3">
      <c r="E8446" s="2">
        <v>8446</v>
      </c>
      <c r="G8446">
        <v>8446</v>
      </c>
      <c r="I8446">
        <v>8446</v>
      </c>
      <c r="K8446" s="2">
        <v>8446</v>
      </c>
    </row>
    <row r="8447" spans="5:11" x14ac:dyDescent="0.3">
      <c r="E8447" s="2">
        <v>8447</v>
      </c>
      <c r="G8447">
        <v>8447</v>
      </c>
      <c r="I8447">
        <v>8447</v>
      </c>
      <c r="K8447" s="2">
        <v>8447</v>
      </c>
    </row>
    <row r="8448" spans="5:11" x14ac:dyDescent="0.3">
      <c r="E8448" s="2">
        <v>8448</v>
      </c>
      <c r="G8448">
        <v>8448</v>
      </c>
      <c r="I8448">
        <v>8448</v>
      </c>
      <c r="K8448" s="2">
        <v>8448</v>
      </c>
    </row>
    <row r="8449" spans="5:11" x14ac:dyDescent="0.3">
      <c r="E8449" s="2">
        <v>8449</v>
      </c>
      <c r="G8449">
        <v>8449</v>
      </c>
      <c r="I8449">
        <v>8449</v>
      </c>
      <c r="K8449" s="2">
        <v>8449</v>
      </c>
    </row>
    <row r="8450" spans="5:11" x14ac:dyDescent="0.3">
      <c r="E8450" s="2">
        <v>8450</v>
      </c>
      <c r="G8450">
        <v>8450</v>
      </c>
      <c r="I8450">
        <v>8450</v>
      </c>
      <c r="K8450" s="2">
        <v>8450</v>
      </c>
    </row>
    <row r="8451" spans="5:11" x14ac:dyDescent="0.3">
      <c r="E8451" s="2">
        <v>8451</v>
      </c>
      <c r="G8451">
        <v>8451</v>
      </c>
      <c r="I8451">
        <v>8451</v>
      </c>
      <c r="K8451" s="2">
        <v>8451</v>
      </c>
    </row>
    <row r="8452" spans="5:11" x14ac:dyDescent="0.3">
      <c r="E8452" s="2">
        <v>8452</v>
      </c>
      <c r="G8452">
        <v>8452</v>
      </c>
      <c r="I8452">
        <v>8452</v>
      </c>
      <c r="K8452" s="2">
        <v>8452</v>
      </c>
    </row>
    <row r="8453" spans="5:11" x14ac:dyDescent="0.3">
      <c r="E8453" s="2">
        <v>8453</v>
      </c>
      <c r="G8453">
        <v>8453</v>
      </c>
      <c r="I8453">
        <v>8453</v>
      </c>
      <c r="K8453" s="2">
        <v>8453</v>
      </c>
    </row>
    <row r="8454" spans="5:11" x14ac:dyDescent="0.3">
      <c r="E8454" s="2">
        <v>8454</v>
      </c>
      <c r="G8454">
        <v>8454</v>
      </c>
      <c r="I8454">
        <v>8454</v>
      </c>
      <c r="K8454" s="2">
        <v>8454</v>
      </c>
    </row>
    <row r="8455" spans="5:11" x14ac:dyDescent="0.3">
      <c r="E8455" s="2">
        <v>8455</v>
      </c>
      <c r="G8455">
        <v>8455</v>
      </c>
      <c r="I8455">
        <v>8455</v>
      </c>
      <c r="K8455" s="2">
        <v>8455</v>
      </c>
    </row>
    <row r="8456" spans="5:11" x14ac:dyDescent="0.3">
      <c r="E8456" s="2">
        <v>8456</v>
      </c>
      <c r="G8456">
        <v>8456</v>
      </c>
      <c r="I8456">
        <v>8456</v>
      </c>
      <c r="K8456" s="2">
        <v>8456</v>
      </c>
    </row>
    <row r="8457" spans="5:11" x14ac:dyDescent="0.3">
      <c r="E8457" s="2">
        <v>8457</v>
      </c>
      <c r="G8457">
        <v>8457</v>
      </c>
      <c r="I8457">
        <v>8457</v>
      </c>
      <c r="K8457" s="2">
        <v>8457</v>
      </c>
    </row>
    <row r="8458" spans="5:11" x14ac:dyDescent="0.3">
      <c r="E8458" s="2">
        <v>8458</v>
      </c>
      <c r="G8458">
        <v>8458</v>
      </c>
      <c r="I8458">
        <v>8458</v>
      </c>
      <c r="K8458" s="2">
        <v>8458</v>
      </c>
    </row>
    <row r="8459" spans="5:11" x14ac:dyDescent="0.3">
      <c r="E8459" s="2">
        <v>8459</v>
      </c>
      <c r="G8459">
        <v>8459</v>
      </c>
      <c r="I8459">
        <v>8459</v>
      </c>
      <c r="K8459" s="2">
        <v>8459</v>
      </c>
    </row>
    <row r="8460" spans="5:11" x14ac:dyDescent="0.3">
      <c r="E8460" s="2">
        <v>8460</v>
      </c>
      <c r="G8460">
        <v>8460</v>
      </c>
      <c r="I8460">
        <v>8460</v>
      </c>
      <c r="K8460" s="2">
        <v>8460</v>
      </c>
    </row>
    <row r="8461" spans="5:11" x14ac:dyDescent="0.3">
      <c r="E8461" s="2">
        <v>8461</v>
      </c>
      <c r="G8461">
        <v>8461</v>
      </c>
      <c r="I8461">
        <v>8461</v>
      </c>
      <c r="K8461" s="2">
        <v>8461</v>
      </c>
    </row>
    <row r="8462" spans="5:11" x14ac:dyDescent="0.3">
      <c r="E8462" s="2">
        <v>8462</v>
      </c>
      <c r="G8462">
        <v>8462</v>
      </c>
      <c r="I8462">
        <v>8462</v>
      </c>
      <c r="K8462" s="2">
        <v>8462</v>
      </c>
    </row>
    <row r="8463" spans="5:11" x14ac:dyDescent="0.3">
      <c r="E8463" s="2">
        <v>8463</v>
      </c>
      <c r="G8463">
        <v>8463</v>
      </c>
      <c r="I8463">
        <v>8463</v>
      </c>
      <c r="K8463" s="2">
        <v>8463</v>
      </c>
    </row>
    <row r="8464" spans="5:11" x14ac:dyDescent="0.3">
      <c r="E8464" s="2">
        <v>8464</v>
      </c>
      <c r="G8464">
        <v>8464</v>
      </c>
      <c r="I8464">
        <v>8464</v>
      </c>
      <c r="K8464" s="2">
        <v>8464</v>
      </c>
    </row>
    <row r="8465" spans="5:11" x14ac:dyDescent="0.3">
      <c r="E8465" s="2">
        <v>8465</v>
      </c>
      <c r="G8465">
        <v>8465</v>
      </c>
      <c r="I8465">
        <v>8465</v>
      </c>
      <c r="K8465" s="2">
        <v>8465</v>
      </c>
    </row>
    <row r="8466" spans="5:11" x14ac:dyDescent="0.3">
      <c r="E8466" s="2">
        <v>8466</v>
      </c>
      <c r="G8466">
        <v>8466</v>
      </c>
      <c r="I8466">
        <v>8466</v>
      </c>
      <c r="K8466" s="2">
        <v>8466</v>
      </c>
    </row>
    <row r="8467" spans="5:11" x14ac:dyDescent="0.3">
      <c r="E8467" s="2">
        <v>8467</v>
      </c>
      <c r="G8467">
        <v>8467</v>
      </c>
      <c r="I8467">
        <v>8467</v>
      </c>
      <c r="K8467" s="2">
        <v>8467</v>
      </c>
    </row>
    <row r="8468" spans="5:11" x14ac:dyDescent="0.3">
      <c r="E8468" s="2">
        <v>8468</v>
      </c>
      <c r="G8468">
        <v>8468</v>
      </c>
      <c r="I8468">
        <v>8468</v>
      </c>
      <c r="K8468" s="2">
        <v>8468</v>
      </c>
    </row>
    <row r="8469" spans="5:11" x14ac:dyDescent="0.3">
      <c r="E8469" s="2">
        <v>8469</v>
      </c>
      <c r="G8469">
        <v>8469</v>
      </c>
      <c r="I8469">
        <v>8469</v>
      </c>
      <c r="K8469" s="2">
        <v>8469</v>
      </c>
    </row>
    <row r="8470" spans="5:11" x14ac:dyDescent="0.3">
      <c r="E8470" s="2">
        <v>8470</v>
      </c>
      <c r="G8470">
        <v>8470</v>
      </c>
      <c r="I8470">
        <v>8470</v>
      </c>
      <c r="K8470" s="2">
        <v>8470</v>
      </c>
    </row>
    <row r="8471" spans="5:11" x14ac:dyDescent="0.3">
      <c r="E8471" s="2">
        <v>8471</v>
      </c>
      <c r="G8471">
        <v>8471</v>
      </c>
      <c r="I8471">
        <v>8471</v>
      </c>
      <c r="K8471" s="2">
        <v>8471</v>
      </c>
    </row>
    <row r="8472" spans="5:11" x14ac:dyDescent="0.3">
      <c r="E8472" s="2">
        <v>8472</v>
      </c>
      <c r="G8472">
        <v>8472</v>
      </c>
      <c r="I8472">
        <v>8472</v>
      </c>
      <c r="K8472" s="2">
        <v>8472</v>
      </c>
    </row>
    <row r="8473" spans="5:11" x14ac:dyDescent="0.3">
      <c r="E8473" s="2">
        <v>8473</v>
      </c>
      <c r="G8473">
        <v>8473</v>
      </c>
      <c r="I8473">
        <v>8473</v>
      </c>
      <c r="K8473" s="2">
        <v>8473</v>
      </c>
    </row>
    <row r="8474" spans="5:11" x14ac:dyDescent="0.3">
      <c r="E8474" s="2">
        <v>8474</v>
      </c>
      <c r="G8474">
        <v>8474</v>
      </c>
      <c r="I8474">
        <v>8474</v>
      </c>
      <c r="K8474" s="2">
        <v>8474</v>
      </c>
    </row>
    <row r="8475" spans="5:11" x14ac:dyDescent="0.3">
      <c r="E8475" s="2">
        <v>8475</v>
      </c>
      <c r="G8475">
        <v>8475</v>
      </c>
      <c r="I8475">
        <v>8475</v>
      </c>
      <c r="K8475" s="2">
        <v>8475</v>
      </c>
    </row>
    <row r="8476" spans="5:11" x14ac:dyDescent="0.3">
      <c r="E8476" s="2">
        <v>8476</v>
      </c>
      <c r="G8476">
        <v>8476</v>
      </c>
      <c r="I8476">
        <v>8476</v>
      </c>
      <c r="K8476" s="2">
        <v>8476</v>
      </c>
    </row>
    <row r="8477" spans="5:11" x14ac:dyDescent="0.3">
      <c r="E8477" s="2">
        <v>8477</v>
      </c>
      <c r="G8477">
        <v>8477</v>
      </c>
      <c r="I8477">
        <v>8477</v>
      </c>
      <c r="K8477" s="2">
        <v>8477</v>
      </c>
    </row>
    <row r="8478" spans="5:11" x14ac:dyDescent="0.3">
      <c r="E8478" s="2">
        <v>8478</v>
      </c>
      <c r="G8478">
        <v>8478</v>
      </c>
      <c r="I8478">
        <v>8478</v>
      </c>
      <c r="K8478" s="2">
        <v>8478</v>
      </c>
    </row>
    <row r="8479" spans="5:11" x14ac:dyDescent="0.3">
      <c r="E8479" s="2">
        <v>8479</v>
      </c>
      <c r="G8479">
        <v>8479</v>
      </c>
      <c r="I8479">
        <v>8479</v>
      </c>
      <c r="K8479" s="2">
        <v>8479</v>
      </c>
    </row>
    <row r="8480" spans="5:11" x14ac:dyDescent="0.3">
      <c r="E8480" s="2">
        <v>8480</v>
      </c>
      <c r="G8480">
        <v>8480</v>
      </c>
      <c r="I8480">
        <v>8480</v>
      </c>
      <c r="K8480" s="2">
        <v>8480</v>
      </c>
    </row>
    <row r="8481" spans="5:11" x14ac:dyDescent="0.3">
      <c r="E8481" s="2">
        <v>8481</v>
      </c>
      <c r="G8481">
        <v>8481</v>
      </c>
      <c r="I8481">
        <v>8481</v>
      </c>
      <c r="K8481" s="2">
        <v>8481</v>
      </c>
    </row>
    <row r="8482" spans="5:11" x14ac:dyDescent="0.3">
      <c r="E8482" s="2">
        <v>8482</v>
      </c>
      <c r="G8482">
        <v>8482</v>
      </c>
      <c r="I8482">
        <v>8482</v>
      </c>
      <c r="K8482" s="2">
        <v>8482</v>
      </c>
    </row>
    <row r="8483" spans="5:11" x14ac:dyDescent="0.3">
      <c r="E8483" s="2">
        <v>8483</v>
      </c>
      <c r="G8483">
        <v>8483</v>
      </c>
      <c r="I8483">
        <v>8483</v>
      </c>
      <c r="K8483" s="2">
        <v>8483</v>
      </c>
    </row>
    <row r="8484" spans="5:11" x14ac:dyDescent="0.3">
      <c r="E8484" s="2">
        <v>8484</v>
      </c>
      <c r="G8484">
        <v>8484</v>
      </c>
      <c r="I8484">
        <v>8484</v>
      </c>
      <c r="K8484" s="2">
        <v>8484</v>
      </c>
    </row>
    <row r="8485" spans="5:11" x14ac:dyDescent="0.3">
      <c r="E8485" s="2">
        <v>8485</v>
      </c>
      <c r="G8485">
        <v>8485</v>
      </c>
      <c r="I8485">
        <v>8485</v>
      </c>
      <c r="K8485" s="2">
        <v>8485</v>
      </c>
    </row>
    <row r="8486" spans="5:11" x14ac:dyDescent="0.3">
      <c r="E8486" s="2">
        <v>8486</v>
      </c>
      <c r="G8486">
        <v>8486</v>
      </c>
      <c r="I8486">
        <v>8486</v>
      </c>
      <c r="K8486" s="2">
        <v>8486</v>
      </c>
    </row>
    <row r="8487" spans="5:11" x14ac:dyDescent="0.3">
      <c r="E8487" s="2">
        <v>8487</v>
      </c>
      <c r="G8487">
        <v>8487</v>
      </c>
      <c r="I8487">
        <v>8487</v>
      </c>
      <c r="K8487" s="2">
        <v>8487</v>
      </c>
    </row>
    <row r="8488" spans="5:11" x14ac:dyDescent="0.3">
      <c r="E8488" s="2">
        <v>8488</v>
      </c>
      <c r="G8488">
        <v>8488</v>
      </c>
      <c r="I8488">
        <v>8488</v>
      </c>
      <c r="K8488" s="2">
        <v>8488</v>
      </c>
    </row>
    <row r="8489" spans="5:11" x14ac:dyDescent="0.3">
      <c r="E8489" s="2">
        <v>8489</v>
      </c>
      <c r="G8489">
        <v>8489</v>
      </c>
      <c r="I8489">
        <v>8489</v>
      </c>
      <c r="K8489" s="2">
        <v>8489</v>
      </c>
    </row>
    <row r="8490" spans="5:11" x14ac:dyDescent="0.3">
      <c r="E8490" s="2">
        <v>8490</v>
      </c>
      <c r="G8490">
        <v>8490</v>
      </c>
      <c r="I8490">
        <v>8490</v>
      </c>
      <c r="K8490" s="2">
        <v>8490</v>
      </c>
    </row>
    <row r="8491" spans="5:11" x14ac:dyDescent="0.3">
      <c r="E8491" s="2">
        <v>8491</v>
      </c>
      <c r="G8491">
        <v>8491</v>
      </c>
      <c r="I8491">
        <v>8491</v>
      </c>
      <c r="K8491" s="2">
        <v>8491</v>
      </c>
    </row>
    <row r="8492" spans="5:11" x14ac:dyDescent="0.3">
      <c r="E8492" s="2">
        <v>8492</v>
      </c>
      <c r="G8492">
        <v>8492</v>
      </c>
      <c r="I8492">
        <v>8492</v>
      </c>
      <c r="K8492" s="2">
        <v>8492</v>
      </c>
    </row>
    <row r="8493" spans="5:11" x14ac:dyDescent="0.3">
      <c r="E8493" s="2">
        <v>8493</v>
      </c>
      <c r="G8493">
        <v>8493</v>
      </c>
      <c r="I8493">
        <v>8493</v>
      </c>
      <c r="K8493" s="2">
        <v>8493</v>
      </c>
    </row>
    <row r="8494" spans="5:11" x14ac:dyDescent="0.3">
      <c r="E8494" s="2">
        <v>8494</v>
      </c>
      <c r="G8494">
        <v>8494</v>
      </c>
      <c r="I8494">
        <v>8494</v>
      </c>
      <c r="K8494" s="2">
        <v>8494</v>
      </c>
    </row>
    <row r="8495" spans="5:11" x14ac:dyDescent="0.3">
      <c r="E8495" s="2">
        <v>8495</v>
      </c>
      <c r="G8495">
        <v>8495</v>
      </c>
      <c r="I8495">
        <v>8495</v>
      </c>
      <c r="K8495" s="2">
        <v>8495</v>
      </c>
    </row>
    <row r="8496" spans="5:11" x14ac:dyDescent="0.3">
      <c r="E8496" s="2">
        <v>8496</v>
      </c>
      <c r="G8496">
        <v>8496</v>
      </c>
      <c r="I8496">
        <v>8496</v>
      </c>
      <c r="K8496" s="2">
        <v>8496</v>
      </c>
    </row>
    <row r="8497" spans="5:11" x14ac:dyDescent="0.3">
      <c r="E8497" s="2">
        <v>8497</v>
      </c>
      <c r="G8497">
        <v>8497</v>
      </c>
      <c r="I8497">
        <v>8497</v>
      </c>
      <c r="K8497" s="2">
        <v>8497</v>
      </c>
    </row>
    <row r="8498" spans="5:11" x14ac:dyDescent="0.3">
      <c r="E8498" s="2">
        <v>8498</v>
      </c>
      <c r="G8498">
        <v>8498</v>
      </c>
      <c r="I8498">
        <v>8498</v>
      </c>
      <c r="K8498" s="2">
        <v>8498</v>
      </c>
    </row>
    <row r="8499" spans="5:11" x14ac:dyDescent="0.3">
      <c r="E8499" s="2">
        <v>8499</v>
      </c>
      <c r="G8499">
        <v>8499</v>
      </c>
      <c r="I8499">
        <v>8499</v>
      </c>
      <c r="K8499" s="2">
        <v>8499</v>
      </c>
    </row>
    <row r="8500" spans="5:11" x14ac:dyDescent="0.3">
      <c r="E8500" s="2">
        <v>8500</v>
      </c>
      <c r="G8500">
        <v>8500</v>
      </c>
      <c r="I8500">
        <v>8500</v>
      </c>
      <c r="K8500" s="2">
        <v>8500</v>
      </c>
    </row>
    <row r="8501" spans="5:11" x14ac:dyDescent="0.3">
      <c r="E8501" s="2">
        <v>8501</v>
      </c>
      <c r="G8501">
        <v>8501</v>
      </c>
      <c r="I8501">
        <v>8501</v>
      </c>
      <c r="K8501" s="2">
        <v>8501</v>
      </c>
    </row>
    <row r="8502" spans="5:11" x14ac:dyDescent="0.3">
      <c r="E8502" s="2">
        <v>8502</v>
      </c>
      <c r="G8502">
        <v>8502</v>
      </c>
      <c r="I8502">
        <v>8502</v>
      </c>
      <c r="K8502" s="2">
        <v>8502</v>
      </c>
    </row>
    <row r="8503" spans="5:11" x14ac:dyDescent="0.3">
      <c r="E8503" s="2">
        <v>8503</v>
      </c>
      <c r="G8503">
        <v>8503</v>
      </c>
      <c r="I8503">
        <v>8503</v>
      </c>
      <c r="K8503" s="2">
        <v>8503</v>
      </c>
    </row>
    <row r="8504" spans="5:11" x14ac:dyDescent="0.3">
      <c r="E8504" s="2">
        <v>8504</v>
      </c>
      <c r="G8504">
        <v>8504</v>
      </c>
      <c r="I8504">
        <v>8504</v>
      </c>
      <c r="K8504" s="2">
        <v>8504</v>
      </c>
    </row>
    <row r="8505" spans="5:11" x14ac:dyDescent="0.3">
      <c r="E8505" s="2">
        <v>8505</v>
      </c>
      <c r="G8505">
        <v>8505</v>
      </c>
      <c r="I8505">
        <v>8505</v>
      </c>
      <c r="K8505" s="2">
        <v>8505</v>
      </c>
    </row>
    <row r="8506" spans="5:11" x14ac:dyDescent="0.3">
      <c r="E8506" s="2">
        <v>8506</v>
      </c>
      <c r="G8506">
        <v>8506</v>
      </c>
      <c r="I8506">
        <v>8506</v>
      </c>
      <c r="K8506" s="2">
        <v>8506</v>
      </c>
    </row>
    <row r="8507" spans="5:11" x14ac:dyDescent="0.3">
      <c r="E8507" s="2">
        <v>8507</v>
      </c>
      <c r="G8507">
        <v>8507</v>
      </c>
      <c r="I8507">
        <v>8507</v>
      </c>
      <c r="K8507" s="2">
        <v>8507</v>
      </c>
    </row>
    <row r="8508" spans="5:11" x14ac:dyDescent="0.3">
      <c r="E8508" s="2">
        <v>8508</v>
      </c>
      <c r="G8508">
        <v>8508</v>
      </c>
      <c r="I8508">
        <v>8508</v>
      </c>
      <c r="K8508" s="2">
        <v>8508</v>
      </c>
    </row>
    <row r="8509" spans="5:11" x14ac:dyDescent="0.3">
      <c r="E8509" s="2">
        <v>8509</v>
      </c>
      <c r="G8509">
        <v>8509</v>
      </c>
      <c r="I8509">
        <v>8509</v>
      </c>
      <c r="K8509" s="2">
        <v>8509</v>
      </c>
    </row>
    <row r="8510" spans="5:11" x14ac:dyDescent="0.3">
      <c r="E8510" s="2">
        <v>8510</v>
      </c>
      <c r="G8510">
        <v>8510</v>
      </c>
      <c r="I8510">
        <v>8510</v>
      </c>
      <c r="K8510" s="2">
        <v>8510</v>
      </c>
    </row>
    <row r="8511" spans="5:11" x14ac:dyDescent="0.3">
      <c r="E8511" s="2">
        <v>8511</v>
      </c>
      <c r="G8511">
        <v>8511</v>
      </c>
      <c r="I8511">
        <v>8511</v>
      </c>
      <c r="K8511" s="2">
        <v>8511</v>
      </c>
    </row>
    <row r="8512" spans="5:11" x14ac:dyDescent="0.3">
      <c r="E8512" s="2">
        <v>8512</v>
      </c>
      <c r="G8512">
        <v>8512</v>
      </c>
      <c r="I8512">
        <v>8512</v>
      </c>
      <c r="K8512" s="2">
        <v>8512</v>
      </c>
    </row>
    <row r="8513" spans="5:11" x14ac:dyDescent="0.3">
      <c r="E8513" s="2">
        <v>8513</v>
      </c>
      <c r="G8513">
        <v>8513</v>
      </c>
      <c r="I8513">
        <v>8513</v>
      </c>
      <c r="K8513" s="2">
        <v>8513</v>
      </c>
    </row>
    <row r="8514" spans="5:11" x14ac:dyDescent="0.3">
      <c r="E8514" s="2">
        <v>8514</v>
      </c>
      <c r="G8514">
        <v>8514</v>
      </c>
      <c r="I8514">
        <v>8514</v>
      </c>
      <c r="K8514" s="2">
        <v>8514</v>
      </c>
    </row>
    <row r="8515" spans="5:11" x14ac:dyDescent="0.3">
      <c r="E8515" s="2">
        <v>8515</v>
      </c>
      <c r="G8515">
        <v>8515</v>
      </c>
      <c r="I8515">
        <v>8515</v>
      </c>
      <c r="K8515" s="2">
        <v>8515</v>
      </c>
    </row>
    <row r="8516" spans="5:11" x14ac:dyDescent="0.3">
      <c r="E8516" s="2">
        <v>8516</v>
      </c>
      <c r="G8516">
        <v>8516</v>
      </c>
      <c r="I8516">
        <v>8516</v>
      </c>
      <c r="K8516" s="2">
        <v>8516</v>
      </c>
    </row>
    <row r="8517" spans="5:11" x14ac:dyDescent="0.3">
      <c r="E8517" s="2">
        <v>8517</v>
      </c>
      <c r="G8517">
        <v>8517</v>
      </c>
      <c r="I8517">
        <v>8517</v>
      </c>
      <c r="K8517" s="2">
        <v>8517</v>
      </c>
    </row>
    <row r="8518" spans="5:11" x14ac:dyDescent="0.3">
      <c r="E8518" s="2">
        <v>8518</v>
      </c>
      <c r="G8518">
        <v>8518</v>
      </c>
      <c r="I8518">
        <v>8518</v>
      </c>
      <c r="K8518" s="2">
        <v>8518</v>
      </c>
    </row>
    <row r="8519" spans="5:11" x14ac:dyDescent="0.3">
      <c r="E8519" s="2">
        <v>8519</v>
      </c>
      <c r="G8519">
        <v>8519</v>
      </c>
      <c r="I8519">
        <v>8519</v>
      </c>
      <c r="K8519" s="2">
        <v>8519</v>
      </c>
    </row>
    <row r="8520" spans="5:11" x14ac:dyDescent="0.3">
      <c r="E8520" s="2">
        <v>8520</v>
      </c>
      <c r="G8520">
        <v>8520</v>
      </c>
      <c r="I8520">
        <v>8520</v>
      </c>
      <c r="K8520" s="2">
        <v>8520</v>
      </c>
    </row>
    <row r="8521" spans="5:11" x14ac:dyDescent="0.3">
      <c r="E8521" s="2">
        <v>8521</v>
      </c>
      <c r="G8521">
        <v>8521</v>
      </c>
      <c r="I8521">
        <v>8521</v>
      </c>
      <c r="K8521" s="2">
        <v>8521</v>
      </c>
    </row>
    <row r="8522" spans="5:11" x14ac:dyDescent="0.3">
      <c r="E8522" s="2">
        <v>8522</v>
      </c>
      <c r="G8522">
        <v>8522</v>
      </c>
      <c r="I8522">
        <v>8522</v>
      </c>
      <c r="K8522" s="2">
        <v>8522</v>
      </c>
    </row>
    <row r="8523" spans="5:11" x14ac:dyDescent="0.3">
      <c r="E8523" s="2">
        <v>8523</v>
      </c>
      <c r="G8523">
        <v>8523</v>
      </c>
      <c r="I8523">
        <v>8523</v>
      </c>
      <c r="K8523" s="2">
        <v>8523</v>
      </c>
    </row>
    <row r="8524" spans="5:11" x14ac:dyDescent="0.3">
      <c r="E8524" s="2">
        <v>8524</v>
      </c>
      <c r="G8524">
        <v>8524</v>
      </c>
      <c r="I8524">
        <v>8524</v>
      </c>
      <c r="K8524" s="2">
        <v>8524</v>
      </c>
    </row>
    <row r="8525" spans="5:11" x14ac:dyDescent="0.3">
      <c r="E8525" s="2">
        <v>8525</v>
      </c>
      <c r="G8525">
        <v>8525</v>
      </c>
      <c r="I8525">
        <v>8525</v>
      </c>
      <c r="K8525" s="2">
        <v>8525</v>
      </c>
    </row>
    <row r="8526" spans="5:11" x14ac:dyDescent="0.3">
      <c r="E8526" s="2">
        <v>8526</v>
      </c>
      <c r="G8526">
        <v>8526</v>
      </c>
      <c r="I8526">
        <v>8526</v>
      </c>
      <c r="K8526" s="2">
        <v>8526</v>
      </c>
    </row>
    <row r="8527" spans="5:11" x14ac:dyDescent="0.3">
      <c r="E8527" s="2">
        <v>8527</v>
      </c>
      <c r="G8527">
        <v>8527</v>
      </c>
      <c r="I8527">
        <v>8527</v>
      </c>
      <c r="K8527" s="2">
        <v>8527</v>
      </c>
    </row>
    <row r="8528" spans="5:11" x14ac:dyDescent="0.3">
      <c r="E8528" s="2">
        <v>8528</v>
      </c>
      <c r="G8528">
        <v>8528</v>
      </c>
      <c r="I8528">
        <v>8528</v>
      </c>
      <c r="K8528" s="2">
        <v>8528</v>
      </c>
    </row>
    <row r="8529" spans="5:11" x14ac:dyDescent="0.3">
      <c r="E8529" s="2">
        <v>8529</v>
      </c>
      <c r="G8529">
        <v>8529</v>
      </c>
      <c r="I8529">
        <v>8529</v>
      </c>
      <c r="K8529" s="2">
        <v>8529</v>
      </c>
    </row>
    <row r="8530" spans="5:11" x14ac:dyDescent="0.3">
      <c r="E8530" s="2">
        <v>8530</v>
      </c>
      <c r="G8530">
        <v>8530</v>
      </c>
      <c r="I8530">
        <v>8530</v>
      </c>
      <c r="K8530" s="2">
        <v>8530</v>
      </c>
    </row>
    <row r="8531" spans="5:11" x14ac:dyDescent="0.3">
      <c r="E8531" s="2">
        <v>8531</v>
      </c>
      <c r="G8531">
        <v>8531</v>
      </c>
      <c r="I8531">
        <v>8531</v>
      </c>
      <c r="K8531" s="2">
        <v>8531</v>
      </c>
    </row>
    <row r="8532" spans="5:11" x14ac:dyDescent="0.3">
      <c r="E8532" s="2">
        <v>8532</v>
      </c>
      <c r="G8532">
        <v>8532</v>
      </c>
      <c r="I8532">
        <v>8532</v>
      </c>
      <c r="K8532" s="2">
        <v>8532</v>
      </c>
    </row>
    <row r="8533" spans="5:11" x14ac:dyDescent="0.3">
      <c r="E8533" s="2">
        <v>8533</v>
      </c>
      <c r="G8533">
        <v>8533</v>
      </c>
      <c r="I8533">
        <v>8533</v>
      </c>
      <c r="K8533" s="2">
        <v>8533</v>
      </c>
    </row>
    <row r="8534" spans="5:11" x14ac:dyDescent="0.3">
      <c r="E8534" s="2">
        <v>8534</v>
      </c>
      <c r="G8534">
        <v>8534</v>
      </c>
      <c r="I8534">
        <v>8534</v>
      </c>
      <c r="K8534" s="2">
        <v>8534</v>
      </c>
    </row>
    <row r="8535" spans="5:11" x14ac:dyDescent="0.3">
      <c r="E8535" s="2">
        <v>8535</v>
      </c>
      <c r="G8535">
        <v>8535</v>
      </c>
      <c r="I8535">
        <v>8535</v>
      </c>
      <c r="K8535" s="2">
        <v>8535</v>
      </c>
    </row>
    <row r="8536" spans="5:11" x14ac:dyDescent="0.3">
      <c r="E8536" s="2">
        <v>8536</v>
      </c>
      <c r="G8536">
        <v>8536</v>
      </c>
      <c r="I8536">
        <v>8536</v>
      </c>
      <c r="K8536" s="2">
        <v>8536</v>
      </c>
    </row>
    <row r="8537" spans="5:11" x14ac:dyDescent="0.3">
      <c r="E8537" s="2">
        <v>8537</v>
      </c>
      <c r="G8537">
        <v>8537</v>
      </c>
      <c r="I8537">
        <v>8537</v>
      </c>
      <c r="K8537" s="2">
        <v>8537</v>
      </c>
    </row>
    <row r="8538" spans="5:11" x14ac:dyDescent="0.3">
      <c r="E8538" s="2">
        <v>8538</v>
      </c>
      <c r="G8538">
        <v>8538</v>
      </c>
      <c r="I8538">
        <v>8538</v>
      </c>
      <c r="K8538" s="2">
        <v>8538</v>
      </c>
    </row>
    <row r="8539" spans="5:11" x14ac:dyDescent="0.3">
      <c r="E8539" s="2">
        <v>8539</v>
      </c>
      <c r="G8539">
        <v>8539</v>
      </c>
      <c r="I8539">
        <v>8539</v>
      </c>
      <c r="K8539" s="2">
        <v>8539</v>
      </c>
    </row>
    <row r="8540" spans="5:11" x14ac:dyDescent="0.3">
      <c r="E8540" s="2">
        <v>8540</v>
      </c>
      <c r="G8540">
        <v>8540</v>
      </c>
      <c r="I8540">
        <v>8540</v>
      </c>
      <c r="K8540" s="2">
        <v>8540</v>
      </c>
    </row>
    <row r="8541" spans="5:11" x14ac:dyDescent="0.3">
      <c r="E8541" s="2">
        <v>8541</v>
      </c>
      <c r="G8541">
        <v>8541</v>
      </c>
      <c r="I8541">
        <v>8541</v>
      </c>
      <c r="K8541" s="2">
        <v>8541</v>
      </c>
    </row>
    <row r="8542" spans="5:11" x14ac:dyDescent="0.3">
      <c r="E8542" s="2">
        <v>8542</v>
      </c>
      <c r="G8542">
        <v>8542</v>
      </c>
      <c r="I8542">
        <v>8542</v>
      </c>
      <c r="K8542" s="2">
        <v>8542</v>
      </c>
    </row>
    <row r="8543" spans="5:11" x14ac:dyDescent="0.3">
      <c r="E8543" s="2">
        <v>8543</v>
      </c>
      <c r="G8543">
        <v>8543</v>
      </c>
      <c r="I8543">
        <v>8543</v>
      </c>
      <c r="K8543" s="2">
        <v>8543</v>
      </c>
    </row>
    <row r="8544" spans="5:11" x14ac:dyDescent="0.3">
      <c r="E8544" s="2">
        <v>8544</v>
      </c>
      <c r="G8544">
        <v>8544</v>
      </c>
      <c r="I8544">
        <v>8544</v>
      </c>
      <c r="K8544" s="2">
        <v>8544</v>
      </c>
    </row>
    <row r="8545" spans="5:11" x14ac:dyDescent="0.3">
      <c r="E8545" s="2">
        <v>8545</v>
      </c>
      <c r="G8545">
        <v>8545</v>
      </c>
      <c r="I8545">
        <v>8545</v>
      </c>
      <c r="K8545" s="2">
        <v>8545</v>
      </c>
    </row>
    <row r="8546" spans="5:11" x14ac:dyDescent="0.3">
      <c r="E8546" s="2">
        <v>8546</v>
      </c>
      <c r="G8546">
        <v>8546</v>
      </c>
      <c r="I8546">
        <v>8546</v>
      </c>
      <c r="K8546" s="2">
        <v>8546</v>
      </c>
    </row>
    <row r="8547" spans="5:11" x14ac:dyDescent="0.3">
      <c r="E8547" s="2">
        <v>8547</v>
      </c>
      <c r="G8547">
        <v>8547</v>
      </c>
      <c r="I8547">
        <v>8547</v>
      </c>
      <c r="K8547" s="2">
        <v>8547</v>
      </c>
    </row>
    <row r="8548" spans="5:11" x14ac:dyDescent="0.3">
      <c r="E8548" s="2">
        <v>8548</v>
      </c>
      <c r="G8548">
        <v>8548</v>
      </c>
      <c r="I8548">
        <v>8548</v>
      </c>
      <c r="K8548" s="2">
        <v>8548</v>
      </c>
    </row>
    <row r="8549" spans="5:11" x14ac:dyDescent="0.3">
      <c r="E8549" s="2">
        <v>8549</v>
      </c>
      <c r="G8549">
        <v>8549</v>
      </c>
      <c r="I8549">
        <v>8549</v>
      </c>
      <c r="K8549" s="2">
        <v>8549</v>
      </c>
    </row>
    <row r="8550" spans="5:11" x14ac:dyDescent="0.3">
      <c r="E8550" s="2">
        <v>8550</v>
      </c>
      <c r="G8550">
        <v>8550</v>
      </c>
      <c r="I8550">
        <v>8550</v>
      </c>
      <c r="K8550" s="2">
        <v>8550</v>
      </c>
    </row>
    <row r="8551" spans="5:11" x14ac:dyDescent="0.3">
      <c r="E8551" s="2">
        <v>8551</v>
      </c>
      <c r="G8551">
        <v>8551</v>
      </c>
      <c r="I8551">
        <v>8551</v>
      </c>
      <c r="K8551" s="2">
        <v>8551</v>
      </c>
    </row>
    <row r="8552" spans="5:11" x14ac:dyDescent="0.3">
      <c r="E8552" s="2">
        <v>8552</v>
      </c>
      <c r="G8552">
        <v>8552</v>
      </c>
      <c r="I8552">
        <v>8552</v>
      </c>
      <c r="K8552" s="2">
        <v>8552</v>
      </c>
    </row>
    <row r="8553" spans="5:11" x14ac:dyDescent="0.3">
      <c r="E8553" s="2">
        <v>8553</v>
      </c>
      <c r="G8553">
        <v>8553</v>
      </c>
      <c r="I8553">
        <v>8553</v>
      </c>
      <c r="K8553" s="2">
        <v>8553</v>
      </c>
    </row>
    <row r="8554" spans="5:11" x14ac:dyDescent="0.3">
      <c r="E8554" s="2">
        <v>8554</v>
      </c>
      <c r="G8554">
        <v>8554</v>
      </c>
      <c r="I8554">
        <v>8554</v>
      </c>
      <c r="K8554" s="2">
        <v>8554</v>
      </c>
    </row>
    <row r="8555" spans="5:11" x14ac:dyDescent="0.3">
      <c r="E8555" s="2">
        <v>8555</v>
      </c>
      <c r="G8555">
        <v>8555</v>
      </c>
      <c r="I8555">
        <v>8555</v>
      </c>
      <c r="K8555" s="2">
        <v>8555</v>
      </c>
    </row>
    <row r="8556" spans="5:11" x14ac:dyDescent="0.3">
      <c r="E8556" s="2">
        <v>8556</v>
      </c>
      <c r="G8556">
        <v>8556</v>
      </c>
      <c r="I8556">
        <v>8556</v>
      </c>
      <c r="K8556" s="2">
        <v>8556</v>
      </c>
    </row>
    <row r="8557" spans="5:11" x14ac:dyDescent="0.3">
      <c r="E8557" s="2">
        <v>8557</v>
      </c>
      <c r="G8557">
        <v>8557</v>
      </c>
      <c r="I8557">
        <v>8557</v>
      </c>
      <c r="K8557" s="2">
        <v>8557</v>
      </c>
    </row>
    <row r="8558" spans="5:11" x14ac:dyDescent="0.3">
      <c r="E8558" s="2">
        <v>8558</v>
      </c>
      <c r="G8558">
        <v>8558</v>
      </c>
      <c r="I8558">
        <v>8558</v>
      </c>
      <c r="K8558" s="2">
        <v>8558</v>
      </c>
    </row>
    <row r="8559" spans="5:11" x14ac:dyDescent="0.3">
      <c r="E8559" s="2">
        <v>8559</v>
      </c>
      <c r="G8559">
        <v>8559</v>
      </c>
      <c r="I8559">
        <v>8559</v>
      </c>
      <c r="K8559" s="2">
        <v>8559</v>
      </c>
    </row>
    <row r="8560" spans="5:11" x14ac:dyDescent="0.3">
      <c r="E8560" s="2">
        <v>8560</v>
      </c>
      <c r="G8560">
        <v>8560</v>
      </c>
      <c r="I8560">
        <v>8560</v>
      </c>
      <c r="K8560" s="2">
        <v>8560</v>
      </c>
    </row>
    <row r="8561" spans="5:11" x14ac:dyDescent="0.3">
      <c r="E8561" s="2">
        <v>8561</v>
      </c>
      <c r="G8561">
        <v>8561</v>
      </c>
      <c r="I8561">
        <v>8561</v>
      </c>
      <c r="K8561" s="2">
        <v>8561</v>
      </c>
    </row>
    <row r="8562" spans="5:11" x14ac:dyDescent="0.3">
      <c r="E8562" s="2">
        <v>8562</v>
      </c>
      <c r="G8562">
        <v>8562</v>
      </c>
      <c r="I8562">
        <v>8562</v>
      </c>
      <c r="K8562" s="2">
        <v>8562</v>
      </c>
    </row>
    <row r="8563" spans="5:11" x14ac:dyDescent="0.3">
      <c r="E8563" s="2">
        <v>8563</v>
      </c>
      <c r="G8563">
        <v>8563</v>
      </c>
      <c r="I8563">
        <v>8563</v>
      </c>
      <c r="K8563" s="2">
        <v>8563</v>
      </c>
    </row>
    <row r="8564" spans="5:11" x14ac:dyDescent="0.3">
      <c r="E8564" s="2">
        <v>8564</v>
      </c>
      <c r="G8564">
        <v>8564</v>
      </c>
      <c r="I8564">
        <v>8564</v>
      </c>
      <c r="K8564" s="2">
        <v>8564</v>
      </c>
    </row>
    <row r="8565" spans="5:11" x14ac:dyDescent="0.3">
      <c r="E8565" s="2">
        <v>8565</v>
      </c>
      <c r="G8565">
        <v>8565</v>
      </c>
      <c r="I8565">
        <v>8565</v>
      </c>
      <c r="K8565" s="2">
        <v>8565</v>
      </c>
    </row>
    <row r="8566" spans="5:11" x14ac:dyDescent="0.3">
      <c r="E8566" s="2">
        <v>8566</v>
      </c>
      <c r="G8566">
        <v>8566</v>
      </c>
      <c r="I8566">
        <v>8566</v>
      </c>
      <c r="K8566" s="2">
        <v>8566</v>
      </c>
    </row>
    <row r="8567" spans="5:11" x14ac:dyDescent="0.3">
      <c r="E8567" s="2">
        <v>8567</v>
      </c>
      <c r="G8567">
        <v>8567</v>
      </c>
      <c r="I8567">
        <v>8567</v>
      </c>
      <c r="K8567" s="2">
        <v>8567</v>
      </c>
    </row>
    <row r="8568" spans="5:11" x14ac:dyDescent="0.3">
      <c r="E8568" s="2">
        <v>8568</v>
      </c>
      <c r="G8568">
        <v>8568</v>
      </c>
      <c r="I8568">
        <v>8568</v>
      </c>
      <c r="K8568" s="2">
        <v>8568</v>
      </c>
    </row>
    <row r="8569" spans="5:11" x14ac:dyDescent="0.3">
      <c r="E8569" s="2">
        <v>8569</v>
      </c>
      <c r="G8569">
        <v>8569</v>
      </c>
      <c r="I8569">
        <v>8569</v>
      </c>
      <c r="K8569" s="2">
        <v>8569</v>
      </c>
    </row>
    <row r="8570" spans="5:11" x14ac:dyDescent="0.3">
      <c r="E8570" s="2">
        <v>8570</v>
      </c>
      <c r="G8570">
        <v>8570</v>
      </c>
      <c r="I8570">
        <v>8570</v>
      </c>
      <c r="K8570" s="2">
        <v>8570</v>
      </c>
    </row>
    <row r="8571" spans="5:11" x14ac:dyDescent="0.3">
      <c r="E8571" s="2">
        <v>8571</v>
      </c>
      <c r="G8571">
        <v>8571</v>
      </c>
      <c r="I8571">
        <v>8571</v>
      </c>
      <c r="K8571" s="2">
        <v>8571</v>
      </c>
    </row>
    <row r="8572" spans="5:11" x14ac:dyDescent="0.3">
      <c r="E8572" s="2">
        <v>8572</v>
      </c>
      <c r="G8572">
        <v>8572</v>
      </c>
      <c r="I8572">
        <v>8572</v>
      </c>
      <c r="K8572" s="2">
        <v>8572</v>
      </c>
    </row>
    <row r="8573" spans="5:11" x14ac:dyDescent="0.3">
      <c r="E8573" s="2">
        <v>8573</v>
      </c>
      <c r="G8573">
        <v>8573</v>
      </c>
      <c r="I8573">
        <v>8573</v>
      </c>
      <c r="K8573" s="2">
        <v>8573</v>
      </c>
    </row>
    <row r="8574" spans="5:11" x14ac:dyDescent="0.3">
      <c r="E8574" s="2">
        <v>8574</v>
      </c>
      <c r="G8574">
        <v>8574</v>
      </c>
      <c r="I8574">
        <v>8574</v>
      </c>
      <c r="K8574" s="2">
        <v>8574</v>
      </c>
    </row>
    <row r="8575" spans="5:11" x14ac:dyDescent="0.3">
      <c r="E8575" s="2">
        <v>8575</v>
      </c>
      <c r="G8575">
        <v>8575</v>
      </c>
      <c r="I8575">
        <v>8575</v>
      </c>
      <c r="K8575" s="2">
        <v>8575</v>
      </c>
    </row>
    <row r="8576" spans="5:11" x14ac:dyDescent="0.3">
      <c r="E8576" s="2">
        <v>8576</v>
      </c>
      <c r="G8576">
        <v>8576</v>
      </c>
      <c r="I8576">
        <v>8576</v>
      </c>
      <c r="K8576" s="2">
        <v>8576</v>
      </c>
    </row>
    <row r="8577" spans="5:11" x14ac:dyDescent="0.3">
      <c r="E8577" s="2">
        <v>8577</v>
      </c>
      <c r="G8577">
        <v>8577</v>
      </c>
      <c r="I8577">
        <v>8577</v>
      </c>
      <c r="K8577" s="2">
        <v>8577</v>
      </c>
    </row>
    <row r="8578" spans="5:11" x14ac:dyDescent="0.3">
      <c r="E8578" s="2">
        <v>8578</v>
      </c>
      <c r="G8578">
        <v>8578</v>
      </c>
      <c r="I8578">
        <v>8578</v>
      </c>
      <c r="K8578" s="2">
        <v>8578</v>
      </c>
    </row>
    <row r="8579" spans="5:11" x14ac:dyDescent="0.3">
      <c r="E8579" s="2">
        <v>8579</v>
      </c>
      <c r="G8579">
        <v>8579</v>
      </c>
      <c r="I8579">
        <v>8579</v>
      </c>
      <c r="K8579" s="2">
        <v>8579</v>
      </c>
    </row>
    <row r="8580" spans="5:11" x14ac:dyDescent="0.3">
      <c r="E8580" s="2">
        <v>8580</v>
      </c>
      <c r="G8580">
        <v>8580</v>
      </c>
      <c r="I8580">
        <v>8580</v>
      </c>
      <c r="K8580" s="2">
        <v>8580</v>
      </c>
    </row>
    <row r="8581" spans="5:11" x14ac:dyDescent="0.3">
      <c r="E8581" s="2">
        <v>8581</v>
      </c>
      <c r="G8581">
        <v>8581</v>
      </c>
      <c r="I8581">
        <v>8581</v>
      </c>
      <c r="K8581" s="2">
        <v>8581</v>
      </c>
    </row>
    <row r="8582" spans="5:11" x14ac:dyDescent="0.3">
      <c r="E8582" s="2">
        <v>8582</v>
      </c>
      <c r="G8582">
        <v>8582</v>
      </c>
      <c r="I8582">
        <v>8582</v>
      </c>
      <c r="K8582" s="2">
        <v>8582</v>
      </c>
    </row>
    <row r="8583" spans="5:11" x14ac:dyDescent="0.3">
      <c r="E8583" s="2">
        <v>8583</v>
      </c>
      <c r="G8583">
        <v>8583</v>
      </c>
      <c r="I8583">
        <v>8583</v>
      </c>
      <c r="K8583" s="2">
        <v>8583</v>
      </c>
    </row>
    <row r="8584" spans="5:11" x14ac:dyDescent="0.3">
      <c r="E8584" s="2">
        <v>8584</v>
      </c>
      <c r="G8584">
        <v>8584</v>
      </c>
      <c r="I8584">
        <v>8584</v>
      </c>
      <c r="K8584" s="2">
        <v>8584</v>
      </c>
    </row>
    <row r="8585" spans="5:11" x14ac:dyDescent="0.3">
      <c r="E8585" s="2">
        <v>8585</v>
      </c>
      <c r="G8585">
        <v>8585</v>
      </c>
      <c r="I8585">
        <v>8585</v>
      </c>
      <c r="K8585" s="2">
        <v>8585</v>
      </c>
    </row>
    <row r="8586" spans="5:11" x14ac:dyDescent="0.3">
      <c r="E8586" s="2">
        <v>8586</v>
      </c>
      <c r="G8586">
        <v>8586</v>
      </c>
      <c r="I8586">
        <v>8586</v>
      </c>
      <c r="K8586" s="2">
        <v>8586</v>
      </c>
    </row>
    <row r="8587" spans="5:11" x14ac:dyDescent="0.3">
      <c r="E8587" s="2">
        <v>8587</v>
      </c>
      <c r="G8587">
        <v>8587</v>
      </c>
      <c r="I8587">
        <v>8587</v>
      </c>
      <c r="K8587" s="2">
        <v>8587</v>
      </c>
    </row>
    <row r="8588" spans="5:11" x14ac:dyDescent="0.3">
      <c r="E8588" s="2">
        <v>8588</v>
      </c>
      <c r="G8588">
        <v>8588</v>
      </c>
      <c r="I8588">
        <v>8588</v>
      </c>
      <c r="K8588" s="2">
        <v>8588</v>
      </c>
    </row>
    <row r="8589" spans="5:11" x14ac:dyDescent="0.3">
      <c r="E8589" s="2">
        <v>8589</v>
      </c>
      <c r="G8589">
        <v>8589</v>
      </c>
      <c r="I8589">
        <v>8589</v>
      </c>
      <c r="K8589" s="2">
        <v>8589</v>
      </c>
    </row>
    <row r="8590" spans="5:11" x14ac:dyDescent="0.3">
      <c r="E8590" s="2">
        <v>8590</v>
      </c>
      <c r="G8590">
        <v>8590</v>
      </c>
      <c r="I8590">
        <v>8590</v>
      </c>
      <c r="K8590" s="2">
        <v>8590</v>
      </c>
    </row>
    <row r="8591" spans="5:11" x14ac:dyDescent="0.3">
      <c r="E8591" s="2">
        <v>8591</v>
      </c>
      <c r="G8591">
        <v>8591</v>
      </c>
      <c r="I8591">
        <v>8591</v>
      </c>
      <c r="K8591" s="2">
        <v>8591</v>
      </c>
    </row>
    <row r="8592" spans="5:11" x14ac:dyDescent="0.3">
      <c r="E8592" s="2">
        <v>8592</v>
      </c>
      <c r="G8592">
        <v>8592</v>
      </c>
      <c r="I8592">
        <v>8592</v>
      </c>
      <c r="K8592" s="2">
        <v>8592</v>
      </c>
    </row>
    <row r="8593" spans="5:11" x14ac:dyDescent="0.3">
      <c r="E8593" s="2">
        <v>8593</v>
      </c>
      <c r="G8593">
        <v>8593</v>
      </c>
      <c r="I8593">
        <v>8593</v>
      </c>
      <c r="K8593" s="2">
        <v>8593</v>
      </c>
    </row>
    <row r="8594" spans="5:11" x14ac:dyDescent="0.3">
      <c r="E8594" s="2">
        <v>8594</v>
      </c>
      <c r="G8594">
        <v>8594</v>
      </c>
      <c r="I8594">
        <v>8594</v>
      </c>
      <c r="K8594" s="2">
        <v>8594</v>
      </c>
    </row>
    <row r="8595" spans="5:11" x14ac:dyDescent="0.3">
      <c r="E8595" s="2">
        <v>8595</v>
      </c>
      <c r="G8595">
        <v>8595</v>
      </c>
      <c r="I8595">
        <v>8595</v>
      </c>
      <c r="K8595" s="2">
        <v>8595</v>
      </c>
    </row>
    <row r="8596" spans="5:11" x14ac:dyDescent="0.3">
      <c r="E8596" s="2">
        <v>8596</v>
      </c>
      <c r="G8596">
        <v>8596</v>
      </c>
      <c r="I8596">
        <v>8596</v>
      </c>
      <c r="K8596" s="2">
        <v>8596</v>
      </c>
    </row>
    <row r="8597" spans="5:11" x14ac:dyDescent="0.3">
      <c r="E8597" s="2">
        <v>8597</v>
      </c>
      <c r="G8597">
        <v>8597</v>
      </c>
      <c r="I8597">
        <v>8597</v>
      </c>
      <c r="K8597" s="2">
        <v>8597</v>
      </c>
    </row>
    <row r="8598" spans="5:11" x14ac:dyDescent="0.3">
      <c r="E8598" s="2">
        <v>8598</v>
      </c>
      <c r="G8598">
        <v>8598</v>
      </c>
      <c r="I8598">
        <v>8598</v>
      </c>
      <c r="K8598" s="2">
        <v>8598</v>
      </c>
    </row>
    <row r="8599" spans="5:11" x14ac:dyDescent="0.3">
      <c r="E8599" s="2">
        <v>8599</v>
      </c>
      <c r="G8599">
        <v>8599</v>
      </c>
      <c r="I8599">
        <v>8599</v>
      </c>
      <c r="K8599" s="2">
        <v>8599</v>
      </c>
    </row>
    <row r="8600" spans="5:11" x14ac:dyDescent="0.3">
      <c r="E8600" s="2">
        <v>8600</v>
      </c>
      <c r="G8600">
        <v>8600</v>
      </c>
      <c r="I8600">
        <v>8600</v>
      </c>
      <c r="K8600" s="2">
        <v>8600</v>
      </c>
    </row>
    <row r="8601" spans="5:11" x14ac:dyDescent="0.3">
      <c r="E8601" s="2">
        <v>8601</v>
      </c>
      <c r="G8601">
        <v>8601</v>
      </c>
      <c r="I8601">
        <v>8601</v>
      </c>
      <c r="K8601" s="2">
        <v>8601</v>
      </c>
    </row>
    <row r="8602" spans="5:11" x14ac:dyDescent="0.3">
      <c r="E8602" s="2">
        <v>8602</v>
      </c>
      <c r="G8602">
        <v>8602</v>
      </c>
      <c r="I8602">
        <v>8602</v>
      </c>
      <c r="K8602" s="2">
        <v>8602</v>
      </c>
    </row>
    <row r="8603" spans="5:11" x14ac:dyDescent="0.3">
      <c r="E8603" s="2">
        <v>8603</v>
      </c>
      <c r="G8603">
        <v>8603</v>
      </c>
      <c r="I8603">
        <v>8603</v>
      </c>
      <c r="K8603" s="2">
        <v>8603</v>
      </c>
    </row>
    <row r="8604" spans="5:11" x14ac:dyDescent="0.3">
      <c r="E8604" s="2">
        <v>8604</v>
      </c>
      <c r="G8604">
        <v>8604</v>
      </c>
      <c r="I8604">
        <v>8604</v>
      </c>
      <c r="K8604" s="2">
        <v>8604</v>
      </c>
    </row>
    <row r="8605" spans="5:11" x14ac:dyDescent="0.3">
      <c r="E8605" s="2">
        <v>8605</v>
      </c>
      <c r="G8605">
        <v>8605</v>
      </c>
      <c r="I8605">
        <v>8605</v>
      </c>
      <c r="K8605" s="2">
        <v>8605</v>
      </c>
    </row>
    <row r="8606" spans="5:11" x14ac:dyDescent="0.3">
      <c r="E8606" s="2">
        <v>8606</v>
      </c>
      <c r="G8606">
        <v>8606</v>
      </c>
      <c r="I8606">
        <v>8606</v>
      </c>
      <c r="K8606" s="2">
        <v>8606</v>
      </c>
    </row>
    <row r="8607" spans="5:11" x14ac:dyDescent="0.3">
      <c r="E8607" s="2">
        <v>8607</v>
      </c>
      <c r="G8607">
        <v>8607</v>
      </c>
      <c r="I8607">
        <v>8607</v>
      </c>
      <c r="K8607" s="2">
        <v>8607</v>
      </c>
    </row>
    <row r="8608" spans="5:11" x14ac:dyDescent="0.3">
      <c r="E8608" s="2">
        <v>8608</v>
      </c>
      <c r="G8608">
        <v>8608</v>
      </c>
      <c r="I8608">
        <v>8608</v>
      </c>
      <c r="K8608" s="2">
        <v>8608</v>
      </c>
    </row>
    <row r="8609" spans="5:11" x14ac:dyDescent="0.3">
      <c r="E8609" s="2">
        <v>8609</v>
      </c>
      <c r="G8609">
        <v>8609</v>
      </c>
      <c r="I8609">
        <v>8609</v>
      </c>
      <c r="K8609" s="2">
        <v>8609</v>
      </c>
    </row>
    <row r="8610" spans="5:11" x14ac:dyDescent="0.3">
      <c r="E8610" s="2">
        <v>8610</v>
      </c>
      <c r="G8610">
        <v>8610</v>
      </c>
      <c r="I8610">
        <v>8610</v>
      </c>
      <c r="K8610" s="2">
        <v>8610</v>
      </c>
    </row>
    <row r="8611" spans="5:11" x14ac:dyDescent="0.3">
      <c r="E8611" s="2">
        <v>8611</v>
      </c>
      <c r="G8611">
        <v>8611</v>
      </c>
      <c r="I8611">
        <v>8611</v>
      </c>
      <c r="K8611" s="2">
        <v>8611</v>
      </c>
    </row>
    <row r="8612" spans="5:11" x14ac:dyDescent="0.3">
      <c r="E8612" s="2">
        <v>8612</v>
      </c>
      <c r="G8612">
        <v>8612</v>
      </c>
      <c r="I8612">
        <v>8612</v>
      </c>
      <c r="K8612" s="2">
        <v>8612</v>
      </c>
    </row>
    <row r="8613" spans="5:11" x14ac:dyDescent="0.3">
      <c r="E8613" s="2">
        <v>8613</v>
      </c>
      <c r="G8613">
        <v>8613</v>
      </c>
      <c r="I8613">
        <v>8613</v>
      </c>
      <c r="K8613" s="2">
        <v>8613</v>
      </c>
    </row>
    <row r="8614" spans="5:11" x14ac:dyDescent="0.3">
      <c r="E8614" s="2">
        <v>8614</v>
      </c>
      <c r="G8614">
        <v>8614</v>
      </c>
      <c r="I8614">
        <v>8614</v>
      </c>
      <c r="K8614" s="2">
        <v>8614</v>
      </c>
    </row>
    <row r="8615" spans="5:11" x14ac:dyDescent="0.3">
      <c r="E8615" s="2">
        <v>8615</v>
      </c>
      <c r="G8615">
        <v>8615</v>
      </c>
      <c r="I8615">
        <v>8615</v>
      </c>
      <c r="K8615" s="2">
        <v>8615</v>
      </c>
    </row>
    <row r="8616" spans="5:11" x14ac:dyDescent="0.3">
      <c r="E8616" s="2">
        <v>8616</v>
      </c>
      <c r="G8616">
        <v>8616</v>
      </c>
      <c r="I8616">
        <v>8616</v>
      </c>
      <c r="K8616" s="2">
        <v>8616</v>
      </c>
    </row>
    <row r="8617" spans="5:11" x14ac:dyDescent="0.3">
      <c r="E8617" s="2">
        <v>8617</v>
      </c>
      <c r="G8617">
        <v>8617</v>
      </c>
      <c r="I8617">
        <v>8617</v>
      </c>
      <c r="K8617" s="2">
        <v>8617</v>
      </c>
    </row>
    <row r="8618" spans="5:11" x14ac:dyDescent="0.3">
      <c r="E8618" s="2">
        <v>8618</v>
      </c>
      <c r="G8618">
        <v>8618</v>
      </c>
      <c r="I8618">
        <v>8618</v>
      </c>
      <c r="K8618" s="2">
        <v>8618</v>
      </c>
    </row>
    <row r="8619" spans="5:11" x14ac:dyDescent="0.3">
      <c r="E8619" s="2">
        <v>8619</v>
      </c>
      <c r="G8619">
        <v>8619</v>
      </c>
      <c r="I8619">
        <v>8619</v>
      </c>
      <c r="K8619" s="2">
        <v>8619</v>
      </c>
    </row>
    <row r="8620" spans="5:11" x14ac:dyDescent="0.3">
      <c r="E8620" s="2">
        <v>8620</v>
      </c>
      <c r="G8620">
        <v>8620</v>
      </c>
      <c r="I8620">
        <v>8620</v>
      </c>
      <c r="K8620" s="2">
        <v>8620</v>
      </c>
    </row>
    <row r="8621" spans="5:11" x14ac:dyDescent="0.3">
      <c r="E8621" s="2">
        <v>8621</v>
      </c>
      <c r="G8621">
        <v>8621</v>
      </c>
      <c r="I8621">
        <v>8621</v>
      </c>
      <c r="K8621" s="2">
        <v>8621</v>
      </c>
    </row>
    <row r="8622" spans="5:11" x14ac:dyDescent="0.3">
      <c r="E8622" s="2">
        <v>8622</v>
      </c>
      <c r="G8622">
        <v>8622</v>
      </c>
      <c r="I8622">
        <v>8622</v>
      </c>
      <c r="K8622" s="2">
        <v>8622</v>
      </c>
    </row>
    <row r="8623" spans="5:11" x14ac:dyDescent="0.3">
      <c r="E8623" s="2">
        <v>8623</v>
      </c>
      <c r="G8623">
        <v>8623</v>
      </c>
      <c r="I8623">
        <v>8623</v>
      </c>
      <c r="K8623" s="2">
        <v>8623</v>
      </c>
    </row>
    <row r="8624" spans="5:11" x14ac:dyDescent="0.3">
      <c r="E8624" s="2">
        <v>8624</v>
      </c>
      <c r="G8624">
        <v>8624</v>
      </c>
      <c r="I8624">
        <v>8624</v>
      </c>
      <c r="K8624" s="2">
        <v>8624</v>
      </c>
    </row>
    <row r="8625" spans="5:11" x14ac:dyDescent="0.3">
      <c r="E8625" s="2">
        <v>8625</v>
      </c>
      <c r="G8625">
        <v>8625</v>
      </c>
      <c r="I8625">
        <v>8625</v>
      </c>
      <c r="K8625" s="2">
        <v>8625</v>
      </c>
    </row>
    <row r="8626" spans="5:11" x14ac:dyDescent="0.3">
      <c r="E8626" s="2">
        <v>8626</v>
      </c>
      <c r="G8626">
        <v>8626</v>
      </c>
      <c r="I8626">
        <v>8626</v>
      </c>
      <c r="K8626" s="2">
        <v>8626</v>
      </c>
    </row>
    <row r="8627" spans="5:11" x14ac:dyDescent="0.3">
      <c r="E8627" s="2">
        <v>8627</v>
      </c>
      <c r="G8627">
        <v>8627</v>
      </c>
      <c r="I8627">
        <v>8627</v>
      </c>
      <c r="K8627" s="2">
        <v>8627</v>
      </c>
    </row>
    <row r="8628" spans="5:11" x14ac:dyDescent="0.3">
      <c r="E8628" s="2">
        <v>8628</v>
      </c>
      <c r="G8628">
        <v>8628</v>
      </c>
      <c r="I8628">
        <v>8628</v>
      </c>
      <c r="K8628" s="2">
        <v>8628</v>
      </c>
    </row>
    <row r="8629" spans="5:11" x14ac:dyDescent="0.3">
      <c r="E8629" s="2">
        <v>8629</v>
      </c>
      <c r="G8629">
        <v>8629</v>
      </c>
      <c r="I8629">
        <v>8629</v>
      </c>
      <c r="K8629" s="2">
        <v>8629</v>
      </c>
    </row>
    <row r="8630" spans="5:11" x14ac:dyDescent="0.3">
      <c r="E8630" s="2">
        <v>8630</v>
      </c>
      <c r="G8630">
        <v>8630</v>
      </c>
      <c r="I8630">
        <v>8630</v>
      </c>
      <c r="K8630" s="2">
        <v>8630</v>
      </c>
    </row>
    <row r="8631" spans="5:11" x14ac:dyDescent="0.3">
      <c r="E8631" s="2">
        <v>8631</v>
      </c>
      <c r="G8631">
        <v>8631</v>
      </c>
      <c r="I8631">
        <v>8631</v>
      </c>
      <c r="K8631" s="2">
        <v>8631</v>
      </c>
    </row>
    <row r="8632" spans="5:11" x14ac:dyDescent="0.3">
      <c r="E8632" s="2">
        <v>8632</v>
      </c>
      <c r="G8632">
        <v>8632</v>
      </c>
      <c r="I8632">
        <v>8632</v>
      </c>
      <c r="K8632" s="2">
        <v>8632</v>
      </c>
    </row>
    <row r="8633" spans="5:11" x14ac:dyDescent="0.3">
      <c r="E8633" s="2">
        <v>8633</v>
      </c>
      <c r="G8633">
        <v>8633</v>
      </c>
      <c r="I8633">
        <v>8633</v>
      </c>
      <c r="K8633" s="2">
        <v>8633</v>
      </c>
    </row>
    <row r="8634" spans="5:11" x14ac:dyDescent="0.3">
      <c r="E8634" s="2">
        <v>8634</v>
      </c>
      <c r="G8634">
        <v>8634</v>
      </c>
      <c r="I8634">
        <v>8634</v>
      </c>
      <c r="K8634" s="2">
        <v>8634</v>
      </c>
    </row>
    <row r="8635" spans="5:11" x14ac:dyDescent="0.3">
      <c r="E8635" s="2">
        <v>8635</v>
      </c>
      <c r="G8635">
        <v>8635</v>
      </c>
      <c r="I8635">
        <v>8635</v>
      </c>
      <c r="K8635" s="2">
        <v>8635</v>
      </c>
    </row>
    <row r="8636" spans="5:11" x14ac:dyDescent="0.3">
      <c r="E8636" s="2">
        <v>8636</v>
      </c>
      <c r="G8636">
        <v>8636</v>
      </c>
      <c r="I8636">
        <v>8636</v>
      </c>
      <c r="K8636" s="2">
        <v>8636</v>
      </c>
    </row>
    <row r="8637" spans="5:11" x14ac:dyDescent="0.3">
      <c r="E8637" s="2">
        <v>8637</v>
      </c>
      <c r="G8637">
        <v>8637</v>
      </c>
      <c r="I8637">
        <v>8637</v>
      </c>
      <c r="K8637" s="2">
        <v>8637</v>
      </c>
    </row>
    <row r="8638" spans="5:11" x14ac:dyDescent="0.3">
      <c r="E8638" s="2">
        <v>8638</v>
      </c>
      <c r="G8638">
        <v>8638</v>
      </c>
      <c r="I8638">
        <v>8638</v>
      </c>
      <c r="K8638" s="2">
        <v>8638</v>
      </c>
    </row>
    <row r="8639" spans="5:11" x14ac:dyDescent="0.3">
      <c r="E8639" s="2">
        <v>8639</v>
      </c>
      <c r="G8639">
        <v>8639</v>
      </c>
      <c r="I8639">
        <v>8639</v>
      </c>
      <c r="K8639" s="2">
        <v>8639</v>
      </c>
    </row>
    <row r="8640" spans="5:11" x14ac:dyDescent="0.3">
      <c r="E8640" s="2">
        <v>8640</v>
      </c>
      <c r="G8640">
        <v>8640</v>
      </c>
      <c r="I8640">
        <v>8640</v>
      </c>
      <c r="K8640" s="2">
        <v>8640</v>
      </c>
    </row>
    <row r="8641" spans="5:11" x14ac:dyDescent="0.3">
      <c r="E8641" s="2">
        <v>8641</v>
      </c>
      <c r="G8641">
        <v>8641</v>
      </c>
      <c r="I8641">
        <v>8641</v>
      </c>
      <c r="K8641" s="2">
        <v>8641</v>
      </c>
    </row>
    <row r="8642" spans="5:11" x14ac:dyDescent="0.3">
      <c r="E8642" s="2">
        <v>8642</v>
      </c>
      <c r="G8642">
        <v>8642</v>
      </c>
      <c r="I8642">
        <v>8642</v>
      </c>
      <c r="K8642" s="2">
        <v>8642</v>
      </c>
    </row>
    <row r="8643" spans="5:11" x14ac:dyDescent="0.3">
      <c r="E8643" s="2">
        <v>8643</v>
      </c>
      <c r="G8643">
        <v>8643</v>
      </c>
      <c r="I8643">
        <v>8643</v>
      </c>
      <c r="K8643" s="2">
        <v>8643</v>
      </c>
    </row>
    <row r="8644" spans="5:11" x14ac:dyDescent="0.3">
      <c r="E8644" s="2">
        <v>8644</v>
      </c>
      <c r="G8644">
        <v>8644</v>
      </c>
      <c r="I8644">
        <v>8644</v>
      </c>
      <c r="K8644" s="2">
        <v>8644</v>
      </c>
    </row>
    <row r="8645" spans="5:11" x14ac:dyDescent="0.3">
      <c r="E8645" s="2">
        <v>8645</v>
      </c>
      <c r="G8645">
        <v>8645</v>
      </c>
      <c r="I8645">
        <v>8645</v>
      </c>
      <c r="K8645" s="2">
        <v>8645</v>
      </c>
    </row>
    <row r="8646" spans="5:11" x14ac:dyDescent="0.3">
      <c r="E8646" s="2">
        <v>8646</v>
      </c>
      <c r="G8646">
        <v>8646</v>
      </c>
      <c r="I8646">
        <v>8646</v>
      </c>
      <c r="K8646" s="2">
        <v>8646</v>
      </c>
    </row>
    <row r="8647" spans="5:11" x14ac:dyDescent="0.3">
      <c r="E8647" s="2">
        <v>8647</v>
      </c>
      <c r="G8647">
        <v>8647</v>
      </c>
      <c r="I8647">
        <v>8647</v>
      </c>
      <c r="K8647" s="2">
        <v>8647</v>
      </c>
    </row>
    <row r="8648" spans="5:11" x14ac:dyDescent="0.3">
      <c r="E8648" s="2">
        <v>8648</v>
      </c>
      <c r="G8648">
        <v>8648</v>
      </c>
      <c r="I8648">
        <v>8648</v>
      </c>
      <c r="K8648" s="2">
        <v>8648</v>
      </c>
    </row>
    <row r="8649" spans="5:11" x14ac:dyDescent="0.3">
      <c r="E8649" s="2">
        <v>8649</v>
      </c>
      <c r="G8649">
        <v>8649</v>
      </c>
      <c r="I8649">
        <v>8649</v>
      </c>
      <c r="K8649" s="2">
        <v>8649</v>
      </c>
    </row>
    <row r="8650" spans="5:11" x14ac:dyDescent="0.3">
      <c r="E8650" s="2">
        <v>8650</v>
      </c>
      <c r="G8650">
        <v>8650</v>
      </c>
      <c r="I8650">
        <v>8650</v>
      </c>
      <c r="K8650" s="2">
        <v>8650</v>
      </c>
    </row>
    <row r="8651" spans="5:11" x14ac:dyDescent="0.3">
      <c r="E8651" s="2">
        <v>8651</v>
      </c>
      <c r="G8651">
        <v>8651</v>
      </c>
      <c r="I8651">
        <v>8651</v>
      </c>
      <c r="K8651" s="2">
        <v>8651</v>
      </c>
    </row>
    <row r="8652" spans="5:11" x14ac:dyDescent="0.3">
      <c r="E8652" s="2">
        <v>8652</v>
      </c>
      <c r="G8652">
        <v>8652</v>
      </c>
      <c r="I8652">
        <v>8652</v>
      </c>
      <c r="K8652" s="2">
        <v>8652</v>
      </c>
    </row>
    <row r="8653" spans="5:11" x14ac:dyDescent="0.3">
      <c r="E8653" s="2">
        <v>8653</v>
      </c>
      <c r="G8653">
        <v>8653</v>
      </c>
      <c r="I8653">
        <v>8653</v>
      </c>
      <c r="K8653" s="2">
        <v>8653</v>
      </c>
    </row>
    <row r="8654" spans="5:11" x14ac:dyDescent="0.3">
      <c r="E8654" s="2">
        <v>8654</v>
      </c>
      <c r="G8654">
        <v>8654</v>
      </c>
      <c r="I8654">
        <v>8654</v>
      </c>
      <c r="K8654" s="2">
        <v>8654</v>
      </c>
    </row>
    <row r="8655" spans="5:11" x14ac:dyDescent="0.3">
      <c r="E8655" s="2">
        <v>8655</v>
      </c>
      <c r="G8655">
        <v>8655</v>
      </c>
      <c r="I8655">
        <v>8655</v>
      </c>
      <c r="K8655" s="2">
        <v>8655</v>
      </c>
    </row>
    <row r="8656" spans="5:11" x14ac:dyDescent="0.3">
      <c r="E8656" s="2">
        <v>8656</v>
      </c>
      <c r="G8656">
        <v>8656</v>
      </c>
      <c r="I8656">
        <v>8656</v>
      </c>
      <c r="K8656" s="2">
        <v>8656</v>
      </c>
    </row>
    <row r="8657" spans="5:11" x14ac:dyDescent="0.3">
      <c r="E8657" s="2">
        <v>8657</v>
      </c>
      <c r="G8657">
        <v>8657</v>
      </c>
      <c r="I8657">
        <v>8657</v>
      </c>
      <c r="K8657" s="2">
        <v>8657</v>
      </c>
    </row>
    <row r="8658" spans="5:11" x14ac:dyDescent="0.3">
      <c r="E8658" s="2">
        <v>8658</v>
      </c>
      <c r="G8658">
        <v>8658</v>
      </c>
      <c r="I8658">
        <v>8658</v>
      </c>
      <c r="K8658" s="2">
        <v>8658</v>
      </c>
    </row>
    <row r="8659" spans="5:11" x14ac:dyDescent="0.3">
      <c r="E8659" s="2">
        <v>8659</v>
      </c>
      <c r="G8659">
        <v>8659</v>
      </c>
      <c r="I8659">
        <v>8659</v>
      </c>
      <c r="K8659" s="2">
        <v>8659</v>
      </c>
    </row>
    <row r="8660" spans="5:11" x14ac:dyDescent="0.3">
      <c r="E8660" s="2">
        <v>8660</v>
      </c>
      <c r="G8660">
        <v>8660</v>
      </c>
      <c r="I8660">
        <v>8660</v>
      </c>
      <c r="K8660" s="2">
        <v>8660</v>
      </c>
    </row>
    <row r="8661" spans="5:11" x14ac:dyDescent="0.3">
      <c r="E8661" s="2">
        <v>8661</v>
      </c>
      <c r="G8661">
        <v>8661</v>
      </c>
      <c r="I8661">
        <v>8661</v>
      </c>
      <c r="K8661" s="2">
        <v>8661</v>
      </c>
    </row>
    <row r="8662" spans="5:11" x14ac:dyDescent="0.3">
      <c r="E8662" s="2">
        <v>8662</v>
      </c>
      <c r="G8662">
        <v>8662</v>
      </c>
      <c r="I8662">
        <v>8662</v>
      </c>
      <c r="K8662" s="2">
        <v>8662</v>
      </c>
    </row>
    <row r="8663" spans="5:11" x14ac:dyDescent="0.3">
      <c r="E8663" s="2">
        <v>8663</v>
      </c>
      <c r="G8663">
        <v>8663</v>
      </c>
      <c r="I8663">
        <v>8663</v>
      </c>
      <c r="K8663" s="2">
        <v>8663</v>
      </c>
    </row>
    <row r="8664" spans="5:11" x14ac:dyDescent="0.3">
      <c r="E8664" s="2">
        <v>8664</v>
      </c>
      <c r="G8664">
        <v>8664</v>
      </c>
      <c r="I8664">
        <v>8664</v>
      </c>
      <c r="K8664" s="2">
        <v>8664</v>
      </c>
    </row>
    <row r="8665" spans="5:11" x14ac:dyDescent="0.3">
      <c r="E8665" s="2">
        <v>8665</v>
      </c>
      <c r="G8665">
        <v>8665</v>
      </c>
      <c r="I8665">
        <v>8665</v>
      </c>
      <c r="K8665" s="2">
        <v>8665</v>
      </c>
    </row>
    <row r="8666" spans="5:11" x14ac:dyDescent="0.3">
      <c r="E8666" s="2">
        <v>8666</v>
      </c>
      <c r="G8666">
        <v>8666</v>
      </c>
      <c r="I8666">
        <v>8666</v>
      </c>
      <c r="K8666" s="2">
        <v>8666</v>
      </c>
    </row>
    <row r="8667" spans="5:11" x14ac:dyDescent="0.3">
      <c r="E8667" s="2">
        <v>8667</v>
      </c>
      <c r="G8667">
        <v>8667</v>
      </c>
      <c r="I8667">
        <v>8667</v>
      </c>
      <c r="K8667" s="2">
        <v>8667</v>
      </c>
    </row>
    <row r="8668" spans="5:11" x14ac:dyDescent="0.3">
      <c r="E8668" s="2">
        <v>8668</v>
      </c>
      <c r="G8668">
        <v>8668</v>
      </c>
      <c r="I8668">
        <v>8668</v>
      </c>
      <c r="K8668" s="2">
        <v>8668</v>
      </c>
    </row>
    <row r="8669" spans="5:11" x14ac:dyDescent="0.3">
      <c r="E8669" s="2">
        <v>8669</v>
      </c>
      <c r="G8669">
        <v>8669</v>
      </c>
      <c r="I8669">
        <v>8669</v>
      </c>
      <c r="K8669" s="2">
        <v>8669</v>
      </c>
    </row>
    <row r="8670" spans="5:11" x14ac:dyDescent="0.3">
      <c r="E8670" s="2">
        <v>8670</v>
      </c>
      <c r="G8670">
        <v>8670</v>
      </c>
      <c r="I8670">
        <v>8670</v>
      </c>
      <c r="K8670" s="2">
        <v>8670</v>
      </c>
    </row>
    <row r="8671" spans="5:11" x14ac:dyDescent="0.3">
      <c r="E8671" s="2">
        <v>8671</v>
      </c>
      <c r="G8671">
        <v>8671</v>
      </c>
      <c r="I8671">
        <v>8671</v>
      </c>
      <c r="K8671" s="2">
        <v>8671</v>
      </c>
    </row>
    <row r="8672" spans="5:11" x14ac:dyDescent="0.3">
      <c r="E8672" s="2">
        <v>8672</v>
      </c>
      <c r="G8672">
        <v>8672</v>
      </c>
      <c r="I8672">
        <v>8672</v>
      </c>
      <c r="K8672" s="2">
        <v>8672</v>
      </c>
    </row>
    <row r="8673" spans="5:11" x14ac:dyDescent="0.3">
      <c r="E8673" s="2">
        <v>8673</v>
      </c>
      <c r="G8673">
        <v>8673</v>
      </c>
      <c r="I8673">
        <v>8673</v>
      </c>
      <c r="K8673" s="2">
        <v>8673</v>
      </c>
    </row>
    <row r="8674" spans="5:11" x14ac:dyDescent="0.3">
      <c r="E8674" s="2">
        <v>8674</v>
      </c>
      <c r="G8674">
        <v>8674</v>
      </c>
      <c r="I8674">
        <v>8674</v>
      </c>
      <c r="K8674" s="2">
        <v>8674</v>
      </c>
    </row>
    <row r="8675" spans="5:11" x14ac:dyDescent="0.3">
      <c r="E8675" s="2">
        <v>8675</v>
      </c>
      <c r="G8675">
        <v>8675</v>
      </c>
      <c r="I8675">
        <v>8675</v>
      </c>
      <c r="K8675" s="2">
        <v>8675</v>
      </c>
    </row>
    <row r="8676" spans="5:11" x14ac:dyDescent="0.3">
      <c r="E8676" s="2">
        <v>8676</v>
      </c>
      <c r="G8676">
        <v>8676</v>
      </c>
      <c r="I8676">
        <v>8676</v>
      </c>
      <c r="K8676" s="2">
        <v>8676</v>
      </c>
    </row>
    <row r="8677" spans="5:11" x14ac:dyDescent="0.3">
      <c r="E8677" s="2">
        <v>8677</v>
      </c>
      <c r="G8677">
        <v>8677</v>
      </c>
      <c r="I8677">
        <v>8677</v>
      </c>
      <c r="K8677" s="2">
        <v>8677</v>
      </c>
    </row>
    <row r="8678" spans="5:11" x14ac:dyDescent="0.3">
      <c r="E8678" s="2">
        <v>8678</v>
      </c>
      <c r="G8678">
        <v>8678</v>
      </c>
      <c r="I8678">
        <v>8678</v>
      </c>
      <c r="K8678" s="2">
        <v>8678</v>
      </c>
    </row>
    <row r="8679" spans="5:11" x14ac:dyDescent="0.3">
      <c r="E8679" s="2">
        <v>8679</v>
      </c>
      <c r="G8679">
        <v>8679</v>
      </c>
      <c r="I8679">
        <v>8679</v>
      </c>
      <c r="K8679" s="2">
        <v>8679</v>
      </c>
    </row>
    <row r="8680" spans="5:11" x14ac:dyDescent="0.3">
      <c r="E8680" s="2">
        <v>8680</v>
      </c>
      <c r="G8680">
        <v>8680</v>
      </c>
      <c r="I8680">
        <v>8680</v>
      </c>
      <c r="K8680" s="2">
        <v>8680</v>
      </c>
    </row>
    <row r="8681" spans="5:11" x14ac:dyDescent="0.3">
      <c r="E8681" s="2">
        <v>8681</v>
      </c>
      <c r="G8681">
        <v>8681</v>
      </c>
      <c r="I8681">
        <v>8681</v>
      </c>
      <c r="K8681" s="2">
        <v>8681</v>
      </c>
    </row>
    <row r="8682" spans="5:11" x14ac:dyDescent="0.3">
      <c r="E8682" s="2">
        <v>8682</v>
      </c>
      <c r="G8682">
        <v>8682</v>
      </c>
      <c r="I8682">
        <v>8682</v>
      </c>
      <c r="K8682" s="2">
        <v>8682</v>
      </c>
    </row>
    <row r="8683" spans="5:11" x14ac:dyDescent="0.3">
      <c r="E8683" s="2">
        <v>8683</v>
      </c>
      <c r="G8683">
        <v>8683</v>
      </c>
      <c r="I8683">
        <v>8683</v>
      </c>
      <c r="K8683" s="2">
        <v>8683</v>
      </c>
    </row>
    <row r="8684" spans="5:11" x14ac:dyDescent="0.3">
      <c r="E8684" s="2">
        <v>8684</v>
      </c>
      <c r="G8684">
        <v>8684</v>
      </c>
      <c r="I8684">
        <v>8684</v>
      </c>
      <c r="K8684" s="2">
        <v>8684</v>
      </c>
    </row>
    <row r="8685" spans="5:11" x14ac:dyDescent="0.3">
      <c r="E8685" s="2">
        <v>8685</v>
      </c>
      <c r="G8685">
        <v>8685</v>
      </c>
      <c r="I8685">
        <v>8685</v>
      </c>
      <c r="K8685" s="2">
        <v>8685</v>
      </c>
    </row>
    <row r="8686" spans="5:11" x14ac:dyDescent="0.3">
      <c r="E8686" s="2">
        <v>8686</v>
      </c>
      <c r="G8686">
        <v>8686</v>
      </c>
      <c r="I8686">
        <v>8686</v>
      </c>
      <c r="K8686" s="2">
        <v>8686</v>
      </c>
    </row>
    <row r="8687" spans="5:11" x14ac:dyDescent="0.3">
      <c r="E8687" s="2">
        <v>8687</v>
      </c>
      <c r="G8687">
        <v>8687</v>
      </c>
      <c r="I8687">
        <v>8687</v>
      </c>
      <c r="K8687" s="2">
        <v>8687</v>
      </c>
    </row>
    <row r="8688" spans="5:11" x14ac:dyDescent="0.3">
      <c r="E8688" s="2">
        <v>8688</v>
      </c>
      <c r="G8688">
        <v>8688</v>
      </c>
      <c r="I8688">
        <v>8688</v>
      </c>
      <c r="K8688" s="2">
        <v>8688</v>
      </c>
    </row>
    <row r="8689" spans="5:11" x14ac:dyDescent="0.3">
      <c r="E8689" s="2">
        <v>8689</v>
      </c>
      <c r="G8689">
        <v>8689</v>
      </c>
      <c r="I8689">
        <v>8689</v>
      </c>
      <c r="K8689" s="2">
        <v>8689</v>
      </c>
    </row>
    <row r="8690" spans="5:11" x14ac:dyDescent="0.3">
      <c r="E8690" s="2">
        <v>8690</v>
      </c>
      <c r="G8690">
        <v>8690</v>
      </c>
      <c r="I8690">
        <v>8690</v>
      </c>
      <c r="K8690" s="2">
        <v>8690</v>
      </c>
    </row>
    <row r="8691" spans="5:11" x14ac:dyDescent="0.3">
      <c r="E8691" s="2">
        <v>8691</v>
      </c>
      <c r="G8691">
        <v>8691</v>
      </c>
      <c r="I8691">
        <v>8691</v>
      </c>
      <c r="K8691" s="2">
        <v>8691</v>
      </c>
    </row>
    <row r="8692" spans="5:11" x14ac:dyDescent="0.3">
      <c r="E8692" s="2">
        <v>8692</v>
      </c>
      <c r="G8692">
        <v>8692</v>
      </c>
      <c r="I8692">
        <v>8692</v>
      </c>
      <c r="K8692" s="2">
        <v>8692</v>
      </c>
    </row>
    <row r="8693" spans="5:11" x14ac:dyDescent="0.3">
      <c r="E8693" s="2">
        <v>8693</v>
      </c>
      <c r="G8693">
        <v>8693</v>
      </c>
      <c r="I8693">
        <v>8693</v>
      </c>
      <c r="K8693" s="2">
        <v>8693</v>
      </c>
    </row>
    <row r="8694" spans="5:11" x14ac:dyDescent="0.3">
      <c r="E8694" s="2">
        <v>8694</v>
      </c>
      <c r="G8694">
        <v>8694</v>
      </c>
      <c r="I8694">
        <v>8694</v>
      </c>
      <c r="K8694" s="2">
        <v>8694</v>
      </c>
    </row>
    <row r="8695" spans="5:11" x14ac:dyDescent="0.3">
      <c r="E8695" s="2">
        <v>8695</v>
      </c>
      <c r="G8695">
        <v>8695</v>
      </c>
      <c r="I8695">
        <v>8695</v>
      </c>
      <c r="K8695" s="2">
        <v>8695</v>
      </c>
    </row>
    <row r="8696" spans="5:11" x14ac:dyDescent="0.3">
      <c r="E8696" s="2">
        <v>8696</v>
      </c>
      <c r="G8696">
        <v>8696</v>
      </c>
      <c r="I8696">
        <v>8696</v>
      </c>
      <c r="K8696" s="2">
        <v>8696</v>
      </c>
    </row>
    <row r="8697" spans="5:11" x14ac:dyDescent="0.3">
      <c r="E8697" s="2">
        <v>8697</v>
      </c>
      <c r="G8697">
        <v>8697</v>
      </c>
      <c r="I8697">
        <v>8697</v>
      </c>
      <c r="K8697" s="2">
        <v>8697</v>
      </c>
    </row>
    <row r="8698" spans="5:11" x14ac:dyDescent="0.3">
      <c r="E8698" s="2">
        <v>8698</v>
      </c>
      <c r="G8698">
        <v>8698</v>
      </c>
      <c r="I8698">
        <v>8698</v>
      </c>
      <c r="K8698" s="2">
        <v>8698</v>
      </c>
    </row>
    <row r="8699" spans="5:11" x14ac:dyDescent="0.3">
      <c r="E8699" s="2">
        <v>8699</v>
      </c>
      <c r="G8699">
        <v>8699</v>
      </c>
      <c r="I8699">
        <v>8699</v>
      </c>
      <c r="K8699" s="2">
        <v>8699</v>
      </c>
    </row>
    <row r="8700" spans="5:11" x14ac:dyDescent="0.3">
      <c r="E8700" s="2">
        <v>8700</v>
      </c>
      <c r="G8700">
        <v>8700</v>
      </c>
      <c r="I8700">
        <v>8700</v>
      </c>
      <c r="K8700" s="2">
        <v>8700</v>
      </c>
    </row>
    <row r="8701" spans="5:11" x14ac:dyDescent="0.3">
      <c r="E8701" s="2">
        <v>8701</v>
      </c>
      <c r="G8701">
        <v>8701</v>
      </c>
      <c r="I8701">
        <v>8701</v>
      </c>
      <c r="K8701" s="2">
        <v>8701</v>
      </c>
    </row>
    <row r="8702" spans="5:11" x14ac:dyDescent="0.3">
      <c r="E8702" s="2">
        <v>8702</v>
      </c>
      <c r="G8702">
        <v>8702</v>
      </c>
      <c r="I8702">
        <v>8702</v>
      </c>
      <c r="K8702" s="2">
        <v>8702</v>
      </c>
    </row>
    <row r="8703" spans="5:11" x14ac:dyDescent="0.3">
      <c r="E8703" s="2">
        <v>8703</v>
      </c>
      <c r="G8703">
        <v>8703</v>
      </c>
      <c r="I8703">
        <v>8703</v>
      </c>
      <c r="K8703" s="2">
        <v>8703</v>
      </c>
    </row>
    <row r="8704" spans="5:11" x14ac:dyDescent="0.3">
      <c r="E8704" s="2">
        <v>8704</v>
      </c>
      <c r="G8704">
        <v>8704</v>
      </c>
      <c r="I8704">
        <v>8704</v>
      </c>
      <c r="K8704" s="2">
        <v>8704</v>
      </c>
    </row>
    <row r="8705" spans="5:11" x14ac:dyDescent="0.3">
      <c r="E8705" s="2">
        <v>8705</v>
      </c>
      <c r="G8705">
        <v>8705</v>
      </c>
      <c r="I8705">
        <v>8705</v>
      </c>
      <c r="K8705" s="2">
        <v>8705</v>
      </c>
    </row>
    <row r="8706" spans="5:11" x14ac:dyDescent="0.3">
      <c r="E8706" s="2">
        <v>8706</v>
      </c>
      <c r="G8706">
        <v>8706</v>
      </c>
      <c r="I8706">
        <v>8706</v>
      </c>
      <c r="K8706" s="2">
        <v>8706</v>
      </c>
    </row>
    <row r="8707" spans="5:11" x14ac:dyDescent="0.3">
      <c r="E8707" s="2">
        <v>8707</v>
      </c>
      <c r="G8707">
        <v>8707</v>
      </c>
      <c r="I8707">
        <v>8707</v>
      </c>
      <c r="K8707" s="2">
        <v>8707</v>
      </c>
    </row>
    <row r="8708" spans="5:11" x14ac:dyDescent="0.3">
      <c r="E8708" s="2">
        <v>8708</v>
      </c>
      <c r="G8708">
        <v>8708</v>
      </c>
      <c r="I8708">
        <v>8708</v>
      </c>
      <c r="K8708" s="2">
        <v>8708</v>
      </c>
    </row>
    <row r="8709" spans="5:11" x14ac:dyDescent="0.3">
      <c r="E8709" s="2">
        <v>8709</v>
      </c>
      <c r="G8709">
        <v>8709</v>
      </c>
      <c r="I8709">
        <v>8709</v>
      </c>
      <c r="K8709" s="2">
        <v>8709</v>
      </c>
    </row>
    <row r="8710" spans="5:11" x14ac:dyDescent="0.3">
      <c r="E8710" s="2">
        <v>8710</v>
      </c>
      <c r="G8710">
        <v>8710</v>
      </c>
      <c r="I8710">
        <v>8710</v>
      </c>
      <c r="K8710" s="2">
        <v>8710</v>
      </c>
    </row>
    <row r="8711" spans="5:11" x14ac:dyDescent="0.3">
      <c r="E8711" s="2">
        <v>8711</v>
      </c>
      <c r="G8711">
        <v>8711</v>
      </c>
      <c r="I8711">
        <v>8711</v>
      </c>
      <c r="K8711" s="2">
        <v>8711</v>
      </c>
    </row>
    <row r="8712" spans="5:11" x14ac:dyDescent="0.3">
      <c r="E8712" s="2">
        <v>8712</v>
      </c>
      <c r="G8712">
        <v>8712</v>
      </c>
      <c r="I8712">
        <v>8712</v>
      </c>
      <c r="K8712" s="2">
        <v>8712</v>
      </c>
    </row>
    <row r="8713" spans="5:11" x14ac:dyDescent="0.3">
      <c r="E8713" s="2">
        <v>8713</v>
      </c>
      <c r="G8713">
        <v>8713</v>
      </c>
      <c r="I8713">
        <v>8713</v>
      </c>
      <c r="K8713" s="2">
        <v>8713</v>
      </c>
    </row>
    <row r="8714" spans="5:11" x14ac:dyDescent="0.3">
      <c r="E8714" s="2">
        <v>8714</v>
      </c>
      <c r="G8714">
        <v>8714</v>
      </c>
      <c r="I8714">
        <v>8714</v>
      </c>
      <c r="K8714" s="2">
        <v>8714</v>
      </c>
    </row>
    <row r="8715" spans="5:11" x14ac:dyDescent="0.3">
      <c r="E8715" s="2">
        <v>8715</v>
      </c>
      <c r="G8715">
        <v>8715</v>
      </c>
      <c r="I8715">
        <v>8715</v>
      </c>
      <c r="K8715" s="2">
        <v>8715</v>
      </c>
    </row>
    <row r="8716" spans="5:11" x14ac:dyDescent="0.3">
      <c r="E8716" s="2">
        <v>8716</v>
      </c>
      <c r="G8716">
        <v>8716</v>
      </c>
      <c r="I8716">
        <v>8716</v>
      </c>
      <c r="K8716" s="2">
        <v>8716</v>
      </c>
    </row>
    <row r="8717" spans="5:11" x14ac:dyDescent="0.3">
      <c r="E8717" s="2">
        <v>8717</v>
      </c>
      <c r="G8717">
        <v>8717</v>
      </c>
      <c r="I8717">
        <v>8717</v>
      </c>
      <c r="K8717" s="2">
        <v>8717</v>
      </c>
    </row>
    <row r="8718" spans="5:11" x14ac:dyDescent="0.3">
      <c r="E8718" s="2">
        <v>8718</v>
      </c>
      <c r="G8718">
        <v>8718</v>
      </c>
      <c r="I8718">
        <v>8718</v>
      </c>
      <c r="K8718" s="2">
        <v>8718</v>
      </c>
    </row>
    <row r="8719" spans="5:11" x14ac:dyDescent="0.3">
      <c r="E8719" s="2">
        <v>8719</v>
      </c>
      <c r="G8719">
        <v>8719</v>
      </c>
      <c r="I8719">
        <v>8719</v>
      </c>
      <c r="K8719" s="2">
        <v>8719</v>
      </c>
    </row>
    <row r="8720" spans="5:11" x14ac:dyDescent="0.3">
      <c r="E8720" s="2">
        <v>8720</v>
      </c>
      <c r="G8720">
        <v>8720</v>
      </c>
      <c r="I8720">
        <v>8720</v>
      </c>
      <c r="K8720" s="2">
        <v>8720</v>
      </c>
    </row>
    <row r="8721" spans="5:11" x14ac:dyDescent="0.3">
      <c r="E8721" s="2">
        <v>8721</v>
      </c>
      <c r="G8721">
        <v>8721</v>
      </c>
      <c r="I8721">
        <v>8721</v>
      </c>
      <c r="K8721" s="2">
        <v>8721</v>
      </c>
    </row>
    <row r="8722" spans="5:11" x14ac:dyDescent="0.3">
      <c r="E8722" s="2">
        <v>8722</v>
      </c>
      <c r="G8722">
        <v>8722</v>
      </c>
      <c r="I8722">
        <v>8722</v>
      </c>
      <c r="K8722" s="2">
        <v>8722</v>
      </c>
    </row>
    <row r="8723" spans="5:11" x14ac:dyDescent="0.3">
      <c r="E8723" s="2">
        <v>8723</v>
      </c>
      <c r="G8723">
        <v>8723</v>
      </c>
      <c r="I8723">
        <v>8723</v>
      </c>
      <c r="K8723" s="2">
        <v>8723</v>
      </c>
    </row>
    <row r="8724" spans="5:11" x14ac:dyDescent="0.3">
      <c r="E8724" s="2">
        <v>8724</v>
      </c>
      <c r="G8724">
        <v>8724</v>
      </c>
      <c r="I8724">
        <v>8724</v>
      </c>
      <c r="K8724" s="2">
        <v>8724</v>
      </c>
    </row>
    <row r="8725" spans="5:11" x14ac:dyDescent="0.3">
      <c r="E8725" s="2">
        <v>8725</v>
      </c>
      <c r="G8725">
        <v>8725</v>
      </c>
      <c r="I8725">
        <v>8725</v>
      </c>
      <c r="K8725" s="2">
        <v>8725</v>
      </c>
    </row>
    <row r="8726" spans="5:11" x14ac:dyDescent="0.3">
      <c r="E8726" s="2">
        <v>8726</v>
      </c>
      <c r="G8726">
        <v>8726</v>
      </c>
      <c r="I8726">
        <v>8726</v>
      </c>
      <c r="K8726" s="2">
        <v>8726</v>
      </c>
    </row>
    <row r="8727" spans="5:11" x14ac:dyDescent="0.3">
      <c r="E8727" s="2">
        <v>8727</v>
      </c>
      <c r="G8727">
        <v>8727</v>
      </c>
      <c r="I8727">
        <v>8727</v>
      </c>
      <c r="K8727" s="2">
        <v>8727</v>
      </c>
    </row>
    <row r="8728" spans="5:11" x14ac:dyDescent="0.3">
      <c r="E8728" s="2">
        <v>8728</v>
      </c>
      <c r="G8728">
        <v>8728</v>
      </c>
      <c r="I8728">
        <v>8728</v>
      </c>
      <c r="K8728" s="2">
        <v>8728</v>
      </c>
    </row>
    <row r="8729" spans="5:11" x14ac:dyDescent="0.3">
      <c r="E8729" s="2">
        <v>8729</v>
      </c>
      <c r="G8729">
        <v>8729</v>
      </c>
      <c r="I8729">
        <v>8729</v>
      </c>
      <c r="K8729" s="2">
        <v>8729</v>
      </c>
    </row>
    <row r="8730" spans="5:11" x14ac:dyDescent="0.3">
      <c r="E8730" s="2">
        <v>8730</v>
      </c>
      <c r="G8730">
        <v>8730</v>
      </c>
      <c r="I8730">
        <v>8730</v>
      </c>
      <c r="K8730" s="2">
        <v>8730</v>
      </c>
    </row>
    <row r="8731" spans="5:11" x14ac:dyDescent="0.3">
      <c r="E8731" s="2">
        <v>8731</v>
      </c>
      <c r="G8731">
        <v>8731</v>
      </c>
      <c r="I8731">
        <v>8731</v>
      </c>
      <c r="K8731" s="2">
        <v>8731</v>
      </c>
    </row>
    <row r="8732" spans="5:11" x14ac:dyDescent="0.3">
      <c r="E8732" s="2">
        <v>8732</v>
      </c>
      <c r="G8732">
        <v>8732</v>
      </c>
      <c r="I8732">
        <v>8732</v>
      </c>
      <c r="K8732" s="2">
        <v>8732</v>
      </c>
    </row>
    <row r="8733" spans="5:11" x14ac:dyDescent="0.3">
      <c r="E8733" s="2">
        <v>8733</v>
      </c>
      <c r="G8733">
        <v>8733</v>
      </c>
      <c r="I8733">
        <v>8733</v>
      </c>
      <c r="K8733" s="2">
        <v>8733</v>
      </c>
    </row>
    <row r="8734" spans="5:11" x14ac:dyDescent="0.3">
      <c r="E8734" s="2">
        <v>8734</v>
      </c>
      <c r="G8734">
        <v>8734</v>
      </c>
      <c r="I8734">
        <v>8734</v>
      </c>
      <c r="K8734" s="2">
        <v>8734</v>
      </c>
    </row>
    <row r="8735" spans="5:11" x14ac:dyDescent="0.3">
      <c r="E8735" s="2">
        <v>8735</v>
      </c>
      <c r="G8735">
        <v>8735</v>
      </c>
      <c r="I8735">
        <v>8735</v>
      </c>
      <c r="K8735" s="2">
        <v>8735</v>
      </c>
    </row>
    <row r="8736" spans="5:11" x14ac:dyDescent="0.3">
      <c r="E8736" s="2">
        <v>8736</v>
      </c>
      <c r="G8736">
        <v>8736</v>
      </c>
      <c r="I8736">
        <v>8736</v>
      </c>
      <c r="K8736" s="2">
        <v>8736</v>
      </c>
    </row>
    <row r="8737" spans="5:11" x14ac:dyDescent="0.3">
      <c r="E8737" s="2">
        <v>8737</v>
      </c>
      <c r="G8737">
        <v>8737</v>
      </c>
      <c r="I8737">
        <v>8737</v>
      </c>
      <c r="K8737" s="2">
        <v>8737</v>
      </c>
    </row>
    <row r="8738" spans="5:11" x14ac:dyDescent="0.3">
      <c r="E8738" s="2">
        <v>8738</v>
      </c>
      <c r="G8738">
        <v>8738</v>
      </c>
      <c r="I8738">
        <v>8738</v>
      </c>
      <c r="K8738" s="2">
        <v>8738</v>
      </c>
    </row>
    <row r="8739" spans="5:11" x14ac:dyDescent="0.3">
      <c r="E8739" s="2">
        <v>8739</v>
      </c>
      <c r="G8739">
        <v>8739</v>
      </c>
      <c r="I8739">
        <v>8739</v>
      </c>
      <c r="K8739" s="2">
        <v>8739</v>
      </c>
    </row>
    <row r="8740" spans="5:11" x14ac:dyDescent="0.3">
      <c r="E8740" s="2">
        <v>8740</v>
      </c>
      <c r="G8740">
        <v>8740</v>
      </c>
      <c r="I8740">
        <v>8740</v>
      </c>
      <c r="K8740" s="2">
        <v>8740</v>
      </c>
    </row>
    <row r="8741" spans="5:11" x14ac:dyDescent="0.3">
      <c r="E8741" s="2">
        <v>8741</v>
      </c>
      <c r="G8741">
        <v>8741</v>
      </c>
      <c r="I8741">
        <v>8741</v>
      </c>
      <c r="K8741" s="2">
        <v>8741</v>
      </c>
    </row>
    <row r="8742" spans="5:11" x14ac:dyDescent="0.3">
      <c r="E8742" s="2">
        <v>8742</v>
      </c>
      <c r="G8742">
        <v>8742</v>
      </c>
      <c r="I8742">
        <v>8742</v>
      </c>
      <c r="K8742" s="2">
        <v>8742</v>
      </c>
    </row>
    <row r="8743" spans="5:11" x14ac:dyDescent="0.3">
      <c r="E8743" s="2">
        <v>8743</v>
      </c>
      <c r="G8743">
        <v>8743</v>
      </c>
      <c r="I8743">
        <v>8743</v>
      </c>
      <c r="K8743" s="2">
        <v>8743</v>
      </c>
    </row>
    <row r="8744" spans="5:11" x14ac:dyDescent="0.3">
      <c r="E8744" s="2">
        <v>8744</v>
      </c>
      <c r="G8744">
        <v>8744</v>
      </c>
      <c r="I8744">
        <v>8744</v>
      </c>
      <c r="K8744" s="2">
        <v>8744</v>
      </c>
    </row>
    <row r="8745" spans="5:11" x14ac:dyDescent="0.3">
      <c r="E8745" s="2">
        <v>8745</v>
      </c>
      <c r="G8745">
        <v>8745</v>
      </c>
      <c r="I8745">
        <v>8745</v>
      </c>
      <c r="K8745" s="2">
        <v>8745</v>
      </c>
    </row>
    <row r="8746" spans="5:11" x14ac:dyDescent="0.3">
      <c r="E8746" s="2">
        <v>8746</v>
      </c>
      <c r="G8746">
        <v>8746</v>
      </c>
      <c r="I8746">
        <v>8746</v>
      </c>
      <c r="K8746" s="2">
        <v>8746</v>
      </c>
    </row>
    <row r="8747" spans="5:11" x14ac:dyDescent="0.3">
      <c r="E8747" s="2">
        <v>8747</v>
      </c>
      <c r="G8747">
        <v>8747</v>
      </c>
      <c r="I8747">
        <v>8747</v>
      </c>
      <c r="K8747" s="2">
        <v>8747</v>
      </c>
    </row>
    <row r="8748" spans="5:11" x14ac:dyDescent="0.3">
      <c r="E8748" s="2">
        <v>8748</v>
      </c>
      <c r="G8748">
        <v>8748</v>
      </c>
      <c r="I8748">
        <v>8748</v>
      </c>
      <c r="K8748" s="2">
        <v>8748</v>
      </c>
    </row>
    <row r="8749" spans="5:11" x14ac:dyDescent="0.3">
      <c r="E8749" s="2">
        <v>8749</v>
      </c>
      <c r="G8749">
        <v>8749</v>
      </c>
      <c r="I8749">
        <v>8749</v>
      </c>
      <c r="K8749" s="2">
        <v>8749</v>
      </c>
    </row>
    <row r="8750" spans="5:11" x14ac:dyDescent="0.3">
      <c r="E8750" s="2">
        <v>8750</v>
      </c>
      <c r="G8750">
        <v>8750</v>
      </c>
      <c r="I8750">
        <v>8750</v>
      </c>
      <c r="K8750" s="2">
        <v>8750</v>
      </c>
    </row>
    <row r="8751" spans="5:11" x14ac:dyDescent="0.3">
      <c r="E8751" s="2">
        <v>8751</v>
      </c>
      <c r="G8751">
        <v>8751</v>
      </c>
      <c r="I8751">
        <v>8751</v>
      </c>
      <c r="K8751" s="2">
        <v>8751</v>
      </c>
    </row>
    <row r="8752" spans="5:11" x14ac:dyDescent="0.3">
      <c r="E8752" s="2">
        <v>8752</v>
      </c>
      <c r="G8752">
        <v>8752</v>
      </c>
      <c r="I8752">
        <v>8752</v>
      </c>
      <c r="K8752" s="2">
        <v>8752</v>
      </c>
    </row>
    <row r="8753" spans="5:11" x14ac:dyDescent="0.3">
      <c r="E8753" s="2">
        <v>8753</v>
      </c>
      <c r="G8753">
        <v>8753</v>
      </c>
      <c r="I8753">
        <v>8753</v>
      </c>
      <c r="K8753" s="2">
        <v>8753</v>
      </c>
    </row>
    <row r="8754" spans="5:11" x14ac:dyDescent="0.3">
      <c r="E8754" s="2">
        <v>8754</v>
      </c>
      <c r="G8754">
        <v>8754</v>
      </c>
      <c r="I8754">
        <v>8754</v>
      </c>
      <c r="K8754" s="2">
        <v>8754</v>
      </c>
    </row>
    <row r="8755" spans="5:11" x14ac:dyDescent="0.3">
      <c r="E8755" s="2">
        <v>8755</v>
      </c>
      <c r="G8755">
        <v>8755</v>
      </c>
      <c r="I8755">
        <v>8755</v>
      </c>
      <c r="K8755" s="2">
        <v>8755</v>
      </c>
    </row>
    <row r="8756" spans="5:11" x14ac:dyDescent="0.3">
      <c r="E8756" s="2">
        <v>8756</v>
      </c>
      <c r="G8756">
        <v>8756</v>
      </c>
      <c r="I8756">
        <v>8756</v>
      </c>
      <c r="K8756" s="2">
        <v>8756</v>
      </c>
    </row>
    <row r="8757" spans="5:11" x14ac:dyDescent="0.3">
      <c r="E8757" s="2">
        <v>8757</v>
      </c>
      <c r="G8757">
        <v>8757</v>
      </c>
      <c r="I8757">
        <v>8757</v>
      </c>
      <c r="K8757" s="2">
        <v>8757</v>
      </c>
    </row>
    <row r="8758" spans="5:11" x14ac:dyDescent="0.3">
      <c r="E8758" s="2">
        <v>8758</v>
      </c>
      <c r="G8758">
        <v>8758</v>
      </c>
      <c r="I8758">
        <v>8758</v>
      </c>
      <c r="K8758" s="2">
        <v>8758</v>
      </c>
    </row>
    <row r="8759" spans="5:11" x14ac:dyDescent="0.3">
      <c r="E8759" s="2">
        <v>8759</v>
      </c>
      <c r="G8759">
        <v>8759</v>
      </c>
      <c r="I8759">
        <v>8759</v>
      </c>
      <c r="K8759" s="2">
        <v>8759</v>
      </c>
    </row>
    <row r="8760" spans="5:11" x14ac:dyDescent="0.3">
      <c r="E8760" s="2">
        <v>8760</v>
      </c>
      <c r="G8760">
        <v>8760</v>
      </c>
      <c r="I8760">
        <v>8760</v>
      </c>
      <c r="K8760" s="2">
        <v>8760</v>
      </c>
    </row>
    <row r="8761" spans="5:11" x14ac:dyDescent="0.3">
      <c r="E8761" s="2">
        <v>8761</v>
      </c>
      <c r="G8761">
        <v>8761</v>
      </c>
      <c r="I8761">
        <v>8761</v>
      </c>
      <c r="K8761" s="2">
        <v>8761</v>
      </c>
    </row>
    <row r="8762" spans="5:11" x14ac:dyDescent="0.3">
      <c r="E8762" s="2">
        <v>8762</v>
      </c>
      <c r="G8762">
        <v>8762</v>
      </c>
      <c r="I8762">
        <v>8762</v>
      </c>
      <c r="K8762" s="2">
        <v>8762</v>
      </c>
    </row>
    <row r="8763" spans="5:11" x14ac:dyDescent="0.3">
      <c r="E8763" s="2">
        <v>8763</v>
      </c>
      <c r="G8763">
        <v>8763</v>
      </c>
      <c r="I8763">
        <v>8763</v>
      </c>
      <c r="K8763" s="2">
        <v>8763</v>
      </c>
    </row>
    <row r="8764" spans="5:11" x14ac:dyDescent="0.3">
      <c r="E8764" s="2">
        <v>8764</v>
      </c>
      <c r="G8764">
        <v>8764</v>
      </c>
      <c r="I8764">
        <v>8764</v>
      </c>
      <c r="K8764" s="2">
        <v>8764</v>
      </c>
    </row>
    <row r="8765" spans="5:11" x14ac:dyDescent="0.3">
      <c r="E8765" s="2">
        <v>8765</v>
      </c>
      <c r="G8765">
        <v>8765</v>
      </c>
      <c r="I8765">
        <v>8765</v>
      </c>
      <c r="K8765" s="2">
        <v>8765</v>
      </c>
    </row>
    <row r="8766" spans="5:11" x14ac:dyDescent="0.3">
      <c r="E8766" s="2">
        <v>8766</v>
      </c>
      <c r="G8766">
        <v>8766</v>
      </c>
      <c r="I8766">
        <v>8766</v>
      </c>
      <c r="K8766" s="2">
        <v>8766</v>
      </c>
    </row>
    <row r="8767" spans="5:11" x14ac:dyDescent="0.3">
      <c r="E8767" s="2">
        <v>8767</v>
      </c>
      <c r="G8767">
        <v>8767</v>
      </c>
      <c r="I8767">
        <v>8767</v>
      </c>
      <c r="K8767" s="2">
        <v>8767</v>
      </c>
    </row>
    <row r="8768" spans="5:11" x14ac:dyDescent="0.3">
      <c r="E8768" s="2">
        <v>8768</v>
      </c>
      <c r="G8768">
        <v>8768</v>
      </c>
      <c r="I8768">
        <v>8768</v>
      </c>
      <c r="K8768" s="2">
        <v>8768</v>
      </c>
    </row>
    <row r="8769" spans="5:11" x14ac:dyDescent="0.3">
      <c r="E8769" s="2">
        <v>8769</v>
      </c>
      <c r="G8769">
        <v>8769</v>
      </c>
      <c r="I8769">
        <v>8769</v>
      </c>
      <c r="K8769" s="2">
        <v>8769</v>
      </c>
    </row>
    <row r="8770" spans="5:11" x14ac:dyDescent="0.3">
      <c r="E8770" s="2">
        <v>8770</v>
      </c>
      <c r="G8770">
        <v>8770</v>
      </c>
      <c r="I8770">
        <v>8770</v>
      </c>
      <c r="K8770" s="2">
        <v>8770</v>
      </c>
    </row>
    <row r="8771" spans="5:11" x14ac:dyDescent="0.3">
      <c r="E8771" s="2">
        <v>8771</v>
      </c>
      <c r="G8771">
        <v>8771</v>
      </c>
      <c r="I8771">
        <v>8771</v>
      </c>
      <c r="K8771" s="2">
        <v>8771</v>
      </c>
    </row>
    <row r="8772" spans="5:11" x14ac:dyDescent="0.3">
      <c r="E8772" s="2">
        <v>8772</v>
      </c>
      <c r="G8772">
        <v>8772</v>
      </c>
      <c r="I8772">
        <v>8772</v>
      </c>
      <c r="K8772" s="2">
        <v>8772</v>
      </c>
    </row>
    <row r="8773" spans="5:11" x14ac:dyDescent="0.3">
      <c r="E8773" s="2">
        <v>8773</v>
      </c>
      <c r="G8773">
        <v>8773</v>
      </c>
      <c r="I8773">
        <v>8773</v>
      </c>
      <c r="K8773" s="2">
        <v>8773</v>
      </c>
    </row>
    <row r="8774" spans="5:11" x14ac:dyDescent="0.3">
      <c r="E8774" s="2">
        <v>8774</v>
      </c>
      <c r="G8774">
        <v>8774</v>
      </c>
      <c r="I8774">
        <v>8774</v>
      </c>
      <c r="K8774" s="2">
        <v>8774</v>
      </c>
    </row>
    <row r="8775" spans="5:11" x14ac:dyDescent="0.3">
      <c r="E8775" s="2">
        <v>8775</v>
      </c>
      <c r="G8775">
        <v>8775</v>
      </c>
      <c r="I8775">
        <v>8775</v>
      </c>
      <c r="K8775" s="2">
        <v>8775</v>
      </c>
    </row>
    <row r="8776" spans="5:11" x14ac:dyDescent="0.3">
      <c r="E8776" s="2">
        <v>8776</v>
      </c>
      <c r="G8776">
        <v>8776</v>
      </c>
      <c r="I8776">
        <v>8776</v>
      </c>
      <c r="K8776" s="2">
        <v>8776</v>
      </c>
    </row>
    <row r="8777" spans="5:11" x14ac:dyDescent="0.3">
      <c r="E8777" s="2">
        <v>8777</v>
      </c>
      <c r="G8777">
        <v>8777</v>
      </c>
      <c r="I8777">
        <v>8777</v>
      </c>
      <c r="K8777" s="2">
        <v>8777</v>
      </c>
    </row>
    <row r="8778" spans="5:11" x14ac:dyDescent="0.3">
      <c r="E8778" s="2">
        <v>8778</v>
      </c>
      <c r="G8778">
        <v>8778</v>
      </c>
      <c r="I8778">
        <v>8778</v>
      </c>
      <c r="K8778" s="2">
        <v>8778</v>
      </c>
    </row>
    <row r="8779" spans="5:11" x14ac:dyDescent="0.3">
      <c r="E8779" s="2">
        <v>8779</v>
      </c>
      <c r="G8779">
        <v>8779</v>
      </c>
      <c r="I8779">
        <v>8779</v>
      </c>
      <c r="K8779" s="2">
        <v>8779</v>
      </c>
    </row>
    <row r="8780" spans="5:11" x14ac:dyDescent="0.3">
      <c r="E8780" s="2">
        <v>8780</v>
      </c>
      <c r="G8780">
        <v>8780</v>
      </c>
      <c r="I8780">
        <v>8780</v>
      </c>
      <c r="K8780" s="2">
        <v>8780</v>
      </c>
    </row>
    <row r="8781" spans="5:11" x14ac:dyDescent="0.3">
      <c r="E8781" s="2">
        <v>8781</v>
      </c>
      <c r="G8781">
        <v>8781</v>
      </c>
      <c r="I8781">
        <v>8781</v>
      </c>
      <c r="K8781" s="2">
        <v>8781</v>
      </c>
    </row>
    <row r="8782" spans="5:11" x14ac:dyDescent="0.3">
      <c r="E8782" s="2">
        <v>8782</v>
      </c>
      <c r="G8782">
        <v>8782</v>
      </c>
      <c r="I8782">
        <v>8782</v>
      </c>
      <c r="K8782" s="2">
        <v>8782</v>
      </c>
    </row>
    <row r="8783" spans="5:11" x14ac:dyDescent="0.3">
      <c r="E8783" s="2">
        <v>8783</v>
      </c>
      <c r="G8783">
        <v>8783</v>
      </c>
      <c r="I8783">
        <v>8783</v>
      </c>
      <c r="K8783" s="2">
        <v>8783</v>
      </c>
    </row>
    <row r="8784" spans="5:11" x14ac:dyDescent="0.3">
      <c r="E8784" s="2">
        <v>8784</v>
      </c>
      <c r="G8784">
        <v>8784</v>
      </c>
      <c r="I8784">
        <v>8784</v>
      </c>
      <c r="K8784" s="2">
        <v>8784</v>
      </c>
    </row>
    <row r="8785" spans="5:11" x14ac:dyDescent="0.3">
      <c r="E8785" s="2">
        <v>8785</v>
      </c>
      <c r="G8785">
        <v>8785</v>
      </c>
      <c r="I8785">
        <v>8785</v>
      </c>
      <c r="K8785" s="2">
        <v>8785</v>
      </c>
    </row>
    <row r="8786" spans="5:11" x14ac:dyDescent="0.3">
      <c r="E8786" s="2">
        <v>8786</v>
      </c>
      <c r="G8786">
        <v>8786</v>
      </c>
      <c r="I8786">
        <v>8786</v>
      </c>
      <c r="K8786" s="2">
        <v>8786</v>
      </c>
    </row>
    <row r="8787" spans="5:11" x14ac:dyDescent="0.3">
      <c r="E8787" s="2">
        <v>8787</v>
      </c>
      <c r="G8787">
        <v>8787</v>
      </c>
      <c r="I8787">
        <v>8787</v>
      </c>
      <c r="K8787" s="2">
        <v>8787</v>
      </c>
    </row>
    <row r="8788" spans="5:11" x14ac:dyDescent="0.3">
      <c r="E8788" s="2">
        <v>8788</v>
      </c>
      <c r="G8788">
        <v>8788</v>
      </c>
      <c r="I8788">
        <v>8788</v>
      </c>
      <c r="K8788" s="2">
        <v>8788</v>
      </c>
    </row>
    <row r="8789" spans="5:11" x14ac:dyDescent="0.3">
      <c r="E8789" s="2">
        <v>8789</v>
      </c>
      <c r="G8789">
        <v>8789</v>
      </c>
      <c r="I8789">
        <v>8789</v>
      </c>
      <c r="K8789" s="2">
        <v>8789</v>
      </c>
    </row>
    <row r="8790" spans="5:11" x14ac:dyDescent="0.3">
      <c r="E8790" s="2">
        <v>8790</v>
      </c>
      <c r="G8790">
        <v>8790</v>
      </c>
      <c r="I8790">
        <v>8790</v>
      </c>
      <c r="K8790" s="2">
        <v>8790</v>
      </c>
    </row>
    <row r="8791" spans="5:11" x14ac:dyDescent="0.3">
      <c r="E8791" s="2">
        <v>8791</v>
      </c>
      <c r="G8791">
        <v>8791</v>
      </c>
      <c r="I8791">
        <v>8791</v>
      </c>
      <c r="K8791" s="2">
        <v>8791</v>
      </c>
    </row>
    <row r="8792" spans="5:11" x14ac:dyDescent="0.3">
      <c r="E8792" s="2">
        <v>8792</v>
      </c>
      <c r="G8792">
        <v>8792</v>
      </c>
      <c r="I8792">
        <v>8792</v>
      </c>
      <c r="K8792" s="2">
        <v>8792</v>
      </c>
    </row>
    <row r="8793" spans="5:11" x14ac:dyDescent="0.3">
      <c r="E8793" s="2">
        <v>8793</v>
      </c>
      <c r="G8793">
        <v>8793</v>
      </c>
      <c r="I8793">
        <v>8793</v>
      </c>
      <c r="K8793" s="2">
        <v>8793</v>
      </c>
    </row>
    <row r="8794" spans="5:11" x14ac:dyDescent="0.3">
      <c r="E8794" s="2">
        <v>8794</v>
      </c>
      <c r="G8794">
        <v>8794</v>
      </c>
      <c r="I8794">
        <v>8794</v>
      </c>
      <c r="K8794" s="2">
        <v>8794</v>
      </c>
    </row>
    <row r="8795" spans="5:11" x14ac:dyDescent="0.3">
      <c r="E8795" s="2">
        <v>8795</v>
      </c>
      <c r="G8795">
        <v>8795</v>
      </c>
      <c r="I8795">
        <v>8795</v>
      </c>
      <c r="K8795" s="2">
        <v>8795</v>
      </c>
    </row>
    <row r="8796" spans="5:11" x14ac:dyDescent="0.3">
      <c r="E8796" s="2">
        <v>8796</v>
      </c>
      <c r="G8796">
        <v>8796</v>
      </c>
      <c r="I8796">
        <v>8796</v>
      </c>
      <c r="K8796" s="2">
        <v>8796</v>
      </c>
    </row>
    <row r="8797" spans="5:11" x14ac:dyDescent="0.3">
      <c r="E8797" s="2">
        <v>8797</v>
      </c>
      <c r="G8797">
        <v>8797</v>
      </c>
      <c r="I8797">
        <v>8797</v>
      </c>
      <c r="K8797" s="2">
        <v>8797</v>
      </c>
    </row>
    <row r="8798" spans="5:11" x14ac:dyDescent="0.3">
      <c r="E8798" s="2">
        <v>8798</v>
      </c>
      <c r="G8798">
        <v>8798</v>
      </c>
      <c r="I8798">
        <v>8798</v>
      </c>
      <c r="K8798" s="2">
        <v>8798</v>
      </c>
    </row>
    <row r="8799" spans="5:11" x14ac:dyDescent="0.3">
      <c r="E8799" s="2">
        <v>8799</v>
      </c>
      <c r="G8799">
        <v>8799</v>
      </c>
      <c r="I8799">
        <v>8799</v>
      </c>
      <c r="K8799" s="2">
        <v>8799</v>
      </c>
    </row>
    <row r="8800" spans="5:11" x14ac:dyDescent="0.3">
      <c r="E8800" s="2">
        <v>8800</v>
      </c>
      <c r="G8800">
        <v>8800</v>
      </c>
      <c r="I8800">
        <v>8800</v>
      </c>
      <c r="K8800" s="2">
        <v>8800</v>
      </c>
    </row>
    <row r="8801" spans="5:11" x14ac:dyDescent="0.3">
      <c r="E8801" s="2">
        <v>8801</v>
      </c>
      <c r="G8801">
        <v>8801</v>
      </c>
      <c r="I8801">
        <v>8801</v>
      </c>
      <c r="K8801" s="2">
        <v>8801</v>
      </c>
    </row>
    <row r="8802" spans="5:11" x14ac:dyDescent="0.3">
      <c r="E8802" s="2">
        <v>8802</v>
      </c>
      <c r="G8802">
        <v>8802</v>
      </c>
      <c r="I8802">
        <v>8802</v>
      </c>
      <c r="K8802" s="2">
        <v>8802</v>
      </c>
    </row>
    <row r="8803" spans="5:11" x14ac:dyDescent="0.3">
      <c r="E8803" s="2">
        <v>8803</v>
      </c>
      <c r="G8803">
        <v>8803</v>
      </c>
      <c r="I8803">
        <v>8803</v>
      </c>
      <c r="K8803" s="2">
        <v>8803</v>
      </c>
    </row>
    <row r="8804" spans="5:11" x14ac:dyDescent="0.3">
      <c r="E8804" s="2">
        <v>8804</v>
      </c>
      <c r="G8804">
        <v>8804</v>
      </c>
      <c r="I8804">
        <v>8804</v>
      </c>
      <c r="K8804" s="2">
        <v>8804</v>
      </c>
    </row>
    <row r="8805" spans="5:11" x14ac:dyDescent="0.3">
      <c r="E8805" s="2">
        <v>8805</v>
      </c>
      <c r="G8805">
        <v>8805</v>
      </c>
      <c r="I8805">
        <v>8805</v>
      </c>
      <c r="K8805" s="2">
        <v>8805</v>
      </c>
    </row>
    <row r="8806" spans="5:11" x14ac:dyDescent="0.3">
      <c r="E8806" s="2">
        <v>8806</v>
      </c>
      <c r="G8806">
        <v>8806</v>
      </c>
      <c r="I8806">
        <v>8806</v>
      </c>
      <c r="K8806" s="2">
        <v>8806</v>
      </c>
    </row>
    <row r="8807" spans="5:11" x14ac:dyDescent="0.3">
      <c r="E8807" s="2">
        <v>8807</v>
      </c>
      <c r="G8807">
        <v>8807</v>
      </c>
      <c r="I8807">
        <v>8807</v>
      </c>
      <c r="K8807" s="2">
        <v>8807</v>
      </c>
    </row>
    <row r="8808" spans="5:11" x14ac:dyDescent="0.3">
      <c r="E8808" s="2">
        <v>8808</v>
      </c>
      <c r="G8808">
        <v>8808</v>
      </c>
      <c r="I8808">
        <v>8808</v>
      </c>
      <c r="K8808" s="2">
        <v>8808</v>
      </c>
    </row>
    <row r="8809" spans="5:11" x14ac:dyDescent="0.3">
      <c r="E8809" s="2">
        <v>8809</v>
      </c>
      <c r="G8809">
        <v>8809</v>
      </c>
      <c r="I8809">
        <v>8809</v>
      </c>
      <c r="K8809" s="2">
        <v>8809</v>
      </c>
    </row>
    <row r="8810" spans="5:11" x14ac:dyDescent="0.3">
      <c r="E8810" s="2">
        <v>8810</v>
      </c>
      <c r="G8810">
        <v>8810</v>
      </c>
      <c r="I8810">
        <v>8810</v>
      </c>
      <c r="K8810" s="2">
        <v>8810</v>
      </c>
    </row>
    <row r="8811" spans="5:11" x14ac:dyDescent="0.3">
      <c r="E8811" s="2">
        <v>8811</v>
      </c>
      <c r="G8811">
        <v>8811</v>
      </c>
      <c r="I8811">
        <v>8811</v>
      </c>
      <c r="K8811" s="2">
        <v>8811</v>
      </c>
    </row>
    <row r="8812" spans="5:11" x14ac:dyDescent="0.3">
      <c r="E8812" s="2">
        <v>8812</v>
      </c>
      <c r="G8812">
        <v>8812</v>
      </c>
      <c r="I8812">
        <v>8812</v>
      </c>
      <c r="K8812" s="2">
        <v>8812</v>
      </c>
    </row>
    <row r="8813" spans="5:11" x14ac:dyDescent="0.3">
      <c r="E8813" s="2">
        <v>8813</v>
      </c>
      <c r="G8813">
        <v>8813</v>
      </c>
      <c r="I8813">
        <v>8813</v>
      </c>
      <c r="K8813" s="2">
        <v>8813</v>
      </c>
    </row>
    <row r="8814" spans="5:11" x14ac:dyDescent="0.3">
      <c r="E8814" s="2">
        <v>8814</v>
      </c>
      <c r="G8814">
        <v>8814</v>
      </c>
      <c r="I8814">
        <v>8814</v>
      </c>
      <c r="K8814" s="2">
        <v>8814</v>
      </c>
    </row>
    <row r="8815" spans="5:11" x14ac:dyDescent="0.3">
      <c r="E8815" s="2">
        <v>8815</v>
      </c>
      <c r="G8815">
        <v>8815</v>
      </c>
      <c r="I8815">
        <v>8815</v>
      </c>
      <c r="K8815" s="2">
        <v>8815</v>
      </c>
    </row>
    <row r="8816" spans="5:11" x14ac:dyDescent="0.3">
      <c r="E8816" s="2">
        <v>8816</v>
      </c>
      <c r="G8816">
        <v>8816</v>
      </c>
      <c r="I8816">
        <v>8816</v>
      </c>
      <c r="K8816" s="2">
        <v>8816</v>
      </c>
    </row>
    <row r="8817" spans="5:11" x14ac:dyDescent="0.3">
      <c r="E8817" s="2">
        <v>8817</v>
      </c>
      <c r="G8817">
        <v>8817</v>
      </c>
      <c r="I8817">
        <v>8817</v>
      </c>
      <c r="K8817" s="2">
        <v>8817</v>
      </c>
    </row>
    <row r="8818" spans="5:11" x14ac:dyDescent="0.3">
      <c r="E8818" s="2">
        <v>8818</v>
      </c>
      <c r="G8818">
        <v>8818</v>
      </c>
      <c r="I8818">
        <v>8818</v>
      </c>
      <c r="K8818" s="2">
        <v>8818</v>
      </c>
    </row>
    <row r="8819" spans="5:11" x14ac:dyDescent="0.3">
      <c r="E8819" s="2">
        <v>8819</v>
      </c>
      <c r="G8819">
        <v>8819</v>
      </c>
      <c r="I8819">
        <v>8819</v>
      </c>
      <c r="K8819" s="2">
        <v>8819</v>
      </c>
    </row>
    <row r="8820" spans="5:11" x14ac:dyDescent="0.3">
      <c r="E8820" s="2">
        <v>8820</v>
      </c>
      <c r="G8820">
        <v>8820</v>
      </c>
      <c r="I8820">
        <v>8820</v>
      </c>
      <c r="K8820" s="2">
        <v>8820</v>
      </c>
    </row>
    <row r="8821" spans="5:11" x14ac:dyDescent="0.3">
      <c r="E8821" s="2">
        <v>8821</v>
      </c>
      <c r="G8821">
        <v>8821</v>
      </c>
      <c r="I8821">
        <v>8821</v>
      </c>
      <c r="K8821" s="2">
        <v>8821</v>
      </c>
    </row>
    <row r="8822" spans="5:11" x14ac:dyDescent="0.3">
      <c r="E8822" s="2">
        <v>8822</v>
      </c>
      <c r="G8822">
        <v>8822</v>
      </c>
      <c r="I8822">
        <v>8822</v>
      </c>
      <c r="K8822" s="2">
        <v>8822</v>
      </c>
    </row>
    <row r="8823" spans="5:11" x14ac:dyDescent="0.3">
      <c r="E8823" s="2">
        <v>8823</v>
      </c>
      <c r="G8823">
        <v>8823</v>
      </c>
      <c r="I8823">
        <v>8823</v>
      </c>
      <c r="K8823" s="2">
        <v>8823</v>
      </c>
    </row>
    <row r="8824" spans="5:11" x14ac:dyDescent="0.3">
      <c r="E8824" s="2">
        <v>8824</v>
      </c>
      <c r="G8824">
        <v>8824</v>
      </c>
      <c r="I8824">
        <v>8824</v>
      </c>
      <c r="K8824" s="2">
        <v>8824</v>
      </c>
    </row>
    <row r="8825" spans="5:11" x14ac:dyDescent="0.3">
      <c r="E8825" s="2">
        <v>8825</v>
      </c>
      <c r="G8825">
        <v>8825</v>
      </c>
      <c r="I8825">
        <v>8825</v>
      </c>
      <c r="K8825" s="2">
        <v>8825</v>
      </c>
    </row>
    <row r="8826" spans="5:11" x14ac:dyDescent="0.3">
      <c r="E8826" s="2">
        <v>8826</v>
      </c>
      <c r="G8826">
        <v>8826</v>
      </c>
      <c r="I8826">
        <v>8826</v>
      </c>
      <c r="K8826" s="2">
        <v>8826</v>
      </c>
    </row>
    <row r="8827" spans="5:11" x14ac:dyDescent="0.3">
      <c r="E8827" s="2">
        <v>8827</v>
      </c>
      <c r="G8827">
        <v>8827</v>
      </c>
      <c r="I8827">
        <v>8827</v>
      </c>
      <c r="K8827" s="2">
        <v>8827</v>
      </c>
    </row>
    <row r="8828" spans="5:11" x14ac:dyDescent="0.3">
      <c r="E8828" s="2">
        <v>8828</v>
      </c>
      <c r="G8828">
        <v>8828</v>
      </c>
      <c r="I8828">
        <v>8828</v>
      </c>
      <c r="K8828" s="2">
        <v>8828</v>
      </c>
    </row>
    <row r="8829" spans="5:11" x14ac:dyDescent="0.3">
      <c r="E8829" s="2">
        <v>8829</v>
      </c>
      <c r="G8829">
        <v>8829</v>
      </c>
      <c r="I8829">
        <v>8829</v>
      </c>
      <c r="K8829" s="2">
        <v>8829</v>
      </c>
    </row>
    <row r="8830" spans="5:11" x14ac:dyDescent="0.3">
      <c r="E8830" s="2">
        <v>8830</v>
      </c>
      <c r="G8830">
        <v>8830</v>
      </c>
      <c r="I8830">
        <v>8830</v>
      </c>
      <c r="K8830" s="2">
        <v>8830</v>
      </c>
    </row>
    <row r="8831" spans="5:11" x14ac:dyDescent="0.3">
      <c r="E8831" s="2">
        <v>8831</v>
      </c>
      <c r="G8831">
        <v>8831</v>
      </c>
      <c r="I8831">
        <v>8831</v>
      </c>
      <c r="K8831" s="2">
        <v>8831</v>
      </c>
    </row>
    <row r="8832" spans="5:11" x14ac:dyDescent="0.3">
      <c r="E8832" s="2">
        <v>8832</v>
      </c>
      <c r="G8832">
        <v>8832</v>
      </c>
      <c r="I8832">
        <v>8832</v>
      </c>
      <c r="K8832" s="2">
        <v>8832</v>
      </c>
    </row>
    <row r="8833" spans="5:11" x14ac:dyDescent="0.3">
      <c r="E8833" s="2">
        <v>8833</v>
      </c>
      <c r="G8833">
        <v>8833</v>
      </c>
      <c r="I8833">
        <v>8833</v>
      </c>
      <c r="K8833" s="2">
        <v>8833</v>
      </c>
    </row>
    <row r="8834" spans="5:11" x14ac:dyDescent="0.3">
      <c r="E8834" s="2">
        <v>8834</v>
      </c>
      <c r="G8834">
        <v>8834</v>
      </c>
      <c r="I8834">
        <v>8834</v>
      </c>
      <c r="K8834" s="2">
        <v>8834</v>
      </c>
    </row>
    <row r="8835" spans="5:11" x14ac:dyDescent="0.3">
      <c r="E8835" s="2">
        <v>8835</v>
      </c>
      <c r="G8835">
        <v>8835</v>
      </c>
      <c r="I8835">
        <v>8835</v>
      </c>
      <c r="K8835" s="2">
        <v>8835</v>
      </c>
    </row>
    <row r="8836" spans="5:11" x14ac:dyDescent="0.3">
      <c r="E8836" s="2">
        <v>8836</v>
      </c>
      <c r="G8836">
        <v>8836</v>
      </c>
      <c r="I8836">
        <v>8836</v>
      </c>
      <c r="K8836" s="2">
        <v>8836</v>
      </c>
    </row>
    <row r="8837" spans="5:11" x14ac:dyDescent="0.3">
      <c r="E8837" s="2">
        <v>8837</v>
      </c>
      <c r="G8837">
        <v>8837</v>
      </c>
      <c r="I8837">
        <v>8837</v>
      </c>
      <c r="K8837" s="2">
        <v>8837</v>
      </c>
    </row>
    <row r="8838" spans="5:11" x14ac:dyDescent="0.3">
      <c r="E8838" s="2">
        <v>8838</v>
      </c>
      <c r="G8838">
        <v>8838</v>
      </c>
      <c r="I8838">
        <v>8838</v>
      </c>
      <c r="K8838" s="2">
        <v>8838</v>
      </c>
    </row>
    <row r="8839" spans="5:11" x14ac:dyDescent="0.3">
      <c r="E8839" s="2">
        <v>8839</v>
      </c>
      <c r="G8839">
        <v>8839</v>
      </c>
      <c r="I8839">
        <v>8839</v>
      </c>
      <c r="K8839" s="2">
        <v>8839</v>
      </c>
    </row>
    <row r="8840" spans="5:11" x14ac:dyDescent="0.3">
      <c r="E8840" s="2">
        <v>8840</v>
      </c>
      <c r="G8840">
        <v>8840</v>
      </c>
      <c r="I8840">
        <v>8840</v>
      </c>
      <c r="K8840" s="2">
        <v>8840</v>
      </c>
    </row>
    <row r="8841" spans="5:11" x14ac:dyDescent="0.3">
      <c r="E8841" s="2">
        <v>8841</v>
      </c>
      <c r="G8841">
        <v>8841</v>
      </c>
      <c r="I8841">
        <v>8841</v>
      </c>
      <c r="K8841" s="2">
        <v>8841</v>
      </c>
    </row>
    <row r="8842" spans="5:11" x14ac:dyDescent="0.3">
      <c r="E8842" s="2">
        <v>8842</v>
      </c>
      <c r="G8842">
        <v>8842</v>
      </c>
      <c r="I8842">
        <v>8842</v>
      </c>
      <c r="K8842" s="2">
        <v>8842</v>
      </c>
    </row>
    <row r="8843" spans="5:11" x14ac:dyDescent="0.3">
      <c r="E8843" s="2">
        <v>8843</v>
      </c>
      <c r="G8843">
        <v>8843</v>
      </c>
      <c r="I8843">
        <v>8843</v>
      </c>
      <c r="K8843" s="2">
        <v>8843</v>
      </c>
    </row>
    <row r="8844" spans="5:11" x14ac:dyDescent="0.3">
      <c r="E8844" s="2">
        <v>8844</v>
      </c>
      <c r="G8844">
        <v>8844</v>
      </c>
      <c r="I8844">
        <v>8844</v>
      </c>
      <c r="K8844" s="2">
        <v>8844</v>
      </c>
    </row>
    <row r="8845" spans="5:11" x14ac:dyDescent="0.3">
      <c r="E8845" s="2">
        <v>8845</v>
      </c>
      <c r="G8845">
        <v>8845</v>
      </c>
      <c r="I8845">
        <v>8845</v>
      </c>
      <c r="K8845" s="2">
        <v>8845</v>
      </c>
    </row>
    <row r="8846" spans="5:11" x14ac:dyDescent="0.3">
      <c r="E8846" s="2">
        <v>8846</v>
      </c>
      <c r="G8846">
        <v>8846</v>
      </c>
      <c r="I8846">
        <v>8846</v>
      </c>
      <c r="K8846" s="2">
        <v>8846</v>
      </c>
    </row>
    <row r="8847" spans="5:11" x14ac:dyDescent="0.3">
      <c r="E8847" s="2">
        <v>8847</v>
      </c>
      <c r="G8847">
        <v>8847</v>
      </c>
      <c r="I8847">
        <v>8847</v>
      </c>
      <c r="K8847" s="2">
        <v>8847</v>
      </c>
    </row>
    <row r="8848" spans="5:11" x14ac:dyDescent="0.3">
      <c r="E8848" s="2">
        <v>8848</v>
      </c>
      <c r="G8848">
        <v>8848</v>
      </c>
      <c r="I8848">
        <v>8848</v>
      </c>
      <c r="K8848" s="2">
        <v>8848</v>
      </c>
    </row>
    <row r="8849" spans="5:11" x14ac:dyDescent="0.3">
      <c r="E8849" s="2">
        <v>8849</v>
      </c>
      <c r="G8849">
        <v>8849</v>
      </c>
      <c r="I8849">
        <v>8849</v>
      </c>
      <c r="K8849" s="2">
        <v>8849</v>
      </c>
    </row>
    <row r="8850" spans="5:11" x14ac:dyDescent="0.3">
      <c r="E8850" s="2">
        <v>8850</v>
      </c>
      <c r="G8850">
        <v>8850</v>
      </c>
      <c r="I8850">
        <v>8850</v>
      </c>
      <c r="K8850" s="2">
        <v>8850</v>
      </c>
    </row>
    <row r="8851" spans="5:11" x14ac:dyDescent="0.3">
      <c r="E8851" s="2">
        <v>8851</v>
      </c>
      <c r="G8851">
        <v>8851</v>
      </c>
      <c r="I8851">
        <v>8851</v>
      </c>
      <c r="K8851" s="2">
        <v>8851</v>
      </c>
    </row>
    <row r="8852" spans="5:11" x14ac:dyDescent="0.3">
      <c r="E8852" s="2">
        <v>8852</v>
      </c>
      <c r="G8852">
        <v>8852</v>
      </c>
      <c r="I8852">
        <v>8852</v>
      </c>
      <c r="K8852" s="2">
        <v>8852</v>
      </c>
    </row>
    <row r="8853" spans="5:11" x14ac:dyDescent="0.3">
      <c r="E8853" s="2">
        <v>8853</v>
      </c>
      <c r="G8853">
        <v>8853</v>
      </c>
      <c r="I8853">
        <v>8853</v>
      </c>
      <c r="K8853" s="2">
        <v>8853</v>
      </c>
    </row>
    <row r="8854" spans="5:11" x14ac:dyDescent="0.3">
      <c r="E8854" s="2">
        <v>8854</v>
      </c>
      <c r="G8854">
        <v>8854</v>
      </c>
      <c r="I8854">
        <v>8854</v>
      </c>
      <c r="K8854" s="2">
        <v>8854</v>
      </c>
    </row>
    <row r="8855" spans="5:11" x14ac:dyDescent="0.3">
      <c r="E8855" s="2">
        <v>8855</v>
      </c>
      <c r="G8855">
        <v>8855</v>
      </c>
      <c r="I8855">
        <v>8855</v>
      </c>
      <c r="K8855" s="2">
        <v>8855</v>
      </c>
    </row>
    <row r="8856" spans="5:11" x14ac:dyDescent="0.3">
      <c r="E8856" s="2">
        <v>8856</v>
      </c>
      <c r="G8856">
        <v>8856</v>
      </c>
      <c r="I8856">
        <v>8856</v>
      </c>
      <c r="K8856" s="2">
        <v>8856</v>
      </c>
    </row>
    <row r="8857" spans="5:11" x14ac:dyDescent="0.3">
      <c r="E8857" s="2">
        <v>8857</v>
      </c>
      <c r="G8857">
        <v>8857</v>
      </c>
      <c r="I8857">
        <v>8857</v>
      </c>
      <c r="K8857" s="2">
        <v>8857</v>
      </c>
    </row>
    <row r="8858" spans="5:11" x14ac:dyDescent="0.3">
      <c r="E8858" s="2">
        <v>8858</v>
      </c>
      <c r="G8858">
        <v>8858</v>
      </c>
      <c r="I8858">
        <v>8858</v>
      </c>
      <c r="K8858" s="2">
        <v>8858</v>
      </c>
    </row>
    <row r="8859" spans="5:11" x14ac:dyDescent="0.3">
      <c r="E8859" s="2">
        <v>8859</v>
      </c>
      <c r="G8859">
        <v>8859</v>
      </c>
      <c r="I8859">
        <v>8859</v>
      </c>
      <c r="K8859" s="2">
        <v>8859</v>
      </c>
    </row>
    <row r="8860" spans="5:11" x14ac:dyDescent="0.3">
      <c r="E8860" s="2">
        <v>8860</v>
      </c>
      <c r="G8860">
        <v>8860</v>
      </c>
      <c r="I8860">
        <v>8860</v>
      </c>
      <c r="K8860" s="2">
        <v>8860</v>
      </c>
    </row>
    <row r="8861" spans="5:11" x14ac:dyDescent="0.3">
      <c r="E8861" s="2">
        <v>8861</v>
      </c>
      <c r="G8861">
        <v>8861</v>
      </c>
      <c r="I8861">
        <v>8861</v>
      </c>
      <c r="K8861" s="2">
        <v>8861</v>
      </c>
    </row>
    <row r="8862" spans="5:11" x14ac:dyDescent="0.3">
      <c r="E8862" s="2">
        <v>8862</v>
      </c>
      <c r="G8862">
        <v>8862</v>
      </c>
      <c r="I8862">
        <v>8862</v>
      </c>
      <c r="K8862" s="2">
        <v>8862</v>
      </c>
    </row>
    <row r="8863" spans="5:11" x14ac:dyDescent="0.3">
      <c r="E8863" s="2">
        <v>8863</v>
      </c>
      <c r="G8863">
        <v>8863</v>
      </c>
      <c r="I8863">
        <v>8863</v>
      </c>
      <c r="K8863" s="2">
        <v>8863</v>
      </c>
    </row>
    <row r="8864" spans="5:11" x14ac:dyDescent="0.3">
      <c r="E8864" s="2">
        <v>8864</v>
      </c>
      <c r="G8864">
        <v>8864</v>
      </c>
      <c r="I8864">
        <v>8864</v>
      </c>
      <c r="K8864" s="2">
        <v>8864</v>
      </c>
    </row>
    <row r="8865" spans="5:11" x14ac:dyDescent="0.3">
      <c r="E8865" s="2">
        <v>8865</v>
      </c>
      <c r="G8865">
        <v>8865</v>
      </c>
      <c r="I8865">
        <v>8865</v>
      </c>
      <c r="K8865" s="2">
        <v>8865</v>
      </c>
    </row>
    <row r="8866" spans="5:11" x14ac:dyDescent="0.3">
      <c r="E8866" s="2">
        <v>8866</v>
      </c>
      <c r="G8866">
        <v>8866</v>
      </c>
      <c r="I8866">
        <v>8866</v>
      </c>
      <c r="K8866" s="2">
        <v>8866</v>
      </c>
    </row>
    <row r="8867" spans="5:11" x14ac:dyDescent="0.3">
      <c r="E8867" s="2">
        <v>8867</v>
      </c>
      <c r="G8867">
        <v>8867</v>
      </c>
      <c r="I8867">
        <v>8867</v>
      </c>
      <c r="K8867" s="2">
        <v>8867</v>
      </c>
    </row>
    <row r="8868" spans="5:11" x14ac:dyDescent="0.3">
      <c r="E8868" s="2">
        <v>8868</v>
      </c>
      <c r="G8868">
        <v>8868</v>
      </c>
      <c r="I8868">
        <v>8868</v>
      </c>
      <c r="K8868" s="2">
        <v>8868</v>
      </c>
    </row>
    <row r="8869" spans="5:11" x14ac:dyDescent="0.3">
      <c r="E8869" s="2">
        <v>8869</v>
      </c>
      <c r="G8869">
        <v>8869</v>
      </c>
      <c r="I8869">
        <v>8869</v>
      </c>
      <c r="K8869" s="2">
        <v>8869</v>
      </c>
    </row>
    <row r="8870" spans="5:11" x14ac:dyDescent="0.3">
      <c r="E8870" s="2">
        <v>8870</v>
      </c>
      <c r="G8870">
        <v>8870</v>
      </c>
      <c r="I8870">
        <v>8870</v>
      </c>
      <c r="K8870" s="2">
        <v>8870</v>
      </c>
    </row>
    <row r="8871" spans="5:11" x14ac:dyDescent="0.3">
      <c r="E8871" s="2">
        <v>8871</v>
      </c>
      <c r="G8871">
        <v>8871</v>
      </c>
      <c r="I8871">
        <v>8871</v>
      </c>
      <c r="K8871" s="2">
        <v>8871</v>
      </c>
    </row>
    <row r="8872" spans="5:11" x14ac:dyDescent="0.3">
      <c r="E8872" s="2">
        <v>8872</v>
      </c>
      <c r="G8872">
        <v>8872</v>
      </c>
      <c r="I8872">
        <v>8872</v>
      </c>
      <c r="K8872" s="2">
        <v>8872</v>
      </c>
    </row>
    <row r="8873" spans="5:11" x14ac:dyDescent="0.3">
      <c r="E8873" s="2">
        <v>8873</v>
      </c>
      <c r="G8873">
        <v>8873</v>
      </c>
      <c r="I8873">
        <v>8873</v>
      </c>
      <c r="K8873" s="2">
        <v>8873</v>
      </c>
    </row>
    <row r="8874" spans="5:11" x14ac:dyDescent="0.3">
      <c r="E8874" s="2">
        <v>8874</v>
      </c>
      <c r="G8874">
        <v>8874</v>
      </c>
      <c r="I8874">
        <v>8874</v>
      </c>
      <c r="K8874" s="2">
        <v>8874</v>
      </c>
    </row>
    <row r="8875" spans="5:11" x14ac:dyDescent="0.3">
      <c r="E8875" s="2">
        <v>8875</v>
      </c>
      <c r="G8875">
        <v>8875</v>
      </c>
      <c r="I8875">
        <v>8875</v>
      </c>
      <c r="K8875" s="2">
        <v>8875</v>
      </c>
    </row>
    <row r="8876" spans="5:11" x14ac:dyDescent="0.3">
      <c r="E8876" s="2">
        <v>8876</v>
      </c>
      <c r="G8876">
        <v>8876</v>
      </c>
      <c r="I8876">
        <v>8876</v>
      </c>
      <c r="K8876" s="2">
        <v>8876</v>
      </c>
    </row>
    <row r="8877" spans="5:11" x14ac:dyDescent="0.3">
      <c r="E8877" s="2">
        <v>8877</v>
      </c>
      <c r="G8877">
        <v>8877</v>
      </c>
      <c r="I8877">
        <v>8877</v>
      </c>
      <c r="K8877" s="2">
        <v>8877</v>
      </c>
    </row>
    <row r="8878" spans="5:11" x14ac:dyDescent="0.3">
      <c r="E8878" s="2">
        <v>8878</v>
      </c>
      <c r="G8878">
        <v>8878</v>
      </c>
      <c r="I8878">
        <v>8878</v>
      </c>
      <c r="K8878" s="2">
        <v>8878</v>
      </c>
    </row>
    <row r="8879" spans="5:11" x14ac:dyDescent="0.3">
      <c r="E8879" s="2">
        <v>8879</v>
      </c>
      <c r="G8879">
        <v>8879</v>
      </c>
      <c r="I8879">
        <v>8879</v>
      </c>
      <c r="K8879" s="2">
        <v>8879</v>
      </c>
    </row>
    <row r="8880" spans="5:11" x14ac:dyDescent="0.3">
      <c r="E8880" s="2">
        <v>8880</v>
      </c>
      <c r="G8880">
        <v>8880</v>
      </c>
      <c r="I8880">
        <v>8880</v>
      </c>
      <c r="K8880" s="2">
        <v>8880</v>
      </c>
    </row>
    <row r="8881" spans="5:11" x14ac:dyDescent="0.3">
      <c r="E8881" s="2">
        <v>8881</v>
      </c>
      <c r="G8881">
        <v>8881</v>
      </c>
      <c r="I8881">
        <v>8881</v>
      </c>
      <c r="K8881" s="2">
        <v>8881</v>
      </c>
    </row>
    <row r="8882" spans="5:11" x14ac:dyDescent="0.3">
      <c r="E8882" s="2">
        <v>8882</v>
      </c>
      <c r="G8882">
        <v>8882</v>
      </c>
      <c r="I8882">
        <v>8882</v>
      </c>
      <c r="K8882" s="2">
        <v>8882</v>
      </c>
    </row>
    <row r="8883" spans="5:11" x14ac:dyDescent="0.3">
      <c r="E8883" s="2">
        <v>8883</v>
      </c>
      <c r="G8883">
        <v>8883</v>
      </c>
      <c r="I8883">
        <v>8883</v>
      </c>
      <c r="K8883" s="2">
        <v>8883</v>
      </c>
    </row>
    <row r="8884" spans="5:11" x14ac:dyDescent="0.3">
      <c r="E8884" s="2">
        <v>8884</v>
      </c>
      <c r="G8884">
        <v>8884</v>
      </c>
      <c r="I8884">
        <v>8884</v>
      </c>
      <c r="K8884" s="2">
        <v>8884</v>
      </c>
    </row>
    <row r="8885" spans="5:11" x14ac:dyDescent="0.3">
      <c r="E8885" s="2">
        <v>8885</v>
      </c>
      <c r="G8885">
        <v>8885</v>
      </c>
      <c r="I8885">
        <v>8885</v>
      </c>
      <c r="K8885" s="2">
        <v>8885</v>
      </c>
    </row>
    <row r="8886" spans="5:11" x14ac:dyDescent="0.3">
      <c r="E8886" s="2">
        <v>8886</v>
      </c>
      <c r="G8886">
        <v>8886</v>
      </c>
      <c r="I8886">
        <v>8886</v>
      </c>
      <c r="K8886" s="2">
        <v>8886</v>
      </c>
    </row>
    <row r="8887" spans="5:11" x14ac:dyDescent="0.3">
      <c r="E8887" s="2">
        <v>8887</v>
      </c>
      <c r="G8887">
        <v>8887</v>
      </c>
      <c r="I8887">
        <v>8887</v>
      </c>
      <c r="K8887" s="2">
        <v>8887</v>
      </c>
    </row>
    <row r="8888" spans="5:11" x14ac:dyDescent="0.3">
      <c r="E8888" s="2">
        <v>8888</v>
      </c>
      <c r="G8888">
        <v>8888</v>
      </c>
      <c r="I8888">
        <v>8888</v>
      </c>
      <c r="K8888" s="2">
        <v>8888</v>
      </c>
    </row>
    <row r="8889" spans="5:11" x14ac:dyDescent="0.3">
      <c r="E8889" s="2">
        <v>8889</v>
      </c>
      <c r="G8889">
        <v>8889</v>
      </c>
      <c r="I8889">
        <v>8889</v>
      </c>
      <c r="K8889" s="2">
        <v>8889</v>
      </c>
    </row>
    <row r="8890" spans="5:11" x14ac:dyDescent="0.3">
      <c r="E8890" s="2">
        <v>8890</v>
      </c>
      <c r="G8890">
        <v>8890</v>
      </c>
      <c r="I8890">
        <v>8890</v>
      </c>
      <c r="K8890" s="2">
        <v>8890</v>
      </c>
    </row>
    <row r="8891" spans="5:11" x14ac:dyDescent="0.3">
      <c r="E8891" s="2">
        <v>8891</v>
      </c>
      <c r="G8891">
        <v>8891</v>
      </c>
      <c r="I8891">
        <v>8891</v>
      </c>
      <c r="K8891" s="2">
        <v>8891</v>
      </c>
    </row>
    <row r="8892" spans="5:11" x14ac:dyDescent="0.3">
      <c r="E8892" s="2">
        <v>8892</v>
      </c>
      <c r="G8892">
        <v>8892</v>
      </c>
      <c r="I8892">
        <v>8892</v>
      </c>
      <c r="K8892" s="2">
        <v>8892</v>
      </c>
    </row>
    <row r="8893" spans="5:11" x14ac:dyDescent="0.3">
      <c r="E8893" s="2">
        <v>8893</v>
      </c>
      <c r="G8893">
        <v>8893</v>
      </c>
      <c r="I8893">
        <v>8893</v>
      </c>
      <c r="K8893" s="2">
        <v>8893</v>
      </c>
    </row>
    <row r="8894" spans="5:11" x14ac:dyDescent="0.3">
      <c r="E8894" s="2">
        <v>8894</v>
      </c>
      <c r="G8894">
        <v>8894</v>
      </c>
      <c r="I8894">
        <v>8894</v>
      </c>
      <c r="K8894" s="2">
        <v>8894</v>
      </c>
    </row>
    <row r="8895" spans="5:11" x14ac:dyDescent="0.3">
      <c r="E8895" s="2">
        <v>8895</v>
      </c>
      <c r="G8895">
        <v>8895</v>
      </c>
      <c r="I8895">
        <v>8895</v>
      </c>
      <c r="K8895" s="2">
        <v>8895</v>
      </c>
    </row>
    <row r="8896" spans="5:11" x14ac:dyDescent="0.3">
      <c r="E8896" s="2">
        <v>8896</v>
      </c>
      <c r="G8896">
        <v>8896</v>
      </c>
      <c r="I8896">
        <v>8896</v>
      </c>
      <c r="K8896" s="2">
        <v>8896</v>
      </c>
    </row>
    <row r="8897" spans="5:11" x14ac:dyDescent="0.3">
      <c r="E8897" s="2">
        <v>8897</v>
      </c>
      <c r="G8897">
        <v>8897</v>
      </c>
      <c r="I8897">
        <v>8897</v>
      </c>
      <c r="K8897" s="2">
        <v>8897</v>
      </c>
    </row>
    <row r="8898" spans="5:11" x14ac:dyDescent="0.3">
      <c r="E8898" s="2">
        <v>8898</v>
      </c>
      <c r="G8898">
        <v>8898</v>
      </c>
      <c r="I8898">
        <v>8898</v>
      </c>
      <c r="K8898" s="2">
        <v>8898</v>
      </c>
    </row>
    <row r="8899" spans="5:11" x14ac:dyDescent="0.3">
      <c r="E8899" s="2">
        <v>8899</v>
      </c>
      <c r="G8899">
        <v>8899</v>
      </c>
      <c r="I8899">
        <v>8899</v>
      </c>
      <c r="K8899" s="2">
        <v>8899</v>
      </c>
    </row>
    <row r="8900" spans="5:11" x14ac:dyDescent="0.3">
      <c r="E8900" s="2">
        <v>8900</v>
      </c>
      <c r="G8900">
        <v>8900</v>
      </c>
      <c r="I8900">
        <v>8900</v>
      </c>
      <c r="K8900" s="2">
        <v>8900</v>
      </c>
    </row>
    <row r="8901" spans="5:11" x14ac:dyDescent="0.3">
      <c r="E8901" s="2">
        <v>8901</v>
      </c>
      <c r="G8901">
        <v>8901</v>
      </c>
      <c r="I8901">
        <v>8901</v>
      </c>
      <c r="K8901" s="2">
        <v>8901</v>
      </c>
    </row>
    <row r="8902" spans="5:11" x14ac:dyDescent="0.3">
      <c r="E8902" s="2">
        <v>8902</v>
      </c>
      <c r="G8902">
        <v>8902</v>
      </c>
      <c r="I8902">
        <v>8902</v>
      </c>
      <c r="K8902" s="2">
        <v>8902</v>
      </c>
    </row>
    <row r="8903" spans="5:11" x14ac:dyDescent="0.3">
      <c r="E8903" s="2">
        <v>8903</v>
      </c>
      <c r="G8903">
        <v>8903</v>
      </c>
      <c r="I8903">
        <v>8903</v>
      </c>
      <c r="K8903" s="2">
        <v>8903</v>
      </c>
    </row>
    <row r="8904" spans="5:11" x14ac:dyDescent="0.3">
      <c r="E8904" s="2">
        <v>8904</v>
      </c>
      <c r="G8904">
        <v>8904</v>
      </c>
      <c r="I8904">
        <v>8904</v>
      </c>
      <c r="K8904" s="2">
        <v>8904</v>
      </c>
    </row>
    <row r="8905" spans="5:11" x14ac:dyDescent="0.3">
      <c r="E8905" s="2">
        <v>8905</v>
      </c>
      <c r="G8905">
        <v>8905</v>
      </c>
      <c r="I8905">
        <v>8905</v>
      </c>
      <c r="K8905" s="2">
        <v>8905</v>
      </c>
    </row>
    <row r="8906" spans="5:11" x14ac:dyDescent="0.3">
      <c r="E8906" s="2">
        <v>8906</v>
      </c>
      <c r="G8906">
        <v>8906</v>
      </c>
      <c r="I8906">
        <v>8906</v>
      </c>
      <c r="K8906" s="2">
        <v>8906</v>
      </c>
    </row>
    <row r="8907" spans="5:11" x14ac:dyDescent="0.3">
      <c r="E8907" s="2">
        <v>8907</v>
      </c>
      <c r="G8907">
        <v>8907</v>
      </c>
      <c r="I8907">
        <v>8907</v>
      </c>
      <c r="K8907" s="2">
        <v>8907</v>
      </c>
    </row>
    <row r="8908" spans="5:11" x14ac:dyDescent="0.3">
      <c r="E8908" s="2">
        <v>8908</v>
      </c>
      <c r="G8908">
        <v>8908</v>
      </c>
      <c r="I8908">
        <v>8908</v>
      </c>
      <c r="K8908" s="2">
        <v>8908</v>
      </c>
    </row>
    <row r="8909" spans="5:11" x14ac:dyDescent="0.3">
      <c r="E8909" s="2">
        <v>8909</v>
      </c>
      <c r="G8909">
        <v>8909</v>
      </c>
      <c r="I8909">
        <v>8909</v>
      </c>
      <c r="K8909" s="2">
        <v>8909</v>
      </c>
    </row>
    <row r="8910" spans="5:11" x14ac:dyDescent="0.3">
      <c r="E8910" s="2">
        <v>8910</v>
      </c>
      <c r="G8910">
        <v>8910</v>
      </c>
      <c r="I8910">
        <v>8910</v>
      </c>
      <c r="K8910" s="2">
        <v>8910</v>
      </c>
    </row>
    <row r="8911" spans="5:11" x14ac:dyDescent="0.3">
      <c r="E8911" s="2">
        <v>8911</v>
      </c>
      <c r="G8911">
        <v>8911</v>
      </c>
      <c r="I8911">
        <v>8911</v>
      </c>
      <c r="K8911" s="2">
        <v>8911</v>
      </c>
    </row>
    <row r="8912" spans="5:11" x14ac:dyDescent="0.3">
      <c r="E8912" s="2">
        <v>8912</v>
      </c>
      <c r="G8912">
        <v>8912</v>
      </c>
      <c r="I8912">
        <v>8912</v>
      </c>
      <c r="K8912" s="2">
        <v>8912</v>
      </c>
    </row>
    <row r="8913" spans="5:11" x14ac:dyDescent="0.3">
      <c r="E8913" s="2">
        <v>8913</v>
      </c>
      <c r="G8913">
        <v>8913</v>
      </c>
      <c r="I8913">
        <v>8913</v>
      </c>
      <c r="K8913" s="2">
        <v>8913</v>
      </c>
    </row>
    <row r="8914" spans="5:11" x14ac:dyDescent="0.3">
      <c r="E8914" s="2">
        <v>8914</v>
      </c>
      <c r="G8914">
        <v>8914</v>
      </c>
      <c r="I8914">
        <v>8914</v>
      </c>
      <c r="K8914" s="2">
        <v>8914</v>
      </c>
    </row>
    <row r="8915" spans="5:11" x14ac:dyDescent="0.3">
      <c r="E8915" s="2">
        <v>8915</v>
      </c>
      <c r="G8915">
        <v>8915</v>
      </c>
      <c r="I8915">
        <v>8915</v>
      </c>
      <c r="K8915" s="2">
        <v>8915</v>
      </c>
    </row>
    <row r="8916" spans="5:11" x14ac:dyDescent="0.3">
      <c r="E8916" s="2">
        <v>8916</v>
      </c>
      <c r="G8916">
        <v>8916</v>
      </c>
      <c r="I8916">
        <v>8916</v>
      </c>
      <c r="K8916" s="2">
        <v>8916</v>
      </c>
    </row>
    <row r="8917" spans="5:11" x14ac:dyDescent="0.3">
      <c r="E8917" s="2">
        <v>8917</v>
      </c>
      <c r="G8917">
        <v>8917</v>
      </c>
      <c r="I8917">
        <v>8917</v>
      </c>
      <c r="K8917" s="2">
        <v>8917</v>
      </c>
    </row>
    <row r="8918" spans="5:11" x14ac:dyDescent="0.3">
      <c r="E8918" s="2">
        <v>8918</v>
      </c>
      <c r="G8918">
        <v>8918</v>
      </c>
      <c r="I8918">
        <v>8918</v>
      </c>
      <c r="K8918" s="2">
        <v>8918</v>
      </c>
    </row>
    <row r="8919" spans="5:11" x14ac:dyDescent="0.3">
      <c r="E8919" s="2">
        <v>8919</v>
      </c>
      <c r="G8919">
        <v>8919</v>
      </c>
      <c r="I8919">
        <v>8919</v>
      </c>
      <c r="K8919" s="2">
        <v>8919</v>
      </c>
    </row>
    <row r="8920" spans="5:11" x14ac:dyDescent="0.3">
      <c r="E8920" s="2">
        <v>8920</v>
      </c>
      <c r="G8920">
        <v>8920</v>
      </c>
      <c r="I8920">
        <v>8920</v>
      </c>
      <c r="K8920" s="2">
        <v>8920</v>
      </c>
    </row>
    <row r="8921" spans="5:11" x14ac:dyDescent="0.3">
      <c r="E8921" s="2">
        <v>8921</v>
      </c>
      <c r="G8921">
        <v>8921</v>
      </c>
      <c r="I8921">
        <v>8921</v>
      </c>
      <c r="K8921" s="2">
        <v>8921</v>
      </c>
    </row>
    <row r="8922" spans="5:11" x14ac:dyDescent="0.3">
      <c r="E8922" s="2">
        <v>8922</v>
      </c>
      <c r="G8922">
        <v>8922</v>
      </c>
      <c r="I8922">
        <v>8922</v>
      </c>
      <c r="K8922" s="2">
        <v>8922</v>
      </c>
    </row>
    <row r="8923" spans="5:11" x14ac:dyDescent="0.3">
      <c r="E8923" s="2">
        <v>8923</v>
      </c>
      <c r="G8923">
        <v>8923</v>
      </c>
      <c r="I8923">
        <v>8923</v>
      </c>
      <c r="K8923" s="2">
        <v>8923</v>
      </c>
    </row>
    <row r="8924" spans="5:11" x14ac:dyDescent="0.3">
      <c r="E8924" s="2">
        <v>8924</v>
      </c>
      <c r="G8924">
        <v>8924</v>
      </c>
      <c r="I8924">
        <v>8924</v>
      </c>
      <c r="K8924" s="2">
        <v>8924</v>
      </c>
    </row>
    <row r="8925" spans="5:11" x14ac:dyDescent="0.3">
      <c r="E8925" s="2">
        <v>8925</v>
      </c>
      <c r="G8925">
        <v>8925</v>
      </c>
      <c r="I8925">
        <v>8925</v>
      </c>
      <c r="K8925" s="2">
        <v>8925</v>
      </c>
    </row>
    <row r="8926" spans="5:11" x14ac:dyDescent="0.3">
      <c r="E8926" s="2">
        <v>8926</v>
      </c>
      <c r="G8926">
        <v>8926</v>
      </c>
      <c r="I8926">
        <v>8926</v>
      </c>
      <c r="K8926" s="2">
        <v>8926</v>
      </c>
    </row>
    <row r="8927" spans="5:11" x14ac:dyDescent="0.3">
      <c r="E8927" s="2">
        <v>8927</v>
      </c>
      <c r="G8927">
        <v>8927</v>
      </c>
      <c r="I8927">
        <v>8927</v>
      </c>
      <c r="K8927" s="2">
        <v>8927</v>
      </c>
    </row>
    <row r="8928" spans="5:11" x14ac:dyDescent="0.3">
      <c r="E8928" s="2">
        <v>8928</v>
      </c>
      <c r="G8928">
        <v>8928</v>
      </c>
      <c r="I8928">
        <v>8928</v>
      </c>
      <c r="K8928" s="2">
        <v>8928</v>
      </c>
    </row>
    <row r="8929" spans="5:11" x14ac:dyDescent="0.3">
      <c r="E8929" s="2">
        <v>8929</v>
      </c>
      <c r="G8929">
        <v>8929</v>
      </c>
      <c r="I8929">
        <v>8929</v>
      </c>
      <c r="K8929" s="2">
        <v>8929</v>
      </c>
    </row>
    <row r="8930" spans="5:11" x14ac:dyDescent="0.3">
      <c r="E8930" s="2">
        <v>8930</v>
      </c>
      <c r="G8930">
        <v>8930</v>
      </c>
      <c r="I8930">
        <v>8930</v>
      </c>
      <c r="K8930" s="2">
        <v>8930</v>
      </c>
    </row>
    <row r="8931" spans="5:11" x14ac:dyDescent="0.3">
      <c r="E8931" s="2">
        <v>8931</v>
      </c>
      <c r="G8931">
        <v>8931</v>
      </c>
      <c r="I8931">
        <v>8931</v>
      </c>
      <c r="K8931" s="2">
        <v>8931</v>
      </c>
    </row>
    <row r="8932" spans="5:11" x14ac:dyDescent="0.3">
      <c r="E8932" s="2">
        <v>8932</v>
      </c>
      <c r="G8932">
        <v>8932</v>
      </c>
      <c r="I8932">
        <v>8932</v>
      </c>
      <c r="K8932" s="2">
        <v>8932</v>
      </c>
    </row>
    <row r="8933" spans="5:11" x14ac:dyDescent="0.3">
      <c r="E8933" s="2">
        <v>8933</v>
      </c>
      <c r="G8933">
        <v>8933</v>
      </c>
      <c r="I8933">
        <v>8933</v>
      </c>
      <c r="K8933" s="2">
        <v>8933</v>
      </c>
    </row>
    <row r="8934" spans="5:11" x14ac:dyDescent="0.3">
      <c r="E8934" s="2">
        <v>8934</v>
      </c>
      <c r="G8934">
        <v>8934</v>
      </c>
      <c r="I8934">
        <v>8934</v>
      </c>
      <c r="K8934" s="2">
        <v>8934</v>
      </c>
    </row>
    <row r="8935" spans="5:11" x14ac:dyDescent="0.3">
      <c r="E8935" s="2">
        <v>8935</v>
      </c>
      <c r="G8935">
        <v>8935</v>
      </c>
      <c r="I8935">
        <v>8935</v>
      </c>
      <c r="K8935" s="2">
        <v>8935</v>
      </c>
    </row>
    <row r="8936" spans="5:11" x14ac:dyDescent="0.3">
      <c r="E8936" s="2">
        <v>8936</v>
      </c>
      <c r="G8936">
        <v>8936</v>
      </c>
      <c r="I8936">
        <v>8936</v>
      </c>
      <c r="K8936" s="2">
        <v>8936</v>
      </c>
    </row>
    <row r="8937" spans="5:11" x14ac:dyDescent="0.3">
      <c r="E8937" s="2">
        <v>8937</v>
      </c>
      <c r="G8937">
        <v>8937</v>
      </c>
      <c r="I8937">
        <v>8937</v>
      </c>
      <c r="K8937" s="2">
        <v>8937</v>
      </c>
    </row>
    <row r="8938" spans="5:11" x14ac:dyDescent="0.3">
      <c r="E8938" s="2">
        <v>8938</v>
      </c>
      <c r="G8938">
        <v>8938</v>
      </c>
      <c r="I8938">
        <v>8938</v>
      </c>
      <c r="K8938" s="2">
        <v>8938</v>
      </c>
    </row>
    <row r="8939" spans="5:11" x14ac:dyDescent="0.3">
      <c r="E8939" s="2">
        <v>8939</v>
      </c>
      <c r="G8939">
        <v>8939</v>
      </c>
      <c r="I8939">
        <v>8939</v>
      </c>
      <c r="K8939" s="2">
        <v>8939</v>
      </c>
    </row>
    <row r="8940" spans="5:11" x14ac:dyDescent="0.3">
      <c r="E8940" s="2">
        <v>8940</v>
      </c>
      <c r="G8940">
        <v>8940</v>
      </c>
      <c r="I8940">
        <v>8940</v>
      </c>
      <c r="K8940" s="2">
        <v>8940</v>
      </c>
    </row>
    <row r="8941" spans="5:11" x14ac:dyDescent="0.3">
      <c r="E8941" s="2">
        <v>8941</v>
      </c>
      <c r="G8941">
        <v>8941</v>
      </c>
      <c r="I8941">
        <v>8941</v>
      </c>
      <c r="K8941" s="2">
        <v>8941</v>
      </c>
    </row>
    <row r="8942" spans="5:11" x14ac:dyDescent="0.3">
      <c r="E8942" s="2">
        <v>8942</v>
      </c>
      <c r="G8942">
        <v>8942</v>
      </c>
      <c r="I8942">
        <v>8942</v>
      </c>
      <c r="K8942" s="2">
        <v>8942</v>
      </c>
    </row>
    <row r="8943" spans="5:11" x14ac:dyDescent="0.3">
      <c r="E8943" s="2">
        <v>8943</v>
      </c>
      <c r="G8943">
        <v>8943</v>
      </c>
      <c r="I8943">
        <v>8943</v>
      </c>
      <c r="K8943" s="2">
        <v>8943</v>
      </c>
    </row>
    <row r="8944" spans="5:11" x14ac:dyDescent="0.3">
      <c r="E8944" s="2">
        <v>8944</v>
      </c>
      <c r="G8944">
        <v>8944</v>
      </c>
      <c r="I8944">
        <v>8944</v>
      </c>
      <c r="K8944" s="2">
        <v>8944</v>
      </c>
    </row>
    <row r="8945" spans="5:11" x14ac:dyDescent="0.3">
      <c r="E8945" s="2">
        <v>8945</v>
      </c>
      <c r="G8945">
        <v>8945</v>
      </c>
      <c r="I8945">
        <v>8945</v>
      </c>
      <c r="K8945" s="2">
        <v>8945</v>
      </c>
    </row>
    <row r="8946" spans="5:11" x14ac:dyDescent="0.3">
      <c r="E8946" s="2">
        <v>8946</v>
      </c>
      <c r="G8946">
        <v>8946</v>
      </c>
      <c r="I8946">
        <v>8946</v>
      </c>
      <c r="K8946" s="2">
        <v>8946</v>
      </c>
    </row>
    <row r="8947" spans="5:11" x14ac:dyDescent="0.3">
      <c r="E8947" s="2">
        <v>8947</v>
      </c>
      <c r="G8947">
        <v>8947</v>
      </c>
      <c r="I8947">
        <v>8947</v>
      </c>
      <c r="K8947" s="2">
        <v>8947</v>
      </c>
    </row>
    <row r="8948" spans="5:11" x14ac:dyDescent="0.3">
      <c r="E8948" s="2">
        <v>8948</v>
      </c>
      <c r="G8948">
        <v>8948</v>
      </c>
      <c r="I8948">
        <v>8948</v>
      </c>
      <c r="K8948" s="2">
        <v>8948</v>
      </c>
    </row>
    <row r="8949" spans="5:11" x14ac:dyDescent="0.3">
      <c r="E8949" s="2">
        <v>8949</v>
      </c>
      <c r="G8949">
        <v>8949</v>
      </c>
      <c r="I8949">
        <v>8949</v>
      </c>
      <c r="K8949" s="2">
        <v>8949</v>
      </c>
    </row>
    <row r="8950" spans="5:11" x14ac:dyDescent="0.3">
      <c r="E8950" s="2">
        <v>8950</v>
      </c>
      <c r="G8950">
        <v>8950</v>
      </c>
      <c r="I8950">
        <v>8950</v>
      </c>
      <c r="K8950" s="2">
        <v>8950</v>
      </c>
    </row>
    <row r="8951" spans="5:11" x14ac:dyDescent="0.3">
      <c r="E8951" s="2">
        <v>8951</v>
      </c>
      <c r="G8951">
        <v>8951</v>
      </c>
      <c r="I8951">
        <v>8951</v>
      </c>
      <c r="K8951" s="2">
        <v>8951</v>
      </c>
    </row>
    <row r="8952" spans="5:11" x14ac:dyDescent="0.3">
      <c r="E8952" s="2">
        <v>8952</v>
      </c>
      <c r="G8952">
        <v>8952</v>
      </c>
      <c r="I8952">
        <v>8952</v>
      </c>
      <c r="K8952" s="2">
        <v>8952</v>
      </c>
    </row>
    <row r="8953" spans="5:11" x14ac:dyDescent="0.3">
      <c r="E8953" s="2">
        <v>8953</v>
      </c>
      <c r="G8953">
        <v>8953</v>
      </c>
      <c r="I8953">
        <v>8953</v>
      </c>
      <c r="K8953" s="2">
        <v>8953</v>
      </c>
    </row>
    <row r="8954" spans="5:11" x14ac:dyDescent="0.3">
      <c r="E8954" s="2">
        <v>8954</v>
      </c>
      <c r="G8954">
        <v>8954</v>
      </c>
      <c r="I8954">
        <v>8954</v>
      </c>
      <c r="K8954" s="2">
        <v>8954</v>
      </c>
    </row>
    <row r="8955" spans="5:11" x14ac:dyDescent="0.3">
      <c r="E8955" s="2">
        <v>8955</v>
      </c>
      <c r="G8955">
        <v>8955</v>
      </c>
      <c r="I8955">
        <v>8955</v>
      </c>
      <c r="K8955" s="2">
        <v>8955</v>
      </c>
    </row>
    <row r="8956" spans="5:11" x14ac:dyDescent="0.3">
      <c r="E8956" s="2">
        <v>8956</v>
      </c>
      <c r="G8956">
        <v>8956</v>
      </c>
      <c r="I8956">
        <v>8956</v>
      </c>
      <c r="K8956" s="2">
        <v>8956</v>
      </c>
    </row>
    <row r="8957" spans="5:11" x14ac:dyDescent="0.3">
      <c r="E8957" s="2">
        <v>8957</v>
      </c>
      <c r="G8957">
        <v>8957</v>
      </c>
      <c r="I8957">
        <v>8957</v>
      </c>
      <c r="K8957" s="2">
        <v>8957</v>
      </c>
    </row>
    <row r="8958" spans="5:11" x14ac:dyDescent="0.3">
      <c r="E8958" s="2">
        <v>8958</v>
      </c>
      <c r="G8958">
        <v>8958</v>
      </c>
      <c r="I8958">
        <v>8958</v>
      </c>
      <c r="K8958" s="2">
        <v>8958</v>
      </c>
    </row>
    <row r="8959" spans="5:11" x14ac:dyDescent="0.3">
      <c r="E8959" s="2">
        <v>8959</v>
      </c>
      <c r="G8959">
        <v>8959</v>
      </c>
      <c r="I8959">
        <v>8959</v>
      </c>
      <c r="K8959" s="2">
        <v>8959</v>
      </c>
    </row>
    <row r="8960" spans="5:11" x14ac:dyDescent="0.3">
      <c r="E8960" s="2">
        <v>8960</v>
      </c>
      <c r="G8960">
        <v>8960</v>
      </c>
      <c r="I8960">
        <v>8960</v>
      </c>
      <c r="K8960" s="2">
        <v>8960</v>
      </c>
    </row>
    <row r="8961" spans="5:11" x14ac:dyDescent="0.3">
      <c r="E8961" s="2">
        <v>8961</v>
      </c>
      <c r="G8961">
        <v>8961</v>
      </c>
      <c r="I8961">
        <v>8961</v>
      </c>
      <c r="K8961" s="2">
        <v>8961</v>
      </c>
    </row>
    <row r="8962" spans="5:11" x14ac:dyDescent="0.3">
      <c r="E8962" s="2">
        <v>8962</v>
      </c>
      <c r="G8962">
        <v>8962</v>
      </c>
      <c r="I8962">
        <v>8962</v>
      </c>
      <c r="K8962" s="2">
        <v>8962</v>
      </c>
    </row>
    <row r="8963" spans="5:11" x14ac:dyDescent="0.3">
      <c r="E8963" s="2">
        <v>8963</v>
      </c>
      <c r="G8963">
        <v>8963</v>
      </c>
      <c r="I8963">
        <v>8963</v>
      </c>
      <c r="K8963" s="2">
        <v>8963</v>
      </c>
    </row>
    <row r="8964" spans="5:11" x14ac:dyDescent="0.3">
      <c r="E8964" s="2">
        <v>8964</v>
      </c>
      <c r="G8964">
        <v>8964</v>
      </c>
      <c r="I8964">
        <v>8964</v>
      </c>
      <c r="K8964" s="2">
        <v>8964</v>
      </c>
    </row>
    <row r="8965" spans="5:11" x14ac:dyDescent="0.3">
      <c r="E8965" s="2">
        <v>8965</v>
      </c>
      <c r="G8965">
        <v>8965</v>
      </c>
      <c r="I8965">
        <v>8965</v>
      </c>
      <c r="K8965" s="2">
        <v>8965</v>
      </c>
    </row>
    <row r="8966" spans="5:11" x14ac:dyDescent="0.3">
      <c r="E8966" s="2">
        <v>8966</v>
      </c>
      <c r="G8966">
        <v>8966</v>
      </c>
      <c r="I8966">
        <v>8966</v>
      </c>
      <c r="K8966" s="2">
        <v>8966</v>
      </c>
    </row>
    <row r="8967" spans="5:11" x14ac:dyDescent="0.3">
      <c r="E8967" s="2">
        <v>8967</v>
      </c>
      <c r="G8967">
        <v>8967</v>
      </c>
      <c r="I8967">
        <v>8967</v>
      </c>
      <c r="K8967" s="2">
        <v>8967</v>
      </c>
    </row>
    <row r="8968" spans="5:11" x14ac:dyDescent="0.3">
      <c r="E8968" s="2">
        <v>8968</v>
      </c>
      <c r="G8968">
        <v>8968</v>
      </c>
      <c r="I8968">
        <v>8968</v>
      </c>
      <c r="K8968" s="2">
        <v>8968</v>
      </c>
    </row>
    <row r="8969" spans="5:11" x14ac:dyDescent="0.3">
      <c r="E8969" s="2">
        <v>8969</v>
      </c>
      <c r="G8969">
        <v>8969</v>
      </c>
      <c r="I8969">
        <v>8969</v>
      </c>
      <c r="K8969" s="2">
        <v>8969</v>
      </c>
    </row>
    <row r="8970" spans="5:11" x14ac:dyDescent="0.3">
      <c r="E8970" s="2">
        <v>8970</v>
      </c>
      <c r="G8970">
        <v>8970</v>
      </c>
      <c r="I8970">
        <v>8970</v>
      </c>
      <c r="K8970" s="2">
        <v>8970</v>
      </c>
    </row>
    <row r="8971" spans="5:11" x14ac:dyDescent="0.3">
      <c r="E8971" s="2">
        <v>8971</v>
      </c>
      <c r="G8971">
        <v>8971</v>
      </c>
      <c r="I8971">
        <v>8971</v>
      </c>
      <c r="K8971" s="2">
        <v>8971</v>
      </c>
    </row>
    <row r="8972" spans="5:11" x14ac:dyDescent="0.3">
      <c r="E8972" s="2">
        <v>8972</v>
      </c>
      <c r="G8972">
        <v>8972</v>
      </c>
      <c r="I8972">
        <v>8972</v>
      </c>
      <c r="K8972" s="2">
        <v>8972</v>
      </c>
    </row>
    <row r="8973" spans="5:11" x14ac:dyDescent="0.3">
      <c r="E8973" s="2">
        <v>8973</v>
      </c>
      <c r="G8973">
        <v>8973</v>
      </c>
      <c r="I8973">
        <v>8973</v>
      </c>
      <c r="K8973" s="2">
        <v>8973</v>
      </c>
    </row>
    <row r="8974" spans="5:11" x14ac:dyDescent="0.3">
      <c r="E8974" s="2">
        <v>8974</v>
      </c>
      <c r="G8974">
        <v>8974</v>
      </c>
      <c r="I8974">
        <v>8974</v>
      </c>
      <c r="K8974" s="2">
        <v>8974</v>
      </c>
    </row>
    <row r="8975" spans="5:11" x14ac:dyDescent="0.3">
      <c r="E8975" s="2">
        <v>8975</v>
      </c>
      <c r="G8975">
        <v>8975</v>
      </c>
      <c r="I8975">
        <v>8975</v>
      </c>
      <c r="K8975" s="2">
        <v>8975</v>
      </c>
    </row>
    <row r="8976" spans="5:11" x14ac:dyDescent="0.3">
      <c r="E8976" s="2">
        <v>8976</v>
      </c>
      <c r="G8976">
        <v>8976</v>
      </c>
      <c r="I8976">
        <v>8976</v>
      </c>
      <c r="K8976" s="2">
        <v>8976</v>
      </c>
    </row>
    <row r="8977" spans="5:11" x14ac:dyDescent="0.3">
      <c r="E8977" s="2">
        <v>8977</v>
      </c>
      <c r="G8977">
        <v>8977</v>
      </c>
      <c r="I8977">
        <v>8977</v>
      </c>
      <c r="K8977" s="2">
        <v>8977</v>
      </c>
    </row>
    <row r="8978" spans="5:11" x14ac:dyDescent="0.3">
      <c r="E8978" s="2">
        <v>8978</v>
      </c>
      <c r="G8978">
        <v>8978</v>
      </c>
      <c r="I8978">
        <v>8978</v>
      </c>
      <c r="K8978" s="2">
        <v>8978</v>
      </c>
    </row>
    <row r="8979" spans="5:11" x14ac:dyDescent="0.3">
      <c r="E8979" s="2">
        <v>8979</v>
      </c>
      <c r="G8979">
        <v>8979</v>
      </c>
      <c r="I8979">
        <v>8979</v>
      </c>
      <c r="K8979" s="2">
        <v>8979</v>
      </c>
    </row>
    <row r="8980" spans="5:11" x14ac:dyDescent="0.3">
      <c r="E8980" s="2">
        <v>8980</v>
      </c>
      <c r="G8980">
        <v>8980</v>
      </c>
      <c r="I8980">
        <v>8980</v>
      </c>
      <c r="K8980" s="2">
        <v>8980</v>
      </c>
    </row>
    <row r="8981" spans="5:11" x14ac:dyDescent="0.3">
      <c r="E8981" s="2">
        <v>8981</v>
      </c>
      <c r="G8981">
        <v>8981</v>
      </c>
      <c r="I8981">
        <v>8981</v>
      </c>
      <c r="K8981" s="2">
        <v>8981</v>
      </c>
    </row>
    <row r="8982" spans="5:11" x14ac:dyDescent="0.3">
      <c r="E8982" s="2">
        <v>8982</v>
      </c>
      <c r="G8982">
        <v>8982</v>
      </c>
      <c r="I8982">
        <v>8982</v>
      </c>
      <c r="K8982" s="2">
        <v>8982</v>
      </c>
    </row>
    <row r="8983" spans="5:11" x14ac:dyDescent="0.3">
      <c r="E8983" s="2">
        <v>8983</v>
      </c>
      <c r="G8983">
        <v>8983</v>
      </c>
      <c r="I8983">
        <v>8983</v>
      </c>
      <c r="K8983" s="2">
        <v>8983</v>
      </c>
    </row>
    <row r="8984" spans="5:11" x14ac:dyDescent="0.3">
      <c r="E8984" s="2">
        <v>8984</v>
      </c>
      <c r="G8984">
        <v>8984</v>
      </c>
      <c r="I8984">
        <v>8984</v>
      </c>
      <c r="K8984" s="2">
        <v>8984</v>
      </c>
    </row>
    <row r="8985" spans="5:11" x14ac:dyDescent="0.3">
      <c r="E8985" s="2">
        <v>8985</v>
      </c>
      <c r="G8985">
        <v>8985</v>
      </c>
      <c r="I8985">
        <v>8985</v>
      </c>
      <c r="K8985" s="2">
        <v>8985</v>
      </c>
    </row>
    <row r="8986" spans="5:11" x14ac:dyDescent="0.3">
      <c r="E8986" s="2">
        <v>8986</v>
      </c>
      <c r="G8986">
        <v>8986</v>
      </c>
      <c r="I8986">
        <v>8986</v>
      </c>
      <c r="K8986" s="2">
        <v>8986</v>
      </c>
    </row>
    <row r="8987" spans="5:11" x14ac:dyDescent="0.3">
      <c r="E8987" s="2">
        <v>8987</v>
      </c>
      <c r="G8987">
        <v>8987</v>
      </c>
      <c r="I8987">
        <v>8987</v>
      </c>
      <c r="K8987" s="2">
        <v>8987</v>
      </c>
    </row>
    <row r="8988" spans="5:11" x14ac:dyDescent="0.3">
      <c r="E8988" s="2">
        <v>8988</v>
      </c>
      <c r="G8988">
        <v>8988</v>
      </c>
      <c r="I8988">
        <v>8988</v>
      </c>
      <c r="K8988" s="2">
        <v>8988</v>
      </c>
    </row>
    <row r="8989" spans="5:11" x14ac:dyDescent="0.3">
      <c r="E8989" s="2">
        <v>8989</v>
      </c>
      <c r="G8989">
        <v>8989</v>
      </c>
      <c r="I8989">
        <v>8989</v>
      </c>
      <c r="K8989" s="2">
        <v>8989</v>
      </c>
    </row>
    <row r="8990" spans="5:11" x14ac:dyDescent="0.3">
      <c r="E8990" s="2">
        <v>8990</v>
      </c>
      <c r="G8990">
        <v>8990</v>
      </c>
      <c r="I8990">
        <v>8990</v>
      </c>
      <c r="K8990" s="2">
        <v>8990</v>
      </c>
    </row>
    <row r="8991" spans="5:11" x14ac:dyDescent="0.3">
      <c r="E8991" s="2">
        <v>8991</v>
      </c>
      <c r="G8991">
        <v>8991</v>
      </c>
      <c r="I8991">
        <v>8991</v>
      </c>
      <c r="K8991" s="2">
        <v>8991</v>
      </c>
    </row>
    <row r="8992" spans="5:11" x14ac:dyDescent="0.3">
      <c r="E8992" s="2">
        <v>8992</v>
      </c>
      <c r="G8992">
        <v>8992</v>
      </c>
      <c r="I8992">
        <v>8992</v>
      </c>
      <c r="K8992" s="2">
        <v>8992</v>
      </c>
    </row>
    <row r="8993" spans="5:11" x14ac:dyDescent="0.3">
      <c r="E8993" s="2">
        <v>8993</v>
      </c>
      <c r="G8993">
        <v>8993</v>
      </c>
      <c r="I8993">
        <v>8993</v>
      </c>
      <c r="K8993" s="2">
        <v>8993</v>
      </c>
    </row>
    <row r="8994" spans="5:11" x14ac:dyDescent="0.3">
      <c r="E8994" s="2">
        <v>8994</v>
      </c>
      <c r="G8994">
        <v>8994</v>
      </c>
      <c r="I8994">
        <v>8994</v>
      </c>
      <c r="K8994" s="2">
        <v>8994</v>
      </c>
    </row>
    <row r="8995" spans="5:11" x14ac:dyDescent="0.3">
      <c r="E8995" s="2">
        <v>8995</v>
      </c>
      <c r="G8995">
        <v>8995</v>
      </c>
      <c r="I8995">
        <v>8995</v>
      </c>
      <c r="K8995" s="2">
        <v>8995</v>
      </c>
    </row>
    <row r="8996" spans="5:11" x14ac:dyDescent="0.3">
      <c r="E8996" s="2">
        <v>8996</v>
      </c>
      <c r="G8996">
        <v>8996</v>
      </c>
      <c r="I8996">
        <v>8996</v>
      </c>
      <c r="K8996" s="2">
        <v>8996</v>
      </c>
    </row>
    <row r="8997" spans="5:11" x14ac:dyDescent="0.3">
      <c r="E8997" s="2">
        <v>8997</v>
      </c>
      <c r="G8997">
        <v>8997</v>
      </c>
      <c r="I8997">
        <v>8997</v>
      </c>
      <c r="K8997" s="2">
        <v>8997</v>
      </c>
    </row>
    <row r="8998" spans="5:11" x14ac:dyDescent="0.3">
      <c r="E8998" s="2">
        <v>8998</v>
      </c>
      <c r="G8998">
        <v>8998</v>
      </c>
      <c r="I8998">
        <v>8998</v>
      </c>
      <c r="K8998" s="2">
        <v>8998</v>
      </c>
    </row>
    <row r="8999" spans="5:11" x14ac:dyDescent="0.3">
      <c r="E8999" s="2">
        <v>8999</v>
      </c>
      <c r="G8999">
        <v>8999</v>
      </c>
      <c r="I8999">
        <v>8999</v>
      </c>
      <c r="K8999" s="2">
        <v>8999</v>
      </c>
    </row>
    <row r="9000" spans="5:11" x14ac:dyDescent="0.3">
      <c r="E9000" s="2">
        <v>9000</v>
      </c>
      <c r="G9000">
        <v>9000</v>
      </c>
      <c r="I9000">
        <v>9000</v>
      </c>
      <c r="K9000" s="2">
        <v>9000</v>
      </c>
    </row>
    <row r="9001" spans="5:11" x14ac:dyDescent="0.3">
      <c r="E9001" s="2">
        <v>9001</v>
      </c>
      <c r="G9001">
        <v>9001</v>
      </c>
      <c r="I9001">
        <v>9001</v>
      </c>
      <c r="K9001" s="2">
        <v>9001</v>
      </c>
    </row>
    <row r="9002" spans="5:11" x14ac:dyDescent="0.3">
      <c r="E9002" s="2">
        <v>9002</v>
      </c>
      <c r="G9002">
        <v>9002</v>
      </c>
      <c r="I9002">
        <v>9002</v>
      </c>
      <c r="K9002" s="2">
        <v>9002</v>
      </c>
    </row>
    <row r="9003" spans="5:11" x14ac:dyDescent="0.3">
      <c r="E9003" s="2">
        <v>9003</v>
      </c>
      <c r="G9003">
        <v>9003</v>
      </c>
      <c r="I9003">
        <v>9003</v>
      </c>
      <c r="K9003" s="2">
        <v>9003</v>
      </c>
    </row>
    <row r="9004" spans="5:11" x14ac:dyDescent="0.3">
      <c r="E9004" s="2">
        <v>9004</v>
      </c>
      <c r="G9004">
        <v>9004</v>
      </c>
      <c r="I9004">
        <v>9004</v>
      </c>
      <c r="K9004" s="2">
        <v>9004</v>
      </c>
    </row>
    <row r="9005" spans="5:11" x14ac:dyDescent="0.3">
      <c r="E9005" s="2">
        <v>9005</v>
      </c>
      <c r="G9005">
        <v>9005</v>
      </c>
      <c r="I9005">
        <v>9005</v>
      </c>
      <c r="K9005" s="2">
        <v>9005</v>
      </c>
    </row>
    <row r="9006" spans="5:11" x14ac:dyDescent="0.3">
      <c r="E9006" s="2">
        <v>9006</v>
      </c>
      <c r="G9006">
        <v>9006</v>
      </c>
      <c r="I9006">
        <v>9006</v>
      </c>
      <c r="K9006" s="2">
        <v>9006</v>
      </c>
    </row>
    <row r="9007" spans="5:11" x14ac:dyDescent="0.3">
      <c r="E9007" s="2">
        <v>9007</v>
      </c>
      <c r="G9007">
        <v>9007</v>
      </c>
      <c r="I9007">
        <v>9007</v>
      </c>
      <c r="K9007" s="2">
        <v>9007</v>
      </c>
    </row>
    <row r="9008" spans="5:11" x14ac:dyDescent="0.3">
      <c r="E9008" s="2">
        <v>9008</v>
      </c>
      <c r="G9008">
        <v>9008</v>
      </c>
      <c r="I9008">
        <v>9008</v>
      </c>
      <c r="K9008" s="2">
        <v>9008</v>
      </c>
    </row>
    <row r="9009" spans="5:11" x14ac:dyDescent="0.3">
      <c r="E9009" s="2">
        <v>9009</v>
      </c>
      <c r="G9009">
        <v>9009</v>
      </c>
      <c r="I9009">
        <v>9009</v>
      </c>
      <c r="K9009" s="2">
        <v>9009</v>
      </c>
    </row>
    <row r="9010" spans="5:11" x14ac:dyDescent="0.3">
      <c r="E9010" s="2">
        <v>9010</v>
      </c>
      <c r="G9010">
        <v>9010</v>
      </c>
      <c r="I9010">
        <v>9010</v>
      </c>
      <c r="K9010" s="2">
        <v>9010</v>
      </c>
    </row>
    <row r="9011" spans="5:11" x14ac:dyDescent="0.3">
      <c r="E9011" s="2">
        <v>9011</v>
      </c>
      <c r="G9011">
        <v>9011</v>
      </c>
      <c r="I9011">
        <v>9011</v>
      </c>
      <c r="K9011" s="2">
        <v>9011</v>
      </c>
    </row>
    <row r="9012" spans="5:11" x14ac:dyDescent="0.3">
      <c r="E9012" s="2">
        <v>9012</v>
      </c>
      <c r="G9012">
        <v>9012</v>
      </c>
      <c r="I9012">
        <v>9012</v>
      </c>
      <c r="K9012" s="2">
        <v>9012</v>
      </c>
    </row>
    <row r="9013" spans="5:11" x14ac:dyDescent="0.3">
      <c r="E9013" s="2">
        <v>9013</v>
      </c>
      <c r="G9013">
        <v>9013</v>
      </c>
      <c r="I9013">
        <v>9013</v>
      </c>
      <c r="K9013" s="2">
        <v>9013</v>
      </c>
    </row>
    <row r="9014" spans="5:11" x14ac:dyDescent="0.3">
      <c r="E9014" s="2">
        <v>9014</v>
      </c>
      <c r="G9014">
        <v>9014</v>
      </c>
      <c r="I9014">
        <v>9014</v>
      </c>
      <c r="K9014" s="2">
        <v>9014</v>
      </c>
    </row>
    <row r="9015" spans="5:11" x14ac:dyDescent="0.3">
      <c r="E9015" s="2">
        <v>9015</v>
      </c>
      <c r="G9015">
        <v>9015</v>
      </c>
      <c r="I9015">
        <v>9015</v>
      </c>
      <c r="K9015" s="2">
        <v>9015</v>
      </c>
    </row>
    <row r="9016" spans="5:11" x14ac:dyDescent="0.3">
      <c r="E9016" s="2">
        <v>9016</v>
      </c>
      <c r="G9016">
        <v>9016</v>
      </c>
      <c r="I9016">
        <v>9016</v>
      </c>
      <c r="K9016" s="2">
        <v>9016</v>
      </c>
    </row>
    <row r="9017" spans="5:11" x14ac:dyDescent="0.3">
      <c r="E9017" s="2">
        <v>9017</v>
      </c>
      <c r="G9017">
        <v>9017</v>
      </c>
      <c r="I9017">
        <v>9017</v>
      </c>
      <c r="K9017" s="2">
        <v>9017</v>
      </c>
    </row>
    <row r="9018" spans="5:11" x14ac:dyDescent="0.3">
      <c r="E9018" s="2">
        <v>9018</v>
      </c>
      <c r="G9018">
        <v>9018</v>
      </c>
      <c r="I9018">
        <v>9018</v>
      </c>
      <c r="K9018" s="2">
        <v>9018</v>
      </c>
    </row>
    <row r="9019" spans="5:11" x14ac:dyDescent="0.3">
      <c r="E9019" s="2">
        <v>9019</v>
      </c>
      <c r="G9019">
        <v>9019</v>
      </c>
      <c r="I9019">
        <v>9019</v>
      </c>
      <c r="K9019" s="2">
        <v>9019</v>
      </c>
    </row>
    <row r="9020" spans="5:11" x14ac:dyDescent="0.3">
      <c r="E9020" s="2">
        <v>9020</v>
      </c>
      <c r="G9020">
        <v>9020</v>
      </c>
      <c r="I9020">
        <v>9020</v>
      </c>
      <c r="K9020" s="2">
        <v>9020</v>
      </c>
    </row>
    <row r="9021" spans="5:11" x14ac:dyDescent="0.3">
      <c r="E9021" s="2">
        <v>9021</v>
      </c>
      <c r="G9021">
        <v>9021</v>
      </c>
      <c r="I9021">
        <v>9021</v>
      </c>
      <c r="K9021" s="2">
        <v>9021</v>
      </c>
    </row>
    <row r="9022" spans="5:11" x14ac:dyDescent="0.3">
      <c r="E9022" s="2">
        <v>9022</v>
      </c>
      <c r="G9022">
        <v>9022</v>
      </c>
      <c r="I9022">
        <v>9022</v>
      </c>
      <c r="K9022" s="2">
        <v>9022</v>
      </c>
    </row>
    <row r="9023" spans="5:11" x14ac:dyDescent="0.3">
      <c r="E9023" s="2">
        <v>9023</v>
      </c>
      <c r="G9023">
        <v>9023</v>
      </c>
      <c r="I9023">
        <v>9023</v>
      </c>
      <c r="K9023" s="2">
        <v>9023</v>
      </c>
    </row>
    <row r="9024" spans="5:11" x14ac:dyDescent="0.3">
      <c r="E9024" s="2">
        <v>9024</v>
      </c>
      <c r="G9024">
        <v>9024</v>
      </c>
      <c r="I9024">
        <v>9024</v>
      </c>
      <c r="K9024" s="2">
        <v>9024</v>
      </c>
    </row>
    <row r="9025" spans="5:11" x14ac:dyDescent="0.3">
      <c r="E9025" s="2">
        <v>9025</v>
      </c>
      <c r="G9025">
        <v>9025</v>
      </c>
      <c r="I9025">
        <v>9025</v>
      </c>
      <c r="K9025" s="2">
        <v>9025</v>
      </c>
    </row>
    <row r="9026" spans="5:11" x14ac:dyDescent="0.3">
      <c r="E9026" s="2">
        <v>9026</v>
      </c>
      <c r="G9026">
        <v>9026</v>
      </c>
      <c r="I9026">
        <v>9026</v>
      </c>
      <c r="K9026" s="2">
        <v>9026</v>
      </c>
    </row>
    <row r="9027" spans="5:11" x14ac:dyDescent="0.3">
      <c r="E9027" s="2">
        <v>9027</v>
      </c>
      <c r="G9027">
        <v>9027</v>
      </c>
      <c r="I9027">
        <v>9027</v>
      </c>
      <c r="K9027" s="2">
        <v>9027</v>
      </c>
    </row>
    <row r="9028" spans="5:11" x14ac:dyDescent="0.3">
      <c r="E9028" s="2">
        <v>9028</v>
      </c>
      <c r="G9028">
        <v>9028</v>
      </c>
      <c r="I9028">
        <v>9028</v>
      </c>
      <c r="K9028" s="2">
        <v>9028</v>
      </c>
    </row>
    <row r="9029" spans="5:11" x14ac:dyDescent="0.3">
      <c r="E9029" s="2">
        <v>9029</v>
      </c>
      <c r="G9029">
        <v>9029</v>
      </c>
      <c r="I9029">
        <v>9029</v>
      </c>
      <c r="K9029" s="2">
        <v>9029</v>
      </c>
    </row>
    <row r="9030" spans="5:11" x14ac:dyDescent="0.3">
      <c r="E9030" s="2">
        <v>9030</v>
      </c>
      <c r="G9030">
        <v>9030</v>
      </c>
      <c r="I9030">
        <v>9030</v>
      </c>
      <c r="K9030" s="2">
        <v>9030</v>
      </c>
    </row>
    <row r="9031" spans="5:11" x14ac:dyDescent="0.3">
      <c r="E9031" s="2">
        <v>9031</v>
      </c>
      <c r="G9031">
        <v>9031</v>
      </c>
      <c r="I9031">
        <v>9031</v>
      </c>
      <c r="K9031" s="2">
        <v>9031</v>
      </c>
    </row>
    <row r="9032" spans="5:11" x14ac:dyDescent="0.3">
      <c r="E9032" s="2">
        <v>9032</v>
      </c>
      <c r="G9032">
        <v>9032</v>
      </c>
      <c r="I9032">
        <v>9032</v>
      </c>
      <c r="K9032" s="2">
        <v>9032</v>
      </c>
    </row>
    <row r="9033" spans="5:11" x14ac:dyDescent="0.3">
      <c r="E9033" s="2">
        <v>9033</v>
      </c>
      <c r="G9033">
        <v>9033</v>
      </c>
      <c r="I9033">
        <v>9033</v>
      </c>
      <c r="K9033" s="2">
        <v>9033</v>
      </c>
    </row>
    <row r="9034" spans="5:11" x14ac:dyDescent="0.3">
      <c r="E9034" s="2">
        <v>9034</v>
      </c>
      <c r="G9034">
        <v>9034</v>
      </c>
      <c r="I9034">
        <v>9034</v>
      </c>
      <c r="K9034" s="2">
        <v>9034</v>
      </c>
    </row>
    <row r="9035" spans="5:11" x14ac:dyDescent="0.3">
      <c r="E9035" s="2">
        <v>9035</v>
      </c>
      <c r="G9035">
        <v>9035</v>
      </c>
      <c r="I9035">
        <v>9035</v>
      </c>
      <c r="K9035" s="2">
        <v>9035</v>
      </c>
    </row>
    <row r="9036" spans="5:11" x14ac:dyDescent="0.3">
      <c r="E9036" s="2">
        <v>9036</v>
      </c>
      <c r="G9036">
        <v>9036</v>
      </c>
      <c r="I9036">
        <v>9036</v>
      </c>
      <c r="K9036" s="2">
        <v>9036</v>
      </c>
    </row>
    <row r="9037" spans="5:11" x14ac:dyDescent="0.3">
      <c r="E9037" s="2">
        <v>9037</v>
      </c>
      <c r="G9037">
        <v>9037</v>
      </c>
      <c r="I9037">
        <v>9037</v>
      </c>
      <c r="K9037" s="2">
        <v>9037</v>
      </c>
    </row>
    <row r="9038" spans="5:11" x14ac:dyDescent="0.3">
      <c r="E9038" s="2">
        <v>9038</v>
      </c>
      <c r="G9038">
        <v>9038</v>
      </c>
      <c r="I9038">
        <v>9038</v>
      </c>
      <c r="K9038" s="2">
        <v>9038</v>
      </c>
    </row>
    <row r="9039" spans="5:11" x14ac:dyDescent="0.3">
      <c r="E9039" s="2">
        <v>9039</v>
      </c>
      <c r="G9039">
        <v>9039</v>
      </c>
      <c r="I9039">
        <v>9039</v>
      </c>
      <c r="K9039" s="2">
        <v>9039</v>
      </c>
    </row>
    <row r="9040" spans="5:11" x14ac:dyDescent="0.3">
      <c r="E9040" s="2">
        <v>9040</v>
      </c>
      <c r="G9040">
        <v>9040</v>
      </c>
      <c r="I9040">
        <v>9040</v>
      </c>
      <c r="K9040" s="2">
        <v>9040</v>
      </c>
    </row>
    <row r="9041" spans="5:11" x14ac:dyDescent="0.3">
      <c r="E9041" s="2">
        <v>9041</v>
      </c>
      <c r="G9041">
        <v>9041</v>
      </c>
      <c r="I9041">
        <v>9041</v>
      </c>
      <c r="K9041" s="2">
        <v>9041</v>
      </c>
    </row>
    <row r="9042" spans="5:11" x14ac:dyDescent="0.3">
      <c r="E9042" s="2">
        <v>9042</v>
      </c>
      <c r="G9042">
        <v>9042</v>
      </c>
      <c r="I9042">
        <v>9042</v>
      </c>
      <c r="K9042" s="2">
        <v>9042</v>
      </c>
    </row>
    <row r="9043" spans="5:11" x14ac:dyDescent="0.3">
      <c r="E9043" s="2">
        <v>9043</v>
      </c>
      <c r="G9043">
        <v>9043</v>
      </c>
      <c r="I9043">
        <v>9043</v>
      </c>
      <c r="K9043" s="2">
        <v>9043</v>
      </c>
    </row>
    <row r="9044" spans="5:11" x14ac:dyDescent="0.3">
      <c r="E9044" s="2">
        <v>9044</v>
      </c>
      <c r="G9044">
        <v>9044</v>
      </c>
      <c r="I9044">
        <v>9044</v>
      </c>
      <c r="K9044" s="2">
        <v>9044</v>
      </c>
    </row>
    <row r="9045" spans="5:11" x14ac:dyDescent="0.3">
      <c r="E9045" s="2">
        <v>9045</v>
      </c>
      <c r="G9045">
        <v>9045</v>
      </c>
      <c r="I9045">
        <v>9045</v>
      </c>
      <c r="K9045" s="2">
        <v>9045</v>
      </c>
    </row>
    <row r="9046" spans="5:11" x14ac:dyDescent="0.3">
      <c r="E9046" s="2">
        <v>9046</v>
      </c>
      <c r="G9046">
        <v>9046</v>
      </c>
      <c r="I9046">
        <v>9046</v>
      </c>
      <c r="K9046" s="2">
        <v>9046</v>
      </c>
    </row>
    <row r="9047" spans="5:11" x14ac:dyDescent="0.3">
      <c r="E9047" s="2">
        <v>9047</v>
      </c>
      <c r="G9047">
        <v>9047</v>
      </c>
      <c r="I9047">
        <v>9047</v>
      </c>
      <c r="K9047" s="2">
        <v>9047</v>
      </c>
    </row>
    <row r="9048" spans="5:11" x14ac:dyDescent="0.3">
      <c r="E9048" s="2">
        <v>9048</v>
      </c>
      <c r="G9048">
        <v>9048</v>
      </c>
      <c r="I9048">
        <v>9048</v>
      </c>
      <c r="K9048" s="2">
        <v>9048</v>
      </c>
    </row>
    <row r="9049" spans="5:11" x14ac:dyDescent="0.3">
      <c r="E9049" s="2">
        <v>9049</v>
      </c>
      <c r="G9049">
        <v>9049</v>
      </c>
      <c r="I9049">
        <v>9049</v>
      </c>
      <c r="K9049" s="2">
        <v>9049</v>
      </c>
    </row>
    <row r="9050" spans="5:11" x14ac:dyDescent="0.3">
      <c r="E9050" s="2">
        <v>9050</v>
      </c>
      <c r="G9050">
        <v>9050</v>
      </c>
      <c r="I9050">
        <v>9050</v>
      </c>
      <c r="K9050" s="2">
        <v>9050</v>
      </c>
    </row>
    <row r="9051" spans="5:11" x14ac:dyDescent="0.3">
      <c r="E9051" s="2">
        <v>9051</v>
      </c>
      <c r="G9051">
        <v>9051</v>
      </c>
      <c r="I9051">
        <v>9051</v>
      </c>
      <c r="K9051" s="2">
        <v>9051</v>
      </c>
    </row>
    <row r="9052" spans="5:11" x14ac:dyDescent="0.3">
      <c r="E9052" s="2">
        <v>9052</v>
      </c>
      <c r="G9052">
        <v>9052</v>
      </c>
      <c r="I9052">
        <v>9052</v>
      </c>
      <c r="K9052" s="2">
        <v>9052</v>
      </c>
    </row>
    <row r="9053" spans="5:11" x14ac:dyDescent="0.3">
      <c r="E9053" s="2">
        <v>9053</v>
      </c>
      <c r="G9053">
        <v>9053</v>
      </c>
      <c r="I9053">
        <v>9053</v>
      </c>
      <c r="K9053" s="2">
        <v>9053</v>
      </c>
    </row>
    <row r="9054" spans="5:11" x14ac:dyDescent="0.3">
      <c r="E9054" s="2">
        <v>9054</v>
      </c>
      <c r="G9054">
        <v>9054</v>
      </c>
      <c r="I9054">
        <v>9054</v>
      </c>
      <c r="K9054" s="2">
        <v>9054</v>
      </c>
    </row>
    <row r="9055" spans="5:11" x14ac:dyDescent="0.3">
      <c r="E9055" s="2">
        <v>9055</v>
      </c>
      <c r="G9055">
        <v>9055</v>
      </c>
      <c r="I9055">
        <v>9055</v>
      </c>
      <c r="K9055" s="2">
        <v>9055</v>
      </c>
    </row>
    <row r="9056" spans="5:11" x14ac:dyDescent="0.3">
      <c r="E9056" s="2">
        <v>9056</v>
      </c>
      <c r="G9056">
        <v>9056</v>
      </c>
      <c r="I9056">
        <v>9056</v>
      </c>
      <c r="K9056" s="2">
        <v>9056</v>
      </c>
    </row>
    <row r="9057" spans="5:11" x14ac:dyDescent="0.3">
      <c r="E9057" s="2">
        <v>9057</v>
      </c>
      <c r="G9057">
        <v>9057</v>
      </c>
      <c r="I9057">
        <v>9057</v>
      </c>
      <c r="K9057" s="2">
        <v>9057</v>
      </c>
    </row>
    <row r="9058" spans="5:11" x14ac:dyDescent="0.3">
      <c r="E9058" s="2">
        <v>9058</v>
      </c>
      <c r="G9058">
        <v>9058</v>
      </c>
      <c r="I9058">
        <v>9058</v>
      </c>
      <c r="K9058" s="2">
        <v>9058</v>
      </c>
    </row>
    <row r="9059" spans="5:11" x14ac:dyDescent="0.3">
      <c r="E9059" s="2">
        <v>9059</v>
      </c>
      <c r="G9059">
        <v>9059</v>
      </c>
      <c r="I9059">
        <v>9059</v>
      </c>
      <c r="K9059" s="2">
        <v>9059</v>
      </c>
    </row>
    <row r="9060" spans="5:11" x14ac:dyDescent="0.3">
      <c r="E9060" s="2">
        <v>9060</v>
      </c>
      <c r="G9060">
        <v>9060</v>
      </c>
      <c r="I9060">
        <v>9060</v>
      </c>
      <c r="K9060" s="2">
        <v>9060</v>
      </c>
    </row>
    <row r="9061" spans="5:11" x14ac:dyDescent="0.3">
      <c r="E9061" s="2">
        <v>9061</v>
      </c>
      <c r="G9061">
        <v>9061</v>
      </c>
      <c r="I9061">
        <v>9061</v>
      </c>
      <c r="K9061" s="2">
        <v>9061</v>
      </c>
    </row>
    <row r="9062" spans="5:11" x14ac:dyDescent="0.3">
      <c r="E9062" s="2">
        <v>9062</v>
      </c>
      <c r="G9062">
        <v>9062</v>
      </c>
      <c r="I9062">
        <v>9062</v>
      </c>
      <c r="K9062" s="2">
        <v>9062</v>
      </c>
    </row>
    <row r="9063" spans="5:11" x14ac:dyDescent="0.3">
      <c r="E9063" s="2">
        <v>9063</v>
      </c>
      <c r="G9063">
        <v>9063</v>
      </c>
      <c r="I9063">
        <v>9063</v>
      </c>
      <c r="K9063" s="2">
        <v>9063</v>
      </c>
    </row>
    <row r="9064" spans="5:11" x14ac:dyDescent="0.3">
      <c r="E9064" s="2">
        <v>9064</v>
      </c>
      <c r="G9064">
        <v>9064</v>
      </c>
      <c r="I9064">
        <v>9064</v>
      </c>
      <c r="K9064" s="2">
        <v>9064</v>
      </c>
    </row>
    <row r="9065" spans="5:11" x14ac:dyDescent="0.3">
      <c r="E9065" s="2">
        <v>9065</v>
      </c>
      <c r="G9065">
        <v>9065</v>
      </c>
      <c r="I9065">
        <v>9065</v>
      </c>
      <c r="K9065" s="2">
        <v>9065</v>
      </c>
    </row>
    <row r="9066" spans="5:11" x14ac:dyDescent="0.3">
      <c r="E9066" s="2">
        <v>9066</v>
      </c>
      <c r="G9066">
        <v>9066</v>
      </c>
      <c r="I9066">
        <v>9066</v>
      </c>
      <c r="K9066" s="2">
        <v>9066</v>
      </c>
    </row>
    <row r="9067" spans="5:11" x14ac:dyDescent="0.3">
      <c r="E9067" s="2">
        <v>9067</v>
      </c>
      <c r="G9067">
        <v>9067</v>
      </c>
      <c r="I9067">
        <v>9067</v>
      </c>
      <c r="K9067" s="2">
        <v>9067</v>
      </c>
    </row>
    <row r="9068" spans="5:11" x14ac:dyDescent="0.3">
      <c r="E9068" s="2">
        <v>9068</v>
      </c>
      <c r="G9068">
        <v>9068</v>
      </c>
      <c r="I9068">
        <v>9068</v>
      </c>
      <c r="K9068" s="2">
        <v>9068</v>
      </c>
    </row>
    <row r="9069" spans="5:11" x14ac:dyDescent="0.3">
      <c r="E9069" s="2">
        <v>9069</v>
      </c>
      <c r="G9069">
        <v>9069</v>
      </c>
      <c r="I9069">
        <v>9069</v>
      </c>
      <c r="K9069" s="2">
        <v>9069</v>
      </c>
    </row>
    <row r="9070" spans="5:11" x14ac:dyDescent="0.3">
      <c r="E9070" s="2">
        <v>9070</v>
      </c>
      <c r="G9070">
        <v>9070</v>
      </c>
      <c r="I9070">
        <v>9070</v>
      </c>
      <c r="K9070" s="2">
        <v>9070</v>
      </c>
    </row>
    <row r="9071" spans="5:11" x14ac:dyDescent="0.3">
      <c r="E9071" s="2">
        <v>9071</v>
      </c>
      <c r="G9071">
        <v>9071</v>
      </c>
      <c r="I9071">
        <v>9071</v>
      </c>
      <c r="K9071" s="2">
        <v>9071</v>
      </c>
    </row>
    <row r="9072" spans="5:11" x14ac:dyDescent="0.3">
      <c r="E9072" s="2">
        <v>9072</v>
      </c>
      <c r="G9072">
        <v>9072</v>
      </c>
      <c r="I9072">
        <v>9072</v>
      </c>
      <c r="K9072" s="2">
        <v>9072</v>
      </c>
    </row>
    <row r="9073" spans="5:11" x14ac:dyDescent="0.3">
      <c r="E9073" s="2">
        <v>9073</v>
      </c>
      <c r="G9073">
        <v>9073</v>
      </c>
      <c r="I9073">
        <v>9073</v>
      </c>
      <c r="K9073" s="2">
        <v>9073</v>
      </c>
    </row>
    <row r="9074" spans="5:11" x14ac:dyDescent="0.3">
      <c r="E9074" s="2">
        <v>9074</v>
      </c>
      <c r="G9074">
        <v>9074</v>
      </c>
      <c r="I9074">
        <v>9074</v>
      </c>
      <c r="K9074" s="2">
        <v>9074</v>
      </c>
    </row>
    <row r="9075" spans="5:11" x14ac:dyDescent="0.3">
      <c r="E9075" s="2">
        <v>9075</v>
      </c>
      <c r="G9075">
        <v>9075</v>
      </c>
      <c r="I9075">
        <v>9075</v>
      </c>
      <c r="K9075" s="2">
        <v>9075</v>
      </c>
    </row>
    <row r="9076" spans="5:11" x14ac:dyDescent="0.3">
      <c r="E9076" s="2">
        <v>9076</v>
      </c>
      <c r="G9076">
        <v>9076</v>
      </c>
      <c r="I9076">
        <v>9076</v>
      </c>
      <c r="K9076" s="2">
        <v>9076</v>
      </c>
    </row>
    <row r="9077" spans="5:11" x14ac:dyDescent="0.3">
      <c r="E9077" s="2">
        <v>9077</v>
      </c>
      <c r="G9077">
        <v>9077</v>
      </c>
      <c r="I9077">
        <v>9077</v>
      </c>
      <c r="K9077" s="2">
        <v>9077</v>
      </c>
    </row>
    <row r="9078" spans="5:11" x14ac:dyDescent="0.3">
      <c r="E9078" s="2">
        <v>9078</v>
      </c>
      <c r="G9078">
        <v>9078</v>
      </c>
      <c r="I9078">
        <v>9078</v>
      </c>
      <c r="K9078" s="2">
        <v>9078</v>
      </c>
    </row>
    <row r="9079" spans="5:11" x14ac:dyDescent="0.3">
      <c r="E9079" s="2">
        <v>9079</v>
      </c>
      <c r="G9079">
        <v>9079</v>
      </c>
      <c r="I9079">
        <v>9079</v>
      </c>
      <c r="K9079" s="2">
        <v>9079</v>
      </c>
    </row>
    <row r="9080" spans="5:11" x14ac:dyDescent="0.3">
      <c r="E9080" s="2">
        <v>9080</v>
      </c>
      <c r="G9080">
        <v>9080</v>
      </c>
      <c r="I9080">
        <v>9080</v>
      </c>
      <c r="K9080" s="2">
        <v>9080</v>
      </c>
    </row>
    <row r="9081" spans="5:11" x14ac:dyDescent="0.3">
      <c r="E9081" s="2">
        <v>9081</v>
      </c>
      <c r="G9081">
        <v>9081</v>
      </c>
      <c r="I9081">
        <v>9081</v>
      </c>
      <c r="K9081" s="2">
        <v>9081</v>
      </c>
    </row>
    <row r="9082" spans="5:11" x14ac:dyDescent="0.3">
      <c r="E9082" s="2">
        <v>9082</v>
      </c>
      <c r="G9082">
        <v>9082</v>
      </c>
      <c r="I9082">
        <v>9082</v>
      </c>
      <c r="K9082" s="2">
        <v>9082</v>
      </c>
    </row>
    <row r="9083" spans="5:11" x14ac:dyDescent="0.3">
      <c r="E9083" s="2">
        <v>9083</v>
      </c>
      <c r="G9083">
        <v>9083</v>
      </c>
      <c r="I9083">
        <v>9083</v>
      </c>
      <c r="K9083" s="2">
        <v>9083</v>
      </c>
    </row>
    <row r="9084" spans="5:11" x14ac:dyDescent="0.3">
      <c r="E9084" s="2">
        <v>9084</v>
      </c>
      <c r="G9084">
        <v>9084</v>
      </c>
      <c r="I9084">
        <v>9084</v>
      </c>
      <c r="K9084" s="2">
        <v>9084</v>
      </c>
    </row>
    <row r="9085" spans="5:11" x14ac:dyDescent="0.3">
      <c r="E9085" s="2">
        <v>9085</v>
      </c>
      <c r="G9085">
        <v>9085</v>
      </c>
      <c r="I9085">
        <v>9085</v>
      </c>
      <c r="K9085" s="2">
        <v>9085</v>
      </c>
    </row>
    <row r="9086" spans="5:11" x14ac:dyDescent="0.3">
      <c r="E9086" s="2">
        <v>9086</v>
      </c>
      <c r="G9086">
        <v>9086</v>
      </c>
      <c r="I9086">
        <v>9086</v>
      </c>
      <c r="K9086" s="2">
        <v>9086</v>
      </c>
    </row>
    <row r="9087" spans="5:11" x14ac:dyDescent="0.3">
      <c r="E9087" s="2">
        <v>9087</v>
      </c>
      <c r="G9087">
        <v>9087</v>
      </c>
      <c r="I9087">
        <v>9087</v>
      </c>
      <c r="K9087" s="2">
        <v>9087</v>
      </c>
    </row>
    <row r="9088" spans="5:11" x14ac:dyDescent="0.3">
      <c r="E9088" s="2">
        <v>9088</v>
      </c>
      <c r="G9088">
        <v>9088</v>
      </c>
      <c r="I9088">
        <v>9088</v>
      </c>
      <c r="K9088" s="2">
        <v>9088</v>
      </c>
    </row>
    <row r="9089" spans="5:11" x14ac:dyDescent="0.3">
      <c r="E9089" s="2">
        <v>9089</v>
      </c>
      <c r="G9089">
        <v>9089</v>
      </c>
      <c r="I9089">
        <v>9089</v>
      </c>
      <c r="K9089" s="2">
        <v>9089</v>
      </c>
    </row>
    <row r="9090" spans="5:11" x14ac:dyDescent="0.3">
      <c r="E9090" s="2">
        <v>9090</v>
      </c>
      <c r="G9090">
        <v>9090</v>
      </c>
      <c r="I9090">
        <v>9090</v>
      </c>
      <c r="K9090" s="2">
        <v>9090</v>
      </c>
    </row>
    <row r="9091" spans="5:11" x14ac:dyDescent="0.3">
      <c r="E9091" s="2">
        <v>9091</v>
      </c>
      <c r="G9091">
        <v>9091</v>
      </c>
      <c r="I9091">
        <v>9091</v>
      </c>
      <c r="K9091" s="2">
        <v>9091</v>
      </c>
    </row>
    <row r="9092" spans="5:11" x14ac:dyDescent="0.3">
      <c r="E9092" s="2">
        <v>9092</v>
      </c>
      <c r="G9092">
        <v>9092</v>
      </c>
      <c r="I9092">
        <v>9092</v>
      </c>
      <c r="K9092" s="2">
        <v>9092</v>
      </c>
    </row>
    <row r="9093" spans="5:11" x14ac:dyDescent="0.3">
      <c r="E9093" s="2">
        <v>9093</v>
      </c>
      <c r="G9093">
        <v>9093</v>
      </c>
      <c r="I9093">
        <v>9093</v>
      </c>
      <c r="K9093" s="2">
        <v>9093</v>
      </c>
    </row>
    <row r="9094" spans="5:11" x14ac:dyDescent="0.3">
      <c r="E9094" s="2">
        <v>9094</v>
      </c>
      <c r="G9094">
        <v>9094</v>
      </c>
      <c r="I9094">
        <v>9094</v>
      </c>
      <c r="K9094" s="2">
        <v>9094</v>
      </c>
    </row>
    <row r="9095" spans="5:11" x14ac:dyDescent="0.3">
      <c r="E9095" s="2">
        <v>9095</v>
      </c>
      <c r="G9095">
        <v>9095</v>
      </c>
      <c r="I9095">
        <v>9095</v>
      </c>
      <c r="K9095" s="2">
        <v>9095</v>
      </c>
    </row>
    <row r="9096" spans="5:11" x14ac:dyDescent="0.3">
      <c r="E9096" s="2">
        <v>9096</v>
      </c>
      <c r="G9096">
        <v>9096</v>
      </c>
      <c r="I9096">
        <v>9096</v>
      </c>
      <c r="K9096" s="2">
        <v>9096</v>
      </c>
    </row>
    <row r="9097" spans="5:11" x14ac:dyDescent="0.3">
      <c r="E9097" s="2">
        <v>9097</v>
      </c>
      <c r="G9097">
        <v>9097</v>
      </c>
      <c r="I9097">
        <v>9097</v>
      </c>
      <c r="K9097" s="2">
        <v>9097</v>
      </c>
    </row>
    <row r="9098" spans="5:11" x14ac:dyDescent="0.3">
      <c r="E9098" s="2">
        <v>9098</v>
      </c>
      <c r="G9098">
        <v>9098</v>
      </c>
      <c r="I9098">
        <v>9098</v>
      </c>
      <c r="K9098" s="2">
        <v>9098</v>
      </c>
    </row>
    <row r="9099" spans="5:11" x14ac:dyDescent="0.3">
      <c r="E9099" s="2">
        <v>9099</v>
      </c>
      <c r="G9099">
        <v>9099</v>
      </c>
      <c r="I9099">
        <v>9099</v>
      </c>
      <c r="K9099" s="2">
        <v>9099</v>
      </c>
    </row>
    <row r="9100" spans="5:11" x14ac:dyDescent="0.3">
      <c r="E9100" s="2">
        <v>9100</v>
      </c>
      <c r="G9100">
        <v>9100</v>
      </c>
      <c r="I9100">
        <v>9100</v>
      </c>
      <c r="K9100" s="2">
        <v>9100</v>
      </c>
    </row>
    <row r="9101" spans="5:11" x14ac:dyDescent="0.3">
      <c r="E9101" s="2">
        <v>9101</v>
      </c>
      <c r="G9101">
        <v>9101</v>
      </c>
      <c r="I9101">
        <v>9101</v>
      </c>
      <c r="K9101" s="2">
        <v>9101</v>
      </c>
    </row>
    <row r="9102" spans="5:11" x14ac:dyDescent="0.3">
      <c r="E9102" s="2">
        <v>9102</v>
      </c>
      <c r="G9102">
        <v>9102</v>
      </c>
      <c r="I9102">
        <v>9102</v>
      </c>
      <c r="K9102" s="2">
        <v>9102</v>
      </c>
    </row>
    <row r="9103" spans="5:11" x14ac:dyDescent="0.3">
      <c r="E9103" s="2">
        <v>9103</v>
      </c>
      <c r="G9103">
        <v>9103</v>
      </c>
      <c r="I9103">
        <v>9103</v>
      </c>
      <c r="K9103" s="2">
        <v>9103</v>
      </c>
    </row>
    <row r="9104" spans="5:11" x14ac:dyDescent="0.3">
      <c r="E9104" s="2">
        <v>9104</v>
      </c>
      <c r="G9104">
        <v>9104</v>
      </c>
      <c r="I9104">
        <v>9104</v>
      </c>
      <c r="K9104" s="2">
        <v>9104</v>
      </c>
    </row>
    <row r="9105" spans="5:11" x14ac:dyDescent="0.3">
      <c r="E9105" s="2">
        <v>9105</v>
      </c>
      <c r="G9105">
        <v>9105</v>
      </c>
      <c r="I9105">
        <v>9105</v>
      </c>
      <c r="K9105" s="2">
        <v>9105</v>
      </c>
    </row>
    <row r="9106" spans="5:11" x14ac:dyDescent="0.3">
      <c r="E9106" s="2">
        <v>9106</v>
      </c>
      <c r="G9106">
        <v>9106</v>
      </c>
      <c r="I9106">
        <v>9106</v>
      </c>
      <c r="K9106" s="2">
        <v>9106</v>
      </c>
    </row>
    <row r="9107" spans="5:11" x14ac:dyDescent="0.3">
      <c r="E9107" s="2">
        <v>9107</v>
      </c>
      <c r="G9107">
        <v>9107</v>
      </c>
      <c r="I9107">
        <v>9107</v>
      </c>
      <c r="K9107" s="2">
        <v>9107</v>
      </c>
    </row>
    <row r="9108" spans="5:11" x14ac:dyDescent="0.3">
      <c r="E9108" s="2">
        <v>9108</v>
      </c>
      <c r="G9108">
        <v>9108</v>
      </c>
      <c r="I9108">
        <v>9108</v>
      </c>
      <c r="K9108" s="2">
        <v>9108</v>
      </c>
    </row>
    <row r="9109" spans="5:11" x14ac:dyDescent="0.3">
      <c r="E9109" s="2">
        <v>9109</v>
      </c>
      <c r="G9109">
        <v>9109</v>
      </c>
      <c r="I9109">
        <v>9109</v>
      </c>
      <c r="K9109" s="2">
        <v>9109</v>
      </c>
    </row>
    <row r="9110" spans="5:11" x14ac:dyDescent="0.3">
      <c r="E9110" s="2">
        <v>9110</v>
      </c>
      <c r="G9110">
        <v>9110</v>
      </c>
      <c r="I9110">
        <v>9110</v>
      </c>
      <c r="K9110" s="2">
        <v>9110</v>
      </c>
    </row>
    <row r="9111" spans="5:11" x14ac:dyDescent="0.3">
      <c r="E9111" s="2">
        <v>9111</v>
      </c>
      <c r="G9111">
        <v>9111</v>
      </c>
      <c r="I9111">
        <v>9111</v>
      </c>
      <c r="K9111" s="2">
        <v>9111</v>
      </c>
    </row>
    <row r="9112" spans="5:11" x14ac:dyDescent="0.3">
      <c r="E9112" s="2">
        <v>9112</v>
      </c>
      <c r="G9112">
        <v>9112</v>
      </c>
      <c r="I9112">
        <v>9112</v>
      </c>
      <c r="K9112" s="2">
        <v>9112</v>
      </c>
    </row>
    <row r="9113" spans="5:11" x14ac:dyDescent="0.3">
      <c r="E9113" s="2">
        <v>9113</v>
      </c>
      <c r="G9113">
        <v>9113</v>
      </c>
      <c r="I9113">
        <v>9113</v>
      </c>
      <c r="K9113" s="2">
        <v>9113</v>
      </c>
    </row>
    <row r="9114" spans="5:11" x14ac:dyDescent="0.3">
      <c r="E9114" s="2">
        <v>9114</v>
      </c>
      <c r="G9114">
        <v>9114</v>
      </c>
      <c r="I9114">
        <v>9114</v>
      </c>
      <c r="K9114" s="2">
        <v>9114</v>
      </c>
    </row>
    <row r="9115" spans="5:11" x14ac:dyDescent="0.3">
      <c r="E9115" s="2">
        <v>9115</v>
      </c>
      <c r="G9115">
        <v>9115</v>
      </c>
      <c r="I9115">
        <v>9115</v>
      </c>
      <c r="K9115" s="2">
        <v>9115</v>
      </c>
    </row>
    <row r="9116" spans="5:11" x14ac:dyDescent="0.3">
      <c r="E9116" s="2">
        <v>9116</v>
      </c>
      <c r="G9116">
        <v>9116</v>
      </c>
      <c r="I9116">
        <v>9116</v>
      </c>
      <c r="K9116" s="2">
        <v>9116</v>
      </c>
    </row>
    <row r="9117" spans="5:11" x14ac:dyDescent="0.3">
      <c r="E9117" s="2">
        <v>9117</v>
      </c>
      <c r="G9117">
        <v>9117</v>
      </c>
      <c r="I9117">
        <v>9117</v>
      </c>
      <c r="K9117" s="2">
        <v>9117</v>
      </c>
    </row>
    <row r="9118" spans="5:11" x14ac:dyDescent="0.3">
      <c r="E9118" s="2">
        <v>9118</v>
      </c>
      <c r="G9118">
        <v>9118</v>
      </c>
      <c r="I9118">
        <v>9118</v>
      </c>
      <c r="K9118" s="2">
        <v>9118</v>
      </c>
    </row>
    <row r="9119" spans="5:11" x14ac:dyDescent="0.3">
      <c r="E9119" s="2">
        <v>9119</v>
      </c>
      <c r="G9119">
        <v>9119</v>
      </c>
      <c r="I9119">
        <v>9119</v>
      </c>
      <c r="K9119" s="2">
        <v>9119</v>
      </c>
    </row>
    <row r="9120" spans="5:11" x14ac:dyDescent="0.3">
      <c r="E9120" s="2">
        <v>9120</v>
      </c>
      <c r="G9120">
        <v>9120</v>
      </c>
      <c r="I9120">
        <v>9120</v>
      </c>
      <c r="K9120" s="2">
        <v>9120</v>
      </c>
    </row>
    <row r="9121" spans="5:11" x14ac:dyDescent="0.3">
      <c r="E9121" s="2">
        <v>9121</v>
      </c>
      <c r="G9121">
        <v>9121</v>
      </c>
      <c r="I9121">
        <v>9121</v>
      </c>
      <c r="K9121" s="2">
        <v>9121</v>
      </c>
    </row>
    <row r="9122" spans="5:11" x14ac:dyDescent="0.3">
      <c r="E9122" s="2">
        <v>9122</v>
      </c>
      <c r="G9122">
        <v>9122</v>
      </c>
      <c r="I9122">
        <v>9122</v>
      </c>
      <c r="K9122" s="2">
        <v>9122</v>
      </c>
    </row>
    <row r="9123" spans="5:11" x14ac:dyDescent="0.3">
      <c r="E9123" s="2">
        <v>9123</v>
      </c>
      <c r="G9123">
        <v>9123</v>
      </c>
      <c r="I9123">
        <v>9123</v>
      </c>
      <c r="K9123" s="2">
        <v>9123</v>
      </c>
    </row>
    <row r="9124" spans="5:11" x14ac:dyDescent="0.3">
      <c r="E9124" s="2">
        <v>9124</v>
      </c>
      <c r="G9124">
        <v>9124</v>
      </c>
      <c r="I9124">
        <v>9124</v>
      </c>
      <c r="K9124" s="2">
        <v>9124</v>
      </c>
    </row>
    <row r="9125" spans="5:11" x14ac:dyDescent="0.3">
      <c r="E9125" s="2">
        <v>9125</v>
      </c>
      <c r="G9125">
        <v>9125</v>
      </c>
      <c r="I9125">
        <v>9125</v>
      </c>
      <c r="K9125" s="2">
        <v>9125</v>
      </c>
    </row>
    <row r="9126" spans="5:11" x14ac:dyDescent="0.3">
      <c r="E9126" s="2">
        <v>9126</v>
      </c>
      <c r="G9126">
        <v>9126</v>
      </c>
      <c r="I9126">
        <v>9126</v>
      </c>
      <c r="K9126" s="2">
        <v>9126</v>
      </c>
    </row>
    <row r="9127" spans="5:11" x14ac:dyDescent="0.3">
      <c r="E9127" s="2">
        <v>9127</v>
      </c>
      <c r="G9127">
        <v>9127</v>
      </c>
      <c r="I9127">
        <v>9127</v>
      </c>
      <c r="K9127" s="2">
        <v>9127</v>
      </c>
    </row>
    <row r="9128" spans="5:11" x14ac:dyDescent="0.3">
      <c r="E9128" s="2">
        <v>9128</v>
      </c>
      <c r="G9128">
        <v>9128</v>
      </c>
      <c r="I9128">
        <v>9128</v>
      </c>
      <c r="K9128" s="2">
        <v>9128</v>
      </c>
    </row>
    <row r="9129" spans="5:11" x14ac:dyDescent="0.3">
      <c r="E9129" s="2">
        <v>9129</v>
      </c>
      <c r="G9129">
        <v>9129</v>
      </c>
      <c r="I9129">
        <v>9129</v>
      </c>
      <c r="K9129" s="2">
        <v>9129</v>
      </c>
    </row>
    <row r="9130" spans="5:11" x14ac:dyDescent="0.3">
      <c r="E9130" s="2">
        <v>9130</v>
      </c>
      <c r="G9130">
        <v>9130</v>
      </c>
      <c r="I9130">
        <v>9130</v>
      </c>
      <c r="K9130" s="2">
        <v>9130</v>
      </c>
    </row>
    <row r="9131" spans="5:11" x14ac:dyDescent="0.3">
      <c r="E9131" s="2">
        <v>9131</v>
      </c>
      <c r="G9131">
        <v>9131</v>
      </c>
      <c r="I9131">
        <v>9131</v>
      </c>
      <c r="K9131" s="2">
        <v>9131</v>
      </c>
    </row>
    <row r="9132" spans="5:11" x14ac:dyDescent="0.3">
      <c r="E9132" s="2">
        <v>9132</v>
      </c>
      <c r="G9132">
        <v>9132</v>
      </c>
      <c r="I9132">
        <v>9132</v>
      </c>
      <c r="K9132" s="2">
        <v>9132</v>
      </c>
    </row>
    <row r="9133" spans="5:11" x14ac:dyDescent="0.3">
      <c r="E9133" s="2">
        <v>9133</v>
      </c>
      <c r="G9133">
        <v>9133</v>
      </c>
      <c r="I9133">
        <v>9133</v>
      </c>
      <c r="K9133" s="2">
        <v>9133</v>
      </c>
    </row>
    <row r="9134" spans="5:11" x14ac:dyDescent="0.3">
      <c r="E9134" s="2">
        <v>9134</v>
      </c>
      <c r="G9134">
        <v>9134</v>
      </c>
      <c r="I9134">
        <v>9134</v>
      </c>
      <c r="K9134" s="2">
        <v>9134</v>
      </c>
    </row>
    <row r="9135" spans="5:11" x14ac:dyDescent="0.3">
      <c r="E9135" s="2">
        <v>9135</v>
      </c>
      <c r="G9135">
        <v>9135</v>
      </c>
      <c r="I9135">
        <v>9135</v>
      </c>
      <c r="K9135" s="2">
        <v>9135</v>
      </c>
    </row>
    <row r="9136" spans="5:11" x14ac:dyDescent="0.3">
      <c r="E9136" s="2">
        <v>9136</v>
      </c>
      <c r="G9136">
        <v>9136</v>
      </c>
      <c r="I9136">
        <v>9136</v>
      </c>
      <c r="K9136" s="2">
        <v>9136</v>
      </c>
    </row>
    <row r="9137" spans="5:11" x14ac:dyDescent="0.3">
      <c r="E9137" s="2">
        <v>9137</v>
      </c>
      <c r="G9137">
        <v>9137</v>
      </c>
      <c r="I9137">
        <v>9137</v>
      </c>
      <c r="K9137" s="2">
        <v>9137</v>
      </c>
    </row>
    <row r="9138" spans="5:11" x14ac:dyDescent="0.3">
      <c r="E9138" s="2">
        <v>9138</v>
      </c>
      <c r="G9138">
        <v>9138</v>
      </c>
      <c r="I9138">
        <v>9138</v>
      </c>
      <c r="K9138" s="2">
        <v>9138</v>
      </c>
    </row>
    <row r="9139" spans="5:11" x14ac:dyDescent="0.3">
      <c r="E9139" s="2">
        <v>9139</v>
      </c>
      <c r="G9139">
        <v>9139</v>
      </c>
      <c r="I9139">
        <v>9139</v>
      </c>
      <c r="K9139" s="2">
        <v>9139</v>
      </c>
    </row>
    <row r="9140" spans="5:11" x14ac:dyDescent="0.3">
      <c r="E9140" s="2">
        <v>9140</v>
      </c>
      <c r="G9140">
        <v>9140</v>
      </c>
      <c r="I9140">
        <v>9140</v>
      </c>
      <c r="K9140" s="2">
        <v>9140</v>
      </c>
    </row>
    <row r="9141" spans="5:11" x14ac:dyDescent="0.3">
      <c r="E9141" s="2">
        <v>9141</v>
      </c>
      <c r="G9141">
        <v>9141</v>
      </c>
      <c r="I9141">
        <v>9141</v>
      </c>
      <c r="K9141" s="2">
        <v>9141</v>
      </c>
    </row>
    <row r="9142" spans="5:11" x14ac:dyDescent="0.3">
      <c r="E9142" s="2">
        <v>9142</v>
      </c>
      <c r="G9142">
        <v>9142</v>
      </c>
      <c r="I9142">
        <v>9142</v>
      </c>
      <c r="K9142" s="2">
        <v>9142</v>
      </c>
    </row>
    <row r="9143" spans="5:11" x14ac:dyDescent="0.3">
      <c r="E9143" s="2">
        <v>9143</v>
      </c>
      <c r="G9143">
        <v>9143</v>
      </c>
      <c r="I9143">
        <v>9143</v>
      </c>
      <c r="K9143" s="2">
        <v>9143</v>
      </c>
    </row>
    <row r="9144" spans="5:11" x14ac:dyDescent="0.3">
      <c r="E9144" s="2">
        <v>9144</v>
      </c>
      <c r="G9144">
        <v>9144</v>
      </c>
      <c r="I9144">
        <v>9144</v>
      </c>
      <c r="K9144" s="2">
        <v>9144</v>
      </c>
    </row>
    <row r="9145" spans="5:11" x14ac:dyDescent="0.3">
      <c r="E9145" s="2">
        <v>9145</v>
      </c>
      <c r="G9145">
        <v>9145</v>
      </c>
      <c r="I9145">
        <v>9145</v>
      </c>
      <c r="K9145" s="2">
        <v>9145</v>
      </c>
    </row>
    <row r="9146" spans="5:11" x14ac:dyDescent="0.3">
      <c r="E9146" s="2">
        <v>9146</v>
      </c>
      <c r="G9146">
        <v>9146</v>
      </c>
      <c r="I9146">
        <v>9146</v>
      </c>
      <c r="K9146" s="2">
        <v>9146</v>
      </c>
    </row>
    <row r="9147" spans="5:11" x14ac:dyDescent="0.3">
      <c r="E9147" s="2">
        <v>9147</v>
      </c>
      <c r="G9147">
        <v>9147</v>
      </c>
      <c r="I9147">
        <v>9147</v>
      </c>
      <c r="K9147" s="2">
        <v>9147</v>
      </c>
    </row>
    <row r="9148" spans="5:11" x14ac:dyDescent="0.3">
      <c r="E9148" s="2">
        <v>9148</v>
      </c>
      <c r="G9148">
        <v>9148</v>
      </c>
      <c r="I9148">
        <v>9148</v>
      </c>
      <c r="K9148" s="2">
        <v>9148</v>
      </c>
    </row>
    <row r="9149" spans="5:11" x14ac:dyDescent="0.3">
      <c r="E9149" s="2">
        <v>9149</v>
      </c>
      <c r="G9149">
        <v>9149</v>
      </c>
      <c r="I9149">
        <v>9149</v>
      </c>
      <c r="K9149" s="2">
        <v>9149</v>
      </c>
    </row>
    <row r="9150" spans="5:11" x14ac:dyDescent="0.3">
      <c r="E9150" s="2">
        <v>9150</v>
      </c>
      <c r="G9150">
        <v>9150</v>
      </c>
      <c r="I9150">
        <v>9150</v>
      </c>
      <c r="K9150" s="2">
        <v>9150</v>
      </c>
    </row>
    <row r="9151" spans="5:11" x14ac:dyDescent="0.3">
      <c r="E9151" s="2">
        <v>9151</v>
      </c>
      <c r="G9151">
        <v>9151</v>
      </c>
      <c r="I9151">
        <v>9151</v>
      </c>
      <c r="K9151" s="2">
        <v>9151</v>
      </c>
    </row>
    <row r="9152" spans="5:11" x14ac:dyDescent="0.3">
      <c r="E9152" s="2">
        <v>9152</v>
      </c>
      <c r="G9152">
        <v>9152</v>
      </c>
      <c r="I9152">
        <v>9152</v>
      </c>
      <c r="K9152" s="2">
        <v>9152</v>
      </c>
    </row>
    <row r="9153" spans="5:11" x14ac:dyDescent="0.3">
      <c r="E9153" s="2">
        <v>9153</v>
      </c>
      <c r="G9153">
        <v>9153</v>
      </c>
      <c r="I9153">
        <v>9153</v>
      </c>
      <c r="K9153" s="2">
        <v>9153</v>
      </c>
    </row>
    <row r="9154" spans="5:11" x14ac:dyDescent="0.3">
      <c r="E9154" s="2">
        <v>9154</v>
      </c>
      <c r="G9154">
        <v>9154</v>
      </c>
      <c r="I9154">
        <v>9154</v>
      </c>
      <c r="K9154" s="2">
        <v>9154</v>
      </c>
    </row>
    <row r="9155" spans="5:11" x14ac:dyDescent="0.3">
      <c r="E9155" s="2">
        <v>9155</v>
      </c>
      <c r="G9155">
        <v>9155</v>
      </c>
      <c r="I9155">
        <v>9155</v>
      </c>
      <c r="K9155" s="2">
        <v>9155</v>
      </c>
    </row>
    <row r="9156" spans="5:11" x14ac:dyDescent="0.3">
      <c r="E9156" s="2">
        <v>9156</v>
      </c>
      <c r="G9156">
        <v>9156</v>
      </c>
      <c r="I9156">
        <v>9156</v>
      </c>
      <c r="K9156" s="2">
        <v>9156</v>
      </c>
    </row>
    <row r="9157" spans="5:11" x14ac:dyDescent="0.3">
      <c r="E9157" s="2">
        <v>9157</v>
      </c>
      <c r="G9157">
        <v>9157</v>
      </c>
      <c r="I9157">
        <v>9157</v>
      </c>
      <c r="K9157" s="2">
        <v>9157</v>
      </c>
    </row>
    <row r="9158" spans="5:11" x14ac:dyDescent="0.3">
      <c r="E9158" s="2">
        <v>9158</v>
      </c>
      <c r="G9158">
        <v>9158</v>
      </c>
      <c r="I9158">
        <v>9158</v>
      </c>
      <c r="K9158" s="2">
        <v>9158</v>
      </c>
    </row>
    <row r="9159" spans="5:11" x14ac:dyDescent="0.3">
      <c r="E9159" s="2">
        <v>9159</v>
      </c>
      <c r="G9159">
        <v>9159</v>
      </c>
      <c r="I9159">
        <v>9159</v>
      </c>
      <c r="K9159" s="2">
        <v>9159</v>
      </c>
    </row>
    <row r="9160" spans="5:11" x14ac:dyDescent="0.3">
      <c r="E9160" s="2">
        <v>9160</v>
      </c>
      <c r="G9160">
        <v>9160</v>
      </c>
      <c r="I9160">
        <v>9160</v>
      </c>
      <c r="K9160" s="2">
        <v>9160</v>
      </c>
    </row>
    <row r="9161" spans="5:11" x14ac:dyDescent="0.3">
      <c r="E9161" s="2">
        <v>9161</v>
      </c>
      <c r="G9161">
        <v>9161</v>
      </c>
      <c r="I9161">
        <v>9161</v>
      </c>
      <c r="K9161" s="2">
        <v>9161</v>
      </c>
    </row>
    <row r="9162" spans="5:11" x14ac:dyDescent="0.3">
      <c r="E9162" s="2">
        <v>9162</v>
      </c>
      <c r="G9162">
        <v>9162</v>
      </c>
      <c r="I9162">
        <v>9162</v>
      </c>
      <c r="K9162" s="2">
        <v>9162</v>
      </c>
    </row>
    <row r="9163" spans="5:11" x14ac:dyDescent="0.3">
      <c r="E9163" s="2">
        <v>9163</v>
      </c>
      <c r="G9163">
        <v>9163</v>
      </c>
      <c r="I9163">
        <v>9163</v>
      </c>
      <c r="K9163" s="2">
        <v>9163</v>
      </c>
    </row>
    <row r="9164" spans="5:11" x14ac:dyDescent="0.3">
      <c r="E9164" s="2">
        <v>9164</v>
      </c>
      <c r="G9164">
        <v>9164</v>
      </c>
      <c r="I9164">
        <v>9164</v>
      </c>
      <c r="K9164" s="2">
        <v>9164</v>
      </c>
    </row>
    <row r="9165" spans="5:11" x14ac:dyDescent="0.3">
      <c r="E9165" s="2">
        <v>9165</v>
      </c>
      <c r="G9165">
        <v>9165</v>
      </c>
      <c r="I9165">
        <v>9165</v>
      </c>
      <c r="K9165" s="2">
        <v>9165</v>
      </c>
    </row>
    <row r="9166" spans="5:11" x14ac:dyDescent="0.3">
      <c r="E9166" s="2">
        <v>9166</v>
      </c>
      <c r="G9166">
        <v>9166</v>
      </c>
      <c r="I9166">
        <v>9166</v>
      </c>
      <c r="K9166" s="2">
        <v>9166</v>
      </c>
    </row>
    <row r="9167" spans="5:11" x14ac:dyDescent="0.3">
      <c r="E9167" s="2">
        <v>9167</v>
      </c>
      <c r="G9167">
        <v>9167</v>
      </c>
      <c r="I9167">
        <v>9167</v>
      </c>
      <c r="K9167" s="2">
        <v>9167</v>
      </c>
    </row>
    <row r="9168" spans="5:11" x14ac:dyDescent="0.3">
      <c r="E9168" s="2">
        <v>9168</v>
      </c>
      <c r="G9168">
        <v>9168</v>
      </c>
      <c r="I9168">
        <v>9168</v>
      </c>
      <c r="K9168" s="2">
        <v>9168</v>
      </c>
    </row>
    <row r="9169" spans="5:11" x14ac:dyDescent="0.3">
      <c r="E9169" s="2">
        <v>9169</v>
      </c>
      <c r="G9169">
        <v>9169</v>
      </c>
      <c r="I9169">
        <v>9169</v>
      </c>
      <c r="K9169" s="2">
        <v>9169</v>
      </c>
    </row>
    <row r="9170" spans="5:11" x14ac:dyDescent="0.3">
      <c r="E9170" s="2">
        <v>9170</v>
      </c>
      <c r="G9170">
        <v>9170</v>
      </c>
      <c r="I9170">
        <v>9170</v>
      </c>
      <c r="K9170" s="2">
        <v>9170</v>
      </c>
    </row>
    <row r="9171" spans="5:11" x14ac:dyDescent="0.3">
      <c r="E9171" s="2">
        <v>9171</v>
      </c>
      <c r="G9171">
        <v>9171</v>
      </c>
      <c r="I9171">
        <v>9171</v>
      </c>
      <c r="K9171" s="2">
        <v>9171</v>
      </c>
    </row>
    <row r="9172" spans="5:11" x14ac:dyDescent="0.3">
      <c r="E9172" s="2">
        <v>9172</v>
      </c>
      <c r="G9172">
        <v>9172</v>
      </c>
      <c r="I9172">
        <v>9172</v>
      </c>
      <c r="K9172" s="2">
        <v>9172</v>
      </c>
    </row>
    <row r="9173" spans="5:11" x14ac:dyDescent="0.3">
      <c r="E9173" s="2">
        <v>9173</v>
      </c>
      <c r="G9173">
        <v>9173</v>
      </c>
      <c r="I9173">
        <v>9173</v>
      </c>
      <c r="K9173" s="2">
        <v>9173</v>
      </c>
    </row>
    <row r="9174" spans="5:11" x14ac:dyDescent="0.3">
      <c r="E9174" s="2">
        <v>9174</v>
      </c>
      <c r="G9174">
        <v>9174</v>
      </c>
      <c r="I9174">
        <v>9174</v>
      </c>
      <c r="K9174" s="2">
        <v>9174</v>
      </c>
    </row>
    <row r="9175" spans="5:11" x14ac:dyDescent="0.3">
      <c r="E9175" s="2">
        <v>9175</v>
      </c>
      <c r="G9175">
        <v>9175</v>
      </c>
      <c r="I9175">
        <v>9175</v>
      </c>
      <c r="K9175" s="2">
        <v>9175</v>
      </c>
    </row>
    <row r="9176" spans="5:11" x14ac:dyDescent="0.3">
      <c r="E9176" s="2">
        <v>9176</v>
      </c>
      <c r="G9176">
        <v>9176</v>
      </c>
      <c r="I9176">
        <v>9176</v>
      </c>
      <c r="K9176" s="2">
        <v>9176</v>
      </c>
    </row>
    <row r="9177" spans="5:11" x14ac:dyDescent="0.3">
      <c r="E9177" s="2">
        <v>9177</v>
      </c>
      <c r="G9177">
        <v>9177</v>
      </c>
      <c r="I9177">
        <v>9177</v>
      </c>
      <c r="K9177" s="2">
        <v>9177</v>
      </c>
    </row>
    <row r="9178" spans="5:11" x14ac:dyDescent="0.3">
      <c r="E9178" s="2">
        <v>9178</v>
      </c>
      <c r="G9178">
        <v>9178</v>
      </c>
      <c r="I9178">
        <v>9178</v>
      </c>
      <c r="K9178" s="2">
        <v>9178</v>
      </c>
    </row>
    <row r="9179" spans="5:11" x14ac:dyDescent="0.3">
      <c r="E9179" s="2">
        <v>9179</v>
      </c>
      <c r="G9179">
        <v>9179</v>
      </c>
      <c r="I9179">
        <v>9179</v>
      </c>
      <c r="K9179" s="2">
        <v>9179</v>
      </c>
    </row>
    <row r="9180" spans="5:11" x14ac:dyDescent="0.3">
      <c r="E9180" s="2">
        <v>9180</v>
      </c>
      <c r="G9180">
        <v>9180</v>
      </c>
      <c r="I9180">
        <v>9180</v>
      </c>
      <c r="K9180" s="2">
        <v>9180</v>
      </c>
    </row>
    <row r="9181" spans="5:11" x14ac:dyDescent="0.3">
      <c r="E9181" s="2">
        <v>9181</v>
      </c>
      <c r="G9181">
        <v>9181</v>
      </c>
      <c r="I9181">
        <v>9181</v>
      </c>
      <c r="K9181" s="2">
        <v>9181</v>
      </c>
    </row>
    <row r="9182" spans="5:11" x14ac:dyDescent="0.3">
      <c r="E9182" s="2">
        <v>9182</v>
      </c>
      <c r="G9182">
        <v>9182</v>
      </c>
      <c r="I9182">
        <v>9182</v>
      </c>
      <c r="K9182" s="2">
        <v>9182</v>
      </c>
    </row>
    <row r="9183" spans="5:11" x14ac:dyDescent="0.3">
      <c r="E9183" s="2">
        <v>9183</v>
      </c>
      <c r="G9183">
        <v>9183</v>
      </c>
      <c r="I9183">
        <v>9183</v>
      </c>
      <c r="K9183" s="2">
        <v>9183</v>
      </c>
    </row>
    <row r="9184" spans="5:11" x14ac:dyDescent="0.3">
      <c r="E9184" s="2">
        <v>9184</v>
      </c>
      <c r="G9184">
        <v>9184</v>
      </c>
      <c r="I9184">
        <v>9184</v>
      </c>
      <c r="K9184" s="2">
        <v>9184</v>
      </c>
    </row>
    <row r="9185" spans="5:11" x14ac:dyDescent="0.3">
      <c r="E9185" s="2">
        <v>9185</v>
      </c>
      <c r="G9185">
        <v>9185</v>
      </c>
      <c r="I9185">
        <v>9185</v>
      </c>
      <c r="K9185" s="2">
        <v>9185</v>
      </c>
    </row>
    <row r="9186" spans="5:11" x14ac:dyDescent="0.3">
      <c r="E9186" s="2">
        <v>9186</v>
      </c>
      <c r="G9186">
        <v>9186</v>
      </c>
      <c r="I9186">
        <v>9186</v>
      </c>
      <c r="K9186" s="2">
        <v>9186</v>
      </c>
    </row>
    <row r="9187" spans="5:11" x14ac:dyDescent="0.3">
      <c r="E9187" s="2">
        <v>9187</v>
      </c>
      <c r="G9187">
        <v>9187</v>
      </c>
      <c r="I9187">
        <v>9187</v>
      </c>
      <c r="K9187" s="2">
        <v>9187</v>
      </c>
    </row>
    <row r="9188" spans="5:11" x14ac:dyDescent="0.3">
      <c r="E9188" s="2">
        <v>9188</v>
      </c>
      <c r="G9188">
        <v>9188</v>
      </c>
      <c r="I9188">
        <v>9188</v>
      </c>
      <c r="K9188" s="2">
        <v>9188</v>
      </c>
    </row>
    <row r="9189" spans="5:11" x14ac:dyDescent="0.3">
      <c r="E9189" s="2">
        <v>9189</v>
      </c>
      <c r="G9189">
        <v>9189</v>
      </c>
      <c r="I9189">
        <v>9189</v>
      </c>
      <c r="K9189" s="2">
        <v>9189</v>
      </c>
    </row>
    <row r="9190" spans="5:11" x14ac:dyDescent="0.3">
      <c r="E9190" s="2">
        <v>9190</v>
      </c>
      <c r="G9190">
        <v>9190</v>
      </c>
      <c r="I9190">
        <v>9190</v>
      </c>
      <c r="K9190" s="2">
        <v>9190</v>
      </c>
    </row>
    <row r="9191" spans="5:11" x14ac:dyDescent="0.3">
      <c r="E9191" s="2">
        <v>9191</v>
      </c>
      <c r="G9191">
        <v>9191</v>
      </c>
      <c r="I9191">
        <v>9191</v>
      </c>
      <c r="K9191" s="2">
        <v>9191</v>
      </c>
    </row>
    <row r="9192" spans="5:11" x14ac:dyDescent="0.3">
      <c r="E9192" s="2">
        <v>9192</v>
      </c>
      <c r="G9192">
        <v>9192</v>
      </c>
      <c r="I9192">
        <v>9192</v>
      </c>
      <c r="K9192" s="2">
        <v>9192</v>
      </c>
    </row>
    <row r="9193" spans="5:11" x14ac:dyDescent="0.3">
      <c r="E9193" s="2">
        <v>9193</v>
      </c>
      <c r="G9193">
        <v>9193</v>
      </c>
      <c r="I9193">
        <v>9193</v>
      </c>
      <c r="K9193" s="2">
        <v>9193</v>
      </c>
    </row>
    <row r="9194" spans="5:11" x14ac:dyDescent="0.3">
      <c r="E9194" s="2">
        <v>9194</v>
      </c>
      <c r="G9194">
        <v>9194</v>
      </c>
      <c r="I9194">
        <v>9194</v>
      </c>
      <c r="K9194" s="2">
        <v>9194</v>
      </c>
    </row>
    <row r="9195" spans="5:11" x14ac:dyDescent="0.3">
      <c r="E9195" s="2">
        <v>9195</v>
      </c>
      <c r="G9195">
        <v>9195</v>
      </c>
      <c r="I9195">
        <v>9195</v>
      </c>
      <c r="K9195" s="2">
        <v>9195</v>
      </c>
    </row>
    <row r="9196" spans="5:11" x14ac:dyDescent="0.3">
      <c r="E9196" s="2">
        <v>9196</v>
      </c>
      <c r="G9196">
        <v>9196</v>
      </c>
      <c r="I9196">
        <v>9196</v>
      </c>
      <c r="K9196" s="2">
        <v>9196</v>
      </c>
    </row>
    <row r="9197" spans="5:11" x14ac:dyDescent="0.3">
      <c r="E9197" s="2">
        <v>9197</v>
      </c>
      <c r="G9197">
        <v>9197</v>
      </c>
      <c r="I9197">
        <v>9197</v>
      </c>
      <c r="K9197" s="2">
        <v>9197</v>
      </c>
    </row>
    <row r="9198" spans="5:11" x14ac:dyDescent="0.3">
      <c r="E9198" s="2">
        <v>9198</v>
      </c>
      <c r="G9198">
        <v>9198</v>
      </c>
      <c r="I9198">
        <v>9198</v>
      </c>
      <c r="K9198" s="2">
        <v>9198</v>
      </c>
    </row>
    <row r="9199" spans="5:11" x14ac:dyDescent="0.3">
      <c r="E9199" s="2">
        <v>9199</v>
      </c>
      <c r="G9199">
        <v>9199</v>
      </c>
      <c r="I9199">
        <v>9199</v>
      </c>
      <c r="K9199" s="2">
        <v>9199</v>
      </c>
    </row>
    <row r="9200" spans="5:11" x14ac:dyDescent="0.3">
      <c r="E9200" s="2">
        <v>9200</v>
      </c>
      <c r="G9200">
        <v>9200</v>
      </c>
      <c r="I9200">
        <v>9200</v>
      </c>
      <c r="K9200" s="2">
        <v>9200</v>
      </c>
    </row>
    <row r="9201" spans="5:11" x14ac:dyDescent="0.3">
      <c r="E9201" s="2">
        <v>9201</v>
      </c>
      <c r="G9201">
        <v>9201</v>
      </c>
      <c r="I9201">
        <v>9201</v>
      </c>
      <c r="K9201" s="2">
        <v>9201</v>
      </c>
    </row>
    <row r="9202" spans="5:11" x14ac:dyDescent="0.3">
      <c r="E9202" s="2">
        <v>9202</v>
      </c>
      <c r="G9202">
        <v>9202</v>
      </c>
      <c r="I9202">
        <v>9202</v>
      </c>
      <c r="K9202" s="2">
        <v>9202</v>
      </c>
    </row>
    <row r="9203" spans="5:11" x14ac:dyDescent="0.3">
      <c r="E9203" s="2">
        <v>9203</v>
      </c>
      <c r="G9203">
        <v>9203</v>
      </c>
      <c r="I9203">
        <v>9203</v>
      </c>
      <c r="K9203" s="2">
        <v>9203</v>
      </c>
    </row>
    <row r="9204" spans="5:11" x14ac:dyDescent="0.3">
      <c r="E9204" s="2">
        <v>9204</v>
      </c>
      <c r="G9204">
        <v>9204</v>
      </c>
      <c r="I9204">
        <v>9204</v>
      </c>
      <c r="K9204" s="2">
        <v>9204</v>
      </c>
    </row>
    <row r="9205" spans="5:11" x14ac:dyDescent="0.3">
      <c r="E9205" s="2">
        <v>9205</v>
      </c>
      <c r="G9205">
        <v>9205</v>
      </c>
      <c r="I9205">
        <v>9205</v>
      </c>
      <c r="K9205" s="2">
        <v>9205</v>
      </c>
    </row>
    <row r="9206" spans="5:11" x14ac:dyDescent="0.3">
      <c r="E9206" s="2">
        <v>9206</v>
      </c>
      <c r="G9206">
        <v>9206</v>
      </c>
      <c r="I9206">
        <v>9206</v>
      </c>
      <c r="K9206" s="2">
        <v>9206</v>
      </c>
    </row>
    <row r="9207" spans="5:11" x14ac:dyDescent="0.3">
      <c r="E9207" s="2">
        <v>9207</v>
      </c>
      <c r="G9207">
        <v>9207</v>
      </c>
      <c r="I9207">
        <v>9207</v>
      </c>
      <c r="K9207" s="2">
        <v>9207</v>
      </c>
    </row>
    <row r="9208" spans="5:11" x14ac:dyDescent="0.3">
      <c r="E9208" s="2">
        <v>9208</v>
      </c>
      <c r="G9208">
        <v>9208</v>
      </c>
      <c r="I9208">
        <v>9208</v>
      </c>
      <c r="K9208" s="2">
        <v>9208</v>
      </c>
    </row>
    <row r="9209" spans="5:11" x14ac:dyDescent="0.3">
      <c r="E9209" s="2">
        <v>9209</v>
      </c>
      <c r="G9209">
        <v>9209</v>
      </c>
      <c r="I9209">
        <v>9209</v>
      </c>
      <c r="K9209" s="2">
        <v>9209</v>
      </c>
    </row>
    <row r="9210" spans="5:11" x14ac:dyDescent="0.3">
      <c r="E9210" s="2">
        <v>9210</v>
      </c>
      <c r="G9210">
        <v>9210</v>
      </c>
      <c r="I9210">
        <v>9210</v>
      </c>
      <c r="K9210" s="2">
        <v>9210</v>
      </c>
    </row>
    <row r="9211" spans="5:11" x14ac:dyDescent="0.3">
      <c r="E9211" s="2">
        <v>9211</v>
      </c>
      <c r="G9211">
        <v>9211</v>
      </c>
      <c r="I9211">
        <v>9211</v>
      </c>
      <c r="K9211" s="2">
        <v>9211</v>
      </c>
    </row>
    <row r="9212" spans="5:11" x14ac:dyDescent="0.3">
      <c r="E9212" s="2">
        <v>9212</v>
      </c>
      <c r="G9212">
        <v>9212</v>
      </c>
      <c r="I9212">
        <v>9212</v>
      </c>
      <c r="K9212" s="2">
        <v>9212</v>
      </c>
    </row>
    <row r="9213" spans="5:11" x14ac:dyDescent="0.3">
      <c r="E9213" s="2">
        <v>9213</v>
      </c>
      <c r="G9213">
        <v>9213</v>
      </c>
      <c r="I9213">
        <v>9213</v>
      </c>
      <c r="K9213" s="2">
        <v>9213</v>
      </c>
    </row>
    <row r="9214" spans="5:11" x14ac:dyDescent="0.3">
      <c r="E9214" s="2">
        <v>9214</v>
      </c>
      <c r="G9214">
        <v>9214</v>
      </c>
      <c r="I9214">
        <v>9214</v>
      </c>
      <c r="K9214" s="2">
        <v>9214</v>
      </c>
    </row>
    <row r="9215" spans="5:11" x14ac:dyDescent="0.3">
      <c r="E9215" s="2">
        <v>9215</v>
      </c>
      <c r="G9215">
        <v>9215</v>
      </c>
      <c r="I9215">
        <v>9215</v>
      </c>
      <c r="K9215" s="2">
        <v>9215</v>
      </c>
    </row>
    <row r="9216" spans="5:11" x14ac:dyDescent="0.3">
      <c r="E9216" s="2">
        <v>9216</v>
      </c>
      <c r="G9216">
        <v>9216</v>
      </c>
      <c r="I9216">
        <v>9216</v>
      </c>
      <c r="K9216" s="2">
        <v>9216</v>
      </c>
    </row>
    <row r="9217" spans="5:11" x14ac:dyDescent="0.3">
      <c r="E9217" s="2">
        <v>9217</v>
      </c>
      <c r="G9217">
        <v>9217</v>
      </c>
      <c r="I9217">
        <v>9217</v>
      </c>
      <c r="K9217" s="2">
        <v>9217</v>
      </c>
    </row>
    <row r="9218" spans="5:11" x14ac:dyDescent="0.3">
      <c r="E9218" s="2">
        <v>9218</v>
      </c>
      <c r="G9218">
        <v>9218</v>
      </c>
      <c r="I9218">
        <v>9218</v>
      </c>
      <c r="K9218" s="2">
        <v>9218</v>
      </c>
    </row>
    <row r="9219" spans="5:11" x14ac:dyDescent="0.3">
      <c r="E9219" s="2">
        <v>9219</v>
      </c>
      <c r="G9219">
        <v>9219</v>
      </c>
      <c r="I9219">
        <v>9219</v>
      </c>
      <c r="K9219" s="2">
        <v>9219</v>
      </c>
    </row>
    <row r="9220" spans="5:11" x14ac:dyDescent="0.3">
      <c r="E9220" s="2">
        <v>9220</v>
      </c>
      <c r="G9220">
        <v>9220</v>
      </c>
      <c r="I9220">
        <v>9220</v>
      </c>
      <c r="K9220" s="2">
        <v>9220</v>
      </c>
    </row>
    <row r="9221" spans="5:11" x14ac:dyDescent="0.3">
      <c r="E9221" s="2">
        <v>9221</v>
      </c>
      <c r="G9221">
        <v>9221</v>
      </c>
      <c r="I9221">
        <v>9221</v>
      </c>
      <c r="K9221" s="2">
        <v>9221</v>
      </c>
    </row>
    <row r="9222" spans="5:11" x14ac:dyDescent="0.3">
      <c r="E9222" s="2">
        <v>9222</v>
      </c>
      <c r="G9222">
        <v>9222</v>
      </c>
      <c r="I9222">
        <v>9222</v>
      </c>
      <c r="K9222" s="2">
        <v>9222</v>
      </c>
    </row>
    <row r="9223" spans="5:11" x14ac:dyDescent="0.3">
      <c r="E9223" s="2">
        <v>9223</v>
      </c>
      <c r="G9223">
        <v>9223</v>
      </c>
      <c r="I9223">
        <v>9223</v>
      </c>
      <c r="K9223" s="2">
        <v>9223</v>
      </c>
    </row>
    <row r="9224" spans="5:11" x14ac:dyDescent="0.3">
      <c r="E9224" s="2">
        <v>9224</v>
      </c>
      <c r="G9224">
        <v>9224</v>
      </c>
      <c r="I9224">
        <v>9224</v>
      </c>
      <c r="K9224" s="2">
        <v>9224</v>
      </c>
    </row>
    <row r="9225" spans="5:11" x14ac:dyDescent="0.3">
      <c r="E9225" s="2">
        <v>9225</v>
      </c>
      <c r="G9225">
        <v>9225</v>
      </c>
      <c r="I9225">
        <v>9225</v>
      </c>
      <c r="K9225" s="2">
        <v>9225</v>
      </c>
    </row>
    <row r="9226" spans="5:11" x14ac:dyDescent="0.3">
      <c r="E9226" s="2">
        <v>9226</v>
      </c>
      <c r="G9226">
        <v>9226</v>
      </c>
      <c r="I9226">
        <v>9226</v>
      </c>
      <c r="K9226" s="2">
        <v>9226</v>
      </c>
    </row>
    <row r="9227" spans="5:11" x14ac:dyDescent="0.3">
      <c r="E9227" s="2">
        <v>9227</v>
      </c>
      <c r="G9227">
        <v>9227</v>
      </c>
      <c r="I9227">
        <v>9227</v>
      </c>
      <c r="K9227" s="2">
        <v>9227</v>
      </c>
    </row>
    <row r="9228" spans="5:11" x14ac:dyDescent="0.3">
      <c r="E9228" s="2">
        <v>9228</v>
      </c>
      <c r="G9228">
        <v>9228</v>
      </c>
      <c r="I9228">
        <v>9228</v>
      </c>
      <c r="K9228" s="2">
        <v>9228</v>
      </c>
    </row>
    <row r="9229" spans="5:11" x14ac:dyDescent="0.3">
      <c r="E9229" s="2">
        <v>9229</v>
      </c>
      <c r="G9229">
        <v>9229</v>
      </c>
      <c r="I9229">
        <v>9229</v>
      </c>
      <c r="K9229" s="2">
        <v>9229</v>
      </c>
    </row>
    <row r="9230" spans="5:11" x14ac:dyDescent="0.3">
      <c r="E9230" s="2">
        <v>9230</v>
      </c>
      <c r="G9230">
        <v>9230</v>
      </c>
      <c r="I9230">
        <v>9230</v>
      </c>
      <c r="K9230" s="2">
        <v>9230</v>
      </c>
    </row>
    <row r="9231" spans="5:11" x14ac:dyDescent="0.3">
      <c r="E9231" s="2">
        <v>9231</v>
      </c>
      <c r="G9231">
        <v>9231</v>
      </c>
      <c r="I9231">
        <v>9231</v>
      </c>
      <c r="K9231" s="2">
        <v>9231</v>
      </c>
    </row>
    <row r="9232" spans="5:11" x14ac:dyDescent="0.3">
      <c r="E9232" s="2">
        <v>9232</v>
      </c>
      <c r="G9232">
        <v>9232</v>
      </c>
      <c r="I9232">
        <v>9232</v>
      </c>
      <c r="K9232" s="2">
        <v>9232</v>
      </c>
    </row>
    <row r="9233" spans="5:11" x14ac:dyDescent="0.3">
      <c r="E9233" s="2">
        <v>9233</v>
      </c>
      <c r="G9233">
        <v>9233</v>
      </c>
      <c r="I9233">
        <v>9233</v>
      </c>
      <c r="K9233" s="2">
        <v>9233</v>
      </c>
    </row>
    <row r="9234" spans="5:11" x14ac:dyDescent="0.3">
      <c r="E9234" s="2">
        <v>9234</v>
      </c>
      <c r="G9234">
        <v>9234</v>
      </c>
      <c r="I9234">
        <v>9234</v>
      </c>
      <c r="K9234" s="2">
        <v>9234</v>
      </c>
    </row>
    <row r="9235" spans="5:11" x14ac:dyDescent="0.3">
      <c r="E9235" s="2">
        <v>9235</v>
      </c>
      <c r="G9235">
        <v>9235</v>
      </c>
      <c r="I9235">
        <v>9235</v>
      </c>
      <c r="K9235" s="2">
        <v>9235</v>
      </c>
    </row>
    <row r="9236" spans="5:11" x14ac:dyDescent="0.3">
      <c r="E9236" s="2">
        <v>9236</v>
      </c>
      <c r="G9236">
        <v>9236</v>
      </c>
      <c r="I9236">
        <v>9236</v>
      </c>
      <c r="K9236" s="2">
        <v>9236</v>
      </c>
    </row>
    <row r="9237" spans="5:11" x14ac:dyDescent="0.3">
      <c r="E9237" s="2">
        <v>9237</v>
      </c>
      <c r="G9237">
        <v>9237</v>
      </c>
      <c r="I9237">
        <v>9237</v>
      </c>
      <c r="K9237" s="2">
        <v>9237</v>
      </c>
    </row>
    <row r="9238" spans="5:11" x14ac:dyDescent="0.3">
      <c r="E9238" s="2">
        <v>9238</v>
      </c>
      <c r="G9238">
        <v>9238</v>
      </c>
      <c r="I9238">
        <v>9238</v>
      </c>
      <c r="K9238" s="2">
        <v>9238</v>
      </c>
    </row>
    <row r="9239" spans="5:11" x14ac:dyDescent="0.3">
      <c r="E9239" s="2">
        <v>9239</v>
      </c>
      <c r="G9239">
        <v>9239</v>
      </c>
      <c r="I9239">
        <v>9239</v>
      </c>
      <c r="K9239" s="2">
        <v>9239</v>
      </c>
    </row>
    <row r="9240" spans="5:11" x14ac:dyDescent="0.3">
      <c r="E9240" s="2">
        <v>9240</v>
      </c>
      <c r="G9240">
        <v>9240</v>
      </c>
      <c r="I9240">
        <v>9240</v>
      </c>
      <c r="K9240" s="2">
        <v>9240</v>
      </c>
    </row>
    <row r="9241" spans="5:11" x14ac:dyDescent="0.3">
      <c r="E9241" s="2">
        <v>9241</v>
      </c>
      <c r="G9241">
        <v>9241</v>
      </c>
      <c r="I9241">
        <v>9241</v>
      </c>
      <c r="K9241" s="2">
        <v>9241</v>
      </c>
    </row>
    <row r="9242" spans="5:11" x14ac:dyDescent="0.3">
      <c r="E9242" s="2">
        <v>9242</v>
      </c>
      <c r="G9242">
        <v>9242</v>
      </c>
      <c r="I9242">
        <v>9242</v>
      </c>
      <c r="K9242" s="2">
        <v>9242</v>
      </c>
    </row>
    <row r="9243" spans="5:11" x14ac:dyDescent="0.3">
      <c r="E9243" s="2">
        <v>9243</v>
      </c>
      <c r="G9243">
        <v>9243</v>
      </c>
      <c r="I9243">
        <v>9243</v>
      </c>
      <c r="K9243" s="2">
        <v>9243</v>
      </c>
    </row>
    <row r="9244" spans="5:11" x14ac:dyDescent="0.3">
      <c r="E9244" s="2">
        <v>9244</v>
      </c>
      <c r="G9244">
        <v>9244</v>
      </c>
      <c r="I9244">
        <v>9244</v>
      </c>
      <c r="K9244" s="2">
        <v>9244</v>
      </c>
    </row>
    <row r="9245" spans="5:11" x14ac:dyDescent="0.3">
      <c r="E9245" s="2">
        <v>9245</v>
      </c>
      <c r="G9245">
        <v>9245</v>
      </c>
      <c r="I9245">
        <v>9245</v>
      </c>
      <c r="K9245" s="2">
        <v>9245</v>
      </c>
    </row>
    <row r="9246" spans="5:11" x14ac:dyDescent="0.3">
      <c r="E9246" s="2">
        <v>9246</v>
      </c>
      <c r="G9246">
        <v>9246</v>
      </c>
      <c r="I9246">
        <v>9246</v>
      </c>
      <c r="K9246" s="2">
        <v>9246</v>
      </c>
    </row>
    <row r="9247" spans="5:11" x14ac:dyDescent="0.3">
      <c r="E9247" s="2">
        <v>9247</v>
      </c>
      <c r="G9247">
        <v>9247</v>
      </c>
      <c r="I9247">
        <v>9247</v>
      </c>
      <c r="K9247" s="2">
        <v>9247</v>
      </c>
    </row>
    <row r="9248" spans="5:11" x14ac:dyDescent="0.3">
      <c r="E9248" s="2">
        <v>9248</v>
      </c>
      <c r="G9248">
        <v>9248</v>
      </c>
      <c r="I9248">
        <v>9248</v>
      </c>
      <c r="K9248" s="2">
        <v>9248</v>
      </c>
    </row>
    <row r="9249" spans="5:11" x14ac:dyDescent="0.3">
      <c r="E9249" s="2">
        <v>9249</v>
      </c>
      <c r="G9249">
        <v>9249</v>
      </c>
      <c r="I9249">
        <v>9249</v>
      </c>
      <c r="K9249" s="2">
        <v>9249</v>
      </c>
    </row>
    <row r="9250" spans="5:11" x14ac:dyDescent="0.3">
      <c r="E9250" s="2">
        <v>9250</v>
      </c>
      <c r="G9250">
        <v>9250</v>
      </c>
      <c r="I9250">
        <v>9250</v>
      </c>
      <c r="K9250" s="2">
        <v>9250</v>
      </c>
    </row>
    <row r="9251" spans="5:11" x14ac:dyDescent="0.3">
      <c r="E9251" s="2">
        <v>9251</v>
      </c>
      <c r="G9251">
        <v>9251</v>
      </c>
      <c r="I9251">
        <v>9251</v>
      </c>
      <c r="K9251" s="2">
        <v>9251</v>
      </c>
    </row>
    <row r="9252" spans="5:11" x14ac:dyDescent="0.3">
      <c r="E9252" s="2">
        <v>9252</v>
      </c>
      <c r="G9252">
        <v>9252</v>
      </c>
      <c r="I9252">
        <v>9252</v>
      </c>
      <c r="K9252" s="2">
        <v>9252</v>
      </c>
    </row>
    <row r="9253" spans="5:11" x14ac:dyDescent="0.3">
      <c r="E9253" s="2">
        <v>9253</v>
      </c>
      <c r="G9253">
        <v>9253</v>
      </c>
      <c r="I9253">
        <v>9253</v>
      </c>
      <c r="K9253" s="2">
        <v>9253</v>
      </c>
    </row>
    <row r="9254" spans="5:11" x14ac:dyDescent="0.3">
      <c r="E9254" s="2">
        <v>9254</v>
      </c>
      <c r="G9254">
        <v>9254</v>
      </c>
      <c r="I9254">
        <v>9254</v>
      </c>
      <c r="K9254" s="2">
        <v>9254</v>
      </c>
    </row>
    <row r="9255" spans="5:11" x14ac:dyDescent="0.3">
      <c r="E9255" s="2">
        <v>9255</v>
      </c>
      <c r="G9255">
        <v>9255</v>
      </c>
      <c r="I9255">
        <v>9255</v>
      </c>
      <c r="K9255" s="2">
        <v>9255</v>
      </c>
    </row>
    <row r="9256" spans="5:11" x14ac:dyDescent="0.3">
      <c r="E9256" s="2">
        <v>9256</v>
      </c>
      <c r="G9256">
        <v>9256</v>
      </c>
      <c r="I9256">
        <v>9256</v>
      </c>
      <c r="K9256" s="2">
        <v>9256</v>
      </c>
    </row>
    <row r="9257" spans="5:11" x14ac:dyDescent="0.3">
      <c r="E9257" s="2">
        <v>9257</v>
      </c>
      <c r="G9257">
        <v>9257</v>
      </c>
      <c r="I9257">
        <v>9257</v>
      </c>
      <c r="K9257" s="2">
        <v>9257</v>
      </c>
    </row>
    <row r="9258" spans="5:11" x14ac:dyDescent="0.3">
      <c r="E9258" s="2">
        <v>9258</v>
      </c>
      <c r="G9258">
        <v>9258</v>
      </c>
      <c r="I9258">
        <v>9258</v>
      </c>
      <c r="K9258" s="2">
        <v>9258</v>
      </c>
    </row>
    <row r="9259" spans="5:11" x14ac:dyDescent="0.3">
      <c r="E9259" s="2">
        <v>9259</v>
      </c>
      <c r="G9259">
        <v>9259</v>
      </c>
      <c r="I9259">
        <v>9259</v>
      </c>
      <c r="K9259" s="2">
        <v>9259</v>
      </c>
    </row>
    <row r="9260" spans="5:11" x14ac:dyDescent="0.3">
      <c r="E9260" s="2">
        <v>9260</v>
      </c>
      <c r="G9260">
        <v>9260</v>
      </c>
      <c r="I9260">
        <v>9260</v>
      </c>
      <c r="K9260" s="2">
        <v>9260</v>
      </c>
    </row>
    <row r="9261" spans="5:11" x14ac:dyDescent="0.3">
      <c r="E9261" s="2">
        <v>9261</v>
      </c>
      <c r="G9261">
        <v>9261</v>
      </c>
      <c r="I9261">
        <v>9261</v>
      </c>
      <c r="K9261" s="2">
        <v>9261</v>
      </c>
    </row>
    <row r="9262" spans="5:11" x14ac:dyDescent="0.3">
      <c r="E9262" s="2">
        <v>9262</v>
      </c>
      <c r="G9262">
        <v>9262</v>
      </c>
      <c r="I9262">
        <v>9262</v>
      </c>
      <c r="K9262" s="2">
        <v>9262</v>
      </c>
    </row>
    <row r="9263" spans="5:11" x14ac:dyDescent="0.3">
      <c r="E9263" s="2">
        <v>9263</v>
      </c>
      <c r="G9263">
        <v>9263</v>
      </c>
      <c r="I9263">
        <v>9263</v>
      </c>
      <c r="K9263" s="2">
        <v>9263</v>
      </c>
    </row>
    <row r="9264" spans="5:11" x14ac:dyDescent="0.3">
      <c r="E9264" s="2">
        <v>9264</v>
      </c>
      <c r="G9264">
        <v>9264</v>
      </c>
      <c r="I9264">
        <v>9264</v>
      </c>
      <c r="K9264" s="2">
        <v>9264</v>
      </c>
    </row>
    <row r="9265" spans="5:11" x14ac:dyDescent="0.3">
      <c r="E9265" s="2">
        <v>9265</v>
      </c>
      <c r="G9265">
        <v>9265</v>
      </c>
      <c r="I9265">
        <v>9265</v>
      </c>
      <c r="K9265" s="2">
        <v>9265</v>
      </c>
    </row>
    <row r="9266" spans="5:11" x14ac:dyDescent="0.3">
      <c r="E9266" s="2">
        <v>9266</v>
      </c>
      <c r="G9266">
        <v>9266</v>
      </c>
      <c r="I9266">
        <v>9266</v>
      </c>
      <c r="K9266" s="2">
        <v>9266</v>
      </c>
    </row>
    <row r="9267" spans="5:11" x14ac:dyDescent="0.3">
      <c r="E9267" s="2">
        <v>9267</v>
      </c>
      <c r="G9267">
        <v>9267</v>
      </c>
      <c r="I9267">
        <v>9267</v>
      </c>
      <c r="K9267" s="2">
        <v>9267</v>
      </c>
    </row>
    <row r="9268" spans="5:11" x14ac:dyDescent="0.3">
      <c r="E9268" s="2">
        <v>9268</v>
      </c>
      <c r="G9268">
        <v>9268</v>
      </c>
      <c r="I9268">
        <v>9268</v>
      </c>
      <c r="K9268" s="2">
        <v>9268</v>
      </c>
    </row>
    <row r="9269" spans="5:11" x14ac:dyDescent="0.3">
      <c r="E9269" s="2">
        <v>9269</v>
      </c>
      <c r="G9269">
        <v>9269</v>
      </c>
      <c r="I9269">
        <v>9269</v>
      </c>
      <c r="K9269" s="2">
        <v>9269</v>
      </c>
    </row>
    <row r="9270" spans="5:11" x14ac:dyDescent="0.3">
      <c r="E9270" s="2">
        <v>9270</v>
      </c>
      <c r="G9270">
        <v>9270</v>
      </c>
      <c r="I9270">
        <v>9270</v>
      </c>
      <c r="K9270" s="2">
        <v>9270</v>
      </c>
    </row>
    <row r="9271" spans="5:11" x14ac:dyDescent="0.3">
      <c r="E9271" s="2">
        <v>9271</v>
      </c>
      <c r="G9271">
        <v>9271</v>
      </c>
      <c r="I9271">
        <v>9271</v>
      </c>
      <c r="K9271" s="2">
        <v>9271</v>
      </c>
    </row>
    <row r="9272" spans="5:11" x14ac:dyDescent="0.3">
      <c r="E9272" s="2">
        <v>9272</v>
      </c>
      <c r="G9272">
        <v>9272</v>
      </c>
      <c r="I9272">
        <v>9272</v>
      </c>
      <c r="K9272" s="2">
        <v>9272</v>
      </c>
    </row>
    <row r="9273" spans="5:11" x14ac:dyDescent="0.3">
      <c r="E9273" s="2">
        <v>9273</v>
      </c>
      <c r="G9273">
        <v>9273</v>
      </c>
      <c r="I9273">
        <v>9273</v>
      </c>
      <c r="K9273" s="2">
        <v>9273</v>
      </c>
    </row>
    <row r="9274" spans="5:11" x14ac:dyDescent="0.3">
      <c r="E9274" s="2">
        <v>9274</v>
      </c>
      <c r="G9274">
        <v>9274</v>
      </c>
      <c r="I9274">
        <v>9274</v>
      </c>
      <c r="K9274" s="2">
        <v>9274</v>
      </c>
    </row>
    <row r="9275" spans="5:11" x14ac:dyDescent="0.3">
      <c r="E9275" s="2">
        <v>9275</v>
      </c>
      <c r="G9275">
        <v>9275</v>
      </c>
      <c r="I9275">
        <v>9275</v>
      </c>
      <c r="K9275" s="2">
        <v>9275</v>
      </c>
    </row>
    <row r="9276" spans="5:11" x14ac:dyDescent="0.3">
      <c r="E9276" s="2">
        <v>9276</v>
      </c>
      <c r="G9276">
        <v>9276</v>
      </c>
      <c r="I9276">
        <v>9276</v>
      </c>
      <c r="K9276" s="2">
        <v>9276</v>
      </c>
    </row>
    <row r="9277" spans="5:11" x14ac:dyDescent="0.3">
      <c r="E9277" s="2">
        <v>9277</v>
      </c>
      <c r="G9277">
        <v>9277</v>
      </c>
      <c r="I9277">
        <v>9277</v>
      </c>
      <c r="K9277" s="2">
        <v>9277</v>
      </c>
    </row>
    <row r="9278" spans="5:11" x14ac:dyDescent="0.3">
      <c r="E9278" s="2">
        <v>9278</v>
      </c>
      <c r="G9278">
        <v>9278</v>
      </c>
      <c r="I9278">
        <v>9278</v>
      </c>
      <c r="K9278" s="2">
        <v>9278</v>
      </c>
    </row>
    <row r="9279" spans="5:11" x14ac:dyDescent="0.3">
      <c r="E9279" s="2">
        <v>9279</v>
      </c>
      <c r="G9279">
        <v>9279</v>
      </c>
      <c r="I9279">
        <v>9279</v>
      </c>
      <c r="K9279" s="2">
        <v>9279</v>
      </c>
    </row>
    <row r="9280" spans="5:11" x14ac:dyDescent="0.3">
      <c r="E9280" s="2">
        <v>9280</v>
      </c>
      <c r="G9280">
        <v>9280</v>
      </c>
      <c r="I9280">
        <v>9280</v>
      </c>
      <c r="K9280" s="2">
        <v>9280</v>
      </c>
    </row>
    <row r="9281" spans="5:11" x14ac:dyDescent="0.3">
      <c r="E9281" s="2">
        <v>9281</v>
      </c>
      <c r="G9281">
        <v>9281</v>
      </c>
      <c r="I9281">
        <v>9281</v>
      </c>
      <c r="K9281" s="2">
        <v>9281</v>
      </c>
    </row>
    <row r="9282" spans="5:11" x14ac:dyDescent="0.3">
      <c r="E9282" s="2">
        <v>9282</v>
      </c>
      <c r="G9282">
        <v>9282</v>
      </c>
      <c r="I9282">
        <v>9282</v>
      </c>
      <c r="K9282" s="2">
        <v>9282</v>
      </c>
    </row>
    <row r="9283" spans="5:11" x14ac:dyDescent="0.3">
      <c r="E9283" s="2">
        <v>9283</v>
      </c>
      <c r="G9283">
        <v>9283</v>
      </c>
      <c r="I9283">
        <v>9283</v>
      </c>
      <c r="K9283" s="2">
        <v>9283</v>
      </c>
    </row>
    <row r="9284" spans="5:11" x14ac:dyDescent="0.3">
      <c r="E9284" s="2">
        <v>9284</v>
      </c>
      <c r="G9284">
        <v>9284</v>
      </c>
      <c r="I9284">
        <v>9284</v>
      </c>
      <c r="K9284" s="2">
        <v>9284</v>
      </c>
    </row>
    <row r="9285" spans="5:11" x14ac:dyDescent="0.3">
      <c r="E9285" s="2">
        <v>9285</v>
      </c>
      <c r="G9285">
        <v>9285</v>
      </c>
      <c r="I9285">
        <v>9285</v>
      </c>
      <c r="K9285" s="2">
        <v>9285</v>
      </c>
    </row>
    <row r="9286" spans="5:11" x14ac:dyDescent="0.3">
      <c r="E9286" s="2">
        <v>9286</v>
      </c>
      <c r="G9286">
        <v>9286</v>
      </c>
      <c r="I9286">
        <v>9286</v>
      </c>
      <c r="K9286" s="2">
        <v>9286</v>
      </c>
    </row>
    <row r="9287" spans="5:11" x14ac:dyDescent="0.3">
      <c r="E9287" s="2">
        <v>9287</v>
      </c>
      <c r="G9287">
        <v>9287</v>
      </c>
      <c r="I9287">
        <v>9287</v>
      </c>
      <c r="K9287" s="2">
        <v>9287</v>
      </c>
    </row>
    <row r="9288" spans="5:11" x14ac:dyDescent="0.3">
      <c r="E9288" s="2">
        <v>9288</v>
      </c>
      <c r="G9288">
        <v>9288</v>
      </c>
      <c r="I9288">
        <v>9288</v>
      </c>
      <c r="K9288" s="2">
        <v>9288</v>
      </c>
    </row>
    <row r="9289" spans="5:11" x14ac:dyDescent="0.3">
      <c r="E9289" s="2">
        <v>9289</v>
      </c>
      <c r="G9289">
        <v>9289</v>
      </c>
      <c r="I9289">
        <v>9289</v>
      </c>
      <c r="K9289" s="2">
        <v>9289</v>
      </c>
    </row>
    <row r="9290" spans="5:11" x14ac:dyDescent="0.3">
      <c r="E9290" s="2">
        <v>9290</v>
      </c>
      <c r="G9290">
        <v>9290</v>
      </c>
      <c r="I9290">
        <v>9290</v>
      </c>
      <c r="K9290" s="2">
        <v>9290</v>
      </c>
    </row>
    <row r="9291" spans="5:11" x14ac:dyDescent="0.3">
      <c r="E9291" s="2">
        <v>9291</v>
      </c>
      <c r="G9291">
        <v>9291</v>
      </c>
      <c r="I9291">
        <v>9291</v>
      </c>
      <c r="K9291" s="2">
        <v>9291</v>
      </c>
    </row>
    <row r="9292" spans="5:11" x14ac:dyDescent="0.3">
      <c r="E9292" s="2">
        <v>9292</v>
      </c>
      <c r="G9292">
        <v>9292</v>
      </c>
      <c r="I9292">
        <v>9292</v>
      </c>
      <c r="K9292" s="2">
        <v>9292</v>
      </c>
    </row>
    <row r="9293" spans="5:11" x14ac:dyDescent="0.3">
      <c r="E9293" s="2">
        <v>9293</v>
      </c>
      <c r="G9293">
        <v>9293</v>
      </c>
      <c r="I9293">
        <v>9293</v>
      </c>
      <c r="K9293" s="2">
        <v>9293</v>
      </c>
    </row>
    <row r="9294" spans="5:11" x14ac:dyDescent="0.3">
      <c r="E9294" s="2">
        <v>9294</v>
      </c>
      <c r="G9294">
        <v>9294</v>
      </c>
      <c r="I9294">
        <v>9294</v>
      </c>
      <c r="K9294" s="2">
        <v>9294</v>
      </c>
    </row>
    <row r="9295" spans="5:11" x14ac:dyDescent="0.3">
      <c r="E9295" s="2">
        <v>9295</v>
      </c>
      <c r="G9295">
        <v>9295</v>
      </c>
      <c r="I9295">
        <v>9295</v>
      </c>
      <c r="K9295" s="2">
        <v>9295</v>
      </c>
    </row>
    <row r="9296" spans="5:11" x14ac:dyDescent="0.3">
      <c r="E9296" s="2">
        <v>9296</v>
      </c>
      <c r="G9296">
        <v>9296</v>
      </c>
      <c r="I9296">
        <v>9296</v>
      </c>
      <c r="K9296" s="2">
        <v>9296</v>
      </c>
    </row>
    <row r="9297" spans="5:11" x14ac:dyDescent="0.3">
      <c r="E9297" s="2">
        <v>9297</v>
      </c>
      <c r="G9297">
        <v>9297</v>
      </c>
      <c r="I9297">
        <v>9297</v>
      </c>
      <c r="K9297" s="2">
        <v>9297</v>
      </c>
    </row>
    <row r="9298" spans="5:11" x14ac:dyDescent="0.3">
      <c r="E9298" s="2">
        <v>9298</v>
      </c>
      <c r="G9298">
        <v>9298</v>
      </c>
      <c r="I9298">
        <v>9298</v>
      </c>
      <c r="K9298" s="2">
        <v>9298</v>
      </c>
    </row>
    <row r="9299" spans="5:11" x14ac:dyDescent="0.3">
      <c r="E9299" s="2">
        <v>9299</v>
      </c>
      <c r="G9299">
        <v>9299</v>
      </c>
      <c r="I9299">
        <v>9299</v>
      </c>
      <c r="K9299" s="2">
        <v>9299</v>
      </c>
    </row>
    <row r="9300" spans="5:11" x14ac:dyDescent="0.3">
      <c r="E9300" s="2">
        <v>9300</v>
      </c>
      <c r="G9300">
        <v>9300</v>
      </c>
      <c r="I9300">
        <v>9300</v>
      </c>
      <c r="K9300" s="2">
        <v>9300</v>
      </c>
    </row>
    <row r="9301" spans="5:11" x14ac:dyDescent="0.3">
      <c r="E9301" s="2">
        <v>9301</v>
      </c>
      <c r="G9301">
        <v>9301</v>
      </c>
      <c r="I9301">
        <v>9301</v>
      </c>
      <c r="K9301" s="2">
        <v>9301</v>
      </c>
    </row>
    <row r="9302" spans="5:11" x14ac:dyDescent="0.3">
      <c r="E9302" s="2">
        <v>9302</v>
      </c>
      <c r="G9302">
        <v>9302</v>
      </c>
      <c r="I9302">
        <v>9302</v>
      </c>
      <c r="K9302" s="2">
        <v>9302</v>
      </c>
    </row>
    <row r="9303" spans="5:11" x14ac:dyDescent="0.3">
      <c r="E9303" s="2">
        <v>9303</v>
      </c>
      <c r="G9303">
        <v>9303</v>
      </c>
      <c r="I9303">
        <v>9303</v>
      </c>
      <c r="K9303" s="2">
        <v>9303</v>
      </c>
    </row>
    <row r="9304" spans="5:11" x14ac:dyDescent="0.3">
      <c r="E9304" s="2">
        <v>9304</v>
      </c>
      <c r="G9304">
        <v>9304</v>
      </c>
      <c r="I9304">
        <v>9304</v>
      </c>
      <c r="K9304" s="2">
        <v>9304</v>
      </c>
    </row>
    <row r="9305" spans="5:11" x14ac:dyDescent="0.3">
      <c r="E9305" s="2">
        <v>9305</v>
      </c>
      <c r="G9305">
        <v>9305</v>
      </c>
      <c r="I9305">
        <v>9305</v>
      </c>
      <c r="K9305" s="2">
        <v>9305</v>
      </c>
    </row>
    <row r="9306" spans="5:11" x14ac:dyDescent="0.3">
      <c r="E9306" s="2">
        <v>9306</v>
      </c>
      <c r="G9306">
        <v>9306</v>
      </c>
      <c r="I9306">
        <v>9306</v>
      </c>
      <c r="K9306" s="2">
        <v>9306</v>
      </c>
    </row>
    <row r="9307" spans="5:11" x14ac:dyDescent="0.3">
      <c r="E9307" s="2">
        <v>9307</v>
      </c>
      <c r="G9307">
        <v>9307</v>
      </c>
      <c r="I9307">
        <v>9307</v>
      </c>
      <c r="K9307" s="2">
        <v>9307</v>
      </c>
    </row>
    <row r="9308" spans="5:11" x14ac:dyDescent="0.3">
      <c r="E9308" s="2">
        <v>9308</v>
      </c>
      <c r="G9308">
        <v>9308</v>
      </c>
      <c r="I9308">
        <v>9308</v>
      </c>
      <c r="K9308" s="2">
        <v>9308</v>
      </c>
    </row>
    <row r="9309" spans="5:11" x14ac:dyDescent="0.3">
      <c r="E9309" s="2">
        <v>9309</v>
      </c>
      <c r="G9309">
        <v>9309</v>
      </c>
      <c r="I9309">
        <v>9309</v>
      </c>
      <c r="K9309" s="2">
        <v>9309</v>
      </c>
    </row>
    <row r="9310" spans="5:11" x14ac:dyDescent="0.3">
      <c r="E9310" s="2">
        <v>9310</v>
      </c>
      <c r="G9310">
        <v>9310</v>
      </c>
      <c r="I9310">
        <v>9310</v>
      </c>
      <c r="K9310" s="2">
        <v>9310</v>
      </c>
    </row>
    <row r="9311" spans="5:11" x14ac:dyDescent="0.3">
      <c r="E9311" s="2">
        <v>9311</v>
      </c>
      <c r="G9311">
        <v>9311</v>
      </c>
      <c r="I9311">
        <v>9311</v>
      </c>
      <c r="K9311" s="2">
        <v>9311</v>
      </c>
    </row>
    <row r="9312" spans="5:11" x14ac:dyDescent="0.3">
      <c r="E9312" s="2">
        <v>9312</v>
      </c>
      <c r="G9312">
        <v>9312</v>
      </c>
      <c r="I9312">
        <v>9312</v>
      </c>
      <c r="K9312" s="2">
        <v>9312</v>
      </c>
    </row>
    <row r="9313" spans="5:11" x14ac:dyDescent="0.3">
      <c r="E9313" s="2">
        <v>9313</v>
      </c>
      <c r="G9313">
        <v>9313</v>
      </c>
      <c r="I9313">
        <v>9313</v>
      </c>
      <c r="K9313" s="2">
        <v>9313</v>
      </c>
    </row>
    <row r="9314" spans="5:11" x14ac:dyDescent="0.3">
      <c r="E9314" s="2">
        <v>9314</v>
      </c>
      <c r="G9314">
        <v>9314</v>
      </c>
      <c r="I9314">
        <v>9314</v>
      </c>
      <c r="K9314" s="2">
        <v>9314</v>
      </c>
    </row>
    <row r="9315" spans="5:11" x14ac:dyDescent="0.3">
      <c r="E9315" s="2">
        <v>9315</v>
      </c>
      <c r="G9315">
        <v>9315</v>
      </c>
      <c r="I9315">
        <v>9315</v>
      </c>
      <c r="K9315" s="2">
        <v>9315</v>
      </c>
    </row>
    <row r="9316" spans="5:11" x14ac:dyDescent="0.3">
      <c r="E9316" s="2">
        <v>9316</v>
      </c>
      <c r="G9316">
        <v>9316</v>
      </c>
      <c r="I9316">
        <v>9316</v>
      </c>
      <c r="K9316" s="2">
        <v>9316</v>
      </c>
    </row>
    <row r="9317" spans="5:11" x14ac:dyDescent="0.3">
      <c r="E9317" s="2">
        <v>9317</v>
      </c>
      <c r="G9317">
        <v>9317</v>
      </c>
      <c r="I9317">
        <v>9317</v>
      </c>
      <c r="K9317" s="2">
        <v>9317</v>
      </c>
    </row>
    <row r="9318" spans="5:11" x14ac:dyDescent="0.3">
      <c r="E9318" s="2">
        <v>9318</v>
      </c>
      <c r="G9318">
        <v>9318</v>
      </c>
      <c r="I9318">
        <v>9318</v>
      </c>
      <c r="K9318" s="2">
        <v>9318</v>
      </c>
    </row>
    <row r="9319" spans="5:11" x14ac:dyDescent="0.3">
      <c r="E9319" s="2">
        <v>9319</v>
      </c>
      <c r="G9319">
        <v>9319</v>
      </c>
      <c r="I9319">
        <v>9319</v>
      </c>
      <c r="K9319" s="2">
        <v>9319</v>
      </c>
    </row>
    <row r="9320" spans="5:11" x14ac:dyDescent="0.3">
      <c r="E9320" s="2">
        <v>9320</v>
      </c>
      <c r="G9320">
        <v>9320</v>
      </c>
      <c r="I9320">
        <v>9320</v>
      </c>
      <c r="K9320" s="2">
        <v>9320</v>
      </c>
    </row>
    <row r="9321" spans="5:11" x14ac:dyDescent="0.3">
      <c r="E9321" s="2">
        <v>9321</v>
      </c>
      <c r="G9321">
        <v>9321</v>
      </c>
      <c r="I9321">
        <v>9321</v>
      </c>
      <c r="K9321" s="2">
        <v>9321</v>
      </c>
    </row>
    <row r="9322" spans="5:11" x14ac:dyDescent="0.3">
      <c r="E9322" s="2">
        <v>9322</v>
      </c>
      <c r="G9322">
        <v>9322</v>
      </c>
      <c r="I9322">
        <v>9322</v>
      </c>
      <c r="K9322" s="2">
        <v>9322</v>
      </c>
    </row>
    <row r="9323" spans="5:11" x14ac:dyDescent="0.3">
      <c r="E9323" s="2">
        <v>9323</v>
      </c>
      <c r="G9323">
        <v>9323</v>
      </c>
      <c r="I9323">
        <v>9323</v>
      </c>
      <c r="K9323" s="2">
        <v>9323</v>
      </c>
    </row>
    <row r="9324" spans="5:11" x14ac:dyDescent="0.3">
      <c r="E9324" s="2">
        <v>9324</v>
      </c>
      <c r="G9324">
        <v>9324</v>
      </c>
      <c r="I9324">
        <v>9324</v>
      </c>
      <c r="K9324" s="2">
        <v>9324</v>
      </c>
    </row>
    <row r="9325" spans="5:11" x14ac:dyDescent="0.3">
      <c r="E9325" s="2">
        <v>9325</v>
      </c>
      <c r="G9325">
        <v>9325</v>
      </c>
      <c r="I9325">
        <v>9325</v>
      </c>
      <c r="K9325" s="2">
        <v>9325</v>
      </c>
    </row>
    <row r="9326" spans="5:11" x14ac:dyDescent="0.3">
      <c r="E9326" s="2">
        <v>9326</v>
      </c>
      <c r="G9326">
        <v>9326</v>
      </c>
      <c r="I9326">
        <v>9326</v>
      </c>
      <c r="K9326" s="2">
        <v>9326</v>
      </c>
    </row>
    <row r="9327" spans="5:11" x14ac:dyDescent="0.3">
      <c r="E9327" s="2">
        <v>9327</v>
      </c>
      <c r="G9327">
        <v>9327</v>
      </c>
      <c r="I9327">
        <v>9327</v>
      </c>
      <c r="K9327" s="2">
        <v>9327</v>
      </c>
    </row>
    <row r="9328" spans="5:11" x14ac:dyDescent="0.3">
      <c r="E9328" s="2">
        <v>9328</v>
      </c>
      <c r="G9328">
        <v>9328</v>
      </c>
      <c r="I9328">
        <v>9328</v>
      </c>
      <c r="K9328" s="2">
        <v>9328</v>
      </c>
    </row>
    <row r="9329" spans="5:11" x14ac:dyDescent="0.3">
      <c r="E9329" s="2">
        <v>9329</v>
      </c>
      <c r="G9329">
        <v>9329</v>
      </c>
      <c r="I9329">
        <v>9329</v>
      </c>
      <c r="K9329" s="2">
        <v>9329</v>
      </c>
    </row>
    <row r="9330" spans="5:11" x14ac:dyDescent="0.3">
      <c r="E9330" s="2">
        <v>9330</v>
      </c>
      <c r="G9330">
        <v>9330</v>
      </c>
      <c r="I9330">
        <v>9330</v>
      </c>
      <c r="K9330" s="2">
        <v>9330</v>
      </c>
    </row>
    <row r="9331" spans="5:11" x14ac:dyDescent="0.3">
      <c r="E9331" s="2">
        <v>9331</v>
      </c>
      <c r="G9331">
        <v>9331</v>
      </c>
      <c r="I9331">
        <v>9331</v>
      </c>
      <c r="K9331" s="2">
        <v>9331</v>
      </c>
    </row>
    <row r="9332" spans="5:11" x14ac:dyDescent="0.3">
      <c r="E9332" s="2">
        <v>9332</v>
      </c>
      <c r="G9332">
        <v>9332</v>
      </c>
      <c r="I9332">
        <v>9332</v>
      </c>
      <c r="K9332" s="2">
        <v>9332</v>
      </c>
    </row>
    <row r="9333" spans="5:11" x14ac:dyDescent="0.3">
      <c r="E9333" s="2">
        <v>9333</v>
      </c>
      <c r="G9333">
        <v>9333</v>
      </c>
      <c r="I9333">
        <v>9333</v>
      </c>
      <c r="K9333" s="2">
        <v>9333</v>
      </c>
    </row>
    <row r="9334" spans="5:11" x14ac:dyDescent="0.3">
      <c r="E9334" s="2">
        <v>9334</v>
      </c>
      <c r="G9334">
        <v>9334</v>
      </c>
      <c r="I9334">
        <v>9334</v>
      </c>
      <c r="K9334" s="2">
        <v>9334</v>
      </c>
    </row>
    <row r="9335" spans="5:11" x14ac:dyDescent="0.3">
      <c r="E9335" s="2">
        <v>9335</v>
      </c>
      <c r="G9335">
        <v>9335</v>
      </c>
      <c r="I9335">
        <v>9335</v>
      </c>
      <c r="K9335" s="2">
        <v>9335</v>
      </c>
    </row>
    <row r="9336" spans="5:11" x14ac:dyDescent="0.3">
      <c r="E9336" s="2">
        <v>9336</v>
      </c>
      <c r="G9336">
        <v>9336</v>
      </c>
      <c r="I9336">
        <v>9336</v>
      </c>
      <c r="K9336" s="2">
        <v>9336</v>
      </c>
    </row>
    <row r="9337" spans="5:11" x14ac:dyDescent="0.3">
      <c r="E9337" s="2">
        <v>9337</v>
      </c>
      <c r="G9337">
        <v>9337</v>
      </c>
      <c r="I9337">
        <v>9337</v>
      </c>
      <c r="K9337" s="2">
        <v>9337</v>
      </c>
    </row>
    <row r="9338" spans="5:11" x14ac:dyDescent="0.3">
      <c r="E9338" s="2">
        <v>9338</v>
      </c>
      <c r="G9338">
        <v>9338</v>
      </c>
      <c r="I9338">
        <v>9338</v>
      </c>
      <c r="K9338" s="2">
        <v>9338</v>
      </c>
    </row>
    <row r="9339" spans="5:11" x14ac:dyDescent="0.3">
      <c r="E9339" s="2">
        <v>9339</v>
      </c>
      <c r="G9339">
        <v>9339</v>
      </c>
      <c r="I9339">
        <v>9339</v>
      </c>
      <c r="K9339" s="2">
        <v>9339</v>
      </c>
    </row>
    <row r="9340" spans="5:11" x14ac:dyDescent="0.3">
      <c r="E9340" s="2">
        <v>9340</v>
      </c>
      <c r="G9340">
        <v>9340</v>
      </c>
      <c r="I9340">
        <v>9340</v>
      </c>
      <c r="K9340" s="2">
        <v>9340</v>
      </c>
    </row>
    <row r="9341" spans="5:11" x14ac:dyDescent="0.3">
      <c r="E9341" s="2">
        <v>9341</v>
      </c>
      <c r="G9341">
        <v>9341</v>
      </c>
      <c r="I9341">
        <v>9341</v>
      </c>
      <c r="K9341" s="2">
        <v>9341</v>
      </c>
    </row>
    <row r="9342" spans="5:11" x14ac:dyDescent="0.3">
      <c r="E9342" s="2">
        <v>9342</v>
      </c>
      <c r="G9342">
        <v>9342</v>
      </c>
      <c r="I9342">
        <v>9342</v>
      </c>
      <c r="K9342" s="2">
        <v>9342</v>
      </c>
    </row>
    <row r="9343" spans="5:11" x14ac:dyDescent="0.3">
      <c r="E9343" s="2">
        <v>9343</v>
      </c>
      <c r="G9343">
        <v>9343</v>
      </c>
      <c r="I9343">
        <v>9343</v>
      </c>
      <c r="K9343" s="2">
        <v>9343</v>
      </c>
    </row>
    <row r="9344" spans="5:11" x14ac:dyDescent="0.3">
      <c r="E9344" s="2">
        <v>9344</v>
      </c>
      <c r="G9344">
        <v>9344</v>
      </c>
      <c r="I9344">
        <v>9344</v>
      </c>
      <c r="K9344" s="2">
        <v>9344</v>
      </c>
    </row>
    <row r="9345" spans="5:11" x14ac:dyDescent="0.3">
      <c r="E9345" s="2">
        <v>9345</v>
      </c>
      <c r="G9345">
        <v>9345</v>
      </c>
      <c r="I9345">
        <v>9345</v>
      </c>
      <c r="K9345" s="2">
        <v>9345</v>
      </c>
    </row>
    <row r="9346" spans="5:11" x14ac:dyDescent="0.3">
      <c r="E9346" s="2">
        <v>9346</v>
      </c>
      <c r="G9346">
        <v>9346</v>
      </c>
      <c r="I9346">
        <v>9346</v>
      </c>
      <c r="K9346" s="2">
        <v>9346</v>
      </c>
    </row>
    <row r="9347" spans="5:11" x14ac:dyDescent="0.3">
      <c r="E9347" s="2">
        <v>9347</v>
      </c>
      <c r="G9347">
        <v>9347</v>
      </c>
      <c r="I9347">
        <v>9347</v>
      </c>
      <c r="K9347" s="2">
        <v>9347</v>
      </c>
    </row>
    <row r="9348" spans="5:11" x14ac:dyDescent="0.3">
      <c r="E9348" s="2">
        <v>9348</v>
      </c>
      <c r="G9348">
        <v>9348</v>
      </c>
      <c r="I9348">
        <v>9348</v>
      </c>
      <c r="K9348" s="2">
        <v>9348</v>
      </c>
    </row>
    <row r="9349" spans="5:11" x14ac:dyDescent="0.3">
      <c r="E9349" s="2">
        <v>9349</v>
      </c>
      <c r="G9349">
        <v>9349</v>
      </c>
      <c r="I9349">
        <v>9349</v>
      </c>
      <c r="K9349" s="2">
        <v>9349</v>
      </c>
    </row>
    <row r="9350" spans="5:11" x14ac:dyDescent="0.3">
      <c r="E9350" s="2">
        <v>9350</v>
      </c>
      <c r="G9350">
        <v>9350</v>
      </c>
      <c r="I9350">
        <v>9350</v>
      </c>
      <c r="K9350" s="2">
        <v>9350</v>
      </c>
    </row>
    <row r="9351" spans="5:11" x14ac:dyDescent="0.3">
      <c r="E9351" s="2">
        <v>9351</v>
      </c>
      <c r="G9351">
        <v>9351</v>
      </c>
      <c r="I9351">
        <v>9351</v>
      </c>
      <c r="K9351" s="2">
        <v>9351</v>
      </c>
    </row>
    <row r="9352" spans="5:11" x14ac:dyDescent="0.3">
      <c r="E9352" s="2">
        <v>9352</v>
      </c>
      <c r="G9352">
        <v>9352</v>
      </c>
      <c r="I9352">
        <v>9352</v>
      </c>
      <c r="K9352" s="2">
        <v>9352</v>
      </c>
    </row>
    <row r="9353" spans="5:11" x14ac:dyDescent="0.3">
      <c r="E9353" s="2">
        <v>9353</v>
      </c>
      <c r="G9353">
        <v>9353</v>
      </c>
      <c r="I9353">
        <v>9353</v>
      </c>
      <c r="K9353" s="2">
        <v>9353</v>
      </c>
    </row>
    <row r="9354" spans="5:11" x14ac:dyDescent="0.3">
      <c r="E9354" s="2">
        <v>9354</v>
      </c>
      <c r="G9354">
        <v>9354</v>
      </c>
      <c r="I9354">
        <v>9354</v>
      </c>
      <c r="K9354" s="2">
        <v>9354</v>
      </c>
    </row>
    <row r="9355" spans="5:11" x14ac:dyDescent="0.3">
      <c r="E9355" s="2">
        <v>9355</v>
      </c>
      <c r="G9355">
        <v>9355</v>
      </c>
      <c r="I9355">
        <v>9355</v>
      </c>
      <c r="K9355" s="2">
        <v>9355</v>
      </c>
    </row>
    <row r="9356" spans="5:11" x14ac:dyDescent="0.3">
      <c r="E9356" s="2">
        <v>9356</v>
      </c>
      <c r="G9356">
        <v>9356</v>
      </c>
      <c r="I9356">
        <v>9356</v>
      </c>
      <c r="K9356" s="2">
        <v>9356</v>
      </c>
    </row>
    <row r="9357" spans="5:11" x14ac:dyDescent="0.3">
      <c r="E9357" s="2">
        <v>9357</v>
      </c>
      <c r="G9357">
        <v>9357</v>
      </c>
      <c r="I9357">
        <v>9357</v>
      </c>
      <c r="K9357" s="2">
        <v>9357</v>
      </c>
    </row>
    <row r="9358" spans="5:11" x14ac:dyDescent="0.3">
      <c r="E9358" s="2">
        <v>9358</v>
      </c>
      <c r="G9358">
        <v>9358</v>
      </c>
      <c r="I9358">
        <v>9358</v>
      </c>
      <c r="K9358" s="2">
        <v>9358</v>
      </c>
    </row>
    <row r="9359" spans="5:11" x14ac:dyDescent="0.3">
      <c r="E9359" s="2">
        <v>9359</v>
      </c>
      <c r="G9359">
        <v>9359</v>
      </c>
      <c r="I9359">
        <v>9359</v>
      </c>
      <c r="K9359" s="2">
        <v>9359</v>
      </c>
    </row>
    <row r="9360" spans="5:11" x14ac:dyDescent="0.3">
      <c r="E9360" s="2">
        <v>9360</v>
      </c>
      <c r="G9360">
        <v>9360</v>
      </c>
      <c r="I9360">
        <v>9360</v>
      </c>
      <c r="K9360" s="2">
        <v>9360</v>
      </c>
    </row>
    <row r="9361" spans="5:11" x14ac:dyDescent="0.3">
      <c r="E9361" s="2">
        <v>9361</v>
      </c>
      <c r="G9361">
        <v>9361</v>
      </c>
      <c r="I9361">
        <v>9361</v>
      </c>
      <c r="K9361" s="2">
        <v>9361</v>
      </c>
    </row>
    <row r="9362" spans="5:11" x14ac:dyDescent="0.3">
      <c r="E9362" s="2">
        <v>9362</v>
      </c>
      <c r="G9362">
        <v>9362</v>
      </c>
      <c r="I9362">
        <v>9362</v>
      </c>
      <c r="K9362" s="2">
        <v>9362</v>
      </c>
    </row>
    <row r="9363" spans="5:11" x14ac:dyDescent="0.3">
      <c r="E9363" s="2">
        <v>9363</v>
      </c>
      <c r="G9363">
        <v>9363</v>
      </c>
      <c r="I9363">
        <v>9363</v>
      </c>
      <c r="K9363" s="2">
        <v>9363</v>
      </c>
    </row>
    <row r="9364" spans="5:11" x14ac:dyDescent="0.3">
      <c r="E9364" s="2">
        <v>9364</v>
      </c>
      <c r="G9364">
        <v>9364</v>
      </c>
      <c r="I9364">
        <v>9364</v>
      </c>
      <c r="K9364" s="2">
        <v>9364</v>
      </c>
    </row>
    <row r="9365" spans="5:11" x14ac:dyDescent="0.3">
      <c r="E9365" s="2">
        <v>9365</v>
      </c>
      <c r="G9365">
        <v>9365</v>
      </c>
      <c r="I9365">
        <v>9365</v>
      </c>
      <c r="K9365" s="2">
        <v>9365</v>
      </c>
    </row>
    <row r="9366" spans="5:11" x14ac:dyDescent="0.3">
      <c r="E9366" s="2">
        <v>9366</v>
      </c>
      <c r="G9366">
        <v>9366</v>
      </c>
      <c r="I9366">
        <v>9366</v>
      </c>
      <c r="K9366" s="2">
        <v>9366</v>
      </c>
    </row>
    <row r="9367" spans="5:11" x14ac:dyDescent="0.3">
      <c r="E9367" s="2">
        <v>9367</v>
      </c>
      <c r="G9367">
        <v>9367</v>
      </c>
      <c r="I9367">
        <v>9367</v>
      </c>
      <c r="K9367" s="2">
        <v>9367</v>
      </c>
    </row>
    <row r="9368" spans="5:11" x14ac:dyDescent="0.3">
      <c r="E9368" s="2">
        <v>9368</v>
      </c>
      <c r="G9368">
        <v>9368</v>
      </c>
      <c r="I9368">
        <v>9368</v>
      </c>
      <c r="K9368" s="2">
        <v>9368</v>
      </c>
    </row>
    <row r="9369" spans="5:11" x14ac:dyDescent="0.3">
      <c r="E9369" s="2">
        <v>9369</v>
      </c>
      <c r="G9369">
        <v>9369</v>
      </c>
      <c r="I9369">
        <v>9369</v>
      </c>
      <c r="K9369" s="2">
        <v>9369</v>
      </c>
    </row>
    <row r="9370" spans="5:11" x14ac:dyDescent="0.3">
      <c r="E9370" s="2">
        <v>9370</v>
      </c>
      <c r="G9370">
        <v>9370</v>
      </c>
      <c r="I9370">
        <v>9370</v>
      </c>
      <c r="K9370" s="2">
        <v>9370</v>
      </c>
    </row>
    <row r="9371" spans="5:11" x14ac:dyDescent="0.3">
      <c r="E9371" s="2">
        <v>9371</v>
      </c>
      <c r="G9371">
        <v>9371</v>
      </c>
      <c r="I9371">
        <v>9371</v>
      </c>
      <c r="K9371" s="2">
        <v>9371</v>
      </c>
    </row>
    <row r="9372" spans="5:11" x14ac:dyDescent="0.3">
      <c r="E9372" s="2">
        <v>9372</v>
      </c>
      <c r="G9372">
        <v>9372</v>
      </c>
      <c r="I9372">
        <v>9372</v>
      </c>
      <c r="K9372" s="2">
        <v>9372</v>
      </c>
    </row>
    <row r="9373" spans="5:11" x14ac:dyDescent="0.3">
      <c r="E9373" s="2">
        <v>9373</v>
      </c>
      <c r="G9373">
        <v>9373</v>
      </c>
      <c r="I9373">
        <v>9373</v>
      </c>
      <c r="K9373" s="2">
        <v>9373</v>
      </c>
    </row>
    <row r="9374" spans="5:11" x14ac:dyDescent="0.3">
      <c r="E9374" s="2">
        <v>9374</v>
      </c>
      <c r="G9374">
        <v>9374</v>
      </c>
      <c r="I9374">
        <v>9374</v>
      </c>
      <c r="K9374" s="2">
        <v>9374</v>
      </c>
    </row>
    <row r="9375" spans="5:11" x14ac:dyDescent="0.3">
      <c r="E9375" s="2">
        <v>9375</v>
      </c>
      <c r="G9375">
        <v>9375</v>
      </c>
      <c r="I9375">
        <v>9375</v>
      </c>
      <c r="K9375" s="2">
        <v>9375</v>
      </c>
    </row>
    <row r="9376" spans="5:11" x14ac:dyDescent="0.3">
      <c r="E9376" s="2">
        <v>9376</v>
      </c>
      <c r="G9376">
        <v>9376</v>
      </c>
      <c r="I9376">
        <v>9376</v>
      </c>
      <c r="K9376" s="2">
        <v>9376</v>
      </c>
    </row>
    <row r="9377" spans="5:11" x14ac:dyDescent="0.3">
      <c r="E9377" s="2">
        <v>9377</v>
      </c>
      <c r="G9377">
        <v>9377</v>
      </c>
      <c r="I9377">
        <v>9377</v>
      </c>
      <c r="K9377" s="2">
        <v>9377</v>
      </c>
    </row>
    <row r="9378" spans="5:11" x14ac:dyDescent="0.3">
      <c r="E9378" s="2">
        <v>9378</v>
      </c>
      <c r="G9378">
        <v>9378</v>
      </c>
      <c r="I9378">
        <v>9378</v>
      </c>
      <c r="K9378" s="2">
        <v>9378</v>
      </c>
    </row>
    <row r="9379" spans="5:11" x14ac:dyDescent="0.3">
      <c r="E9379" s="2">
        <v>9379</v>
      </c>
      <c r="G9379">
        <v>9379</v>
      </c>
      <c r="I9379">
        <v>9379</v>
      </c>
      <c r="K9379" s="2">
        <v>9379</v>
      </c>
    </row>
    <row r="9380" spans="5:11" x14ac:dyDescent="0.3">
      <c r="E9380" s="2">
        <v>9380</v>
      </c>
      <c r="G9380">
        <v>9380</v>
      </c>
      <c r="I9380">
        <v>9380</v>
      </c>
      <c r="K9380" s="2">
        <v>9380</v>
      </c>
    </row>
    <row r="9381" spans="5:11" x14ac:dyDescent="0.3">
      <c r="E9381" s="2">
        <v>9381</v>
      </c>
      <c r="G9381">
        <v>9381</v>
      </c>
      <c r="I9381">
        <v>9381</v>
      </c>
      <c r="K9381" s="2">
        <v>9381</v>
      </c>
    </row>
    <row r="9382" spans="5:11" x14ac:dyDescent="0.3">
      <c r="E9382" s="2">
        <v>9382</v>
      </c>
      <c r="G9382">
        <v>9382</v>
      </c>
      <c r="I9382">
        <v>9382</v>
      </c>
      <c r="K9382" s="2">
        <v>9382</v>
      </c>
    </row>
    <row r="9383" spans="5:11" x14ac:dyDescent="0.3">
      <c r="E9383" s="2">
        <v>9383</v>
      </c>
      <c r="G9383">
        <v>9383</v>
      </c>
      <c r="I9383">
        <v>9383</v>
      </c>
      <c r="K9383" s="2">
        <v>9383</v>
      </c>
    </row>
    <row r="9384" spans="5:11" x14ac:dyDescent="0.3">
      <c r="E9384" s="2">
        <v>9384</v>
      </c>
      <c r="G9384">
        <v>9384</v>
      </c>
      <c r="I9384">
        <v>9384</v>
      </c>
      <c r="K9384" s="2">
        <v>9384</v>
      </c>
    </row>
    <row r="9385" spans="5:11" x14ac:dyDescent="0.3">
      <c r="E9385" s="2">
        <v>9385</v>
      </c>
      <c r="G9385">
        <v>9385</v>
      </c>
      <c r="I9385">
        <v>9385</v>
      </c>
      <c r="K9385" s="2">
        <v>9385</v>
      </c>
    </row>
    <row r="9386" spans="5:11" x14ac:dyDescent="0.3">
      <c r="E9386" s="2">
        <v>9386</v>
      </c>
      <c r="G9386">
        <v>9386</v>
      </c>
      <c r="I9386">
        <v>9386</v>
      </c>
      <c r="K9386" s="2">
        <v>9386</v>
      </c>
    </row>
    <row r="9387" spans="5:11" x14ac:dyDescent="0.3">
      <c r="E9387" s="2">
        <v>9387</v>
      </c>
      <c r="G9387">
        <v>9387</v>
      </c>
      <c r="I9387">
        <v>9387</v>
      </c>
      <c r="K9387" s="2">
        <v>9387</v>
      </c>
    </row>
    <row r="9388" spans="5:11" x14ac:dyDescent="0.3">
      <c r="E9388" s="2">
        <v>9388</v>
      </c>
      <c r="G9388">
        <v>9388</v>
      </c>
      <c r="I9388">
        <v>9388</v>
      </c>
      <c r="K9388" s="2">
        <v>9388</v>
      </c>
    </row>
    <row r="9389" spans="5:11" x14ac:dyDescent="0.3">
      <c r="E9389" s="2">
        <v>9389</v>
      </c>
      <c r="G9389">
        <v>9389</v>
      </c>
      <c r="I9389">
        <v>9389</v>
      </c>
      <c r="K9389" s="2">
        <v>9389</v>
      </c>
    </row>
    <row r="9390" spans="5:11" x14ac:dyDescent="0.3">
      <c r="E9390" s="2">
        <v>9390</v>
      </c>
      <c r="G9390">
        <v>9390</v>
      </c>
      <c r="I9390">
        <v>9390</v>
      </c>
      <c r="K9390" s="2">
        <v>9390</v>
      </c>
    </row>
    <row r="9391" spans="5:11" x14ac:dyDescent="0.3">
      <c r="E9391" s="2">
        <v>9391</v>
      </c>
      <c r="G9391">
        <v>9391</v>
      </c>
      <c r="I9391">
        <v>9391</v>
      </c>
      <c r="K9391" s="2">
        <v>9391</v>
      </c>
    </row>
    <row r="9392" spans="5:11" x14ac:dyDescent="0.3">
      <c r="E9392" s="2">
        <v>9392</v>
      </c>
      <c r="G9392">
        <v>9392</v>
      </c>
      <c r="I9392">
        <v>9392</v>
      </c>
      <c r="K9392" s="2">
        <v>9392</v>
      </c>
    </row>
    <row r="9393" spans="5:11" x14ac:dyDescent="0.3">
      <c r="E9393" s="2">
        <v>9393</v>
      </c>
      <c r="G9393">
        <v>9393</v>
      </c>
      <c r="I9393">
        <v>9393</v>
      </c>
      <c r="K9393" s="2">
        <v>9393</v>
      </c>
    </row>
    <row r="9394" spans="5:11" x14ac:dyDescent="0.3">
      <c r="E9394" s="2">
        <v>9394</v>
      </c>
      <c r="G9394">
        <v>9394</v>
      </c>
      <c r="I9394">
        <v>9394</v>
      </c>
      <c r="K9394" s="2">
        <v>9394</v>
      </c>
    </row>
    <row r="9395" spans="5:11" x14ac:dyDescent="0.3">
      <c r="E9395" s="2">
        <v>9395</v>
      </c>
      <c r="G9395">
        <v>9395</v>
      </c>
      <c r="I9395">
        <v>9395</v>
      </c>
      <c r="K9395" s="2">
        <v>9395</v>
      </c>
    </row>
    <row r="9396" spans="5:11" x14ac:dyDescent="0.3">
      <c r="E9396" s="2">
        <v>9396</v>
      </c>
      <c r="G9396">
        <v>9396</v>
      </c>
      <c r="I9396">
        <v>9396</v>
      </c>
      <c r="K9396" s="2">
        <v>9396</v>
      </c>
    </row>
    <row r="9397" spans="5:11" x14ac:dyDescent="0.3">
      <c r="E9397" s="2">
        <v>9397</v>
      </c>
      <c r="G9397">
        <v>9397</v>
      </c>
      <c r="I9397">
        <v>9397</v>
      </c>
      <c r="K9397" s="2">
        <v>9397</v>
      </c>
    </row>
    <row r="9398" spans="5:11" x14ac:dyDescent="0.3">
      <c r="E9398" s="2">
        <v>9398</v>
      </c>
      <c r="G9398">
        <v>9398</v>
      </c>
      <c r="I9398">
        <v>9398</v>
      </c>
      <c r="K9398" s="2">
        <v>9398</v>
      </c>
    </row>
    <row r="9399" spans="5:11" x14ac:dyDescent="0.3">
      <c r="E9399" s="2">
        <v>9399</v>
      </c>
      <c r="G9399">
        <v>9399</v>
      </c>
      <c r="I9399">
        <v>9399</v>
      </c>
      <c r="K9399" s="2">
        <v>9399</v>
      </c>
    </row>
    <row r="9400" spans="5:11" x14ac:dyDescent="0.3">
      <c r="E9400" s="2">
        <v>9400</v>
      </c>
      <c r="G9400">
        <v>9400</v>
      </c>
      <c r="I9400">
        <v>9400</v>
      </c>
      <c r="K9400" s="2">
        <v>9400</v>
      </c>
    </row>
    <row r="9401" spans="5:11" x14ac:dyDescent="0.3">
      <c r="E9401" s="2">
        <v>9401</v>
      </c>
      <c r="G9401">
        <v>9401</v>
      </c>
      <c r="I9401">
        <v>9401</v>
      </c>
      <c r="K9401" s="2">
        <v>9401</v>
      </c>
    </row>
    <row r="9402" spans="5:11" x14ac:dyDescent="0.3">
      <c r="E9402" s="2">
        <v>9402</v>
      </c>
      <c r="G9402">
        <v>9402</v>
      </c>
      <c r="I9402">
        <v>9402</v>
      </c>
      <c r="K9402" s="2">
        <v>9402</v>
      </c>
    </row>
    <row r="9403" spans="5:11" x14ac:dyDescent="0.3">
      <c r="E9403" s="2">
        <v>9403</v>
      </c>
      <c r="G9403">
        <v>9403</v>
      </c>
      <c r="I9403">
        <v>9403</v>
      </c>
      <c r="K9403" s="2">
        <v>9403</v>
      </c>
    </row>
    <row r="9404" spans="5:11" x14ac:dyDescent="0.3">
      <c r="E9404" s="2">
        <v>9404</v>
      </c>
      <c r="G9404">
        <v>9404</v>
      </c>
      <c r="I9404">
        <v>9404</v>
      </c>
      <c r="K9404" s="2">
        <v>9404</v>
      </c>
    </row>
    <row r="9405" spans="5:11" x14ac:dyDescent="0.3">
      <c r="E9405" s="2">
        <v>9405</v>
      </c>
      <c r="G9405">
        <v>9405</v>
      </c>
      <c r="I9405">
        <v>9405</v>
      </c>
      <c r="K9405" s="2">
        <v>9405</v>
      </c>
    </row>
    <row r="9406" spans="5:11" x14ac:dyDescent="0.3">
      <c r="E9406" s="2">
        <v>9406</v>
      </c>
      <c r="G9406">
        <v>9406</v>
      </c>
      <c r="I9406">
        <v>9406</v>
      </c>
      <c r="K9406" s="2">
        <v>9406</v>
      </c>
    </row>
    <row r="9407" spans="5:11" x14ac:dyDescent="0.3">
      <c r="E9407" s="2">
        <v>9407</v>
      </c>
      <c r="G9407">
        <v>9407</v>
      </c>
      <c r="I9407">
        <v>9407</v>
      </c>
      <c r="K9407" s="2">
        <v>9407</v>
      </c>
    </row>
    <row r="9408" spans="5:11" x14ac:dyDescent="0.3">
      <c r="E9408" s="2">
        <v>9408</v>
      </c>
      <c r="G9408">
        <v>9408</v>
      </c>
      <c r="I9408">
        <v>9408</v>
      </c>
      <c r="K9408" s="2">
        <v>9408</v>
      </c>
    </row>
    <row r="9409" spans="5:11" x14ac:dyDescent="0.3">
      <c r="E9409" s="2">
        <v>9409</v>
      </c>
      <c r="G9409">
        <v>9409</v>
      </c>
      <c r="I9409">
        <v>9409</v>
      </c>
      <c r="K9409" s="2">
        <v>9409</v>
      </c>
    </row>
    <row r="9410" spans="5:11" x14ac:dyDescent="0.3">
      <c r="E9410" s="2">
        <v>9410</v>
      </c>
      <c r="G9410">
        <v>9410</v>
      </c>
      <c r="I9410">
        <v>9410</v>
      </c>
      <c r="K9410" s="2">
        <v>9410</v>
      </c>
    </row>
    <row r="9411" spans="5:11" x14ac:dyDescent="0.3">
      <c r="E9411" s="2">
        <v>9411</v>
      </c>
      <c r="G9411">
        <v>9411</v>
      </c>
      <c r="I9411">
        <v>9411</v>
      </c>
      <c r="K9411" s="2">
        <v>9411</v>
      </c>
    </row>
    <row r="9412" spans="5:11" x14ac:dyDescent="0.3">
      <c r="E9412" s="2">
        <v>9412</v>
      </c>
      <c r="G9412">
        <v>9412</v>
      </c>
      <c r="I9412">
        <v>9412</v>
      </c>
      <c r="K9412" s="2">
        <v>9412</v>
      </c>
    </row>
    <row r="9413" spans="5:11" x14ac:dyDescent="0.3">
      <c r="E9413" s="2">
        <v>9413</v>
      </c>
      <c r="G9413">
        <v>9413</v>
      </c>
      <c r="I9413">
        <v>9413</v>
      </c>
      <c r="K9413" s="2">
        <v>9413</v>
      </c>
    </row>
    <row r="9414" spans="5:11" x14ac:dyDescent="0.3">
      <c r="E9414" s="2">
        <v>9414</v>
      </c>
      <c r="G9414">
        <v>9414</v>
      </c>
      <c r="I9414">
        <v>9414</v>
      </c>
      <c r="K9414" s="2">
        <v>9414</v>
      </c>
    </row>
    <row r="9415" spans="5:11" x14ac:dyDescent="0.3">
      <c r="E9415" s="2">
        <v>9415</v>
      </c>
      <c r="G9415">
        <v>9415</v>
      </c>
      <c r="I9415">
        <v>9415</v>
      </c>
      <c r="K9415" s="2">
        <v>9415</v>
      </c>
    </row>
    <row r="9416" spans="5:11" x14ac:dyDescent="0.3">
      <c r="E9416" s="2">
        <v>9416</v>
      </c>
      <c r="G9416">
        <v>9416</v>
      </c>
      <c r="I9416">
        <v>9416</v>
      </c>
      <c r="K9416" s="2">
        <v>9416</v>
      </c>
    </row>
    <row r="9417" spans="5:11" x14ac:dyDescent="0.3">
      <c r="E9417" s="2">
        <v>9417</v>
      </c>
      <c r="G9417">
        <v>9417</v>
      </c>
      <c r="I9417">
        <v>9417</v>
      </c>
      <c r="K9417" s="2">
        <v>9417</v>
      </c>
    </row>
    <row r="9418" spans="5:11" x14ac:dyDescent="0.3">
      <c r="E9418" s="2">
        <v>9418</v>
      </c>
      <c r="G9418">
        <v>9418</v>
      </c>
      <c r="I9418">
        <v>9418</v>
      </c>
      <c r="K9418" s="2">
        <v>9418</v>
      </c>
    </row>
    <row r="9419" spans="5:11" x14ac:dyDescent="0.3">
      <c r="E9419" s="2">
        <v>9419</v>
      </c>
      <c r="G9419">
        <v>9419</v>
      </c>
      <c r="I9419">
        <v>9419</v>
      </c>
      <c r="K9419" s="2">
        <v>9419</v>
      </c>
    </row>
    <row r="9420" spans="5:11" x14ac:dyDescent="0.3">
      <c r="E9420" s="2">
        <v>9420</v>
      </c>
      <c r="G9420">
        <v>9420</v>
      </c>
      <c r="I9420">
        <v>9420</v>
      </c>
      <c r="K9420" s="2">
        <v>9420</v>
      </c>
    </row>
    <row r="9421" spans="5:11" x14ac:dyDescent="0.3">
      <c r="E9421" s="2">
        <v>9421</v>
      </c>
      <c r="G9421">
        <v>9421</v>
      </c>
      <c r="I9421">
        <v>9421</v>
      </c>
      <c r="K9421" s="2">
        <v>9421</v>
      </c>
    </row>
    <row r="9422" spans="5:11" x14ac:dyDescent="0.3">
      <c r="E9422" s="2">
        <v>9422</v>
      </c>
      <c r="G9422">
        <v>9422</v>
      </c>
      <c r="I9422">
        <v>9422</v>
      </c>
      <c r="K9422" s="2">
        <v>9422</v>
      </c>
    </row>
    <row r="9423" spans="5:11" x14ac:dyDescent="0.3">
      <c r="E9423" s="2">
        <v>9423</v>
      </c>
      <c r="G9423">
        <v>9423</v>
      </c>
      <c r="I9423">
        <v>9423</v>
      </c>
      <c r="K9423" s="2">
        <v>9423</v>
      </c>
    </row>
    <row r="9424" spans="5:11" x14ac:dyDescent="0.3">
      <c r="E9424" s="2">
        <v>9424</v>
      </c>
      <c r="G9424">
        <v>9424</v>
      </c>
      <c r="I9424">
        <v>9424</v>
      </c>
      <c r="K9424" s="2">
        <v>9424</v>
      </c>
    </row>
    <row r="9425" spans="5:11" x14ac:dyDescent="0.3">
      <c r="E9425" s="2">
        <v>9425</v>
      </c>
      <c r="G9425">
        <v>9425</v>
      </c>
      <c r="I9425">
        <v>9425</v>
      </c>
      <c r="K9425" s="2">
        <v>9425</v>
      </c>
    </row>
    <row r="9426" spans="5:11" x14ac:dyDescent="0.3">
      <c r="E9426" s="2">
        <v>9426</v>
      </c>
      <c r="G9426">
        <v>9426</v>
      </c>
      <c r="I9426">
        <v>9426</v>
      </c>
      <c r="K9426" s="2">
        <v>9426</v>
      </c>
    </row>
    <row r="9427" spans="5:11" x14ac:dyDescent="0.3">
      <c r="E9427" s="2">
        <v>9427</v>
      </c>
      <c r="G9427">
        <v>9427</v>
      </c>
      <c r="I9427">
        <v>9427</v>
      </c>
      <c r="K9427" s="2">
        <v>9427</v>
      </c>
    </row>
    <row r="9428" spans="5:11" x14ac:dyDescent="0.3">
      <c r="E9428" s="2">
        <v>9428</v>
      </c>
      <c r="G9428">
        <v>9428</v>
      </c>
      <c r="I9428">
        <v>9428</v>
      </c>
      <c r="K9428" s="2">
        <v>9428</v>
      </c>
    </row>
    <row r="9429" spans="5:11" x14ac:dyDescent="0.3">
      <c r="E9429" s="2">
        <v>9429</v>
      </c>
      <c r="G9429">
        <v>9429</v>
      </c>
      <c r="I9429">
        <v>9429</v>
      </c>
      <c r="K9429" s="2">
        <v>9429</v>
      </c>
    </row>
    <row r="9430" spans="5:11" x14ac:dyDescent="0.3">
      <c r="E9430" s="2">
        <v>9430</v>
      </c>
      <c r="G9430">
        <v>9430</v>
      </c>
      <c r="I9430">
        <v>9430</v>
      </c>
      <c r="K9430" s="2">
        <v>9430</v>
      </c>
    </row>
    <row r="9431" spans="5:11" x14ac:dyDescent="0.3">
      <c r="E9431" s="2">
        <v>9431</v>
      </c>
      <c r="G9431">
        <v>9431</v>
      </c>
      <c r="I9431">
        <v>9431</v>
      </c>
      <c r="K9431" s="2">
        <v>9431</v>
      </c>
    </row>
    <row r="9432" spans="5:11" x14ac:dyDescent="0.3">
      <c r="E9432" s="2">
        <v>9432</v>
      </c>
      <c r="G9432">
        <v>9432</v>
      </c>
      <c r="I9432">
        <v>9432</v>
      </c>
      <c r="K9432" s="2">
        <v>9432</v>
      </c>
    </row>
    <row r="9433" spans="5:11" x14ac:dyDescent="0.3">
      <c r="E9433" s="2">
        <v>9433</v>
      </c>
      <c r="G9433">
        <v>9433</v>
      </c>
      <c r="I9433">
        <v>9433</v>
      </c>
      <c r="K9433" s="2">
        <v>9433</v>
      </c>
    </row>
    <row r="9434" spans="5:11" x14ac:dyDescent="0.3">
      <c r="E9434" s="2">
        <v>9434</v>
      </c>
      <c r="G9434">
        <v>9434</v>
      </c>
      <c r="I9434">
        <v>9434</v>
      </c>
      <c r="K9434" s="2">
        <v>9434</v>
      </c>
    </row>
    <row r="9435" spans="5:11" x14ac:dyDescent="0.3">
      <c r="E9435" s="2">
        <v>9435</v>
      </c>
      <c r="G9435">
        <v>9435</v>
      </c>
      <c r="I9435">
        <v>9435</v>
      </c>
      <c r="K9435" s="2">
        <v>9435</v>
      </c>
    </row>
    <row r="9436" spans="5:11" x14ac:dyDescent="0.3">
      <c r="E9436" s="2">
        <v>9436</v>
      </c>
      <c r="G9436">
        <v>9436</v>
      </c>
      <c r="I9436">
        <v>9436</v>
      </c>
      <c r="K9436" s="2">
        <v>9436</v>
      </c>
    </row>
    <row r="9437" spans="5:11" x14ac:dyDescent="0.3">
      <c r="E9437" s="2">
        <v>9437</v>
      </c>
      <c r="G9437">
        <v>9437</v>
      </c>
      <c r="I9437">
        <v>9437</v>
      </c>
      <c r="K9437" s="2">
        <v>9437</v>
      </c>
    </row>
    <row r="9438" spans="5:11" x14ac:dyDescent="0.3">
      <c r="E9438" s="2">
        <v>9438</v>
      </c>
      <c r="G9438">
        <v>9438</v>
      </c>
      <c r="I9438">
        <v>9438</v>
      </c>
      <c r="K9438" s="2">
        <v>9438</v>
      </c>
    </row>
    <row r="9439" spans="5:11" x14ac:dyDescent="0.3">
      <c r="E9439" s="2">
        <v>9439</v>
      </c>
      <c r="G9439">
        <v>9439</v>
      </c>
      <c r="I9439">
        <v>9439</v>
      </c>
      <c r="K9439" s="2">
        <v>9439</v>
      </c>
    </row>
    <row r="9440" spans="5:11" x14ac:dyDescent="0.3">
      <c r="E9440" s="2">
        <v>9440</v>
      </c>
      <c r="G9440">
        <v>9440</v>
      </c>
      <c r="I9440">
        <v>9440</v>
      </c>
      <c r="K9440" s="2">
        <v>9440</v>
      </c>
    </row>
    <row r="9441" spans="5:11" x14ac:dyDescent="0.3">
      <c r="E9441" s="2">
        <v>9441</v>
      </c>
      <c r="G9441">
        <v>9441</v>
      </c>
      <c r="I9441">
        <v>9441</v>
      </c>
      <c r="K9441" s="2">
        <v>9441</v>
      </c>
    </row>
    <row r="9442" spans="5:11" x14ac:dyDescent="0.3">
      <c r="E9442" s="2">
        <v>9442</v>
      </c>
      <c r="G9442">
        <v>9442</v>
      </c>
      <c r="I9442">
        <v>9442</v>
      </c>
      <c r="K9442" s="2">
        <v>9442</v>
      </c>
    </row>
    <row r="9443" spans="5:11" x14ac:dyDescent="0.3">
      <c r="E9443" s="2">
        <v>9443</v>
      </c>
      <c r="G9443">
        <v>9443</v>
      </c>
      <c r="I9443">
        <v>9443</v>
      </c>
      <c r="K9443" s="2">
        <v>9443</v>
      </c>
    </row>
    <row r="9444" spans="5:11" x14ac:dyDescent="0.3">
      <c r="E9444" s="2">
        <v>9444</v>
      </c>
      <c r="G9444">
        <v>9444</v>
      </c>
      <c r="I9444">
        <v>9444</v>
      </c>
      <c r="K9444" s="2">
        <v>9444</v>
      </c>
    </row>
    <row r="9445" spans="5:11" x14ac:dyDescent="0.3">
      <c r="E9445" s="2">
        <v>9445</v>
      </c>
      <c r="G9445">
        <v>9445</v>
      </c>
      <c r="I9445">
        <v>9445</v>
      </c>
      <c r="K9445" s="2">
        <v>9445</v>
      </c>
    </row>
    <row r="9446" spans="5:11" x14ac:dyDescent="0.3">
      <c r="E9446" s="2">
        <v>9446</v>
      </c>
      <c r="G9446">
        <v>9446</v>
      </c>
      <c r="I9446">
        <v>9446</v>
      </c>
      <c r="K9446" s="2">
        <v>9446</v>
      </c>
    </row>
    <row r="9447" spans="5:11" x14ac:dyDescent="0.3">
      <c r="E9447" s="2">
        <v>9447</v>
      </c>
      <c r="G9447">
        <v>9447</v>
      </c>
      <c r="I9447">
        <v>9447</v>
      </c>
      <c r="K9447" s="2">
        <v>9447</v>
      </c>
    </row>
    <row r="9448" spans="5:11" x14ac:dyDescent="0.3">
      <c r="E9448" s="2">
        <v>9448</v>
      </c>
      <c r="G9448">
        <v>9448</v>
      </c>
      <c r="I9448">
        <v>9448</v>
      </c>
      <c r="K9448" s="2">
        <v>9448</v>
      </c>
    </row>
    <row r="9449" spans="5:11" x14ac:dyDescent="0.3">
      <c r="E9449" s="2">
        <v>9449</v>
      </c>
      <c r="G9449">
        <v>9449</v>
      </c>
      <c r="I9449">
        <v>9449</v>
      </c>
      <c r="K9449" s="2">
        <v>9449</v>
      </c>
    </row>
    <row r="9450" spans="5:11" x14ac:dyDescent="0.3">
      <c r="E9450" s="2">
        <v>9450</v>
      </c>
      <c r="G9450">
        <v>9450</v>
      </c>
      <c r="I9450">
        <v>9450</v>
      </c>
      <c r="K9450" s="2">
        <v>9450</v>
      </c>
    </row>
    <row r="9451" spans="5:11" x14ac:dyDescent="0.3">
      <c r="E9451" s="2">
        <v>9451</v>
      </c>
      <c r="G9451">
        <v>9451</v>
      </c>
      <c r="I9451">
        <v>9451</v>
      </c>
      <c r="K9451" s="2">
        <v>9451</v>
      </c>
    </row>
    <row r="9452" spans="5:11" x14ac:dyDescent="0.3">
      <c r="E9452" s="2">
        <v>9452</v>
      </c>
      <c r="G9452">
        <v>9452</v>
      </c>
      <c r="I9452">
        <v>9452</v>
      </c>
      <c r="K9452" s="2">
        <v>9452</v>
      </c>
    </row>
    <row r="9453" spans="5:11" x14ac:dyDescent="0.3">
      <c r="E9453" s="2">
        <v>9453</v>
      </c>
      <c r="G9453">
        <v>9453</v>
      </c>
      <c r="I9453">
        <v>9453</v>
      </c>
      <c r="K9453" s="2">
        <v>9453</v>
      </c>
    </row>
    <row r="9454" spans="5:11" x14ac:dyDescent="0.3">
      <c r="E9454" s="2">
        <v>9454</v>
      </c>
      <c r="G9454">
        <v>9454</v>
      </c>
      <c r="I9454">
        <v>9454</v>
      </c>
      <c r="K9454" s="2">
        <v>9454</v>
      </c>
    </row>
    <row r="9455" spans="5:11" x14ac:dyDescent="0.3">
      <c r="E9455" s="2">
        <v>9455</v>
      </c>
      <c r="G9455">
        <v>9455</v>
      </c>
      <c r="I9455">
        <v>9455</v>
      </c>
      <c r="K9455" s="2">
        <v>9455</v>
      </c>
    </row>
    <row r="9456" spans="5:11" x14ac:dyDescent="0.3">
      <c r="E9456" s="2">
        <v>9456</v>
      </c>
      <c r="G9456">
        <v>9456</v>
      </c>
      <c r="I9456">
        <v>9456</v>
      </c>
      <c r="K9456" s="2">
        <v>9456</v>
      </c>
    </row>
    <row r="9457" spans="5:11" x14ac:dyDescent="0.3">
      <c r="E9457" s="2">
        <v>9457</v>
      </c>
      <c r="G9457">
        <v>9457</v>
      </c>
      <c r="I9457">
        <v>9457</v>
      </c>
      <c r="K9457" s="2">
        <v>9457</v>
      </c>
    </row>
    <row r="9458" spans="5:11" x14ac:dyDescent="0.3">
      <c r="E9458" s="2">
        <v>9458</v>
      </c>
      <c r="G9458">
        <v>9458</v>
      </c>
      <c r="I9458">
        <v>9458</v>
      </c>
      <c r="K9458" s="2">
        <v>9458</v>
      </c>
    </row>
    <row r="9459" spans="5:11" x14ac:dyDescent="0.3">
      <c r="E9459" s="2">
        <v>9459</v>
      </c>
      <c r="G9459">
        <v>9459</v>
      </c>
      <c r="I9459">
        <v>9459</v>
      </c>
      <c r="K9459" s="2">
        <v>9459</v>
      </c>
    </row>
    <row r="9460" spans="5:11" x14ac:dyDescent="0.3">
      <c r="E9460" s="2">
        <v>9460</v>
      </c>
      <c r="G9460">
        <v>9460</v>
      </c>
      <c r="I9460">
        <v>9460</v>
      </c>
      <c r="K9460" s="2">
        <v>9460</v>
      </c>
    </row>
    <row r="9461" spans="5:11" x14ac:dyDescent="0.3">
      <c r="E9461" s="2">
        <v>9461</v>
      </c>
      <c r="G9461">
        <v>9461</v>
      </c>
      <c r="I9461">
        <v>9461</v>
      </c>
      <c r="K9461" s="2">
        <v>9461</v>
      </c>
    </row>
    <row r="9462" spans="5:11" x14ac:dyDescent="0.3">
      <c r="E9462" s="2">
        <v>9462</v>
      </c>
      <c r="G9462">
        <v>9462</v>
      </c>
      <c r="I9462">
        <v>9462</v>
      </c>
      <c r="K9462" s="2">
        <v>9462</v>
      </c>
    </row>
    <row r="9463" spans="5:11" x14ac:dyDescent="0.3">
      <c r="E9463" s="2">
        <v>9463</v>
      </c>
      <c r="G9463">
        <v>9463</v>
      </c>
      <c r="I9463">
        <v>9463</v>
      </c>
      <c r="K9463" s="2">
        <v>9463</v>
      </c>
    </row>
    <row r="9464" spans="5:11" x14ac:dyDescent="0.3">
      <c r="E9464" s="2">
        <v>9464</v>
      </c>
      <c r="G9464">
        <v>9464</v>
      </c>
      <c r="I9464">
        <v>9464</v>
      </c>
      <c r="K9464" s="2">
        <v>9464</v>
      </c>
    </row>
    <row r="9465" spans="5:11" x14ac:dyDescent="0.3">
      <c r="E9465" s="2">
        <v>9465</v>
      </c>
      <c r="G9465">
        <v>9465</v>
      </c>
      <c r="I9465">
        <v>9465</v>
      </c>
      <c r="K9465" s="2">
        <v>9465</v>
      </c>
    </row>
    <row r="9466" spans="5:11" x14ac:dyDescent="0.3">
      <c r="E9466" s="2">
        <v>9466</v>
      </c>
      <c r="G9466">
        <v>9466</v>
      </c>
      <c r="I9466">
        <v>9466</v>
      </c>
      <c r="K9466" s="2">
        <v>9466</v>
      </c>
    </row>
    <row r="9467" spans="5:11" x14ac:dyDescent="0.3">
      <c r="E9467" s="2">
        <v>9467</v>
      </c>
      <c r="G9467">
        <v>9467</v>
      </c>
      <c r="I9467">
        <v>9467</v>
      </c>
      <c r="K9467" s="2">
        <v>9467</v>
      </c>
    </row>
    <row r="9468" spans="5:11" x14ac:dyDescent="0.3">
      <c r="E9468" s="2">
        <v>9468</v>
      </c>
      <c r="G9468">
        <v>9468</v>
      </c>
      <c r="I9468">
        <v>9468</v>
      </c>
      <c r="K9468" s="2">
        <v>9468</v>
      </c>
    </row>
    <row r="9469" spans="5:11" x14ac:dyDescent="0.3">
      <c r="E9469" s="2">
        <v>9469</v>
      </c>
      <c r="G9469">
        <v>9469</v>
      </c>
      <c r="I9469">
        <v>9469</v>
      </c>
      <c r="K9469" s="2">
        <v>9469</v>
      </c>
    </row>
    <row r="9470" spans="5:11" x14ac:dyDescent="0.3">
      <c r="E9470" s="2">
        <v>9470</v>
      </c>
      <c r="G9470">
        <v>9470</v>
      </c>
      <c r="I9470">
        <v>9470</v>
      </c>
      <c r="K9470" s="2">
        <v>9470</v>
      </c>
    </row>
    <row r="9471" spans="5:11" x14ac:dyDescent="0.3">
      <c r="E9471" s="2">
        <v>9471</v>
      </c>
      <c r="G9471">
        <v>9471</v>
      </c>
      <c r="I9471">
        <v>9471</v>
      </c>
      <c r="K9471" s="2">
        <v>9471</v>
      </c>
    </row>
    <row r="9472" spans="5:11" x14ac:dyDescent="0.3">
      <c r="E9472" s="2">
        <v>9472</v>
      </c>
      <c r="G9472">
        <v>9472</v>
      </c>
      <c r="I9472">
        <v>9472</v>
      </c>
      <c r="K9472" s="2">
        <v>9472</v>
      </c>
    </row>
    <row r="9473" spans="5:11" x14ac:dyDescent="0.3">
      <c r="E9473" s="2">
        <v>9473</v>
      </c>
      <c r="G9473">
        <v>9473</v>
      </c>
      <c r="I9473">
        <v>9473</v>
      </c>
      <c r="K9473" s="2">
        <v>9473</v>
      </c>
    </row>
    <row r="9474" spans="5:11" x14ac:dyDescent="0.3">
      <c r="E9474" s="2">
        <v>9474</v>
      </c>
      <c r="G9474">
        <v>9474</v>
      </c>
      <c r="I9474">
        <v>9474</v>
      </c>
      <c r="K9474" s="2">
        <v>9474</v>
      </c>
    </row>
    <row r="9475" spans="5:11" x14ac:dyDescent="0.3">
      <c r="E9475" s="2">
        <v>9475</v>
      </c>
      <c r="G9475">
        <v>9475</v>
      </c>
      <c r="I9475">
        <v>9475</v>
      </c>
      <c r="K9475" s="2">
        <v>9475</v>
      </c>
    </row>
    <row r="9476" spans="5:11" x14ac:dyDescent="0.3">
      <c r="E9476" s="2">
        <v>9476</v>
      </c>
      <c r="G9476">
        <v>9476</v>
      </c>
      <c r="I9476">
        <v>9476</v>
      </c>
      <c r="K9476" s="2">
        <v>9476</v>
      </c>
    </row>
    <row r="9477" spans="5:11" x14ac:dyDescent="0.3">
      <c r="E9477" s="2">
        <v>9477</v>
      </c>
      <c r="G9477">
        <v>9477</v>
      </c>
      <c r="I9477">
        <v>9477</v>
      </c>
      <c r="K9477" s="2">
        <v>9477</v>
      </c>
    </row>
    <row r="9478" spans="5:11" x14ac:dyDescent="0.3">
      <c r="E9478" s="2">
        <v>9478</v>
      </c>
      <c r="G9478">
        <v>9478</v>
      </c>
      <c r="I9478">
        <v>9478</v>
      </c>
      <c r="K9478" s="2">
        <v>9478</v>
      </c>
    </row>
    <row r="9479" spans="5:11" x14ac:dyDescent="0.3">
      <c r="E9479" s="2">
        <v>9479</v>
      </c>
      <c r="G9479">
        <v>9479</v>
      </c>
      <c r="I9479">
        <v>9479</v>
      </c>
      <c r="K9479" s="2">
        <v>9479</v>
      </c>
    </row>
    <row r="9480" spans="5:11" x14ac:dyDescent="0.3">
      <c r="E9480" s="2">
        <v>9480</v>
      </c>
      <c r="G9480">
        <v>9480</v>
      </c>
      <c r="I9480">
        <v>9480</v>
      </c>
      <c r="K9480" s="2">
        <v>9480</v>
      </c>
    </row>
    <row r="9481" spans="5:11" x14ac:dyDescent="0.3">
      <c r="E9481" s="2">
        <v>9481</v>
      </c>
      <c r="G9481">
        <v>9481</v>
      </c>
      <c r="I9481">
        <v>9481</v>
      </c>
      <c r="K9481" s="2">
        <v>9481</v>
      </c>
    </row>
    <row r="9482" spans="5:11" x14ac:dyDescent="0.3">
      <c r="E9482" s="2">
        <v>9482</v>
      </c>
      <c r="G9482">
        <v>9482</v>
      </c>
      <c r="I9482">
        <v>9482</v>
      </c>
      <c r="K9482" s="2">
        <v>9482</v>
      </c>
    </row>
    <row r="9483" spans="5:11" x14ac:dyDescent="0.3">
      <c r="E9483" s="2">
        <v>9483</v>
      </c>
      <c r="G9483">
        <v>9483</v>
      </c>
      <c r="I9483">
        <v>9483</v>
      </c>
      <c r="K9483" s="2">
        <v>9483</v>
      </c>
    </row>
    <row r="9484" spans="5:11" x14ac:dyDescent="0.3">
      <c r="E9484" s="2">
        <v>9484</v>
      </c>
      <c r="G9484">
        <v>9484</v>
      </c>
      <c r="I9484">
        <v>9484</v>
      </c>
      <c r="K9484" s="2">
        <v>9484</v>
      </c>
    </row>
    <row r="9485" spans="5:11" x14ac:dyDescent="0.3">
      <c r="E9485" s="2">
        <v>9485</v>
      </c>
      <c r="G9485">
        <v>9485</v>
      </c>
      <c r="I9485">
        <v>9485</v>
      </c>
      <c r="K9485" s="2">
        <v>9485</v>
      </c>
    </row>
    <row r="9486" spans="5:11" x14ac:dyDescent="0.3">
      <c r="E9486" s="2">
        <v>9486</v>
      </c>
      <c r="G9486">
        <v>9486</v>
      </c>
      <c r="I9486">
        <v>9486</v>
      </c>
      <c r="K9486" s="2">
        <v>9486</v>
      </c>
    </row>
    <row r="9487" spans="5:11" x14ac:dyDescent="0.3">
      <c r="E9487" s="2">
        <v>9487</v>
      </c>
      <c r="G9487">
        <v>9487</v>
      </c>
      <c r="I9487">
        <v>9487</v>
      </c>
      <c r="K9487" s="2">
        <v>9487</v>
      </c>
    </row>
    <row r="9488" spans="5:11" x14ac:dyDescent="0.3">
      <c r="E9488" s="2">
        <v>9488</v>
      </c>
      <c r="G9488">
        <v>9488</v>
      </c>
      <c r="I9488">
        <v>9488</v>
      </c>
      <c r="K9488" s="2">
        <v>9488</v>
      </c>
    </row>
    <row r="9489" spans="5:11" x14ac:dyDescent="0.3">
      <c r="E9489" s="2">
        <v>9489</v>
      </c>
      <c r="G9489">
        <v>9489</v>
      </c>
      <c r="I9489">
        <v>9489</v>
      </c>
      <c r="K9489" s="2">
        <v>9489</v>
      </c>
    </row>
    <row r="9490" spans="5:11" x14ac:dyDescent="0.3">
      <c r="E9490" s="2">
        <v>9490</v>
      </c>
      <c r="G9490">
        <v>9490</v>
      </c>
      <c r="I9490">
        <v>9490</v>
      </c>
      <c r="K9490" s="2">
        <v>9490</v>
      </c>
    </row>
    <row r="9491" spans="5:11" x14ac:dyDescent="0.3">
      <c r="E9491" s="2">
        <v>9491</v>
      </c>
      <c r="G9491">
        <v>9491</v>
      </c>
      <c r="I9491">
        <v>9491</v>
      </c>
      <c r="K9491" s="2">
        <v>9491</v>
      </c>
    </row>
    <row r="9492" spans="5:11" x14ac:dyDescent="0.3">
      <c r="E9492" s="2">
        <v>9492</v>
      </c>
      <c r="G9492">
        <v>9492</v>
      </c>
      <c r="I9492">
        <v>9492</v>
      </c>
      <c r="K9492" s="2">
        <v>9492</v>
      </c>
    </row>
    <row r="9493" spans="5:11" x14ac:dyDescent="0.3">
      <c r="E9493" s="2">
        <v>9493</v>
      </c>
      <c r="G9493">
        <v>9493</v>
      </c>
      <c r="I9493">
        <v>9493</v>
      </c>
      <c r="K9493" s="2">
        <v>9493</v>
      </c>
    </row>
    <row r="9494" spans="5:11" x14ac:dyDescent="0.3">
      <c r="E9494" s="2">
        <v>9494</v>
      </c>
      <c r="G9494">
        <v>9494</v>
      </c>
      <c r="I9494">
        <v>9494</v>
      </c>
      <c r="K9494" s="2">
        <v>9494</v>
      </c>
    </row>
    <row r="9495" spans="5:11" x14ac:dyDescent="0.3">
      <c r="E9495" s="2">
        <v>9495</v>
      </c>
      <c r="G9495">
        <v>9495</v>
      </c>
      <c r="I9495">
        <v>9495</v>
      </c>
      <c r="K9495" s="2">
        <v>9495</v>
      </c>
    </row>
    <row r="9496" spans="5:11" x14ac:dyDescent="0.3">
      <c r="E9496" s="2">
        <v>9496</v>
      </c>
      <c r="G9496">
        <v>9496</v>
      </c>
      <c r="I9496">
        <v>9496</v>
      </c>
      <c r="K9496" s="2">
        <v>9496</v>
      </c>
    </row>
    <row r="9497" spans="5:11" x14ac:dyDescent="0.3">
      <c r="E9497" s="2">
        <v>9497</v>
      </c>
      <c r="G9497">
        <v>9497</v>
      </c>
      <c r="I9497">
        <v>9497</v>
      </c>
      <c r="K9497" s="2">
        <v>9497</v>
      </c>
    </row>
    <row r="9498" spans="5:11" x14ac:dyDescent="0.3">
      <c r="E9498" s="2">
        <v>9498</v>
      </c>
      <c r="G9498">
        <v>9498</v>
      </c>
      <c r="I9498">
        <v>9498</v>
      </c>
      <c r="K9498" s="2">
        <v>9498</v>
      </c>
    </row>
    <row r="9499" spans="5:11" x14ac:dyDescent="0.3">
      <c r="E9499" s="2">
        <v>9499</v>
      </c>
      <c r="G9499">
        <v>9499</v>
      </c>
      <c r="I9499">
        <v>9499</v>
      </c>
      <c r="K9499" s="2">
        <v>9499</v>
      </c>
    </row>
    <row r="9500" spans="5:11" x14ac:dyDescent="0.3">
      <c r="E9500" s="2">
        <v>9500</v>
      </c>
      <c r="G9500">
        <v>9500</v>
      </c>
      <c r="I9500">
        <v>9500</v>
      </c>
      <c r="K9500" s="2">
        <v>9500</v>
      </c>
    </row>
    <row r="9501" spans="5:11" x14ac:dyDescent="0.3">
      <c r="E9501" s="2">
        <v>9501</v>
      </c>
      <c r="G9501">
        <v>9501</v>
      </c>
      <c r="I9501">
        <v>9501</v>
      </c>
      <c r="K9501" s="2">
        <v>9501</v>
      </c>
    </row>
    <row r="9502" spans="5:11" x14ac:dyDescent="0.3">
      <c r="E9502" s="2">
        <v>9502</v>
      </c>
      <c r="G9502">
        <v>9502</v>
      </c>
      <c r="I9502">
        <v>9502</v>
      </c>
      <c r="K9502" s="2">
        <v>9502</v>
      </c>
    </row>
    <row r="9503" spans="5:11" x14ac:dyDescent="0.3">
      <c r="E9503" s="2">
        <v>9503</v>
      </c>
      <c r="G9503">
        <v>9503</v>
      </c>
      <c r="I9503">
        <v>9503</v>
      </c>
      <c r="K9503" s="2">
        <v>9503</v>
      </c>
    </row>
    <row r="9504" spans="5:11" x14ac:dyDescent="0.3">
      <c r="E9504" s="2">
        <v>9504</v>
      </c>
      <c r="G9504">
        <v>9504</v>
      </c>
      <c r="I9504">
        <v>9504</v>
      </c>
      <c r="K9504" s="2">
        <v>9504</v>
      </c>
    </row>
    <row r="9505" spans="5:11" x14ac:dyDescent="0.3">
      <c r="E9505" s="2">
        <v>9505</v>
      </c>
      <c r="G9505">
        <v>9505</v>
      </c>
      <c r="I9505">
        <v>9505</v>
      </c>
      <c r="K9505" s="2">
        <v>9505</v>
      </c>
    </row>
    <row r="9506" spans="5:11" x14ac:dyDescent="0.3">
      <c r="E9506" s="2">
        <v>9506</v>
      </c>
      <c r="G9506">
        <v>9506</v>
      </c>
      <c r="I9506">
        <v>9506</v>
      </c>
      <c r="K9506" s="2">
        <v>9506</v>
      </c>
    </row>
    <row r="9507" spans="5:11" x14ac:dyDescent="0.3">
      <c r="E9507" s="2">
        <v>9507</v>
      </c>
      <c r="G9507">
        <v>9507</v>
      </c>
      <c r="I9507">
        <v>9507</v>
      </c>
      <c r="K9507" s="2">
        <v>9507</v>
      </c>
    </row>
    <row r="9508" spans="5:11" x14ac:dyDescent="0.3">
      <c r="E9508" s="2">
        <v>9508</v>
      </c>
      <c r="G9508">
        <v>9508</v>
      </c>
      <c r="I9508">
        <v>9508</v>
      </c>
      <c r="K9508" s="2">
        <v>9508</v>
      </c>
    </row>
    <row r="9509" spans="5:11" x14ac:dyDescent="0.3">
      <c r="E9509" s="2">
        <v>9509</v>
      </c>
      <c r="G9509">
        <v>9509</v>
      </c>
      <c r="I9509">
        <v>9509</v>
      </c>
      <c r="K9509" s="2">
        <v>9509</v>
      </c>
    </row>
    <row r="9510" spans="5:11" x14ac:dyDescent="0.3">
      <c r="E9510" s="2">
        <v>9510</v>
      </c>
      <c r="G9510">
        <v>9510</v>
      </c>
      <c r="I9510">
        <v>9510</v>
      </c>
      <c r="K9510" s="2">
        <v>9510</v>
      </c>
    </row>
    <row r="9511" spans="5:11" x14ac:dyDescent="0.3">
      <c r="E9511" s="2">
        <v>9511</v>
      </c>
      <c r="G9511">
        <v>9511</v>
      </c>
      <c r="I9511">
        <v>9511</v>
      </c>
      <c r="K9511" s="2">
        <v>9511</v>
      </c>
    </row>
    <row r="9512" spans="5:11" x14ac:dyDescent="0.3">
      <c r="E9512" s="2">
        <v>9512</v>
      </c>
      <c r="G9512">
        <v>9512</v>
      </c>
      <c r="I9512">
        <v>9512</v>
      </c>
      <c r="K9512" s="2">
        <v>9512</v>
      </c>
    </row>
    <row r="9513" spans="5:11" x14ac:dyDescent="0.3">
      <c r="E9513" s="2">
        <v>9513</v>
      </c>
      <c r="G9513">
        <v>9513</v>
      </c>
      <c r="I9513">
        <v>9513</v>
      </c>
      <c r="K9513" s="2">
        <v>9513</v>
      </c>
    </row>
    <row r="9514" spans="5:11" x14ac:dyDescent="0.3">
      <c r="E9514" s="2">
        <v>9514</v>
      </c>
      <c r="G9514">
        <v>9514</v>
      </c>
      <c r="I9514">
        <v>9514</v>
      </c>
      <c r="K9514" s="2">
        <v>9514</v>
      </c>
    </row>
    <row r="9515" spans="5:11" x14ac:dyDescent="0.3">
      <c r="E9515" s="2">
        <v>9515</v>
      </c>
      <c r="G9515">
        <v>9515</v>
      </c>
      <c r="I9515">
        <v>9515</v>
      </c>
      <c r="K9515" s="2">
        <v>9515</v>
      </c>
    </row>
    <row r="9516" spans="5:11" x14ac:dyDescent="0.3">
      <c r="E9516" s="2">
        <v>9516</v>
      </c>
      <c r="G9516">
        <v>9516</v>
      </c>
      <c r="I9516">
        <v>9516</v>
      </c>
      <c r="K9516" s="2">
        <v>9516</v>
      </c>
    </row>
    <row r="9517" spans="5:11" x14ac:dyDescent="0.3">
      <c r="E9517" s="2">
        <v>9517</v>
      </c>
      <c r="G9517">
        <v>9517</v>
      </c>
      <c r="I9517">
        <v>9517</v>
      </c>
      <c r="K9517" s="2">
        <v>9517</v>
      </c>
    </row>
    <row r="9518" spans="5:11" x14ac:dyDescent="0.3">
      <c r="E9518" s="2">
        <v>9518</v>
      </c>
      <c r="G9518">
        <v>9518</v>
      </c>
      <c r="I9518">
        <v>9518</v>
      </c>
      <c r="K9518" s="2">
        <v>9518</v>
      </c>
    </row>
    <row r="9519" spans="5:11" x14ac:dyDescent="0.3">
      <c r="E9519" s="2">
        <v>9519</v>
      </c>
      <c r="G9519">
        <v>9519</v>
      </c>
      <c r="I9519">
        <v>9519</v>
      </c>
      <c r="K9519" s="2">
        <v>9519</v>
      </c>
    </row>
    <row r="9520" spans="5:11" x14ac:dyDescent="0.3">
      <c r="E9520" s="2">
        <v>9520</v>
      </c>
      <c r="G9520">
        <v>9520</v>
      </c>
      <c r="I9520">
        <v>9520</v>
      </c>
      <c r="K9520" s="2">
        <v>9520</v>
      </c>
    </row>
    <row r="9521" spans="5:11" x14ac:dyDescent="0.3">
      <c r="E9521" s="2">
        <v>9521</v>
      </c>
      <c r="G9521">
        <v>9521</v>
      </c>
      <c r="I9521">
        <v>9521</v>
      </c>
      <c r="K9521" s="2">
        <v>9521</v>
      </c>
    </row>
    <row r="9522" spans="5:11" x14ac:dyDescent="0.3">
      <c r="E9522" s="2">
        <v>9522</v>
      </c>
      <c r="G9522">
        <v>9522</v>
      </c>
      <c r="I9522">
        <v>9522</v>
      </c>
      <c r="K9522" s="2">
        <v>9522</v>
      </c>
    </row>
    <row r="9523" spans="5:11" x14ac:dyDescent="0.3">
      <c r="E9523" s="2">
        <v>9523</v>
      </c>
      <c r="G9523">
        <v>9523</v>
      </c>
      <c r="I9523">
        <v>9523</v>
      </c>
      <c r="K9523" s="2">
        <v>9523</v>
      </c>
    </row>
    <row r="9524" spans="5:11" x14ac:dyDescent="0.3">
      <c r="E9524" s="2">
        <v>9524</v>
      </c>
      <c r="G9524">
        <v>9524</v>
      </c>
      <c r="I9524">
        <v>9524</v>
      </c>
      <c r="K9524" s="2">
        <v>9524</v>
      </c>
    </row>
    <row r="9525" spans="5:11" x14ac:dyDescent="0.3">
      <c r="E9525" s="2">
        <v>9525</v>
      </c>
      <c r="G9525">
        <v>9525</v>
      </c>
      <c r="I9525">
        <v>9525</v>
      </c>
      <c r="K9525" s="2">
        <v>9525</v>
      </c>
    </row>
    <row r="9526" spans="5:11" x14ac:dyDescent="0.3">
      <c r="E9526" s="2">
        <v>9526</v>
      </c>
      <c r="G9526">
        <v>9526</v>
      </c>
      <c r="I9526">
        <v>9526</v>
      </c>
      <c r="K9526" s="2">
        <v>9526</v>
      </c>
    </row>
    <row r="9527" spans="5:11" x14ac:dyDescent="0.3">
      <c r="E9527" s="2">
        <v>9527</v>
      </c>
      <c r="G9527">
        <v>9527</v>
      </c>
      <c r="I9527">
        <v>9527</v>
      </c>
      <c r="K9527" s="2">
        <v>9527</v>
      </c>
    </row>
    <row r="9528" spans="5:11" x14ac:dyDescent="0.3">
      <c r="E9528" s="2">
        <v>9528</v>
      </c>
      <c r="G9528">
        <v>9528</v>
      </c>
      <c r="I9528">
        <v>9528</v>
      </c>
      <c r="K9528" s="2">
        <v>9528</v>
      </c>
    </row>
    <row r="9529" spans="5:11" x14ac:dyDescent="0.3">
      <c r="E9529" s="2">
        <v>9529</v>
      </c>
      <c r="G9529">
        <v>9529</v>
      </c>
      <c r="I9529">
        <v>9529</v>
      </c>
      <c r="K9529" s="2">
        <v>9529</v>
      </c>
    </row>
    <row r="9530" spans="5:11" x14ac:dyDescent="0.3">
      <c r="E9530" s="2">
        <v>9530</v>
      </c>
      <c r="G9530">
        <v>9530</v>
      </c>
      <c r="I9530">
        <v>9530</v>
      </c>
      <c r="K9530" s="2">
        <v>9530</v>
      </c>
    </row>
    <row r="9531" spans="5:11" x14ac:dyDescent="0.3">
      <c r="E9531" s="2">
        <v>9531</v>
      </c>
      <c r="G9531">
        <v>9531</v>
      </c>
      <c r="I9531">
        <v>9531</v>
      </c>
      <c r="K9531" s="2">
        <v>9531</v>
      </c>
    </row>
    <row r="9532" spans="5:11" x14ac:dyDescent="0.3">
      <c r="E9532" s="2">
        <v>9532</v>
      </c>
      <c r="G9532">
        <v>9532</v>
      </c>
      <c r="I9532">
        <v>9532</v>
      </c>
      <c r="K9532" s="2">
        <v>9532</v>
      </c>
    </row>
    <row r="9533" spans="5:11" x14ac:dyDescent="0.3">
      <c r="E9533" s="2">
        <v>9533</v>
      </c>
      <c r="G9533">
        <v>9533</v>
      </c>
      <c r="I9533">
        <v>9533</v>
      </c>
      <c r="K9533" s="2">
        <v>9533</v>
      </c>
    </row>
    <row r="9534" spans="5:11" x14ac:dyDescent="0.3">
      <c r="E9534" s="2">
        <v>9534</v>
      </c>
      <c r="G9534">
        <v>9534</v>
      </c>
      <c r="I9534">
        <v>9534</v>
      </c>
      <c r="K9534" s="2">
        <v>9534</v>
      </c>
    </row>
    <row r="9535" spans="5:11" x14ac:dyDescent="0.3">
      <c r="E9535" s="2">
        <v>9535</v>
      </c>
      <c r="G9535">
        <v>9535</v>
      </c>
      <c r="I9535">
        <v>9535</v>
      </c>
      <c r="K9535" s="2">
        <v>9535</v>
      </c>
    </row>
    <row r="9536" spans="5:11" x14ac:dyDescent="0.3">
      <c r="E9536" s="2">
        <v>9536</v>
      </c>
      <c r="G9536">
        <v>9536</v>
      </c>
      <c r="I9536">
        <v>9536</v>
      </c>
      <c r="K9536" s="2">
        <v>9536</v>
      </c>
    </row>
    <row r="9537" spans="5:11" x14ac:dyDescent="0.3">
      <c r="E9537" s="2">
        <v>9537</v>
      </c>
      <c r="G9537">
        <v>9537</v>
      </c>
      <c r="I9537">
        <v>9537</v>
      </c>
      <c r="K9537" s="2">
        <v>9537</v>
      </c>
    </row>
    <row r="9538" spans="5:11" x14ac:dyDescent="0.3">
      <c r="E9538" s="2">
        <v>9538</v>
      </c>
      <c r="G9538">
        <v>9538</v>
      </c>
      <c r="I9538">
        <v>9538</v>
      </c>
      <c r="K9538" s="2">
        <v>9538</v>
      </c>
    </row>
    <row r="9539" spans="5:11" x14ac:dyDescent="0.3">
      <c r="E9539" s="2">
        <v>9539</v>
      </c>
      <c r="G9539">
        <v>9539</v>
      </c>
      <c r="I9539">
        <v>9539</v>
      </c>
      <c r="K9539" s="2">
        <v>9539</v>
      </c>
    </row>
    <row r="9540" spans="5:11" x14ac:dyDescent="0.3">
      <c r="E9540" s="2">
        <v>9540</v>
      </c>
      <c r="G9540">
        <v>9540</v>
      </c>
      <c r="I9540">
        <v>9540</v>
      </c>
      <c r="K9540" s="2">
        <v>9540</v>
      </c>
    </row>
    <row r="9541" spans="5:11" x14ac:dyDescent="0.3">
      <c r="E9541" s="2">
        <v>9541</v>
      </c>
      <c r="G9541">
        <v>9541</v>
      </c>
      <c r="I9541">
        <v>9541</v>
      </c>
      <c r="K9541" s="2">
        <v>9541</v>
      </c>
    </row>
    <row r="9542" spans="5:11" x14ac:dyDescent="0.3">
      <c r="E9542" s="2">
        <v>9542</v>
      </c>
      <c r="G9542">
        <v>9542</v>
      </c>
      <c r="I9542">
        <v>9542</v>
      </c>
      <c r="K9542" s="2">
        <v>9542</v>
      </c>
    </row>
    <row r="9543" spans="5:11" x14ac:dyDescent="0.3">
      <c r="E9543" s="2">
        <v>9543</v>
      </c>
      <c r="G9543">
        <v>9543</v>
      </c>
      <c r="I9543">
        <v>9543</v>
      </c>
      <c r="K9543" s="2">
        <v>9543</v>
      </c>
    </row>
    <row r="9544" spans="5:11" x14ac:dyDescent="0.3">
      <c r="E9544" s="2">
        <v>9544</v>
      </c>
      <c r="G9544">
        <v>9544</v>
      </c>
      <c r="I9544">
        <v>9544</v>
      </c>
      <c r="K9544" s="2">
        <v>9544</v>
      </c>
    </row>
    <row r="9545" spans="5:11" x14ac:dyDescent="0.3">
      <c r="E9545" s="2">
        <v>9545</v>
      </c>
      <c r="G9545">
        <v>9545</v>
      </c>
      <c r="I9545">
        <v>9545</v>
      </c>
      <c r="K9545" s="2">
        <v>9545</v>
      </c>
    </row>
    <row r="9546" spans="5:11" x14ac:dyDescent="0.3">
      <c r="E9546" s="2">
        <v>9546</v>
      </c>
      <c r="G9546">
        <v>9546</v>
      </c>
      <c r="I9546">
        <v>9546</v>
      </c>
      <c r="K9546" s="2">
        <v>9546</v>
      </c>
    </row>
    <row r="9547" spans="5:11" x14ac:dyDescent="0.3">
      <c r="E9547" s="2">
        <v>9547</v>
      </c>
      <c r="G9547">
        <v>9547</v>
      </c>
      <c r="I9547">
        <v>9547</v>
      </c>
      <c r="K9547" s="2">
        <v>9547</v>
      </c>
    </row>
    <row r="9548" spans="5:11" x14ac:dyDescent="0.3">
      <c r="E9548" s="2">
        <v>9548</v>
      </c>
      <c r="G9548">
        <v>9548</v>
      </c>
      <c r="I9548">
        <v>9548</v>
      </c>
      <c r="K9548" s="2">
        <v>9548</v>
      </c>
    </row>
    <row r="9549" spans="5:11" x14ac:dyDescent="0.3">
      <c r="E9549" s="2">
        <v>9549</v>
      </c>
      <c r="G9549">
        <v>9549</v>
      </c>
      <c r="I9549">
        <v>9549</v>
      </c>
      <c r="K9549" s="2">
        <v>9549</v>
      </c>
    </row>
    <row r="9550" spans="5:11" x14ac:dyDescent="0.3">
      <c r="E9550" s="2">
        <v>9550</v>
      </c>
      <c r="G9550">
        <v>9550</v>
      </c>
      <c r="I9550">
        <v>9550</v>
      </c>
      <c r="K9550" s="2">
        <v>9550</v>
      </c>
    </row>
    <row r="9551" spans="5:11" x14ac:dyDescent="0.3">
      <c r="E9551" s="2">
        <v>9551</v>
      </c>
      <c r="G9551">
        <v>9551</v>
      </c>
      <c r="I9551">
        <v>9551</v>
      </c>
      <c r="K9551" s="2">
        <v>9551</v>
      </c>
    </row>
    <row r="9552" spans="5:11" x14ac:dyDescent="0.3">
      <c r="E9552" s="2">
        <v>9552</v>
      </c>
      <c r="G9552">
        <v>9552</v>
      </c>
      <c r="I9552">
        <v>9552</v>
      </c>
      <c r="K9552" s="2">
        <v>9552</v>
      </c>
    </row>
    <row r="9553" spans="5:11" x14ac:dyDescent="0.3">
      <c r="E9553" s="2">
        <v>9553</v>
      </c>
      <c r="G9553">
        <v>9553</v>
      </c>
      <c r="I9553">
        <v>9553</v>
      </c>
      <c r="K9553" s="2">
        <v>9553</v>
      </c>
    </row>
    <row r="9554" spans="5:11" x14ac:dyDescent="0.3">
      <c r="E9554" s="2">
        <v>9554</v>
      </c>
      <c r="G9554">
        <v>9554</v>
      </c>
      <c r="I9554">
        <v>9554</v>
      </c>
      <c r="K9554" s="2">
        <v>9554</v>
      </c>
    </row>
    <row r="9555" spans="5:11" x14ac:dyDescent="0.3">
      <c r="E9555" s="2">
        <v>9555</v>
      </c>
      <c r="G9555">
        <v>9555</v>
      </c>
      <c r="I9555">
        <v>9555</v>
      </c>
      <c r="K9555" s="2">
        <v>9555</v>
      </c>
    </row>
    <row r="9556" spans="5:11" x14ac:dyDescent="0.3">
      <c r="E9556" s="2">
        <v>9556</v>
      </c>
      <c r="G9556">
        <v>9556</v>
      </c>
      <c r="I9556">
        <v>9556</v>
      </c>
      <c r="K9556" s="2">
        <v>9556</v>
      </c>
    </row>
    <row r="9557" spans="5:11" x14ac:dyDescent="0.3">
      <c r="E9557" s="2">
        <v>9557</v>
      </c>
      <c r="G9557">
        <v>9557</v>
      </c>
      <c r="I9557">
        <v>9557</v>
      </c>
      <c r="K9557" s="2">
        <v>9557</v>
      </c>
    </row>
    <row r="9558" spans="5:11" x14ac:dyDescent="0.3">
      <c r="E9558" s="2">
        <v>9558</v>
      </c>
      <c r="G9558">
        <v>9558</v>
      </c>
      <c r="I9558">
        <v>9558</v>
      </c>
      <c r="K9558" s="2">
        <v>9558</v>
      </c>
    </row>
    <row r="9559" spans="5:11" x14ac:dyDescent="0.3">
      <c r="E9559" s="2">
        <v>9559</v>
      </c>
      <c r="G9559">
        <v>9559</v>
      </c>
      <c r="I9559">
        <v>9559</v>
      </c>
      <c r="K9559" s="2">
        <v>9559</v>
      </c>
    </row>
    <row r="9560" spans="5:11" x14ac:dyDescent="0.3">
      <c r="E9560" s="2">
        <v>9560</v>
      </c>
      <c r="G9560">
        <v>9560</v>
      </c>
      <c r="I9560">
        <v>9560</v>
      </c>
      <c r="K9560" s="2">
        <v>9560</v>
      </c>
    </row>
    <row r="9561" spans="5:11" x14ac:dyDescent="0.3">
      <c r="E9561" s="2">
        <v>9561</v>
      </c>
      <c r="G9561">
        <v>9561</v>
      </c>
      <c r="I9561">
        <v>9561</v>
      </c>
      <c r="K9561" s="2">
        <v>9561</v>
      </c>
    </row>
    <row r="9562" spans="5:11" x14ac:dyDescent="0.3">
      <c r="E9562" s="2">
        <v>9562</v>
      </c>
      <c r="G9562">
        <v>9562</v>
      </c>
      <c r="I9562">
        <v>9562</v>
      </c>
      <c r="K9562" s="2">
        <v>9562</v>
      </c>
    </row>
    <row r="9563" spans="5:11" x14ac:dyDescent="0.3">
      <c r="E9563" s="2">
        <v>9563</v>
      </c>
      <c r="G9563">
        <v>9563</v>
      </c>
      <c r="I9563">
        <v>9563</v>
      </c>
      <c r="K9563" s="2">
        <v>9563</v>
      </c>
    </row>
    <row r="9564" spans="5:11" x14ac:dyDescent="0.3">
      <c r="E9564" s="2">
        <v>9564</v>
      </c>
      <c r="G9564">
        <v>9564</v>
      </c>
      <c r="I9564">
        <v>9564</v>
      </c>
      <c r="K9564" s="2">
        <v>9564</v>
      </c>
    </row>
    <row r="9565" spans="5:11" x14ac:dyDescent="0.3">
      <c r="E9565" s="2">
        <v>9565</v>
      </c>
      <c r="G9565">
        <v>9565</v>
      </c>
      <c r="I9565">
        <v>9565</v>
      </c>
      <c r="K9565" s="2">
        <v>9565</v>
      </c>
    </row>
    <row r="9566" spans="5:11" x14ac:dyDescent="0.3">
      <c r="E9566" s="2">
        <v>9566</v>
      </c>
      <c r="G9566">
        <v>9566</v>
      </c>
      <c r="I9566">
        <v>9566</v>
      </c>
      <c r="K9566" s="2">
        <v>9566</v>
      </c>
    </row>
    <row r="9567" spans="5:11" x14ac:dyDescent="0.3">
      <c r="E9567" s="2">
        <v>9567</v>
      </c>
      <c r="G9567">
        <v>9567</v>
      </c>
      <c r="I9567">
        <v>9567</v>
      </c>
      <c r="K9567" s="2">
        <v>9567</v>
      </c>
    </row>
    <row r="9568" spans="5:11" x14ac:dyDescent="0.3">
      <c r="E9568" s="2">
        <v>9568</v>
      </c>
      <c r="G9568">
        <v>9568</v>
      </c>
      <c r="I9568">
        <v>9568</v>
      </c>
      <c r="K9568" s="2">
        <v>9568</v>
      </c>
    </row>
    <row r="9569" spans="5:11" x14ac:dyDescent="0.3">
      <c r="E9569" s="2">
        <v>9569</v>
      </c>
      <c r="G9569">
        <v>9569</v>
      </c>
      <c r="I9569">
        <v>9569</v>
      </c>
      <c r="K9569" s="2">
        <v>9569</v>
      </c>
    </row>
    <row r="9570" spans="5:11" x14ac:dyDescent="0.3">
      <c r="E9570" s="2">
        <v>9570</v>
      </c>
      <c r="G9570">
        <v>9570</v>
      </c>
      <c r="I9570">
        <v>9570</v>
      </c>
      <c r="K9570" s="2">
        <v>9570</v>
      </c>
    </row>
    <row r="9571" spans="5:11" x14ac:dyDescent="0.3">
      <c r="E9571" s="2">
        <v>9571</v>
      </c>
      <c r="G9571">
        <v>9571</v>
      </c>
      <c r="I9571">
        <v>9571</v>
      </c>
      <c r="K9571" s="2">
        <v>9571</v>
      </c>
    </row>
    <row r="9572" spans="5:11" x14ac:dyDescent="0.3">
      <c r="E9572" s="2">
        <v>9572</v>
      </c>
      <c r="G9572">
        <v>9572</v>
      </c>
      <c r="I9572">
        <v>9572</v>
      </c>
      <c r="K9572" s="2">
        <v>9572</v>
      </c>
    </row>
    <row r="9573" spans="5:11" x14ac:dyDescent="0.3">
      <c r="E9573" s="2">
        <v>9573</v>
      </c>
      <c r="G9573">
        <v>9573</v>
      </c>
      <c r="I9573">
        <v>9573</v>
      </c>
      <c r="K9573" s="2">
        <v>9573</v>
      </c>
    </row>
    <row r="9574" spans="5:11" x14ac:dyDescent="0.3">
      <c r="E9574" s="2">
        <v>9574</v>
      </c>
      <c r="G9574">
        <v>9574</v>
      </c>
      <c r="I9574">
        <v>9574</v>
      </c>
      <c r="K9574" s="2">
        <v>9574</v>
      </c>
    </row>
    <row r="9575" spans="5:11" x14ac:dyDescent="0.3">
      <c r="E9575" s="2">
        <v>9575</v>
      </c>
      <c r="G9575">
        <v>9575</v>
      </c>
      <c r="I9575">
        <v>9575</v>
      </c>
      <c r="K9575" s="2">
        <v>9575</v>
      </c>
    </row>
    <row r="9576" spans="5:11" x14ac:dyDescent="0.3">
      <c r="E9576" s="2">
        <v>9576</v>
      </c>
      <c r="G9576">
        <v>9576</v>
      </c>
      <c r="I9576">
        <v>9576</v>
      </c>
      <c r="K9576" s="2">
        <v>9576</v>
      </c>
    </row>
    <row r="9577" spans="5:11" x14ac:dyDescent="0.3">
      <c r="E9577" s="2">
        <v>9577</v>
      </c>
      <c r="G9577">
        <v>9577</v>
      </c>
      <c r="I9577">
        <v>9577</v>
      </c>
      <c r="K9577" s="2">
        <v>9577</v>
      </c>
    </row>
    <row r="9578" spans="5:11" x14ac:dyDescent="0.3">
      <c r="E9578" s="2">
        <v>9578</v>
      </c>
      <c r="G9578">
        <v>9578</v>
      </c>
      <c r="I9578">
        <v>9578</v>
      </c>
      <c r="K9578" s="2">
        <v>9578</v>
      </c>
    </row>
    <row r="9579" spans="5:11" x14ac:dyDescent="0.3">
      <c r="E9579" s="2">
        <v>9579</v>
      </c>
      <c r="G9579">
        <v>9579</v>
      </c>
      <c r="I9579">
        <v>9579</v>
      </c>
      <c r="K9579" s="2">
        <v>9579</v>
      </c>
    </row>
    <row r="9580" spans="5:11" x14ac:dyDescent="0.3">
      <c r="E9580" s="2">
        <v>9580</v>
      </c>
      <c r="G9580">
        <v>9580</v>
      </c>
      <c r="I9580">
        <v>9580</v>
      </c>
      <c r="K9580" s="2">
        <v>9580</v>
      </c>
    </row>
    <row r="9581" spans="5:11" x14ac:dyDescent="0.3">
      <c r="E9581" s="2">
        <v>9581</v>
      </c>
      <c r="G9581">
        <v>9581</v>
      </c>
      <c r="I9581">
        <v>9581</v>
      </c>
      <c r="K9581" s="2">
        <v>9581</v>
      </c>
    </row>
    <row r="9582" spans="5:11" x14ac:dyDescent="0.3">
      <c r="E9582" s="2">
        <v>9582</v>
      </c>
      <c r="G9582">
        <v>9582</v>
      </c>
      <c r="I9582">
        <v>9582</v>
      </c>
      <c r="K9582" s="2">
        <v>9582</v>
      </c>
    </row>
    <row r="9583" spans="5:11" x14ac:dyDescent="0.3">
      <c r="E9583" s="2">
        <v>9583</v>
      </c>
      <c r="G9583">
        <v>9583</v>
      </c>
      <c r="I9583">
        <v>9583</v>
      </c>
      <c r="K9583" s="2">
        <v>9583</v>
      </c>
    </row>
    <row r="9584" spans="5:11" x14ac:dyDescent="0.3">
      <c r="E9584" s="2">
        <v>9584</v>
      </c>
      <c r="G9584">
        <v>9584</v>
      </c>
      <c r="I9584">
        <v>9584</v>
      </c>
      <c r="K9584" s="2">
        <v>9584</v>
      </c>
    </row>
    <row r="9585" spans="5:11" x14ac:dyDescent="0.3">
      <c r="E9585" s="2">
        <v>9585</v>
      </c>
      <c r="G9585">
        <v>9585</v>
      </c>
      <c r="I9585">
        <v>9585</v>
      </c>
      <c r="K9585" s="2">
        <v>9585</v>
      </c>
    </row>
    <row r="9586" spans="5:11" x14ac:dyDescent="0.3">
      <c r="E9586" s="2">
        <v>9586</v>
      </c>
      <c r="G9586">
        <v>9586</v>
      </c>
      <c r="I9586">
        <v>9586</v>
      </c>
      <c r="K9586" s="2">
        <v>9586</v>
      </c>
    </row>
    <row r="9587" spans="5:11" x14ac:dyDescent="0.3">
      <c r="E9587" s="2">
        <v>9587</v>
      </c>
      <c r="G9587">
        <v>9587</v>
      </c>
      <c r="I9587">
        <v>9587</v>
      </c>
      <c r="K9587" s="2">
        <v>9587</v>
      </c>
    </row>
    <row r="9588" spans="5:11" x14ac:dyDescent="0.3">
      <c r="E9588" s="2">
        <v>9588</v>
      </c>
      <c r="G9588">
        <v>9588</v>
      </c>
      <c r="I9588">
        <v>9588</v>
      </c>
      <c r="K9588" s="2">
        <v>9588</v>
      </c>
    </row>
    <row r="9589" spans="5:11" x14ac:dyDescent="0.3">
      <c r="E9589" s="2">
        <v>9589</v>
      </c>
      <c r="G9589">
        <v>9589</v>
      </c>
      <c r="I9589">
        <v>9589</v>
      </c>
      <c r="K9589" s="2">
        <v>9589</v>
      </c>
    </row>
    <row r="9590" spans="5:11" x14ac:dyDescent="0.3">
      <c r="E9590" s="2">
        <v>9590</v>
      </c>
      <c r="G9590">
        <v>9590</v>
      </c>
      <c r="I9590">
        <v>9590</v>
      </c>
      <c r="K9590" s="2">
        <v>9590</v>
      </c>
    </row>
    <row r="9591" spans="5:11" x14ac:dyDescent="0.3">
      <c r="E9591" s="2">
        <v>9591</v>
      </c>
      <c r="G9591">
        <v>9591</v>
      </c>
      <c r="I9591">
        <v>9591</v>
      </c>
      <c r="K9591" s="2">
        <v>9591</v>
      </c>
    </row>
    <row r="9592" spans="5:11" x14ac:dyDescent="0.3">
      <c r="E9592" s="2">
        <v>9592</v>
      </c>
      <c r="G9592">
        <v>9592</v>
      </c>
      <c r="I9592">
        <v>9592</v>
      </c>
      <c r="K9592" s="2">
        <v>9592</v>
      </c>
    </row>
    <row r="9593" spans="5:11" x14ac:dyDescent="0.3">
      <c r="E9593" s="2">
        <v>9593</v>
      </c>
      <c r="G9593">
        <v>9593</v>
      </c>
      <c r="I9593">
        <v>9593</v>
      </c>
      <c r="K9593" s="2">
        <v>9593</v>
      </c>
    </row>
    <row r="9594" spans="5:11" x14ac:dyDescent="0.3">
      <c r="E9594" s="2">
        <v>9594</v>
      </c>
      <c r="G9594">
        <v>9594</v>
      </c>
      <c r="I9594">
        <v>9594</v>
      </c>
      <c r="K9594" s="2">
        <v>9594</v>
      </c>
    </row>
    <row r="9595" spans="5:11" x14ac:dyDescent="0.3">
      <c r="E9595" s="2">
        <v>9595</v>
      </c>
      <c r="G9595">
        <v>9595</v>
      </c>
      <c r="I9595">
        <v>9595</v>
      </c>
      <c r="K9595" s="2">
        <v>9595</v>
      </c>
    </row>
    <row r="9596" spans="5:11" x14ac:dyDescent="0.3">
      <c r="E9596" s="2">
        <v>9596</v>
      </c>
      <c r="G9596">
        <v>9596</v>
      </c>
      <c r="I9596">
        <v>9596</v>
      </c>
      <c r="K9596" s="2">
        <v>9596</v>
      </c>
    </row>
    <row r="9597" spans="5:11" x14ac:dyDescent="0.3">
      <c r="E9597" s="2">
        <v>9597</v>
      </c>
      <c r="G9597">
        <v>9597</v>
      </c>
      <c r="I9597">
        <v>9597</v>
      </c>
      <c r="K9597" s="2">
        <v>9597</v>
      </c>
    </row>
    <row r="9598" spans="5:11" x14ac:dyDescent="0.3">
      <c r="E9598" s="2">
        <v>9598</v>
      </c>
      <c r="G9598">
        <v>9598</v>
      </c>
      <c r="I9598">
        <v>9598</v>
      </c>
      <c r="K9598" s="2">
        <v>9598</v>
      </c>
    </row>
    <row r="9599" spans="5:11" x14ac:dyDescent="0.3">
      <c r="E9599" s="2">
        <v>9599</v>
      </c>
      <c r="G9599">
        <v>9599</v>
      </c>
      <c r="I9599">
        <v>9599</v>
      </c>
      <c r="K9599" s="2">
        <v>9599</v>
      </c>
    </row>
    <row r="9600" spans="5:11" x14ac:dyDescent="0.3">
      <c r="E9600" s="2">
        <v>9600</v>
      </c>
      <c r="G9600">
        <v>9600</v>
      </c>
      <c r="I9600">
        <v>9600</v>
      </c>
      <c r="K9600" s="2">
        <v>9600</v>
      </c>
    </row>
    <row r="9601" spans="5:11" x14ac:dyDescent="0.3">
      <c r="E9601" s="2">
        <v>9601</v>
      </c>
      <c r="G9601">
        <v>9601</v>
      </c>
      <c r="I9601">
        <v>9601</v>
      </c>
      <c r="K9601" s="2">
        <v>9601</v>
      </c>
    </row>
    <row r="9602" spans="5:11" x14ac:dyDescent="0.3">
      <c r="E9602" s="2">
        <v>9602</v>
      </c>
      <c r="G9602">
        <v>9602</v>
      </c>
      <c r="I9602">
        <v>9602</v>
      </c>
      <c r="K9602" s="2">
        <v>9602</v>
      </c>
    </row>
    <row r="9603" spans="5:11" x14ac:dyDescent="0.3">
      <c r="E9603" s="2">
        <v>9603</v>
      </c>
      <c r="G9603">
        <v>9603</v>
      </c>
      <c r="I9603">
        <v>9603</v>
      </c>
      <c r="K9603" s="2">
        <v>9603</v>
      </c>
    </row>
    <row r="9604" spans="5:11" x14ac:dyDescent="0.3">
      <c r="E9604" s="2">
        <v>9604</v>
      </c>
      <c r="G9604">
        <v>9604</v>
      </c>
      <c r="I9604">
        <v>9604</v>
      </c>
      <c r="K9604" s="2">
        <v>9604</v>
      </c>
    </row>
    <row r="9605" spans="5:11" x14ac:dyDescent="0.3">
      <c r="E9605" s="2">
        <v>9605</v>
      </c>
      <c r="G9605">
        <v>9605</v>
      </c>
      <c r="I9605">
        <v>9605</v>
      </c>
      <c r="K9605" s="2">
        <v>9605</v>
      </c>
    </row>
    <row r="9606" spans="5:11" x14ac:dyDescent="0.3">
      <c r="E9606" s="2">
        <v>9606</v>
      </c>
      <c r="G9606">
        <v>9606</v>
      </c>
      <c r="I9606">
        <v>9606</v>
      </c>
      <c r="K9606" s="2">
        <v>9606</v>
      </c>
    </row>
    <row r="9607" spans="5:11" x14ac:dyDescent="0.3">
      <c r="E9607" s="2">
        <v>9607</v>
      </c>
      <c r="G9607">
        <v>9607</v>
      </c>
      <c r="I9607">
        <v>9607</v>
      </c>
      <c r="K9607" s="2">
        <v>9607</v>
      </c>
    </row>
    <row r="9608" spans="5:11" x14ac:dyDescent="0.3">
      <c r="E9608" s="2">
        <v>9608</v>
      </c>
      <c r="G9608">
        <v>9608</v>
      </c>
      <c r="I9608">
        <v>9608</v>
      </c>
      <c r="K9608" s="2">
        <v>9608</v>
      </c>
    </row>
    <row r="9609" spans="5:11" x14ac:dyDescent="0.3">
      <c r="E9609" s="2">
        <v>9609</v>
      </c>
      <c r="G9609">
        <v>9609</v>
      </c>
      <c r="I9609">
        <v>9609</v>
      </c>
      <c r="K9609" s="2">
        <v>9609</v>
      </c>
    </row>
    <row r="9610" spans="5:11" x14ac:dyDescent="0.3">
      <c r="E9610" s="2">
        <v>9610</v>
      </c>
      <c r="G9610">
        <v>9610</v>
      </c>
      <c r="I9610">
        <v>9610</v>
      </c>
      <c r="K9610" s="2">
        <v>9610</v>
      </c>
    </row>
    <row r="9611" spans="5:11" x14ac:dyDescent="0.3">
      <c r="E9611" s="2">
        <v>9611</v>
      </c>
      <c r="G9611">
        <v>9611</v>
      </c>
      <c r="I9611">
        <v>9611</v>
      </c>
      <c r="K9611" s="2">
        <v>9611</v>
      </c>
    </row>
    <row r="9612" spans="5:11" x14ac:dyDescent="0.3">
      <c r="E9612" s="2">
        <v>9612</v>
      </c>
      <c r="G9612">
        <v>9612</v>
      </c>
      <c r="I9612">
        <v>9612</v>
      </c>
      <c r="K9612" s="2">
        <v>9612</v>
      </c>
    </row>
    <row r="9613" spans="5:11" x14ac:dyDescent="0.3">
      <c r="E9613" s="2">
        <v>9613</v>
      </c>
      <c r="G9613">
        <v>9613</v>
      </c>
      <c r="I9613">
        <v>9613</v>
      </c>
      <c r="K9613" s="2">
        <v>9613</v>
      </c>
    </row>
    <row r="9614" spans="5:11" x14ac:dyDescent="0.3">
      <c r="E9614" s="2">
        <v>9614</v>
      </c>
      <c r="G9614">
        <v>9614</v>
      </c>
      <c r="I9614">
        <v>9614</v>
      </c>
      <c r="K9614" s="2">
        <v>9614</v>
      </c>
    </row>
    <row r="9615" spans="5:11" x14ac:dyDescent="0.3">
      <c r="E9615" s="2">
        <v>9615</v>
      </c>
      <c r="G9615">
        <v>9615</v>
      </c>
      <c r="I9615">
        <v>9615</v>
      </c>
      <c r="K9615" s="2">
        <v>9615</v>
      </c>
    </row>
    <row r="9616" spans="5:11" x14ac:dyDescent="0.3">
      <c r="E9616" s="2">
        <v>9616</v>
      </c>
      <c r="G9616">
        <v>9616</v>
      </c>
      <c r="I9616">
        <v>9616</v>
      </c>
      <c r="K9616" s="2">
        <v>9616</v>
      </c>
    </row>
    <row r="9617" spans="5:11" x14ac:dyDescent="0.3">
      <c r="E9617" s="2">
        <v>9617</v>
      </c>
      <c r="G9617">
        <v>9617</v>
      </c>
      <c r="I9617">
        <v>9617</v>
      </c>
      <c r="K9617" s="2">
        <v>9617</v>
      </c>
    </row>
    <row r="9618" spans="5:11" x14ac:dyDescent="0.3">
      <c r="E9618" s="2">
        <v>9618</v>
      </c>
      <c r="G9618">
        <v>9618</v>
      </c>
      <c r="I9618">
        <v>9618</v>
      </c>
      <c r="K9618" s="2">
        <v>9618</v>
      </c>
    </row>
    <row r="9619" spans="5:11" x14ac:dyDescent="0.3">
      <c r="E9619" s="2">
        <v>9619</v>
      </c>
      <c r="G9619">
        <v>9619</v>
      </c>
      <c r="I9619">
        <v>9619</v>
      </c>
      <c r="K9619" s="2">
        <v>9619</v>
      </c>
    </row>
    <row r="9620" spans="5:11" x14ac:dyDescent="0.3">
      <c r="E9620" s="2">
        <v>9620</v>
      </c>
      <c r="G9620">
        <v>9620</v>
      </c>
      <c r="I9620">
        <v>9620</v>
      </c>
      <c r="K9620" s="2">
        <v>9620</v>
      </c>
    </row>
    <row r="9621" spans="5:11" x14ac:dyDescent="0.3">
      <c r="E9621" s="2">
        <v>9621</v>
      </c>
      <c r="G9621">
        <v>9621</v>
      </c>
      <c r="I9621">
        <v>9621</v>
      </c>
      <c r="K9621" s="2">
        <v>9621</v>
      </c>
    </row>
    <row r="9622" spans="5:11" x14ac:dyDescent="0.3">
      <c r="E9622" s="2">
        <v>9622</v>
      </c>
      <c r="G9622">
        <v>9622</v>
      </c>
      <c r="I9622">
        <v>9622</v>
      </c>
      <c r="K9622" s="2">
        <v>9622</v>
      </c>
    </row>
    <row r="9623" spans="5:11" x14ac:dyDescent="0.3">
      <c r="E9623" s="2">
        <v>9623</v>
      </c>
      <c r="G9623">
        <v>9623</v>
      </c>
      <c r="I9623">
        <v>9623</v>
      </c>
      <c r="K9623" s="2">
        <v>9623</v>
      </c>
    </row>
    <row r="9624" spans="5:11" x14ac:dyDescent="0.3">
      <c r="E9624" s="2">
        <v>9624</v>
      </c>
      <c r="G9624">
        <v>9624</v>
      </c>
      <c r="I9624">
        <v>9624</v>
      </c>
      <c r="K9624" s="2">
        <v>9624</v>
      </c>
    </row>
    <row r="9625" spans="5:11" x14ac:dyDescent="0.3">
      <c r="E9625" s="2">
        <v>9625</v>
      </c>
      <c r="G9625">
        <v>9625</v>
      </c>
      <c r="I9625">
        <v>9625</v>
      </c>
      <c r="K9625" s="2">
        <v>9625</v>
      </c>
    </row>
    <row r="9626" spans="5:11" x14ac:dyDescent="0.3">
      <c r="E9626" s="2">
        <v>9626</v>
      </c>
      <c r="G9626">
        <v>9626</v>
      </c>
      <c r="I9626">
        <v>9626</v>
      </c>
      <c r="K9626" s="2">
        <v>9626</v>
      </c>
    </row>
    <row r="9627" spans="5:11" x14ac:dyDescent="0.3">
      <c r="E9627" s="2">
        <v>9627</v>
      </c>
      <c r="G9627">
        <v>9627</v>
      </c>
      <c r="I9627">
        <v>9627</v>
      </c>
      <c r="K9627" s="2">
        <v>9627</v>
      </c>
    </row>
    <row r="9628" spans="5:11" x14ac:dyDescent="0.3">
      <c r="E9628" s="2">
        <v>9628</v>
      </c>
      <c r="G9628">
        <v>9628</v>
      </c>
      <c r="I9628">
        <v>9628</v>
      </c>
      <c r="K9628" s="2">
        <v>9628</v>
      </c>
    </row>
    <row r="9629" spans="5:11" x14ac:dyDescent="0.3">
      <c r="E9629" s="2">
        <v>9629</v>
      </c>
      <c r="G9629">
        <v>9629</v>
      </c>
      <c r="I9629">
        <v>9629</v>
      </c>
      <c r="K9629" s="2">
        <v>9629</v>
      </c>
    </row>
    <row r="9630" spans="5:11" x14ac:dyDescent="0.3">
      <c r="E9630" s="2">
        <v>9630</v>
      </c>
      <c r="G9630">
        <v>9630</v>
      </c>
      <c r="I9630">
        <v>9630</v>
      </c>
      <c r="K9630" s="2">
        <v>9630</v>
      </c>
    </row>
    <row r="9631" spans="5:11" x14ac:dyDescent="0.3">
      <c r="E9631" s="2">
        <v>9631</v>
      </c>
      <c r="G9631">
        <v>9631</v>
      </c>
      <c r="I9631">
        <v>9631</v>
      </c>
      <c r="K9631" s="2">
        <v>9631</v>
      </c>
    </row>
    <row r="9632" spans="5:11" x14ac:dyDescent="0.3">
      <c r="E9632" s="2">
        <v>9632</v>
      </c>
      <c r="G9632">
        <v>9632</v>
      </c>
      <c r="I9632">
        <v>9632</v>
      </c>
      <c r="K9632" s="2">
        <v>9632</v>
      </c>
    </row>
    <row r="9633" spans="5:11" x14ac:dyDescent="0.3">
      <c r="E9633" s="2">
        <v>9633</v>
      </c>
      <c r="G9633">
        <v>9633</v>
      </c>
      <c r="I9633">
        <v>9633</v>
      </c>
      <c r="K9633" s="2">
        <v>9633</v>
      </c>
    </row>
    <row r="9634" spans="5:11" x14ac:dyDescent="0.3">
      <c r="E9634" s="2">
        <v>9634</v>
      </c>
      <c r="G9634">
        <v>9634</v>
      </c>
      <c r="I9634">
        <v>9634</v>
      </c>
      <c r="K9634" s="2">
        <v>9634</v>
      </c>
    </row>
    <row r="9635" spans="5:11" x14ac:dyDescent="0.3">
      <c r="E9635" s="2">
        <v>9635</v>
      </c>
      <c r="G9635">
        <v>9635</v>
      </c>
      <c r="I9635">
        <v>9635</v>
      </c>
      <c r="K9635" s="2">
        <v>9635</v>
      </c>
    </row>
    <row r="9636" spans="5:11" x14ac:dyDescent="0.3">
      <c r="E9636" s="2">
        <v>9636</v>
      </c>
      <c r="G9636">
        <v>9636</v>
      </c>
      <c r="I9636">
        <v>9636</v>
      </c>
      <c r="K9636" s="2">
        <v>9636</v>
      </c>
    </row>
    <row r="9637" spans="5:11" x14ac:dyDescent="0.3">
      <c r="E9637" s="2">
        <v>9637</v>
      </c>
      <c r="G9637">
        <v>9637</v>
      </c>
      <c r="I9637">
        <v>9637</v>
      </c>
      <c r="K9637" s="2">
        <v>9637</v>
      </c>
    </row>
    <row r="9638" spans="5:11" x14ac:dyDescent="0.3">
      <c r="E9638" s="2">
        <v>9638</v>
      </c>
      <c r="G9638">
        <v>9638</v>
      </c>
      <c r="I9638">
        <v>9638</v>
      </c>
      <c r="K9638" s="2">
        <v>9638</v>
      </c>
    </row>
    <row r="9639" spans="5:11" x14ac:dyDescent="0.3">
      <c r="E9639" s="2">
        <v>9639</v>
      </c>
      <c r="G9639">
        <v>9639</v>
      </c>
      <c r="I9639">
        <v>9639</v>
      </c>
      <c r="K9639" s="2">
        <v>9639</v>
      </c>
    </row>
    <row r="9640" spans="5:11" x14ac:dyDescent="0.3">
      <c r="E9640" s="2">
        <v>9640</v>
      </c>
      <c r="G9640">
        <v>9640</v>
      </c>
      <c r="I9640">
        <v>9640</v>
      </c>
      <c r="K9640" s="2">
        <v>9640</v>
      </c>
    </row>
    <row r="9641" spans="5:11" x14ac:dyDescent="0.3">
      <c r="E9641" s="2">
        <v>9641</v>
      </c>
      <c r="G9641">
        <v>9641</v>
      </c>
      <c r="I9641">
        <v>9641</v>
      </c>
      <c r="K9641" s="2">
        <v>9641</v>
      </c>
    </row>
    <row r="9642" spans="5:11" x14ac:dyDescent="0.3">
      <c r="E9642" s="2">
        <v>9642</v>
      </c>
      <c r="G9642">
        <v>9642</v>
      </c>
      <c r="I9642">
        <v>9642</v>
      </c>
      <c r="K9642" s="2">
        <v>9642</v>
      </c>
    </row>
    <row r="9643" spans="5:11" x14ac:dyDescent="0.3">
      <c r="E9643" s="2">
        <v>9643</v>
      </c>
      <c r="G9643">
        <v>9643</v>
      </c>
      <c r="I9643">
        <v>9643</v>
      </c>
      <c r="K9643" s="2">
        <v>9643</v>
      </c>
    </row>
    <row r="9644" spans="5:11" x14ac:dyDescent="0.3">
      <c r="E9644" s="2">
        <v>9644</v>
      </c>
      <c r="G9644">
        <v>9644</v>
      </c>
      <c r="I9644">
        <v>9644</v>
      </c>
      <c r="K9644" s="2">
        <v>9644</v>
      </c>
    </row>
    <row r="9645" spans="5:11" x14ac:dyDescent="0.3">
      <c r="E9645" s="2">
        <v>9645</v>
      </c>
      <c r="G9645">
        <v>9645</v>
      </c>
      <c r="I9645">
        <v>9645</v>
      </c>
      <c r="K9645" s="2">
        <v>9645</v>
      </c>
    </row>
    <row r="9646" spans="5:11" x14ac:dyDescent="0.3">
      <c r="E9646" s="2">
        <v>9646</v>
      </c>
      <c r="G9646">
        <v>9646</v>
      </c>
      <c r="I9646">
        <v>9646</v>
      </c>
      <c r="K9646" s="2">
        <v>9646</v>
      </c>
    </row>
    <row r="9647" spans="5:11" x14ac:dyDescent="0.3">
      <c r="E9647" s="2">
        <v>9647</v>
      </c>
      <c r="G9647">
        <v>9647</v>
      </c>
      <c r="I9647">
        <v>9647</v>
      </c>
      <c r="K9647" s="2">
        <v>9647</v>
      </c>
    </row>
    <row r="9648" spans="5:11" x14ac:dyDescent="0.3">
      <c r="E9648" s="2">
        <v>9648</v>
      </c>
      <c r="G9648">
        <v>9648</v>
      </c>
      <c r="I9648">
        <v>9648</v>
      </c>
      <c r="K9648" s="2">
        <v>9648</v>
      </c>
    </row>
    <row r="9649" spans="5:11" x14ac:dyDescent="0.3">
      <c r="E9649" s="2">
        <v>9649</v>
      </c>
      <c r="G9649">
        <v>9649</v>
      </c>
      <c r="I9649">
        <v>9649</v>
      </c>
      <c r="K9649" s="2">
        <v>9649</v>
      </c>
    </row>
    <row r="9650" spans="5:11" x14ac:dyDescent="0.3">
      <c r="E9650" s="2">
        <v>9650</v>
      </c>
      <c r="G9650">
        <v>9650</v>
      </c>
      <c r="I9650">
        <v>9650</v>
      </c>
      <c r="K9650" s="2">
        <v>9650</v>
      </c>
    </row>
    <row r="9651" spans="5:11" x14ac:dyDescent="0.3">
      <c r="E9651" s="2">
        <v>9651</v>
      </c>
      <c r="G9651">
        <v>9651</v>
      </c>
      <c r="I9651">
        <v>9651</v>
      </c>
      <c r="K9651" s="2">
        <v>9651</v>
      </c>
    </row>
    <row r="9652" spans="5:11" x14ac:dyDescent="0.3">
      <c r="E9652" s="2">
        <v>9652</v>
      </c>
      <c r="G9652">
        <v>9652</v>
      </c>
      <c r="I9652">
        <v>9652</v>
      </c>
      <c r="K9652" s="2">
        <v>9652</v>
      </c>
    </row>
    <row r="9653" spans="5:11" x14ac:dyDescent="0.3">
      <c r="E9653" s="2">
        <v>9653</v>
      </c>
      <c r="G9653">
        <v>9653</v>
      </c>
      <c r="I9653">
        <v>9653</v>
      </c>
      <c r="K9653" s="2">
        <v>9653</v>
      </c>
    </row>
    <row r="9654" spans="5:11" x14ac:dyDescent="0.3">
      <c r="E9654" s="2">
        <v>9654</v>
      </c>
      <c r="G9654">
        <v>9654</v>
      </c>
      <c r="I9654">
        <v>9654</v>
      </c>
      <c r="K9654" s="2">
        <v>9654</v>
      </c>
    </row>
    <row r="9655" spans="5:11" x14ac:dyDescent="0.3">
      <c r="E9655" s="2">
        <v>9655</v>
      </c>
      <c r="G9655">
        <v>9655</v>
      </c>
      <c r="I9655">
        <v>9655</v>
      </c>
      <c r="K9655" s="2">
        <v>9655</v>
      </c>
    </row>
    <row r="9656" spans="5:11" x14ac:dyDescent="0.3">
      <c r="E9656" s="2">
        <v>9656</v>
      </c>
      <c r="G9656">
        <v>9656</v>
      </c>
      <c r="I9656">
        <v>9656</v>
      </c>
      <c r="K9656" s="2">
        <v>9656</v>
      </c>
    </row>
    <row r="9657" spans="5:11" x14ac:dyDescent="0.3">
      <c r="E9657" s="2">
        <v>9657</v>
      </c>
      <c r="G9657">
        <v>9657</v>
      </c>
      <c r="I9657">
        <v>9657</v>
      </c>
      <c r="K9657" s="2">
        <v>9657</v>
      </c>
    </row>
    <row r="9658" spans="5:11" x14ac:dyDescent="0.3">
      <c r="E9658" s="2">
        <v>9658</v>
      </c>
      <c r="G9658">
        <v>9658</v>
      </c>
      <c r="I9658">
        <v>9658</v>
      </c>
      <c r="K9658" s="2">
        <v>9658</v>
      </c>
    </row>
    <row r="9659" spans="5:11" x14ac:dyDescent="0.3">
      <c r="E9659" s="2">
        <v>9659</v>
      </c>
      <c r="G9659">
        <v>9659</v>
      </c>
      <c r="I9659">
        <v>9659</v>
      </c>
      <c r="K9659" s="2">
        <v>9659</v>
      </c>
    </row>
    <row r="9660" spans="5:11" x14ac:dyDescent="0.3">
      <c r="E9660" s="2">
        <v>9660</v>
      </c>
      <c r="G9660">
        <v>9660</v>
      </c>
      <c r="I9660">
        <v>9660</v>
      </c>
      <c r="K9660" s="2">
        <v>9660</v>
      </c>
    </row>
    <row r="9661" spans="5:11" x14ac:dyDescent="0.3">
      <c r="E9661" s="2">
        <v>9661</v>
      </c>
      <c r="G9661">
        <v>9661</v>
      </c>
      <c r="I9661">
        <v>9661</v>
      </c>
      <c r="K9661" s="2">
        <v>9661</v>
      </c>
    </row>
    <row r="9662" spans="5:11" x14ac:dyDescent="0.3">
      <c r="E9662" s="2">
        <v>9662</v>
      </c>
      <c r="G9662">
        <v>9662</v>
      </c>
      <c r="I9662">
        <v>9662</v>
      </c>
      <c r="K9662" s="2">
        <v>9662</v>
      </c>
    </row>
    <row r="9663" spans="5:11" x14ac:dyDescent="0.3">
      <c r="E9663" s="2">
        <v>9663</v>
      </c>
      <c r="G9663">
        <v>9663</v>
      </c>
      <c r="I9663">
        <v>9663</v>
      </c>
      <c r="K9663" s="2">
        <v>9663</v>
      </c>
    </row>
    <row r="9664" spans="5:11" x14ac:dyDescent="0.3">
      <c r="E9664" s="2">
        <v>9664</v>
      </c>
      <c r="G9664">
        <v>9664</v>
      </c>
      <c r="I9664">
        <v>9664</v>
      </c>
      <c r="K9664" s="2">
        <v>9664</v>
      </c>
    </row>
    <row r="9665" spans="5:11" x14ac:dyDescent="0.3">
      <c r="E9665" s="2">
        <v>9665</v>
      </c>
      <c r="G9665">
        <v>9665</v>
      </c>
      <c r="I9665">
        <v>9665</v>
      </c>
      <c r="K9665" s="2">
        <v>9665</v>
      </c>
    </row>
    <row r="9666" spans="5:11" x14ac:dyDescent="0.3">
      <c r="E9666" s="2">
        <v>9666</v>
      </c>
      <c r="G9666">
        <v>9666</v>
      </c>
      <c r="I9666">
        <v>9666</v>
      </c>
      <c r="K9666" s="2">
        <v>9666</v>
      </c>
    </row>
    <row r="9667" spans="5:11" x14ac:dyDescent="0.3">
      <c r="E9667" s="2">
        <v>9667</v>
      </c>
      <c r="G9667">
        <v>9667</v>
      </c>
      <c r="I9667">
        <v>9667</v>
      </c>
      <c r="K9667" s="2">
        <v>9667</v>
      </c>
    </row>
    <row r="9668" spans="5:11" x14ac:dyDescent="0.3">
      <c r="E9668" s="2">
        <v>9668</v>
      </c>
      <c r="G9668">
        <v>9668</v>
      </c>
      <c r="I9668">
        <v>9668</v>
      </c>
      <c r="K9668" s="2">
        <v>9668</v>
      </c>
    </row>
    <row r="9669" spans="5:11" x14ac:dyDescent="0.3">
      <c r="E9669" s="2">
        <v>9669</v>
      </c>
      <c r="G9669">
        <v>9669</v>
      </c>
      <c r="I9669">
        <v>9669</v>
      </c>
      <c r="K9669" s="2">
        <v>9669</v>
      </c>
    </row>
    <row r="9670" spans="5:11" x14ac:dyDescent="0.3">
      <c r="E9670" s="2">
        <v>9670</v>
      </c>
      <c r="G9670">
        <v>9670</v>
      </c>
      <c r="I9670">
        <v>9670</v>
      </c>
      <c r="K9670" s="2">
        <v>9670</v>
      </c>
    </row>
    <row r="9671" spans="5:11" x14ac:dyDescent="0.3">
      <c r="E9671" s="2">
        <v>9671</v>
      </c>
      <c r="G9671">
        <v>9671</v>
      </c>
      <c r="I9671">
        <v>9671</v>
      </c>
      <c r="K9671" s="2">
        <v>9671</v>
      </c>
    </row>
    <row r="9672" spans="5:11" x14ac:dyDescent="0.3">
      <c r="E9672" s="2">
        <v>9672</v>
      </c>
      <c r="G9672">
        <v>9672</v>
      </c>
      <c r="I9672">
        <v>9672</v>
      </c>
      <c r="K9672" s="2">
        <v>9672</v>
      </c>
    </row>
    <row r="9673" spans="5:11" x14ac:dyDescent="0.3">
      <c r="E9673" s="2">
        <v>9673</v>
      </c>
      <c r="G9673">
        <v>9673</v>
      </c>
      <c r="I9673">
        <v>9673</v>
      </c>
      <c r="K9673" s="2">
        <v>9673</v>
      </c>
    </row>
    <row r="9674" spans="5:11" x14ac:dyDescent="0.3">
      <c r="E9674" s="2">
        <v>9674</v>
      </c>
      <c r="G9674">
        <v>9674</v>
      </c>
      <c r="I9674">
        <v>9674</v>
      </c>
      <c r="K9674" s="2">
        <v>9674</v>
      </c>
    </row>
    <row r="9675" spans="5:11" x14ac:dyDescent="0.3">
      <c r="E9675" s="2">
        <v>9675</v>
      </c>
      <c r="G9675">
        <v>9675</v>
      </c>
      <c r="I9675">
        <v>9675</v>
      </c>
      <c r="K9675" s="2">
        <v>9675</v>
      </c>
    </row>
    <row r="9676" spans="5:11" x14ac:dyDescent="0.3">
      <c r="E9676" s="2">
        <v>9676</v>
      </c>
      <c r="G9676">
        <v>9676</v>
      </c>
      <c r="I9676">
        <v>9676</v>
      </c>
      <c r="K9676" s="2">
        <v>9676</v>
      </c>
    </row>
    <row r="9677" spans="5:11" x14ac:dyDescent="0.3">
      <c r="E9677" s="2">
        <v>9677</v>
      </c>
      <c r="G9677">
        <v>9677</v>
      </c>
      <c r="I9677">
        <v>9677</v>
      </c>
      <c r="K9677" s="2">
        <v>9677</v>
      </c>
    </row>
    <row r="9678" spans="5:11" x14ac:dyDescent="0.3">
      <c r="E9678" s="2">
        <v>9678</v>
      </c>
      <c r="G9678">
        <v>9678</v>
      </c>
      <c r="I9678">
        <v>9678</v>
      </c>
      <c r="K9678" s="2">
        <v>9678</v>
      </c>
    </row>
    <row r="9679" spans="5:11" x14ac:dyDescent="0.3">
      <c r="E9679" s="2">
        <v>9679</v>
      </c>
      <c r="G9679">
        <v>9679</v>
      </c>
      <c r="I9679">
        <v>9679</v>
      </c>
      <c r="K9679" s="2">
        <v>9679</v>
      </c>
    </row>
    <row r="9680" spans="5:11" x14ac:dyDescent="0.3">
      <c r="E9680" s="2">
        <v>9680</v>
      </c>
      <c r="G9680">
        <v>9680</v>
      </c>
      <c r="I9680">
        <v>9680</v>
      </c>
      <c r="K9680" s="2">
        <v>9680</v>
      </c>
    </row>
    <row r="9681" spans="5:11" x14ac:dyDescent="0.3">
      <c r="E9681" s="2">
        <v>9681</v>
      </c>
      <c r="G9681">
        <v>9681</v>
      </c>
      <c r="I9681">
        <v>9681</v>
      </c>
      <c r="K9681" s="2">
        <v>9681</v>
      </c>
    </row>
    <row r="9682" spans="5:11" x14ac:dyDescent="0.3">
      <c r="E9682" s="2">
        <v>9682</v>
      </c>
      <c r="G9682">
        <v>9682</v>
      </c>
      <c r="I9682">
        <v>9682</v>
      </c>
      <c r="K9682" s="2">
        <v>9682</v>
      </c>
    </row>
    <row r="9683" spans="5:11" x14ac:dyDescent="0.3">
      <c r="E9683" s="2">
        <v>9683</v>
      </c>
      <c r="G9683">
        <v>9683</v>
      </c>
      <c r="I9683">
        <v>9683</v>
      </c>
      <c r="K9683" s="2">
        <v>9683</v>
      </c>
    </row>
    <row r="9684" spans="5:11" x14ac:dyDescent="0.3">
      <c r="E9684" s="2">
        <v>9684</v>
      </c>
      <c r="G9684">
        <v>9684</v>
      </c>
      <c r="I9684">
        <v>9684</v>
      </c>
      <c r="K9684" s="2">
        <v>9684</v>
      </c>
    </row>
    <row r="9685" spans="5:11" x14ac:dyDescent="0.3">
      <c r="E9685" s="2">
        <v>9685</v>
      </c>
      <c r="G9685">
        <v>9685</v>
      </c>
      <c r="I9685">
        <v>9685</v>
      </c>
      <c r="K9685" s="2">
        <v>9685</v>
      </c>
    </row>
    <row r="9686" spans="5:11" x14ac:dyDescent="0.3">
      <c r="E9686" s="2">
        <v>9686</v>
      </c>
      <c r="G9686">
        <v>9686</v>
      </c>
      <c r="I9686">
        <v>9686</v>
      </c>
      <c r="K9686" s="2">
        <v>9686</v>
      </c>
    </row>
    <row r="9687" spans="5:11" x14ac:dyDescent="0.3">
      <c r="E9687" s="2">
        <v>9687</v>
      </c>
      <c r="G9687">
        <v>9687</v>
      </c>
      <c r="I9687">
        <v>9687</v>
      </c>
      <c r="K9687" s="2">
        <v>9687</v>
      </c>
    </row>
    <row r="9688" spans="5:11" x14ac:dyDescent="0.3">
      <c r="E9688" s="2">
        <v>9688</v>
      </c>
      <c r="G9688">
        <v>9688</v>
      </c>
      <c r="I9688">
        <v>9688</v>
      </c>
      <c r="K9688" s="2">
        <v>9688</v>
      </c>
    </row>
    <row r="9689" spans="5:11" x14ac:dyDescent="0.3">
      <c r="E9689" s="2">
        <v>9689</v>
      </c>
      <c r="G9689">
        <v>9689</v>
      </c>
      <c r="I9689">
        <v>9689</v>
      </c>
      <c r="K9689" s="2">
        <v>9689</v>
      </c>
    </row>
    <row r="9690" spans="5:11" x14ac:dyDescent="0.3">
      <c r="E9690" s="2">
        <v>9690</v>
      </c>
      <c r="G9690">
        <v>9690</v>
      </c>
      <c r="I9690">
        <v>9690</v>
      </c>
      <c r="K9690" s="2">
        <v>9690</v>
      </c>
    </row>
    <row r="9691" spans="5:11" x14ac:dyDescent="0.3">
      <c r="E9691" s="2">
        <v>9691</v>
      </c>
      <c r="G9691">
        <v>9691</v>
      </c>
      <c r="I9691">
        <v>9691</v>
      </c>
      <c r="K9691" s="2">
        <v>9691</v>
      </c>
    </row>
    <row r="9692" spans="5:11" x14ac:dyDescent="0.3">
      <c r="E9692" s="2">
        <v>9692</v>
      </c>
      <c r="G9692">
        <v>9692</v>
      </c>
      <c r="I9692">
        <v>9692</v>
      </c>
      <c r="K9692" s="2">
        <v>9692</v>
      </c>
    </row>
    <row r="9693" spans="5:11" x14ac:dyDescent="0.3">
      <c r="E9693" s="2">
        <v>9693</v>
      </c>
      <c r="G9693">
        <v>9693</v>
      </c>
      <c r="I9693">
        <v>9693</v>
      </c>
      <c r="K9693" s="2">
        <v>9693</v>
      </c>
    </row>
    <row r="9694" spans="5:11" x14ac:dyDescent="0.3">
      <c r="E9694" s="2">
        <v>9694</v>
      </c>
      <c r="G9694">
        <v>9694</v>
      </c>
      <c r="I9694">
        <v>9694</v>
      </c>
      <c r="K9694" s="2">
        <v>9694</v>
      </c>
    </row>
    <row r="9695" spans="5:11" x14ac:dyDescent="0.3">
      <c r="E9695" s="2">
        <v>9695</v>
      </c>
      <c r="G9695">
        <v>9695</v>
      </c>
      <c r="I9695">
        <v>9695</v>
      </c>
      <c r="K9695" s="2">
        <v>9695</v>
      </c>
    </row>
    <row r="9696" spans="5:11" x14ac:dyDescent="0.3">
      <c r="E9696" s="2">
        <v>9696</v>
      </c>
      <c r="G9696">
        <v>9696</v>
      </c>
      <c r="I9696">
        <v>9696</v>
      </c>
      <c r="K9696" s="2">
        <v>9696</v>
      </c>
    </row>
    <row r="9697" spans="5:11" x14ac:dyDescent="0.3">
      <c r="E9697" s="2">
        <v>9697</v>
      </c>
      <c r="G9697">
        <v>9697</v>
      </c>
      <c r="I9697">
        <v>9697</v>
      </c>
      <c r="K9697" s="2">
        <v>9697</v>
      </c>
    </row>
    <row r="9698" spans="5:11" x14ac:dyDescent="0.3">
      <c r="E9698" s="2">
        <v>9698</v>
      </c>
      <c r="G9698">
        <v>9698</v>
      </c>
      <c r="I9698">
        <v>9698</v>
      </c>
      <c r="K9698" s="2">
        <v>9698</v>
      </c>
    </row>
    <row r="9699" spans="5:11" x14ac:dyDescent="0.3">
      <c r="E9699" s="2">
        <v>9699</v>
      </c>
      <c r="G9699">
        <v>9699</v>
      </c>
      <c r="I9699">
        <v>9699</v>
      </c>
      <c r="K9699" s="2">
        <v>9699</v>
      </c>
    </row>
    <row r="9700" spans="5:11" x14ac:dyDescent="0.3">
      <c r="E9700" s="2">
        <v>9700</v>
      </c>
      <c r="G9700">
        <v>9700</v>
      </c>
      <c r="I9700">
        <v>9700</v>
      </c>
      <c r="K9700" s="2">
        <v>9700</v>
      </c>
    </row>
    <row r="9701" spans="5:11" x14ac:dyDescent="0.3">
      <c r="E9701" s="2">
        <v>9701</v>
      </c>
      <c r="G9701">
        <v>9701</v>
      </c>
      <c r="I9701">
        <v>9701</v>
      </c>
      <c r="K9701" s="2">
        <v>9701</v>
      </c>
    </row>
    <row r="9702" spans="5:11" x14ac:dyDescent="0.3">
      <c r="E9702" s="2">
        <v>9702</v>
      </c>
      <c r="G9702">
        <v>9702</v>
      </c>
      <c r="I9702">
        <v>9702</v>
      </c>
      <c r="K9702" s="2">
        <v>9702</v>
      </c>
    </row>
    <row r="9703" spans="5:11" x14ac:dyDescent="0.3">
      <c r="E9703" s="2">
        <v>9703</v>
      </c>
      <c r="G9703">
        <v>9703</v>
      </c>
      <c r="I9703">
        <v>9703</v>
      </c>
      <c r="K9703" s="2">
        <v>9703</v>
      </c>
    </row>
    <row r="9704" spans="5:11" x14ac:dyDescent="0.3">
      <c r="E9704" s="2">
        <v>9704</v>
      </c>
      <c r="G9704">
        <v>9704</v>
      </c>
      <c r="I9704">
        <v>9704</v>
      </c>
      <c r="K9704" s="2">
        <v>9704</v>
      </c>
    </row>
    <row r="9705" spans="5:11" x14ac:dyDescent="0.3">
      <c r="E9705" s="2">
        <v>9705</v>
      </c>
      <c r="G9705">
        <v>9705</v>
      </c>
      <c r="I9705">
        <v>9705</v>
      </c>
      <c r="K9705" s="2">
        <v>9705</v>
      </c>
    </row>
    <row r="9706" spans="5:11" x14ac:dyDescent="0.3">
      <c r="E9706" s="2">
        <v>9706</v>
      </c>
      <c r="G9706">
        <v>9706</v>
      </c>
      <c r="I9706">
        <v>9706</v>
      </c>
      <c r="K9706" s="2">
        <v>9706</v>
      </c>
    </row>
    <row r="9707" spans="5:11" x14ac:dyDescent="0.3">
      <c r="E9707" s="2">
        <v>9707</v>
      </c>
      <c r="G9707">
        <v>9707</v>
      </c>
      <c r="I9707">
        <v>9707</v>
      </c>
      <c r="K9707" s="2">
        <v>9707</v>
      </c>
    </row>
    <row r="9708" spans="5:11" x14ac:dyDescent="0.3">
      <c r="E9708" s="2">
        <v>9708</v>
      </c>
      <c r="G9708">
        <v>9708</v>
      </c>
      <c r="I9708">
        <v>9708</v>
      </c>
      <c r="K9708" s="2">
        <v>9708</v>
      </c>
    </row>
    <row r="9709" spans="5:11" x14ac:dyDescent="0.3">
      <c r="E9709" s="2">
        <v>9709</v>
      </c>
      <c r="G9709">
        <v>9709</v>
      </c>
      <c r="I9709">
        <v>9709</v>
      </c>
      <c r="K9709" s="2">
        <v>9709</v>
      </c>
    </row>
    <row r="9710" spans="5:11" x14ac:dyDescent="0.3">
      <c r="E9710" s="2">
        <v>9710</v>
      </c>
      <c r="G9710">
        <v>9710</v>
      </c>
      <c r="I9710">
        <v>9710</v>
      </c>
      <c r="K9710" s="2">
        <v>9710</v>
      </c>
    </row>
    <row r="9711" spans="5:11" x14ac:dyDescent="0.3">
      <c r="E9711" s="2">
        <v>9711</v>
      </c>
      <c r="G9711">
        <v>9711</v>
      </c>
      <c r="I9711">
        <v>9711</v>
      </c>
      <c r="K9711" s="2">
        <v>9711</v>
      </c>
    </row>
    <row r="9712" spans="5:11" x14ac:dyDescent="0.3">
      <c r="E9712" s="2">
        <v>9712</v>
      </c>
      <c r="G9712">
        <v>9712</v>
      </c>
      <c r="I9712">
        <v>9712</v>
      </c>
      <c r="K9712" s="2">
        <v>9712</v>
      </c>
    </row>
    <row r="9713" spans="5:11" x14ac:dyDescent="0.3">
      <c r="E9713" s="2">
        <v>9713</v>
      </c>
      <c r="G9713">
        <v>9713</v>
      </c>
      <c r="I9713">
        <v>9713</v>
      </c>
      <c r="K9713" s="2">
        <v>9713</v>
      </c>
    </row>
    <row r="9714" spans="5:11" x14ac:dyDescent="0.3">
      <c r="E9714" s="2">
        <v>9714</v>
      </c>
      <c r="G9714">
        <v>9714</v>
      </c>
      <c r="I9714">
        <v>9714</v>
      </c>
      <c r="K9714" s="2">
        <v>9714</v>
      </c>
    </row>
    <row r="9715" spans="5:11" x14ac:dyDescent="0.3">
      <c r="E9715" s="2">
        <v>9715</v>
      </c>
      <c r="G9715">
        <v>9715</v>
      </c>
      <c r="I9715">
        <v>9715</v>
      </c>
      <c r="K9715" s="2">
        <v>9715</v>
      </c>
    </row>
    <row r="9716" spans="5:11" x14ac:dyDescent="0.3">
      <c r="E9716" s="2">
        <v>9716</v>
      </c>
      <c r="G9716">
        <v>9716</v>
      </c>
      <c r="I9716">
        <v>9716</v>
      </c>
      <c r="K9716" s="2">
        <v>9716</v>
      </c>
    </row>
    <row r="9717" spans="5:11" x14ac:dyDescent="0.3">
      <c r="E9717" s="2">
        <v>9717</v>
      </c>
      <c r="G9717">
        <v>9717</v>
      </c>
      <c r="I9717">
        <v>9717</v>
      </c>
      <c r="K9717" s="2">
        <v>9717</v>
      </c>
    </row>
    <row r="9718" spans="5:11" x14ac:dyDescent="0.3">
      <c r="E9718" s="2">
        <v>9718</v>
      </c>
      <c r="G9718">
        <v>9718</v>
      </c>
      <c r="I9718">
        <v>9718</v>
      </c>
      <c r="K9718" s="2">
        <v>9718</v>
      </c>
    </row>
    <row r="9719" spans="5:11" x14ac:dyDescent="0.3">
      <c r="E9719" s="2">
        <v>9719</v>
      </c>
      <c r="G9719">
        <v>9719</v>
      </c>
      <c r="I9719">
        <v>9719</v>
      </c>
      <c r="K9719" s="2">
        <v>9719</v>
      </c>
    </row>
    <row r="9720" spans="5:11" x14ac:dyDescent="0.3">
      <c r="E9720" s="2">
        <v>9720</v>
      </c>
      <c r="G9720">
        <v>9720</v>
      </c>
      <c r="I9720">
        <v>9720</v>
      </c>
      <c r="K9720" s="2">
        <v>9720</v>
      </c>
    </row>
    <row r="9721" spans="5:11" x14ac:dyDescent="0.3">
      <c r="E9721" s="2">
        <v>9721</v>
      </c>
      <c r="G9721">
        <v>9721</v>
      </c>
      <c r="I9721">
        <v>9721</v>
      </c>
      <c r="K9721" s="2">
        <v>9721</v>
      </c>
    </row>
    <row r="9722" spans="5:11" x14ac:dyDescent="0.3">
      <c r="E9722" s="2">
        <v>9722</v>
      </c>
      <c r="G9722">
        <v>9722</v>
      </c>
      <c r="I9722">
        <v>9722</v>
      </c>
      <c r="K9722" s="2">
        <v>9722</v>
      </c>
    </row>
    <row r="9723" spans="5:11" x14ac:dyDescent="0.3">
      <c r="E9723" s="2">
        <v>9723</v>
      </c>
      <c r="G9723">
        <v>9723</v>
      </c>
      <c r="I9723">
        <v>9723</v>
      </c>
      <c r="K9723" s="2">
        <v>9723</v>
      </c>
    </row>
    <row r="9724" spans="5:11" x14ac:dyDescent="0.3">
      <c r="E9724" s="2">
        <v>9724</v>
      </c>
      <c r="G9724">
        <v>9724</v>
      </c>
      <c r="I9724">
        <v>9724</v>
      </c>
      <c r="K9724" s="2">
        <v>9724</v>
      </c>
    </row>
    <row r="9725" spans="5:11" x14ac:dyDescent="0.3">
      <c r="E9725" s="2">
        <v>9725</v>
      </c>
      <c r="G9725">
        <v>9725</v>
      </c>
      <c r="I9725">
        <v>9725</v>
      </c>
      <c r="K9725" s="2">
        <v>9725</v>
      </c>
    </row>
    <row r="9726" spans="5:11" x14ac:dyDescent="0.3">
      <c r="E9726" s="2">
        <v>9726</v>
      </c>
      <c r="G9726">
        <v>9726</v>
      </c>
      <c r="I9726">
        <v>9726</v>
      </c>
      <c r="K9726" s="2">
        <v>9726</v>
      </c>
    </row>
    <row r="9727" spans="5:11" x14ac:dyDescent="0.3">
      <c r="E9727" s="2">
        <v>9727</v>
      </c>
      <c r="G9727">
        <v>9727</v>
      </c>
      <c r="I9727">
        <v>9727</v>
      </c>
      <c r="K9727" s="2">
        <v>9727</v>
      </c>
    </row>
    <row r="9728" spans="5:11" x14ac:dyDescent="0.3">
      <c r="E9728" s="2">
        <v>9728</v>
      </c>
      <c r="G9728">
        <v>9728</v>
      </c>
      <c r="I9728">
        <v>9728</v>
      </c>
      <c r="K9728" s="2">
        <v>9728</v>
      </c>
    </row>
    <row r="9729" spans="5:11" x14ac:dyDescent="0.3">
      <c r="E9729" s="2">
        <v>9729</v>
      </c>
      <c r="G9729">
        <v>9729</v>
      </c>
      <c r="I9729">
        <v>9729</v>
      </c>
      <c r="K9729" s="2">
        <v>9729</v>
      </c>
    </row>
    <row r="9730" spans="5:11" x14ac:dyDescent="0.3">
      <c r="E9730" s="2">
        <v>9730</v>
      </c>
      <c r="G9730">
        <v>9730</v>
      </c>
      <c r="I9730">
        <v>9730</v>
      </c>
      <c r="K9730" s="2">
        <v>9730</v>
      </c>
    </row>
    <row r="9731" spans="5:11" x14ac:dyDescent="0.3">
      <c r="E9731" s="2">
        <v>9731</v>
      </c>
      <c r="G9731">
        <v>9731</v>
      </c>
      <c r="I9731">
        <v>9731</v>
      </c>
      <c r="K9731" s="2">
        <v>9731</v>
      </c>
    </row>
    <row r="9732" spans="5:11" x14ac:dyDescent="0.3">
      <c r="E9732" s="2">
        <v>9732</v>
      </c>
      <c r="G9732">
        <v>9732</v>
      </c>
      <c r="I9732">
        <v>9732</v>
      </c>
      <c r="K9732" s="2">
        <v>9732</v>
      </c>
    </row>
    <row r="9733" spans="5:11" x14ac:dyDescent="0.3">
      <c r="E9733" s="2">
        <v>9733</v>
      </c>
      <c r="G9733">
        <v>9733</v>
      </c>
      <c r="I9733">
        <v>9733</v>
      </c>
      <c r="K9733" s="2">
        <v>9733</v>
      </c>
    </row>
    <row r="9734" spans="5:11" x14ac:dyDescent="0.3">
      <c r="E9734" s="2">
        <v>9734</v>
      </c>
      <c r="G9734">
        <v>9734</v>
      </c>
      <c r="I9734">
        <v>9734</v>
      </c>
      <c r="K9734" s="2">
        <v>9734</v>
      </c>
    </row>
    <row r="9735" spans="5:11" x14ac:dyDescent="0.3">
      <c r="E9735" s="2">
        <v>9735</v>
      </c>
      <c r="G9735">
        <v>9735</v>
      </c>
      <c r="I9735">
        <v>9735</v>
      </c>
      <c r="K9735" s="2">
        <v>9735</v>
      </c>
    </row>
    <row r="9736" spans="5:11" x14ac:dyDescent="0.3">
      <c r="E9736" s="2">
        <v>9736</v>
      </c>
      <c r="G9736">
        <v>9736</v>
      </c>
      <c r="I9736">
        <v>9736</v>
      </c>
      <c r="K9736" s="2">
        <v>9736</v>
      </c>
    </row>
    <row r="9737" spans="5:11" x14ac:dyDescent="0.3">
      <c r="E9737" s="2">
        <v>9737</v>
      </c>
      <c r="G9737">
        <v>9737</v>
      </c>
      <c r="I9737">
        <v>9737</v>
      </c>
      <c r="K9737" s="2">
        <v>9737</v>
      </c>
    </row>
    <row r="9738" spans="5:11" x14ac:dyDescent="0.3">
      <c r="E9738" s="2">
        <v>9738</v>
      </c>
      <c r="G9738">
        <v>9738</v>
      </c>
      <c r="I9738">
        <v>9738</v>
      </c>
      <c r="K9738" s="2">
        <v>9738</v>
      </c>
    </row>
    <row r="9739" spans="5:11" x14ac:dyDescent="0.3">
      <c r="E9739" s="2">
        <v>9739</v>
      </c>
      <c r="G9739">
        <v>9739</v>
      </c>
      <c r="I9739">
        <v>9739</v>
      </c>
      <c r="K9739" s="2">
        <v>9739</v>
      </c>
    </row>
    <row r="9740" spans="5:11" x14ac:dyDescent="0.3">
      <c r="E9740" s="2">
        <v>9740</v>
      </c>
      <c r="G9740">
        <v>9740</v>
      </c>
      <c r="I9740">
        <v>9740</v>
      </c>
      <c r="K9740" s="2">
        <v>9740</v>
      </c>
    </row>
    <row r="9741" spans="5:11" x14ac:dyDescent="0.3">
      <c r="E9741" s="2">
        <v>9741</v>
      </c>
      <c r="G9741">
        <v>9741</v>
      </c>
      <c r="I9741">
        <v>9741</v>
      </c>
      <c r="K9741" s="2">
        <v>9741</v>
      </c>
    </row>
    <row r="9742" spans="5:11" x14ac:dyDescent="0.3">
      <c r="E9742" s="2">
        <v>9742</v>
      </c>
      <c r="G9742">
        <v>9742</v>
      </c>
      <c r="I9742">
        <v>9742</v>
      </c>
      <c r="K9742" s="2">
        <v>9742</v>
      </c>
    </row>
    <row r="9743" spans="5:11" x14ac:dyDescent="0.3">
      <c r="E9743" s="2">
        <v>9743</v>
      </c>
      <c r="G9743">
        <v>9743</v>
      </c>
      <c r="I9743">
        <v>9743</v>
      </c>
      <c r="K9743" s="2">
        <v>9743</v>
      </c>
    </row>
    <row r="9744" spans="5:11" x14ac:dyDescent="0.3">
      <c r="E9744" s="2">
        <v>9744</v>
      </c>
      <c r="G9744">
        <v>9744</v>
      </c>
      <c r="I9744">
        <v>9744</v>
      </c>
      <c r="K9744" s="2">
        <v>9744</v>
      </c>
    </row>
    <row r="9745" spans="5:11" x14ac:dyDescent="0.3">
      <c r="E9745" s="2">
        <v>9745</v>
      </c>
      <c r="G9745">
        <v>9745</v>
      </c>
      <c r="I9745">
        <v>9745</v>
      </c>
      <c r="K9745" s="2">
        <v>9745</v>
      </c>
    </row>
    <row r="9746" spans="5:11" x14ac:dyDescent="0.3">
      <c r="E9746" s="2">
        <v>9746</v>
      </c>
      <c r="G9746">
        <v>9746</v>
      </c>
      <c r="I9746">
        <v>9746</v>
      </c>
      <c r="K9746" s="2">
        <v>9746</v>
      </c>
    </row>
    <row r="9747" spans="5:11" x14ac:dyDescent="0.3">
      <c r="E9747" s="2">
        <v>9747</v>
      </c>
      <c r="G9747">
        <v>9747</v>
      </c>
      <c r="I9747">
        <v>9747</v>
      </c>
      <c r="K9747" s="2">
        <v>9747</v>
      </c>
    </row>
    <row r="9748" spans="5:11" x14ac:dyDescent="0.3">
      <c r="E9748" s="2">
        <v>9748</v>
      </c>
      <c r="G9748">
        <v>9748</v>
      </c>
      <c r="I9748">
        <v>9748</v>
      </c>
      <c r="K9748" s="2">
        <v>9748</v>
      </c>
    </row>
    <row r="9749" spans="5:11" x14ac:dyDescent="0.3">
      <c r="E9749" s="2">
        <v>9749</v>
      </c>
      <c r="G9749">
        <v>9749</v>
      </c>
      <c r="I9749">
        <v>9749</v>
      </c>
      <c r="K9749" s="2">
        <v>9749</v>
      </c>
    </row>
    <row r="9750" spans="5:11" x14ac:dyDescent="0.3">
      <c r="E9750" s="2">
        <v>9750</v>
      </c>
      <c r="G9750">
        <v>9750</v>
      </c>
      <c r="I9750">
        <v>9750</v>
      </c>
      <c r="K9750" s="2">
        <v>9750</v>
      </c>
    </row>
    <row r="9751" spans="5:11" x14ac:dyDescent="0.3">
      <c r="E9751" s="2">
        <v>9751</v>
      </c>
      <c r="G9751">
        <v>9751</v>
      </c>
      <c r="I9751">
        <v>9751</v>
      </c>
      <c r="K9751" s="2">
        <v>9751</v>
      </c>
    </row>
    <row r="9752" spans="5:11" x14ac:dyDescent="0.3">
      <c r="E9752" s="2">
        <v>9752</v>
      </c>
      <c r="G9752">
        <v>9752</v>
      </c>
      <c r="I9752">
        <v>9752</v>
      </c>
      <c r="K9752" s="2">
        <v>9752</v>
      </c>
    </row>
    <row r="9753" spans="5:11" x14ac:dyDescent="0.3">
      <c r="E9753" s="2">
        <v>9753</v>
      </c>
      <c r="G9753">
        <v>9753</v>
      </c>
      <c r="I9753">
        <v>9753</v>
      </c>
      <c r="K9753" s="2">
        <v>9753</v>
      </c>
    </row>
    <row r="9754" spans="5:11" x14ac:dyDescent="0.3">
      <c r="E9754" s="2">
        <v>9754</v>
      </c>
      <c r="G9754">
        <v>9754</v>
      </c>
      <c r="I9754">
        <v>9754</v>
      </c>
      <c r="K9754" s="2">
        <v>9754</v>
      </c>
    </row>
    <row r="9755" spans="5:11" x14ac:dyDescent="0.3">
      <c r="E9755" s="2">
        <v>9755</v>
      </c>
      <c r="G9755">
        <v>9755</v>
      </c>
      <c r="I9755">
        <v>9755</v>
      </c>
      <c r="K9755" s="2">
        <v>9755</v>
      </c>
    </row>
    <row r="9756" spans="5:11" x14ac:dyDescent="0.3">
      <c r="E9756" s="2">
        <v>9756</v>
      </c>
      <c r="G9756">
        <v>9756</v>
      </c>
      <c r="I9756">
        <v>9756</v>
      </c>
      <c r="K9756" s="2">
        <v>9756</v>
      </c>
    </row>
    <row r="9757" spans="5:11" x14ac:dyDescent="0.3">
      <c r="E9757" s="2">
        <v>9757</v>
      </c>
      <c r="G9757">
        <v>9757</v>
      </c>
      <c r="I9757">
        <v>9757</v>
      </c>
      <c r="K9757" s="2">
        <v>9757</v>
      </c>
    </row>
    <row r="9758" spans="5:11" x14ac:dyDescent="0.3">
      <c r="E9758" s="2">
        <v>9758</v>
      </c>
      <c r="G9758">
        <v>9758</v>
      </c>
      <c r="I9758">
        <v>9758</v>
      </c>
      <c r="K9758" s="2">
        <v>9758</v>
      </c>
    </row>
    <row r="9759" spans="5:11" x14ac:dyDescent="0.3">
      <c r="E9759" s="2">
        <v>9759</v>
      </c>
      <c r="G9759">
        <v>9759</v>
      </c>
      <c r="I9759">
        <v>9759</v>
      </c>
      <c r="K9759" s="2">
        <v>9759</v>
      </c>
    </row>
    <row r="9760" spans="5:11" x14ac:dyDescent="0.3">
      <c r="E9760" s="2">
        <v>9760</v>
      </c>
      <c r="G9760">
        <v>9760</v>
      </c>
      <c r="I9760">
        <v>9760</v>
      </c>
      <c r="K9760" s="2">
        <v>9760</v>
      </c>
    </row>
    <row r="9761" spans="5:11" x14ac:dyDescent="0.3">
      <c r="E9761" s="2">
        <v>9761</v>
      </c>
      <c r="G9761">
        <v>9761</v>
      </c>
      <c r="I9761">
        <v>9761</v>
      </c>
      <c r="K9761" s="2">
        <v>9761</v>
      </c>
    </row>
    <row r="9762" spans="5:11" x14ac:dyDescent="0.3">
      <c r="E9762" s="2">
        <v>9762</v>
      </c>
      <c r="G9762">
        <v>9762</v>
      </c>
      <c r="I9762">
        <v>9762</v>
      </c>
      <c r="K9762" s="2">
        <v>9762</v>
      </c>
    </row>
    <row r="9763" spans="5:11" x14ac:dyDescent="0.3">
      <c r="E9763" s="2">
        <v>9763</v>
      </c>
      <c r="G9763">
        <v>9763</v>
      </c>
      <c r="I9763">
        <v>9763</v>
      </c>
      <c r="K9763" s="2">
        <v>9763</v>
      </c>
    </row>
    <row r="9764" spans="5:11" x14ac:dyDescent="0.3">
      <c r="E9764" s="2">
        <v>9764</v>
      </c>
      <c r="G9764">
        <v>9764</v>
      </c>
      <c r="I9764">
        <v>9764</v>
      </c>
      <c r="K9764" s="2">
        <v>9764</v>
      </c>
    </row>
    <row r="9765" spans="5:11" x14ac:dyDescent="0.3">
      <c r="E9765" s="2">
        <v>9765</v>
      </c>
      <c r="G9765">
        <v>9765</v>
      </c>
      <c r="I9765">
        <v>9765</v>
      </c>
      <c r="K9765" s="2">
        <v>9765</v>
      </c>
    </row>
    <row r="9766" spans="5:11" x14ac:dyDescent="0.3">
      <c r="E9766" s="2">
        <v>9766</v>
      </c>
      <c r="G9766">
        <v>9766</v>
      </c>
      <c r="I9766">
        <v>9766</v>
      </c>
      <c r="K9766" s="2">
        <v>9766</v>
      </c>
    </row>
    <row r="9767" spans="5:11" x14ac:dyDescent="0.3">
      <c r="E9767" s="2">
        <v>9767</v>
      </c>
      <c r="G9767">
        <v>9767</v>
      </c>
      <c r="I9767">
        <v>9767</v>
      </c>
      <c r="K9767" s="2">
        <v>9767</v>
      </c>
    </row>
    <row r="9768" spans="5:11" x14ac:dyDescent="0.3">
      <c r="E9768" s="2">
        <v>9768</v>
      </c>
      <c r="G9768">
        <v>9768</v>
      </c>
      <c r="I9768">
        <v>9768</v>
      </c>
      <c r="K9768" s="2">
        <v>9768</v>
      </c>
    </row>
    <row r="9769" spans="5:11" x14ac:dyDescent="0.3">
      <c r="E9769" s="2">
        <v>9769</v>
      </c>
      <c r="G9769">
        <v>9769</v>
      </c>
      <c r="I9769">
        <v>9769</v>
      </c>
      <c r="K9769" s="2">
        <v>9769</v>
      </c>
    </row>
    <row r="9770" spans="5:11" x14ac:dyDescent="0.3">
      <c r="E9770" s="2">
        <v>9770</v>
      </c>
      <c r="G9770">
        <v>9770</v>
      </c>
      <c r="I9770">
        <v>9770</v>
      </c>
      <c r="K9770" s="2">
        <v>9770</v>
      </c>
    </row>
    <row r="9771" spans="5:11" x14ac:dyDescent="0.3">
      <c r="E9771" s="2">
        <v>9771</v>
      </c>
      <c r="G9771">
        <v>9771</v>
      </c>
      <c r="I9771">
        <v>9771</v>
      </c>
      <c r="K9771" s="2">
        <v>9771</v>
      </c>
    </row>
    <row r="9772" spans="5:11" x14ac:dyDescent="0.3">
      <c r="E9772" s="2">
        <v>9772</v>
      </c>
      <c r="G9772">
        <v>9772</v>
      </c>
      <c r="I9772">
        <v>9772</v>
      </c>
      <c r="K9772" s="2">
        <v>9772</v>
      </c>
    </row>
    <row r="9773" spans="5:11" x14ac:dyDescent="0.3">
      <c r="E9773" s="2">
        <v>9773</v>
      </c>
      <c r="G9773">
        <v>9773</v>
      </c>
      <c r="I9773">
        <v>9773</v>
      </c>
      <c r="K9773" s="2">
        <v>9773</v>
      </c>
    </row>
    <row r="9774" spans="5:11" x14ac:dyDescent="0.3">
      <c r="E9774" s="2">
        <v>9774</v>
      </c>
      <c r="G9774">
        <v>9774</v>
      </c>
      <c r="I9774">
        <v>9774</v>
      </c>
      <c r="K9774" s="2">
        <v>9774</v>
      </c>
    </row>
    <row r="9775" spans="5:11" x14ac:dyDescent="0.3">
      <c r="E9775" s="2">
        <v>9775</v>
      </c>
      <c r="G9775">
        <v>9775</v>
      </c>
      <c r="I9775">
        <v>9775</v>
      </c>
      <c r="K9775" s="2">
        <v>9775</v>
      </c>
    </row>
    <row r="9776" spans="5:11" x14ac:dyDescent="0.3">
      <c r="E9776" s="2">
        <v>9776</v>
      </c>
      <c r="G9776">
        <v>9776</v>
      </c>
      <c r="I9776">
        <v>9776</v>
      </c>
      <c r="K9776" s="2">
        <v>9776</v>
      </c>
    </row>
    <row r="9777" spans="5:11" x14ac:dyDescent="0.3">
      <c r="E9777" s="2">
        <v>9777</v>
      </c>
      <c r="G9777">
        <v>9777</v>
      </c>
      <c r="I9777">
        <v>9777</v>
      </c>
      <c r="K9777" s="2">
        <v>9777</v>
      </c>
    </row>
    <row r="9778" spans="5:11" x14ac:dyDescent="0.3">
      <c r="E9778" s="2">
        <v>9778</v>
      </c>
      <c r="G9778">
        <v>9778</v>
      </c>
      <c r="I9778">
        <v>9778</v>
      </c>
      <c r="K9778" s="2">
        <v>9778</v>
      </c>
    </row>
    <row r="9779" spans="5:11" x14ac:dyDescent="0.3">
      <c r="E9779" s="2">
        <v>9779</v>
      </c>
      <c r="G9779">
        <v>9779</v>
      </c>
      <c r="I9779">
        <v>9779</v>
      </c>
      <c r="K9779" s="2">
        <v>9779</v>
      </c>
    </row>
    <row r="9780" spans="5:11" x14ac:dyDescent="0.3">
      <c r="E9780" s="2">
        <v>9780</v>
      </c>
      <c r="G9780">
        <v>9780</v>
      </c>
      <c r="I9780">
        <v>9780</v>
      </c>
      <c r="K9780" s="2">
        <v>9780</v>
      </c>
    </row>
    <row r="9781" spans="5:11" x14ac:dyDescent="0.3">
      <c r="E9781" s="2">
        <v>9781</v>
      </c>
      <c r="G9781">
        <v>9781</v>
      </c>
      <c r="I9781">
        <v>9781</v>
      </c>
      <c r="K9781" s="2">
        <v>9781</v>
      </c>
    </row>
    <row r="9782" spans="5:11" x14ac:dyDescent="0.3">
      <c r="E9782" s="2">
        <v>9782</v>
      </c>
      <c r="G9782">
        <v>9782</v>
      </c>
      <c r="I9782">
        <v>9782</v>
      </c>
      <c r="K9782" s="2">
        <v>9782</v>
      </c>
    </row>
    <row r="9783" spans="5:11" x14ac:dyDescent="0.3">
      <c r="E9783" s="2">
        <v>9783</v>
      </c>
      <c r="G9783">
        <v>9783</v>
      </c>
      <c r="I9783">
        <v>9783</v>
      </c>
      <c r="K9783" s="2">
        <v>9783</v>
      </c>
    </row>
    <row r="9784" spans="5:11" x14ac:dyDescent="0.3">
      <c r="E9784" s="2">
        <v>9784</v>
      </c>
      <c r="G9784">
        <v>9784</v>
      </c>
      <c r="I9784">
        <v>9784</v>
      </c>
      <c r="K9784" s="2">
        <v>9784</v>
      </c>
    </row>
    <row r="9785" spans="5:11" x14ac:dyDescent="0.3">
      <c r="E9785" s="2">
        <v>9785</v>
      </c>
      <c r="G9785">
        <v>9785</v>
      </c>
      <c r="I9785">
        <v>9785</v>
      </c>
      <c r="K9785" s="2">
        <v>9785</v>
      </c>
    </row>
    <row r="9786" spans="5:11" x14ac:dyDescent="0.3">
      <c r="E9786" s="2">
        <v>9786</v>
      </c>
      <c r="G9786">
        <v>9786</v>
      </c>
      <c r="I9786">
        <v>9786</v>
      </c>
      <c r="K9786" s="2">
        <v>9786</v>
      </c>
    </row>
    <row r="9787" spans="5:11" x14ac:dyDescent="0.3">
      <c r="E9787" s="2">
        <v>9787</v>
      </c>
      <c r="G9787">
        <v>9787</v>
      </c>
      <c r="I9787">
        <v>9787</v>
      </c>
      <c r="K9787" s="2">
        <v>9787</v>
      </c>
    </row>
    <row r="9788" spans="5:11" x14ac:dyDescent="0.3">
      <c r="E9788" s="2">
        <v>9788</v>
      </c>
      <c r="G9788">
        <v>9788</v>
      </c>
      <c r="I9788">
        <v>9788</v>
      </c>
      <c r="K9788" s="2">
        <v>9788</v>
      </c>
    </row>
    <row r="9789" spans="5:11" x14ac:dyDescent="0.3">
      <c r="E9789" s="2">
        <v>9789</v>
      </c>
      <c r="G9789">
        <v>9789</v>
      </c>
      <c r="I9789">
        <v>9789</v>
      </c>
      <c r="K9789" s="2">
        <v>9789</v>
      </c>
    </row>
    <row r="9790" spans="5:11" x14ac:dyDescent="0.3">
      <c r="E9790" s="2">
        <v>9790</v>
      </c>
      <c r="G9790">
        <v>9790</v>
      </c>
      <c r="I9790">
        <v>9790</v>
      </c>
      <c r="K9790" s="2">
        <v>9790</v>
      </c>
    </row>
    <row r="9791" spans="5:11" x14ac:dyDescent="0.3">
      <c r="E9791" s="2">
        <v>9791</v>
      </c>
      <c r="G9791">
        <v>9791</v>
      </c>
      <c r="I9791">
        <v>9791</v>
      </c>
      <c r="K9791" s="2">
        <v>9791</v>
      </c>
    </row>
    <row r="9792" spans="5:11" x14ac:dyDescent="0.3">
      <c r="E9792" s="2">
        <v>9792</v>
      </c>
      <c r="G9792">
        <v>9792</v>
      </c>
      <c r="I9792">
        <v>9792</v>
      </c>
      <c r="K9792" s="2">
        <v>9792</v>
      </c>
    </row>
    <row r="9793" spans="5:11" x14ac:dyDescent="0.3">
      <c r="E9793" s="2">
        <v>9793</v>
      </c>
      <c r="G9793">
        <v>9793</v>
      </c>
      <c r="I9793">
        <v>9793</v>
      </c>
      <c r="K9793" s="2">
        <v>9793</v>
      </c>
    </row>
    <row r="9794" spans="5:11" x14ac:dyDescent="0.3">
      <c r="E9794" s="2">
        <v>9794</v>
      </c>
      <c r="G9794">
        <v>9794</v>
      </c>
      <c r="I9794">
        <v>9794</v>
      </c>
      <c r="K9794" s="2">
        <v>9794</v>
      </c>
    </row>
    <row r="9795" spans="5:11" x14ac:dyDescent="0.3">
      <c r="E9795" s="2">
        <v>9795</v>
      </c>
      <c r="G9795">
        <v>9795</v>
      </c>
      <c r="I9795">
        <v>9795</v>
      </c>
      <c r="K9795" s="2">
        <v>9795</v>
      </c>
    </row>
    <row r="9796" spans="5:11" x14ac:dyDescent="0.3">
      <c r="E9796" s="2">
        <v>9796</v>
      </c>
      <c r="G9796">
        <v>9796</v>
      </c>
      <c r="I9796">
        <v>9796</v>
      </c>
      <c r="K9796" s="2">
        <v>9796</v>
      </c>
    </row>
    <row r="9797" spans="5:11" x14ac:dyDescent="0.3">
      <c r="E9797" s="2">
        <v>9797</v>
      </c>
      <c r="G9797">
        <v>9797</v>
      </c>
      <c r="I9797">
        <v>9797</v>
      </c>
      <c r="K9797" s="2">
        <v>9797</v>
      </c>
    </row>
    <row r="9798" spans="5:11" x14ac:dyDescent="0.3">
      <c r="E9798" s="2">
        <v>9798</v>
      </c>
      <c r="G9798">
        <v>9798</v>
      </c>
      <c r="I9798">
        <v>9798</v>
      </c>
      <c r="K9798" s="2">
        <v>9798</v>
      </c>
    </row>
    <row r="9799" spans="5:11" x14ac:dyDescent="0.3">
      <c r="E9799" s="2">
        <v>9799</v>
      </c>
      <c r="G9799">
        <v>9799</v>
      </c>
      <c r="I9799">
        <v>9799</v>
      </c>
      <c r="K9799" s="2">
        <v>9799</v>
      </c>
    </row>
    <row r="9800" spans="5:11" x14ac:dyDescent="0.3">
      <c r="E9800" s="2">
        <v>9800</v>
      </c>
      <c r="G9800">
        <v>9800</v>
      </c>
      <c r="I9800">
        <v>9800</v>
      </c>
      <c r="K9800" s="2">
        <v>9800</v>
      </c>
    </row>
    <row r="9801" spans="5:11" x14ac:dyDescent="0.3">
      <c r="E9801" s="2">
        <v>9801</v>
      </c>
      <c r="G9801">
        <v>9801</v>
      </c>
      <c r="I9801">
        <v>9801</v>
      </c>
      <c r="K9801" s="2">
        <v>9801</v>
      </c>
    </row>
    <row r="9802" spans="5:11" x14ac:dyDescent="0.3">
      <c r="E9802" s="2">
        <v>9802</v>
      </c>
      <c r="G9802">
        <v>9802</v>
      </c>
      <c r="I9802">
        <v>9802</v>
      </c>
      <c r="K9802" s="2">
        <v>9802</v>
      </c>
    </row>
    <row r="9803" spans="5:11" x14ac:dyDescent="0.3">
      <c r="E9803" s="2">
        <v>9803</v>
      </c>
      <c r="G9803">
        <v>9803</v>
      </c>
      <c r="I9803">
        <v>9803</v>
      </c>
      <c r="K9803" s="2">
        <v>9803</v>
      </c>
    </row>
    <row r="9804" spans="5:11" x14ac:dyDescent="0.3">
      <c r="E9804" s="2">
        <v>9804</v>
      </c>
      <c r="G9804">
        <v>9804</v>
      </c>
      <c r="I9804">
        <v>9804</v>
      </c>
      <c r="K9804" s="2">
        <v>9804</v>
      </c>
    </row>
    <row r="9805" spans="5:11" x14ac:dyDescent="0.3">
      <c r="E9805" s="2">
        <v>9805</v>
      </c>
      <c r="G9805">
        <v>9805</v>
      </c>
      <c r="I9805">
        <v>9805</v>
      </c>
      <c r="K9805" s="2">
        <v>9805</v>
      </c>
    </row>
    <row r="9806" spans="5:11" x14ac:dyDescent="0.3">
      <c r="E9806" s="2">
        <v>9806</v>
      </c>
      <c r="G9806">
        <v>9806</v>
      </c>
      <c r="I9806">
        <v>9806</v>
      </c>
      <c r="K9806" s="2">
        <v>9806</v>
      </c>
    </row>
    <row r="9807" spans="5:11" x14ac:dyDescent="0.3">
      <c r="E9807" s="2">
        <v>9807</v>
      </c>
      <c r="G9807">
        <v>9807</v>
      </c>
      <c r="I9807">
        <v>9807</v>
      </c>
      <c r="K9807" s="2">
        <v>9807</v>
      </c>
    </row>
    <row r="9808" spans="5:11" x14ac:dyDescent="0.3">
      <c r="E9808" s="2">
        <v>9808</v>
      </c>
      <c r="G9808">
        <v>9808</v>
      </c>
      <c r="I9808">
        <v>9808</v>
      </c>
      <c r="K9808" s="2">
        <v>9808</v>
      </c>
    </row>
    <row r="9809" spans="5:11" x14ac:dyDescent="0.3">
      <c r="E9809" s="2">
        <v>9809</v>
      </c>
      <c r="G9809">
        <v>9809</v>
      </c>
      <c r="I9809">
        <v>9809</v>
      </c>
      <c r="K9809" s="2">
        <v>9809</v>
      </c>
    </row>
    <row r="9810" spans="5:11" x14ac:dyDescent="0.3">
      <c r="E9810" s="2">
        <v>9810</v>
      </c>
      <c r="G9810">
        <v>9810</v>
      </c>
      <c r="I9810">
        <v>9810</v>
      </c>
      <c r="K9810" s="2">
        <v>9810</v>
      </c>
    </row>
    <row r="9811" spans="5:11" x14ac:dyDescent="0.3">
      <c r="E9811" s="2">
        <v>9811</v>
      </c>
      <c r="G9811">
        <v>9811</v>
      </c>
      <c r="I9811">
        <v>9811</v>
      </c>
      <c r="K9811" s="2">
        <v>9811</v>
      </c>
    </row>
    <row r="9812" spans="5:11" x14ac:dyDescent="0.3">
      <c r="E9812" s="2">
        <v>9812</v>
      </c>
      <c r="G9812">
        <v>9812</v>
      </c>
      <c r="I9812">
        <v>9812</v>
      </c>
      <c r="K9812" s="2">
        <v>9812</v>
      </c>
    </row>
    <row r="9813" spans="5:11" x14ac:dyDescent="0.3">
      <c r="E9813" s="2">
        <v>9813</v>
      </c>
      <c r="G9813">
        <v>9813</v>
      </c>
      <c r="I9813">
        <v>9813</v>
      </c>
      <c r="K9813" s="2">
        <v>9813</v>
      </c>
    </row>
    <row r="9814" spans="5:11" x14ac:dyDescent="0.3">
      <c r="E9814" s="2">
        <v>9814</v>
      </c>
      <c r="G9814">
        <v>9814</v>
      </c>
      <c r="I9814">
        <v>9814</v>
      </c>
      <c r="K9814" s="2">
        <v>9814</v>
      </c>
    </row>
    <row r="9815" spans="5:11" x14ac:dyDescent="0.3">
      <c r="E9815" s="2">
        <v>9815</v>
      </c>
      <c r="G9815">
        <v>9815</v>
      </c>
      <c r="I9815">
        <v>9815</v>
      </c>
      <c r="K9815" s="2">
        <v>9815</v>
      </c>
    </row>
    <row r="9816" spans="5:11" x14ac:dyDescent="0.3">
      <c r="E9816" s="2">
        <v>9816</v>
      </c>
      <c r="G9816">
        <v>9816</v>
      </c>
      <c r="I9816">
        <v>9816</v>
      </c>
      <c r="K9816" s="2">
        <v>9816</v>
      </c>
    </row>
    <row r="9817" spans="5:11" x14ac:dyDescent="0.3">
      <c r="E9817" s="2">
        <v>9817</v>
      </c>
      <c r="G9817">
        <v>9817</v>
      </c>
      <c r="I9817">
        <v>9817</v>
      </c>
      <c r="K9817" s="2">
        <v>9817</v>
      </c>
    </row>
    <row r="9818" spans="5:11" x14ac:dyDescent="0.3">
      <c r="E9818" s="2">
        <v>9818</v>
      </c>
      <c r="G9818">
        <v>9818</v>
      </c>
      <c r="I9818">
        <v>9818</v>
      </c>
      <c r="K9818" s="2">
        <v>9818</v>
      </c>
    </row>
    <row r="9819" spans="5:11" x14ac:dyDescent="0.3">
      <c r="E9819" s="2">
        <v>9819</v>
      </c>
      <c r="G9819">
        <v>9819</v>
      </c>
      <c r="I9819">
        <v>9819</v>
      </c>
      <c r="K9819" s="2">
        <v>9819</v>
      </c>
    </row>
    <row r="9820" spans="5:11" x14ac:dyDescent="0.3">
      <c r="E9820" s="2">
        <v>9820</v>
      </c>
      <c r="G9820">
        <v>9820</v>
      </c>
      <c r="I9820">
        <v>9820</v>
      </c>
      <c r="K9820" s="2">
        <v>9820</v>
      </c>
    </row>
    <row r="9821" spans="5:11" x14ac:dyDescent="0.3">
      <c r="E9821" s="2">
        <v>9821</v>
      </c>
      <c r="G9821">
        <v>9821</v>
      </c>
      <c r="I9821">
        <v>9821</v>
      </c>
      <c r="K9821" s="2">
        <v>9821</v>
      </c>
    </row>
    <row r="9822" spans="5:11" x14ac:dyDescent="0.3">
      <c r="E9822" s="2">
        <v>9822</v>
      </c>
      <c r="G9822">
        <v>9822</v>
      </c>
      <c r="I9822">
        <v>9822</v>
      </c>
      <c r="K9822" s="2">
        <v>9822</v>
      </c>
    </row>
    <row r="9823" spans="5:11" x14ac:dyDescent="0.3">
      <c r="E9823" s="2">
        <v>9823</v>
      </c>
      <c r="G9823">
        <v>9823</v>
      </c>
      <c r="I9823">
        <v>9823</v>
      </c>
      <c r="K9823" s="2">
        <v>9823</v>
      </c>
    </row>
    <row r="9824" spans="5:11" x14ac:dyDescent="0.3">
      <c r="E9824" s="2">
        <v>9824</v>
      </c>
      <c r="G9824">
        <v>9824</v>
      </c>
      <c r="I9824">
        <v>9824</v>
      </c>
      <c r="K9824" s="2">
        <v>9824</v>
      </c>
    </row>
    <row r="9825" spans="5:11" x14ac:dyDescent="0.3">
      <c r="E9825" s="2">
        <v>9825</v>
      </c>
      <c r="G9825">
        <v>9825</v>
      </c>
      <c r="I9825">
        <v>9825</v>
      </c>
      <c r="K9825" s="2">
        <v>9825</v>
      </c>
    </row>
    <row r="9826" spans="5:11" x14ac:dyDescent="0.3">
      <c r="E9826" s="2">
        <v>9826</v>
      </c>
      <c r="G9826">
        <v>9826</v>
      </c>
      <c r="I9826">
        <v>9826</v>
      </c>
      <c r="K9826" s="2">
        <v>9826</v>
      </c>
    </row>
    <row r="9827" spans="5:11" x14ac:dyDescent="0.3">
      <c r="E9827" s="2">
        <v>9827</v>
      </c>
      <c r="G9827">
        <v>9827</v>
      </c>
      <c r="I9827">
        <v>9827</v>
      </c>
      <c r="K9827" s="2">
        <v>9827</v>
      </c>
    </row>
    <row r="9828" spans="5:11" x14ac:dyDescent="0.3">
      <c r="E9828" s="2">
        <v>9828</v>
      </c>
      <c r="G9828">
        <v>9828</v>
      </c>
      <c r="I9828">
        <v>9828</v>
      </c>
      <c r="K9828" s="2">
        <v>9828</v>
      </c>
    </row>
    <row r="9829" spans="5:11" x14ac:dyDescent="0.3">
      <c r="E9829" s="2">
        <v>9829</v>
      </c>
      <c r="G9829">
        <v>9829</v>
      </c>
      <c r="I9829">
        <v>9829</v>
      </c>
      <c r="K9829" s="2">
        <v>9829</v>
      </c>
    </row>
    <row r="9830" spans="5:11" x14ac:dyDescent="0.3">
      <c r="E9830" s="2">
        <v>9830</v>
      </c>
      <c r="G9830">
        <v>9830</v>
      </c>
      <c r="I9830">
        <v>9830</v>
      </c>
      <c r="K9830" s="2">
        <v>9830</v>
      </c>
    </row>
    <row r="9831" spans="5:11" x14ac:dyDescent="0.3">
      <c r="E9831" s="2">
        <v>9831</v>
      </c>
      <c r="G9831">
        <v>9831</v>
      </c>
      <c r="I9831">
        <v>9831</v>
      </c>
      <c r="K9831" s="2">
        <v>9831</v>
      </c>
    </row>
    <row r="9832" spans="5:11" x14ac:dyDescent="0.3">
      <c r="E9832" s="2">
        <v>9832</v>
      </c>
      <c r="G9832">
        <v>9832</v>
      </c>
      <c r="I9832">
        <v>9832</v>
      </c>
      <c r="K9832" s="2">
        <v>9832</v>
      </c>
    </row>
    <row r="9833" spans="5:11" x14ac:dyDescent="0.3">
      <c r="E9833" s="2">
        <v>9833</v>
      </c>
      <c r="G9833">
        <v>9833</v>
      </c>
      <c r="I9833">
        <v>9833</v>
      </c>
      <c r="K9833" s="2">
        <v>9833</v>
      </c>
    </row>
    <row r="9834" spans="5:11" x14ac:dyDescent="0.3">
      <c r="E9834" s="2">
        <v>9834</v>
      </c>
      <c r="G9834">
        <v>9834</v>
      </c>
      <c r="I9834">
        <v>9834</v>
      </c>
      <c r="K9834" s="2">
        <v>9834</v>
      </c>
    </row>
    <row r="9835" spans="5:11" x14ac:dyDescent="0.3">
      <c r="E9835" s="2">
        <v>9835</v>
      </c>
      <c r="G9835">
        <v>9835</v>
      </c>
      <c r="I9835">
        <v>9835</v>
      </c>
      <c r="K9835" s="2">
        <v>9835</v>
      </c>
    </row>
    <row r="9836" spans="5:11" x14ac:dyDescent="0.3">
      <c r="E9836" s="2">
        <v>9836</v>
      </c>
      <c r="G9836">
        <v>9836</v>
      </c>
      <c r="I9836">
        <v>9836</v>
      </c>
      <c r="K9836" s="2">
        <v>9836</v>
      </c>
    </row>
    <row r="9837" spans="5:11" x14ac:dyDescent="0.3">
      <c r="E9837" s="2">
        <v>9837</v>
      </c>
      <c r="G9837">
        <v>9837</v>
      </c>
      <c r="I9837">
        <v>9837</v>
      </c>
      <c r="K9837" s="2">
        <v>9837</v>
      </c>
    </row>
    <row r="9838" spans="5:11" x14ac:dyDescent="0.3">
      <c r="E9838" s="2">
        <v>9838</v>
      </c>
      <c r="G9838">
        <v>9838</v>
      </c>
      <c r="I9838">
        <v>9838</v>
      </c>
      <c r="K9838" s="2">
        <v>9838</v>
      </c>
    </row>
    <row r="9839" spans="5:11" x14ac:dyDescent="0.3">
      <c r="E9839" s="2">
        <v>9839</v>
      </c>
      <c r="G9839">
        <v>9839</v>
      </c>
      <c r="I9839">
        <v>9839</v>
      </c>
      <c r="K9839" s="2">
        <v>9839</v>
      </c>
    </row>
    <row r="9840" spans="5:11" x14ac:dyDescent="0.3">
      <c r="E9840" s="2">
        <v>9840</v>
      </c>
      <c r="G9840">
        <v>9840</v>
      </c>
      <c r="I9840">
        <v>9840</v>
      </c>
      <c r="K9840" s="2">
        <v>9840</v>
      </c>
    </row>
    <row r="9841" spans="5:11" x14ac:dyDescent="0.3">
      <c r="E9841" s="2">
        <v>9841</v>
      </c>
      <c r="G9841">
        <v>9841</v>
      </c>
      <c r="I9841">
        <v>9841</v>
      </c>
      <c r="K9841" s="2">
        <v>9841</v>
      </c>
    </row>
    <row r="9842" spans="5:11" x14ac:dyDescent="0.3">
      <c r="E9842" s="2">
        <v>9842</v>
      </c>
      <c r="G9842">
        <v>9842</v>
      </c>
      <c r="I9842">
        <v>9842</v>
      </c>
      <c r="K9842" s="2">
        <v>9842</v>
      </c>
    </row>
    <row r="9843" spans="5:11" x14ac:dyDescent="0.3">
      <c r="E9843" s="2">
        <v>9843</v>
      </c>
      <c r="G9843">
        <v>9843</v>
      </c>
      <c r="I9843">
        <v>9843</v>
      </c>
      <c r="K9843" s="2">
        <v>9843</v>
      </c>
    </row>
    <row r="9844" spans="5:11" x14ac:dyDescent="0.3">
      <c r="E9844" s="2">
        <v>9844</v>
      </c>
      <c r="G9844">
        <v>9844</v>
      </c>
      <c r="I9844">
        <v>9844</v>
      </c>
      <c r="K9844" s="2">
        <v>9844</v>
      </c>
    </row>
    <row r="9845" spans="5:11" x14ac:dyDescent="0.3">
      <c r="E9845" s="2">
        <v>9845</v>
      </c>
      <c r="G9845">
        <v>9845</v>
      </c>
      <c r="I9845">
        <v>9845</v>
      </c>
      <c r="K9845" s="2">
        <v>9845</v>
      </c>
    </row>
    <row r="9846" spans="5:11" x14ac:dyDescent="0.3">
      <c r="E9846" s="2">
        <v>9846</v>
      </c>
      <c r="G9846">
        <v>9846</v>
      </c>
      <c r="I9846">
        <v>9846</v>
      </c>
      <c r="K9846" s="2">
        <v>9846</v>
      </c>
    </row>
    <row r="9847" spans="5:11" x14ac:dyDescent="0.3">
      <c r="E9847" s="2">
        <v>9847</v>
      </c>
      <c r="G9847">
        <v>9847</v>
      </c>
      <c r="I9847">
        <v>9847</v>
      </c>
      <c r="K9847" s="2">
        <v>9847</v>
      </c>
    </row>
    <row r="9848" spans="5:11" x14ac:dyDescent="0.3">
      <c r="E9848" s="2">
        <v>9848</v>
      </c>
      <c r="G9848">
        <v>9848</v>
      </c>
      <c r="I9848">
        <v>9848</v>
      </c>
      <c r="K9848" s="2">
        <v>9848</v>
      </c>
    </row>
    <row r="9849" spans="5:11" x14ac:dyDescent="0.3">
      <c r="E9849" s="2">
        <v>9849</v>
      </c>
      <c r="G9849">
        <v>9849</v>
      </c>
      <c r="I9849">
        <v>9849</v>
      </c>
      <c r="K9849" s="2">
        <v>9849</v>
      </c>
    </row>
    <row r="9850" spans="5:11" x14ac:dyDescent="0.3">
      <c r="E9850" s="2">
        <v>9850</v>
      </c>
      <c r="G9850">
        <v>9850</v>
      </c>
      <c r="I9850">
        <v>9850</v>
      </c>
      <c r="K9850" s="2">
        <v>9850</v>
      </c>
    </row>
    <row r="9851" spans="5:11" x14ac:dyDescent="0.3">
      <c r="E9851" s="2">
        <v>9851</v>
      </c>
      <c r="G9851">
        <v>9851</v>
      </c>
      <c r="I9851">
        <v>9851</v>
      </c>
      <c r="K9851" s="2">
        <v>9851</v>
      </c>
    </row>
    <row r="9852" spans="5:11" x14ac:dyDescent="0.3">
      <c r="E9852" s="2">
        <v>9852</v>
      </c>
      <c r="G9852">
        <v>9852</v>
      </c>
      <c r="I9852">
        <v>9852</v>
      </c>
      <c r="K9852" s="2">
        <v>9852</v>
      </c>
    </row>
    <row r="9853" spans="5:11" x14ac:dyDescent="0.3">
      <c r="E9853" s="2">
        <v>9853</v>
      </c>
      <c r="G9853">
        <v>9853</v>
      </c>
      <c r="I9853">
        <v>9853</v>
      </c>
      <c r="K9853" s="2">
        <v>9853</v>
      </c>
    </row>
    <row r="9854" spans="5:11" x14ac:dyDescent="0.3">
      <c r="E9854" s="2">
        <v>9854</v>
      </c>
      <c r="G9854">
        <v>9854</v>
      </c>
      <c r="I9854">
        <v>9854</v>
      </c>
      <c r="K9854" s="2">
        <v>9854</v>
      </c>
    </row>
    <row r="9855" spans="5:11" x14ac:dyDescent="0.3">
      <c r="E9855" s="2">
        <v>9855</v>
      </c>
      <c r="G9855">
        <v>9855</v>
      </c>
      <c r="I9855">
        <v>9855</v>
      </c>
      <c r="K9855" s="2">
        <v>9855</v>
      </c>
    </row>
    <row r="9856" spans="5:11" x14ac:dyDescent="0.3">
      <c r="E9856" s="2">
        <v>9856</v>
      </c>
      <c r="G9856">
        <v>9856</v>
      </c>
      <c r="I9856">
        <v>9856</v>
      </c>
      <c r="K9856" s="2">
        <v>9856</v>
      </c>
    </row>
    <row r="9857" spans="5:11" x14ac:dyDescent="0.3">
      <c r="E9857" s="2">
        <v>9857</v>
      </c>
      <c r="G9857">
        <v>9857</v>
      </c>
      <c r="I9857">
        <v>9857</v>
      </c>
      <c r="K9857" s="2">
        <v>9857</v>
      </c>
    </row>
    <row r="9858" spans="5:11" x14ac:dyDescent="0.3">
      <c r="E9858" s="2">
        <v>9858</v>
      </c>
      <c r="G9858">
        <v>9858</v>
      </c>
      <c r="I9858">
        <v>9858</v>
      </c>
      <c r="K9858" s="2">
        <v>9858</v>
      </c>
    </row>
    <row r="9859" spans="5:11" x14ac:dyDescent="0.3">
      <c r="E9859" s="2">
        <v>9859</v>
      </c>
      <c r="G9859">
        <v>9859</v>
      </c>
      <c r="I9859">
        <v>9859</v>
      </c>
      <c r="K9859" s="2">
        <v>9859</v>
      </c>
    </row>
    <row r="9860" spans="5:11" x14ac:dyDescent="0.3">
      <c r="E9860" s="2">
        <v>9860</v>
      </c>
      <c r="G9860">
        <v>9860</v>
      </c>
      <c r="I9860">
        <v>9860</v>
      </c>
      <c r="K9860" s="2">
        <v>9860</v>
      </c>
    </row>
    <row r="9861" spans="5:11" x14ac:dyDescent="0.3">
      <c r="E9861" s="2">
        <v>9861</v>
      </c>
      <c r="G9861">
        <v>9861</v>
      </c>
      <c r="I9861">
        <v>9861</v>
      </c>
      <c r="K9861" s="2">
        <v>9861</v>
      </c>
    </row>
    <row r="9862" spans="5:11" x14ac:dyDescent="0.3">
      <c r="E9862" s="2">
        <v>9862</v>
      </c>
      <c r="G9862">
        <v>9862</v>
      </c>
      <c r="I9862">
        <v>9862</v>
      </c>
      <c r="K9862" s="2">
        <v>9862</v>
      </c>
    </row>
    <row r="9863" spans="5:11" x14ac:dyDescent="0.3">
      <c r="E9863" s="2">
        <v>9863</v>
      </c>
      <c r="G9863">
        <v>9863</v>
      </c>
      <c r="I9863">
        <v>9863</v>
      </c>
      <c r="K9863" s="2">
        <v>9863</v>
      </c>
    </row>
    <row r="9864" spans="5:11" x14ac:dyDescent="0.3">
      <c r="E9864" s="2">
        <v>9864</v>
      </c>
      <c r="G9864">
        <v>9864</v>
      </c>
      <c r="I9864">
        <v>9864</v>
      </c>
      <c r="K9864" s="2">
        <v>9864</v>
      </c>
    </row>
    <row r="9865" spans="5:11" x14ac:dyDescent="0.3">
      <c r="E9865" s="2">
        <v>9865</v>
      </c>
      <c r="G9865">
        <v>9865</v>
      </c>
      <c r="I9865">
        <v>9865</v>
      </c>
      <c r="K9865" s="2">
        <v>9865</v>
      </c>
    </row>
    <row r="9866" spans="5:11" x14ac:dyDescent="0.3">
      <c r="E9866" s="2">
        <v>9866</v>
      </c>
      <c r="G9866">
        <v>9866</v>
      </c>
      <c r="I9866">
        <v>9866</v>
      </c>
      <c r="K9866" s="2">
        <v>9866</v>
      </c>
    </row>
    <row r="9867" spans="5:11" x14ac:dyDescent="0.3">
      <c r="E9867" s="2">
        <v>9867</v>
      </c>
      <c r="G9867">
        <v>9867</v>
      </c>
      <c r="I9867">
        <v>9867</v>
      </c>
      <c r="K9867" s="2">
        <v>9867</v>
      </c>
    </row>
    <row r="9868" spans="5:11" x14ac:dyDescent="0.3">
      <c r="E9868" s="2">
        <v>9868</v>
      </c>
      <c r="G9868">
        <v>9868</v>
      </c>
      <c r="I9868">
        <v>9868</v>
      </c>
      <c r="K9868" s="2">
        <v>9868</v>
      </c>
    </row>
    <row r="9869" spans="5:11" x14ac:dyDescent="0.3">
      <c r="E9869" s="2">
        <v>9869</v>
      </c>
      <c r="G9869">
        <v>9869</v>
      </c>
      <c r="I9869">
        <v>9869</v>
      </c>
      <c r="K9869" s="2">
        <v>9869</v>
      </c>
    </row>
    <row r="9870" spans="5:11" x14ac:dyDescent="0.3">
      <c r="E9870" s="2">
        <v>9870</v>
      </c>
      <c r="G9870">
        <v>9870</v>
      </c>
      <c r="I9870">
        <v>9870</v>
      </c>
      <c r="K9870" s="2">
        <v>9870</v>
      </c>
    </row>
    <row r="9871" spans="5:11" x14ac:dyDescent="0.3">
      <c r="E9871" s="2">
        <v>9871</v>
      </c>
      <c r="G9871">
        <v>9871</v>
      </c>
      <c r="I9871">
        <v>9871</v>
      </c>
      <c r="K9871" s="2">
        <v>9871</v>
      </c>
    </row>
    <row r="9872" spans="5:11" x14ac:dyDescent="0.3">
      <c r="E9872" s="2">
        <v>9872</v>
      </c>
      <c r="G9872">
        <v>9872</v>
      </c>
      <c r="I9872">
        <v>9872</v>
      </c>
      <c r="K9872" s="2">
        <v>9872</v>
      </c>
    </row>
    <row r="9873" spans="5:11" x14ac:dyDescent="0.3">
      <c r="E9873" s="2">
        <v>9873</v>
      </c>
      <c r="G9873">
        <v>9873</v>
      </c>
      <c r="I9873">
        <v>9873</v>
      </c>
      <c r="K9873" s="2">
        <v>9873</v>
      </c>
    </row>
    <row r="9874" spans="5:11" x14ac:dyDescent="0.3">
      <c r="E9874" s="2">
        <v>9874</v>
      </c>
      <c r="G9874">
        <v>9874</v>
      </c>
      <c r="I9874">
        <v>9874</v>
      </c>
      <c r="K9874" s="2">
        <v>9874</v>
      </c>
    </row>
    <row r="9875" spans="5:11" x14ac:dyDescent="0.3">
      <c r="E9875" s="2">
        <v>9875</v>
      </c>
      <c r="G9875">
        <v>9875</v>
      </c>
      <c r="I9875">
        <v>9875</v>
      </c>
      <c r="K9875" s="2">
        <v>9875</v>
      </c>
    </row>
    <row r="9876" spans="5:11" x14ac:dyDescent="0.3">
      <c r="E9876" s="2">
        <v>9876</v>
      </c>
      <c r="G9876">
        <v>9876</v>
      </c>
      <c r="I9876">
        <v>9876</v>
      </c>
      <c r="K9876" s="2">
        <v>9876</v>
      </c>
    </row>
    <row r="9877" spans="5:11" x14ac:dyDescent="0.3">
      <c r="E9877" s="2">
        <v>9877</v>
      </c>
      <c r="G9877">
        <v>9877</v>
      </c>
      <c r="I9877">
        <v>9877</v>
      </c>
      <c r="K9877" s="2">
        <v>9877</v>
      </c>
    </row>
    <row r="9878" spans="5:11" x14ac:dyDescent="0.3">
      <c r="E9878" s="2">
        <v>9878</v>
      </c>
      <c r="G9878">
        <v>9878</v>
      </c>
      <c r="I9878">
        <v>9878</v>
      </c>
      <c r="K9878" s="2">
        <v>9878</v>
      </c>
    </row>
    <row r="9879" spans="5:11" x14ac:dyDescent="0.3">
      <c r="E9879" s="2">
        <v>9879</v>
      </c>
      <c r="G9879">
        <v>9879</v>
      </c>
      <c r="I9879">
        <v>9879</v>
      </c>
      <c r="K9879" s="2">
        <v>9879</v>
      </c>
    </row>
    <row r="9880" spans="5:11" x14ac:dyDescent="0.3">
      <c r="E9880" s="2">
        <v>9880</v>
      </c>
      <c r="G9880">
        <v>9880</v>
      </c>
      <c r="I9880">
        <v>9880</v>
      </c>
      <c r="K9880" s="2">
        <v>9880</v>
      </c>
    </row>
    <row r="9881" spans="5:11" x14ac:dyDescent="0.3">
      <c r="E9881" s="2">
        <v>9881</v>
      </c>
      <c r="G9881">
        <v>9881</v>
      </c>
      <c r="I9881">
        <v>9881</v>
      </c>
      <c r="K9881" s="2">
        <v>9881</v>
      </c>
    </row>
    <row r="9882" spans="5:11" x14ac:dyDescent="0.3">
      <c r="E9882" s="2">
        <v>9882</v>
      </c>
      <c r="G9882">
        <v>9882</v>
      </c>
      <c r="I9882">
        <v>9882</v>
      </c>
      <c r="K9882" s="2">
        <v>9882</v>
      </c>
    </row>
    <row r="9883" spans="5:11" x14ac:dyDescent="0.3">
      <c r="E9883" s="2">
        <v>9883</v>
      </c>
      <c r="G9883">
        <v>9883</v>
      </c>
      <c r="I9883">
        <v>9883</v>
      </c>
      <c r="K9883" s="2">
        <v>9883</v>
      </c>
    </row>
    <row r="9884" spans="5:11" x14ac:dyDescent="0.3">
      <c r="E9884" s="2">
        <v>9884</v>
      </c>
      <c r="G9884">
        <v>9884</v>
      </c>
      <c r="I9884">
        <v>9884</v>
      </c>
      <c r="K9884" s="2">
        <v>9884</v>
      </c>
    </row>
    <row r="9885" spans="5:11" x14ac:dyDescent="0.3">
      <c r="E9885" s="2">
        <v>9885</v>
      </c>
      <c r="G9885">
        <v>9885</v>
      </c>
      <c r="I9885">
        <v>9885</v>
      </c>
      <c r="K9885" s="2">
        <v>9885</v>
      </c>
    </row>
    <row r="9886" spans="5:11" x14ac:dyDescent="0.3">
      <c r="E9886" s="2">
        <v>9886</v>
      </c>
      <c r="G9886">
        <v>9886</v>
      </c>
      <c r="I9886">
        <v>9886</v>
      </c>
      <c r="K9886" s="2">
        <v>9886</v>
      </c>
    </row>
    <row r="9887" spans="5:11" x14ac:dyDescent="0.3">
      <c r="E9887" s="2">
        <v>9887</v>
      </c>
      <c r="G9887">
        <v>9887</v>
      </c>
      <c r="I9887">
        <v>9887</v>
      </c>
      <c r="K9887" s="2">
        <v>9887</v>
      </c>
    </row>
    <row r="9888" spans="5:11" x14ac:dyDescent="0.3">
      <c r="E9888" s="2">
        <v>9888</v>
      </c>
      <c r="G9888">
        <v>9888</v>
      </c>
      <c r="I9888">
        <v>9888</v>
      </c>
      <c r="K9888" s="2">
        <v>9888</v>
      </c>
    </row>
    <row r="9889" spans="5:11" x14ac:dyDescent="0.3">
      <c r="E9889" s="2">
        <v>9889</v>
      </c>
      <c r="G9889">
        <v>9889</v>
      </c>
      <c r="I9889">
        <v>9889</v>
      </c>
      <c r="K9889" s="2">
        <v>9889</v>
      </c>
    </row>
    <row r="9890" spans="5:11" x14ac:dyDescent="0.3">
      <c r="E9890" s="2">
        <v>9890</v>
      </c>
      <c r="G9890">
        <v>9890</v>
      </c>
      <c r="I9890">
        <v>9890</v>
      </c>
      <c r="K9890" s="2">
        <v>9890</v>
      </c>
    </row>
    <row r="9891" spans="5:11" x14ac:dyDescent="0.3">
      <c r="E9891" s="2">
        <v>9891</v>
      </c>
      <c r="G9891">
        <v>9891</v>
      </c>
      <c r="I9891">
        <v>9891</v>
      </c>
      <c r="K9891" s="2">
        <v>9891</v>
      </c>
    </row>
    <row r="9892" spans="5:11" x14ac:dyDescent="0.3">
      <c r="E9892" s="2">
        <v>9892</v>
      </c>
      <c r="G9892">
        <v>9892</v>
      </c>
      <c r="I9892">
        <v>9892</v>
      </c>
      <c r="K9892" s="2">
        <v>9892</v>
      </c>
    </row>
    <row r="9893" spans="5:11" x14ac:dyDescent="0.3">
      <c r="E9893" s="2">
        <v>9893</v>
      </c>
      <c r="G9893">
        <v>9893</v>
      </c>
      <c r="I9893">
        <v>9893</v>
      </c>
      <c r="K9893" s="2">
        <v>9893</v>
      </c>
    </row>
    <row r="9894" spans="5:11" x14ac:dyDescent="0.3">
      <c r="E9894" s="2">
        <v>9894</v>
      </c>
      <c r="G9894">
        <v>9894</v>
      </c>
      <c r="I9894">
        <v>9894</v>
      </c>
      <c r="K9894" s="2">
        <v>9894</v>
      </c>
    </row>
    <row r="9895" spans="5:11" x14ac:dyDescent="0.3">
      <c r="E9895" s="2">
        <v>9895</v>
      </c>
      <c r="G9895">
        <v>9895</v>
      </c>
      <c r="I9895">
        <v>9895</v>
      </c>
      <c r="K9895" s="2">
        <v>9895</v>
      </c>
    </row>
    <row r="9896" spans="5:11" x14ac:dyDescent="0.3">
      <c r="E9896" s="2">
        <v>9896</v>
      </c>
      <c r="G9896">
        <v>9896</v>
      </c>
      <c r="I9896">
        <v>9896</v>
      </c>
      <c r="K9896" s="2">
        <v>9896</v>
      </c>
    </row>
    <row r="9897" spans="5:11" x14ac:dyDescent="0.3">
      <c r="E9897" s="2">
        <v>9897</v>
      </c>
      <c r="G9897">
        <v>9897</v>
      </c>
      <c r="I9897">
        <v>9897</v>
      </c>
      <c r="K9897" s="2">
        <v>9897</v>
      </c>
    </row>
    <row r="9898" spans="5:11" x14ac:dyDescent="0.3">
      <c r="E9898" s="2">
        <v>9898</v>
      </c>
      <c r="G9898">
        <v>9898</v>
      </c>
      <c r="I9898">
        <v>9898</v>
      </c>
      <c r="K9898" s="2">
        <v>9898</v>
      </c>
    </row>
    <row r="9899" spans="5:11" x14ac:dyDescent="0.3">
      <c r="E9899" s="2">
        <v>9899</v>
      </c>
      <c r="G9899">
        <v>9899</v>
      </c>
      <c r="I9899">
        <v>9899</v>
      </c>
      <c r="K9899" s="2">
        <v>9899</v>
      </c>
    </row>
    <row r="9900" spans="5:11" x14ac:dyDescent="0.3">
      <c r="E9900" s="2">
        <v>9900</v>
      </c>
      <c r="G9900">
        <v>9900</v>
      </c>
      <c r="I9900">
        <v>9900</v>
      </c>
      <c r="K9900" s="2">
        <v>9900</v>
      </c>
    </row>
    <row r="9901" spans="5:11" x14ac:dyDescent="0.3">
      <c r="E9901" s="2">
        <v>9901</v>
      </c>
      <c r="G9901">
        <v>9901</v>
      </c>
      <c r="I9901">
        <v>9901</v>
      </c>
      <c r="K9901" s="2">
        <v>9901</v>
      </c>
    </row>
    <row r="9902" spans="5:11" x14ac:dyDescent="0.3">
      <c r="E9902" s="2">
        <v>9902</v>
      </c>
      <c r="G9902">
        <v>9902</v>
      </c>
      <c r="I9902">
        <v>9902</v>
      </c>
      <c r="K9902" s="2">
        <v>9902</v>
      </c>
    </row>
    <row r="9903" spans="5:11" x14ac:dyDescent="0.3">
      <c r="E9903" s="2">
        <v>9903</v>
      </c>
      <c r="G9903">
        <v>9903</v>
      </c>
      <c r="I9903">
        <v>9903</v>
      </c>
      <c r="K9903" s="2">
        <v>9903</v>
      </c>
    </row>
    <row r="9904" spans="5:11" x14ac:dyDescent="0.3">
      <c r="E9904" s="2">
        <v>9904</v>
      </c>
      <c r="G9904">
        <v>9904</v>
      </c>
      <c r="I9904">
        <v>9904</v>
      </c>
      <c r="K9904" s="2">
        <v>9904</v>
      </c>
    </row>
    <row r="9905" spans="5:11" x14ac:dyDescent="0.3">
      <c r="E9905" s="2">
        <v>9905</v>
      </c>
      <c r="G9905">
        <v>9905</v>
      </c>
      <c r="I9905">
        <v>9905</v>
      </c>
      <c r="K9905" s="2">
        <v>9905</v>
      </c>
    </row>
    <row r="9906" spans="5:11" x14ac:dyDescent="0.3">
      <c r="E9906" s="2">
        <v>9906</v>
      </c>
      <c r="G9906">
        <v>9906</v>
      </c>
      <c r="I9906">
        <v>9906</v>
      </c>
      <c r="K9906" s="2">
        <v>9906</v>
      </c>
    </row>
    <row r="9907" spans="5:11" x14ac:dyDescent="0.3">
      <c r="E9907" s="2">
        <v>9907</v>
      </c>
      <c r="G9907">
        <v>9907</v>
      </c>
      <c r="I9907">
        <v>9907</v>
      </c>
      <c r="K9907" s="2">
        <v>9907</v>
      </c>
    </row>
    <row r="9908" spans="5:11" x14ac:dyDescent="0.3">
      <c r="E9908" s="2">
        <v>9908</v>
      </c>
      <c r="G9908">
        <v>9908</v>
      </c>
      <c r="I9908">
        <v>9908</v>
      </c>
      <c r="K9908" s="2">
        <v>9908</v>
      </c>
    </row>
    <row r="9909" spans="5:11" x14ac:dyDescent="0.3">
      <c r="E9909" s="2">
        <v>9909</v>
      </c>
      <c r="G9909">
        <v>9909</v>
      </c>
      <c r="I9909">
        <v>9909</v>
      </c>
      <c r="K9909" s="2">
        <v>9909</v>
      </c>
    </row>
    <row r="9910" spans="5:11" x14ac:dyDescent="0.3">
      <c r="E9910" s="2">
        <v>9910</v>
      </c>
      <c r="G9910">
        <v>9910</v>
      </c>
      <c r="I9910">
        <v>9910</v>
      </c>
      <c r="K9910" s="2">
        <v>9910</v>
      </c>
    </row>
    <row r="9911" spans="5:11" x14ac:dyDescent="0.3">
      <c r="E9911" s="2">
        <v>9911</v>
      </c>
      <c r="G9911">
        <v>9911</v>
      </c>
      <c r="I9911">
        <v>9911</v>
      </c>
      <c r="K9911" s="2">
        <v>9911</v>
      </c>
    </row>
    <row r="9912" spans="5:11" x14ac:dyDescent="0.3">
      <c r="E9912" s="2">
        <v>9912</v>
      </c>
      <c r="G9912">
        <v>9912</v>
      </c>
      <c r="I9912">
        <v>9912</v>
      </c>
      <c r="K9912" s="2">
        <v>9912</v>
      </c>
    </row>
    <row r="9913" spans="5:11" x14ac:dyDescent="0.3">
      <c r="E9913" s="2">
        <v>9913</v>
      </c>
      <c r="G9913">
        <v>9913</v>
      </c>
      <c r="I9913">
        <v>9913</v>
      </c>
      <c r="K9913" s="2">
        <v>9913</v>
      </c>
    </row>
    <row r="9914" spans="5:11" x14ac:dyDescent="0.3">
      <c r="E9914" s="2">
        <v>9914</v>
      </c>
      <c r="G9914">
        <v>9914</v>
      </c>
      <c r="I9914">
        <v>9914</v>
      </c>
      <c r="K9914" s="2">
        <v>9914</v>
      </c>
    </row>
    <row r="9915" spans="5:11" x14ac:dyDescent="0.3">
      <c r="E9915" s="2">
        <v>9915</v>
      </c>
      <c r="G9915">
        <v>9915</v>
      </c>
      <c r="I9915">
        <v>9915</v>
      </c>
      <c r="K9915" s="2">
        <v>9915</v>
      </c>
    </row>
    <row r="9916" spans="5:11" x14ac:dyDescent="0.3">
      <c r="E9916" s="2">
        <v>9916</v>
      </c>
      <c r="G9916">
        <v>9916</v>
      </c>
      <c r="I9916">
        <v>9916</v>
      </c>
      <c r="K9916" s="2">
        <v>9916</v>
      </c>
    </row>
    <row r="9917" spans="5:11" x14ac:dyDescent="0.3">
      <c r="E9917" s="2">
        <v>9917</v>
      </c>
      <c r="G9917">
        <v>9917</v>
      </c>
      <c r="I9917">
        <v>9917</v>
      </c>
      <c r="K9917" s="2">
        <v>9917</v>
      </c>
    </row>
    <row r="9918" spans="5:11" x14ac:dyDescent="0.3">
      <c r="E9918" s="2">
        <v>9918</v>
      </c>
      <c r="G9918">
        <v>9918</v>
      </c>
      <c r="I9918">
        <v>9918</v>
      </c>
      <c r="K9918" s="2">
        <v>9918</v>
      </c>
    </row>
    <row r="9919" spans="5:11" x14ac:dyDescent="0.3">
      <c r="E9919" s="2">
        <v>9919</v>
      </c>
      <c r="G9919">
        <v>9919</v>
      </c>
      <c r="I9919">
        <v>9919</v>
      </c>
      <c r="K9919" s="2">
        <v>9919</v>
      </c>
    </row>
    <row r="9920" spans="5:11" x14ac:dyDescent="0.3">
      <c r="E9920" s="2">
        <v>9920</v>
      </c>
      <c r="G9920">
        <v>9920</v>
      </c>
      <c r="I9920">
        <v>9920</v>
      </c>
      <c r="K9920" s="2">
        <v>9920</v>
      </c>
    </row>
    <row r="9921" spans="5:11" x14ac:dyDescent="0.3">
      <c r="E9921" s="2">
        <v>9921</v>
      </c>
      <c r="G9921">
        <v>9921</v>
      </c>
      <c r="I9921">
        <v>9921</v>
      </c>
      <c r="K9921" s="2">
        <v>9921</v>
      </c>
    </row>
    <row r="9922" spans="5:11" x14ac:dyDescent="0.3">
      <c r="E9922" s="2">
        <v>9922</v>
      </c>
      <c r="G9922">
        <v>9922</v>
      </c>
      <c r="I9922">
        <v>9922</v>
      </c>
      <c r="K9922" s="2">
        <v>9922</v>
      </c>
    </row>
    <row r="9923" spans="5:11" x14ac:dyDescent="0.3">
      <c r="E9923" s="2">
        <v>9923</v>
      </c>
      <c r="G9923">
        <v>9923</v>
      </c>
      <c r="I9923">
        <v>9923</v>
      </c>
      <c r="K9923" s="2">
        <v>9923</v>
      </c>
    </row>
    <row r="9924" spans="5:11" x14ac:dyDescent="0.3">
      <c r="E9924" s="2">
        <v>9924</v>
      </c>
      <c r="G9924">
        <v>9924</v>
      </c>
      <c r="I9924">
        <v>9924</v>
      </c>
      <c r="K9924" s="2">
        <v>9924</v>
      </c>
    </row>
    <row r="9925" spans="5:11" x14ac:dyDescent="0.3">
      <c r="E9925" s="2">
        <v>9925</v>
      </c>
      <c r="G9925">
        <v>9925</v>
      </c>
      <c r="I9925">
        <v>9925</v>
      </c>
      <c r="K9925" s="2">
        <v>9925</v>
      </c>
    </row>
    <row r="9926" spans="5:11" x14ac:dyDescent="0.3">
      <c r="E9926" s="2">
        <v>9926</v>
      </c>
      <c r="G9926">
        <v>9926</v>
      </c>
      <c r="I9926">
        <v>9926</v>
      </c>
      <c r="K9926" s="2">
        <v>9926</v>
      </c>
    </row>
    <row r="9927" spans="5:11" x14ac:dyDescent="0.3">
      <c r="E9927" s="2">
        <v>9927</v>
      </c>
      <c r="G9927">
        <v>9927</v>
      </c>
      <c r="I9927">
        <v>9927</v>
      </c>
      <c r="K9927" s="2">
        <v>9927</v>
      </c>
    </row>
    <row r="9928" spans="5:11" x14ac:dyDescent="0.3">
      <c r="E9928" s="2">
        <v>9928</v>
      </c>
      <c r="G9928">
        <v>9928</v>
      </c>
      <c r="I9928">
        <v>9928</v>
      </c>
      <c r="K9928" s="2">
        <v>9928</v>
      </c>
    </row>
    <row r="9929" spans="5:11" x14ac:dyDescent="0.3">
      <c r="E9929" s="2">
        <v>9929</v>
      </c>
      <c r="G9929">
        <v>9929</v>
      </c>
      <c r="I9929">
        <v>9929</v>
      </c>
      <c r="K9929" s="2">
        <v>9929</v>
      </c>
    </row>
    <row r="9930" spans="5:11" x14ac:dyDescent="0.3">
      <c r="E9930" s="2">
        <v>9930</v>
      </c>
      <c r="G9930">
        <v>9930</v>
      </c>
      <c r="I9930">
        <v>9930</v>
      </c>
      <c r="K9930" s="2">
        <v>9930</v>
      </c>
    </row>
    <row r="9931" spans="5:11" x14ac:dyDescent="0.3">
      <c r="E9931" s="2">
        <v>9931</v>
      </c>
      <c r="G9931">
        <v>9931</v>
      </c>
      <c r="I9931">
        <v>9931</v>
      </c>
      <c r="K9931" s="2">
        <v>9931</v>
      </c>
    </row>
    <row r="9932" spans="5:11" x14ac:dyDescent="0.3">
      <c r="E9932" s="2">
        <v>9932</v>
      </c>
      <c r="G9932">
        <v>9932</v>
      </c>
      <c r="I9932">
        <v>9932</v>
      </c>
      <c r="K9932" s="2">
        <v>9932</v>
      </c>
    </row>
    <row r="9933" spans="5:11" x14ac:dyDescent="0.3">
      <c r="E9933" s="2">
        <v>9933</v>
      </c>
      <c r="G9933">
        <v>9933</v>
      </c>
      <c r="I9933">
        <v>9933</v>
      </c>
      <c r="K9933" s="2">
        <v>9933</v>
      </c>
    </row>
    <row r="9934" spans="5:11" x14ac:dyDescent="0.3">
      <c r="E9934" s="2">
        <v>9934</v>
      </c>
      <c r="G9934">
        <v>9934</v>
      </c>
      <c r="I9934">
        <v>9934</v>
      </c>
      <c r="K9934" s="2">
        <v>9934</v>
      </c>
    </row>
    <row r="9935" spans="5:11" x14ac:dyDescent="0.3">
      <c r="E9935" s="2">
        <v>9935</v>
      </c>
      <c r="G9935">
        <v>9935</v>
      </c>
      <c r="I9935">
        <v>9935</v>
      </c>
      <c r="K9935" s="2">
        <v>9935</v>
      </c>
    </row>
    <row r="9936" spans="5:11" x14ac:dyDescent="0.3">
      <c r="E9936" s="2">
        <v>9936</v>
      </c>
      <c r="G9936">
        <v>9936</v>
      </c>
      <c r="I9936">
        <v>9936</v>
      </c>
      <c r="K9936" s="2">
        <v>9936</v>
      </c>
    </row>
    <row r="9937" spans="5:11" x14ac:dyDescent="0.3">
      <c r="E9937" s="2">
        <v>9937</v>
      </c>
      <c r="G9937">
        <v>9937</v>
      </c>
      <c r="I9937">
        <v>9937</v>
      </c>
      <c r="K9937" s="2">
        <v>9937</v>
      </c>
    </row>
    <row r="9938" spans="5:11" x14ac:dyDescent="0.3">
      <c r="E9938" s="2">
        <v>9938</v>
      </c>
      <c r="G9938">
        <v>9938</v>
      </c>
      <c r="I9938">
        <v>9938</v>
      </c>
      <c r="K9938" s="2">
        <v>9938</v>
      </c>
    </row>
    <row r="9939" spans="5:11" x14ac:dyDescent="0.3">
      <c r="E9939" s="2">
        <v>9939</v>
      </c>
      <c r="G9939">
        <v>9939</v>
      </c>
      <c r="I9939">
        <v>9939</v>
      </c>
      <c r="K9939" s="2">
        <v>9939</v>
      </c>
    </row>
    <row r="9940" spans="5:11" x14ac:dyDescent="0.3">
      <c r="E9940" s="2">
        <v>9940</v>
      </c>
      <c r="G9940">
        <v>9940</v>
      </c>
      <c r="I9940">
        <v>9940</v>
      </c>
      <c r="K9940" s="2">
        <v>9940</v>
      </c>
    </row>
    <row r="9941" spans="5:11" x14ac:dyDescent="0.3">
      <c r="E9941" s="2">
        <v>9941</v>
      </c>
      <c r="G9941">
        <v>9941</v>
      </c>
      <c r="I9941">
        <v>9941</v>
      </c>
      <c r="K9941" s="2">
        <v>9941</v>
      </c>
    </row>
    <row r="9942" spans="5:11" x14ac:dyDescent="0.3">
      <c r="E9942" s="2">
        <v>9942</v>
      </c>
      <c r="G9942">
        <v>9942</v>
      </c>
      <c r="I9942">
        <v>9942</v>
      </c>
      <c r="K9942" s="2">
        <v>9942</v>
      </c>
    </row>
    <row r="9943" spans="5:11" x14ac:dyDescent="0.3">
      <c r="E9943" s="2">
        <v>9943</v>
      </c>
      <c r="G9943">
        <v>9943</v>
      </c>
      <c r="I9943">
        <v>9943</v>
      </c>
      <c r="K9943" s="2">
        <v>9943</v>
      </c>
    </row>
    <row r="9944" spans="5:11" x14ac:dyDescent="0.3">
      <c r="E9944" s="2">
        <v>9944</v>
      </c>
      <c r="G9944">
        <v>9944</v>
      </c>
      <c r="I9944">
        <v>9944</v>
      </c>
      <c r="K9944" s="2">
        <v>9944</v>
      </c>
    </row>
    <row r="9945" spans="5:11" x14ac:dyDescent="0.3">
      <c r="E9945" s="2">
        <v>9945</v>
      </c>
      <c r="G9945">
        <v>9945</v>
      </c>
      <c r="I9945">
        <v>9945</v>
      </c>
      <c r="K9945" s="2">
        <v>9945</v>
      </c>
    </row>
    <row r="9946" spans="5:11" x14ac:dyDescent="0.3">
      <c r="E9946" s="2">
        <v>9946</v>
      </c>
      <c r="G9946">
        <v>9946</v>
      </c>
      <c r="I9946">
        <v>9946</v>
      </c>
      <c r="K9946" s="2">
        <v>9946</v>
      </c>
    </row>
    <row r="9947" spans="5:11" x14ac:dyDescent="0.3">
      <c r="E9947" s="2">
        <v>9947</v>
      </c>
      <c r="G9947">
        <v>9947</v>
      </c>
      <c r="I9947">
        <v>9947</v>
      </c>
      <c r="K9947" s="2">
        <v>9947</v>
      </c>
    </row>
    <row r="9948" spans="5:11" x14ac:dyDescent="0.3">
      <c r="E9948" s="2">
        <v>9948</v>
      </c>
      <c r="G9948">
        <v>9948</v>
      </c>
      <c r="I9948">
        <v>9948</v>
      </c>
      <c r="K9948" s="2">
        <v>9948</v>
      </c>
    </row>
    <row r="9949" spans="5:11" x14ac:dyDescent="0.3">
      <c r="E9949" s="2">
        <v>9949</v>
      </c>
      <c r="G9949">
        <v>9949</v>
      </c>
      <c r="I9949">
        <v>9949</v>
      </c>
      <c r="K9949" s="2">
        <v>9949</v>
      </c>
    </row>
    <row r="9950" spans="5:11" x14ac:dyDescent="0.3">
      <c r="E9950" s="2">
        <v>9950</v>
      </c>
      <c r="G9950">
        <v>9950</v>
      </c>
      <c r="I9950">
        <v>9950</v>
      </c>
      <c r="K9950" s="2">
        <v>9950</v>
      </c>
    </row>
    <row r="9951" spans="5:11" x14ac:dyDescent="0.3">
      <c r="E9951" s="2">
        <v>9951</v>
      </c>
      <c r="G9951">
        <v>9951</v>
      </c>
      <c r="I9951">
        <v>9951</v>
      </c>
      <c r="K9951" s="2">
        <v>9951</v>
      </c>
    </row>
    <row r="9952" spans="5:11" x14ac:dyDescent="0.3">
      <c r="E9952" s="2">
        <v>9952</v>
      </c>
      <c r="G9952">
        <v>9952</v>
      </c>
      <c r="I9952">
        <v>9952</v>
      </c>
      <c r="K9952" s="2">
        <v>9952</v>
      </c>
    </row>
    <row r="9953" spans="5:11" x14ac:dyDescent="0.3">
      <c r="E9953" s="2">
        <v>9953</v>
      </c>
      <c r="G9953">
        <v>9953</v>
      </c>
      <c r="I9953">
        <v>9953</v>
      </c>
      <c r="K9953" s="2">
        <v>9953</v>
      </c>
    </row>
    <row r="9954" spans="5:11" x14ac:dyDescent="0.3">
      <c r="E9954" s="2">
        <v>9954</v>
      </c>
      <c r="G9954">
        <v>9954</v>
      </c>
      <c r="I9954">
        <v>9954</v>
      </c>
      <c r="K9954" s="2">
        <v>9954</v>
      </c>
    </row>
    <row r="9955" spans="5:11" x14ac:dyDescent="0.3">
      <c r="E9955" s="2">
        <v>9955</v>
      </c>
      <c r="G9955">
        <v>9955</v>
      </c>
      <c r="I9955">
        <v>9955</v>
      </c>
      <c r="K9955" s="2">
        <v>9955</v>
      </c>
    </row>
    <row r="9956" spans="5:11" x14ac:dyDescent="0.3">
      <c r="E9956" s="2">
        <v>9956</v>
      </c>
      <c r="G9956">
        <v>9956</v>
      </c>
      <c r="I9956">
        <v>9956</v>
      </c>
      <c r="K9956" s="2">
        <v>9956</v>
      </c>
    </row>
    <row r="9957" spans="5:11" x14ac:dyDescent="0.3">
      <c r="E9957" s="2">
        <v>9957</v>
      </c>
      <c r="G9957">
        <v>9957</v>
      </c>
      <c r="I9957">
        <v>9957</v>
      </c>
      <c r="K9957" s="2">
        <v>9957</v>
      </c>
    </row>
    <row r="9958" spans="5:11" x14ac:dyDescent="0.3">
      <c r="E9958" s="2">
        <v>9958</v>
      </c>
      <c r="G9958">
        <v>9958</v>
      </c>
      <c r="I9958">
        <v>9958</v>
      </c>
      <c r="K9958" s="2">
        <v>9958</v>
      </c>
    </row>
    <row r="9959" spans="5:11" x14ac:dyDescent="0.3">
      <c r="E9959" s="2">
        <v>9959</v>
      </c>
      <c r="G9959">
        <v>9959</v>
      </c>
      <c r="I9959">
        <v>9959</v>
      </c>
      <c r="K9959" s="2">
        <v>9959</v>
      </c>
    </row>
    <row r="9960" spans="5:11" x14ac:dyDescent="0.3">
      <c r="E9960" s="2">
        <v>9960</v>
      </c>
      <c r="G9960">
        <v>9960</v>
      </c>
      <c r="I9960">
        <v>9960</v>
      </c>
      <c r="K9960" s="2">
        <v>9960</v>
      </c>
    </row>
    <row r="9961" spans="5:11" x14ac:dyDescent="0.3">
      <c r="E9961" s="2">
        <v>9961</v>
      </c>
      <c r="G9961">
        <v>9961</v>
      </c>
      <c r="I9961">
        <v>9961</v>
      </c>
      <c r="K9961" s="2">
        <v>9961</v>
      </c>
    </row>
    <row r="9962" spans="5:11" x14ac:dyDescent="0.3">
      <c r="E9962" s="2">
        <v>9962</v>
      </c>
      <c r="G9962">
        <v>9962</v>
      </c>
      <c r="I9962">
        <v>9962</v>
      </c>
      <c r="K9962" s="2">
        <v>9962</v>
      </c>
    </row>
    <row r="9963" spans="5:11" x14ac:dyDescent="0.3">
      <c r="E9963" s="2">
        <v>9963</v>
      </c>
      <c r="G9963">
        <v>9963</v>
      </c>
      <c r="I9963">
        <v>9963</v>
      </c>
      <c r="K9963" s="2">
        <v>9963</v>
      </c>
    </row>
    <row r="9964" spans="5:11" x14ac:dyDescent="0.3">
      <c r="E9964" s="2">
        <v>9964</v>
      </c>
      <c r="G9964">
        <v>9964</v>
      </c>
      <c r="I9964">
        <v>9964</v>
      </c>
      <c r="K9964" s="2">
        <v>9964</v>
      </c>
    </row>
    <row r="9965" spans="5:11" x14ac:dyDescent="0.3">
      <c r="E9965" s="2">
        <v>9965</v>
      </c>
      <c r="G9965">
        <v>9965</v>
      </c>
      <c r="I9965">
        <v>9965</v>
      </c>
      <c r="K9965" s="2">
        <v>9965</v>
      </c>
    </row>
    <row r="9966" spans="5:11" x14ac:dyDescent="0.3">
      <c r="E9966" s="2">
        <v>9966</v>
      </c>
      <c r="G9966">
        <v>9966</v>
      </c>
      <c r="I9966">
        <v>9966</v>
      </c>
      <c r="K9966" s="2">
        <v>9966</v>
      </c>
    </row>
    <row r="9967" spans="5:11" x14ac:dyDescent="0.3">
      <c r="E9967" s="2">
        <v>9967</v>
      </c>
      <c r="G9967">
        <v>9967</v>
      </c>
      <c r="I9967">
        <v>9967</v>
      </c>
      <c r="K9967" s="2">
        <v>9967</v>
      </c>
    </row>
    <row r="9968" spans="5:11" x14ac:dyDescent="0.3">
      <c r="E9968" s="2">
        <v>9968</v>
      </c>
      <c r="G9968">
        <v>9968</v>
      </c>
      <c r="I9968">
        <v>9968</v>
      </c>
      <c r="K9968" s="2">
        <v>9968</v>
      </c>
    </row>
    <row r="9969" spans="5:11" x14ac:dyDescent="0.3">
      <c r="E9969" s="2">
        <v>9969</v>
      </c>
      <c r="G9969">
        <v>9969</v>
      </c>
      <c r="I9969">
        <v>9969</v>
      </c>
      <c r="K9969" s="2">
        <v>9969</v>
      </c>
    </row>
    <row r="9970" spans="5:11" x14ac:dyDescent="0.3">
      <c r="E9970" s="2">
        <v>9970</v>
      </c>
      <c r="G9970">
        <v>9970</v>
      </c>
      <c r="I9970">
        <v>9970</v>
      </c>
      <c r="K9970" s="2">
        <v>9970</v>
      </c>
    </row>
    <row r="9971" spans="5:11" x14ac:dyDescent="0.3">
      <c r="E9971" s="2">
        <v>9971</v>
      </c>
      <c r="G9971">
        <v>9971</v>
      </c>
      <c r="I9971">
        <v>9971</v>
      </c>
      <c r="K9971" s="2">
        <v>9971</v>
      </c>
    </row>
    <row r="9972" spans="5:11" x14ac:dyDescent="0.3">
      <c r="E9972" s="2">
        <v>9972</v>
      </c>
      <c r="G9972">
        <v>9972</v>
      </c>
      <c r="I9972">
        <v>9972</v>
      </c>
      <c r="K9972" s="2">
        <v>9972</v>
      </c>
    </row>
    <row r="9973" spans="5:11" x14ac:dyDescent="0.3">
      <c r="E9973" s="2">
        <v>9973</v>
      </c>
      <c r="G9973">
        <v>9973</v>
      </c>
      <c r="I9973">
        <v>9973</v>
      </c>
      <c r="K9973" s="2">
        <v>9973</v>
      </c>
    </row>
    <row r="9974" spans="5:11" x14ac:dyDescent="0.3">
      <c r="E9974" s="2">
        <v>9974</v>
      </c>
      <c r="G9974">
        <v>9974</v>
      </c>
      <c r="I9974">
        <v>9974</v>
      </c>
      <c r="K9974" s="2">
        <v>9974</v>
      </c>
    </row>
    <row r="9975" spans="5:11" x14ac:dyDescent="0.3">
      <c r="E9975" s="2">
        <v>9975</v>
      </c>
      <c r="G9975">
        <v>9975</v>
      </c>
      <c r="I9975">
        <v>9975</v>
      </c>
      <c r="K9975" s="2">
        <v>9975</v>
      </c>
    </row>
    <row r="9976" spans="5:11" x14ac:dyDescent="0.3">
      <c r="E9976" s="2">
        <v>9976</v>
      </c>
      <c r="G9976">
        <v>9976</v>
      </c>
      <c r="I9976">
        <v>9976</v>
      </c>
      <c r="K9976" s="2">
        <v>9976</v>
      </c>
    </row>
    <row r="9977" spans="5:11" x14ac:dyDescent="0.3">
      <c r="E9977" s="2">
        <v>9977</v>
      </c>
      <c r="G9977">
        <v>9977</v>
      </c>
      <c r="I9977">
        <v>9977</v>
      </c>
      <c r="K9977" s="2">
        <v>9977</v>
      </c>
    </row>
    <row r="9978" spans="5:11" x14ac:dyDescent="0.3">
      <c r="E9978" s="2">
        <v>9978</v>
      </c>
      <c r="G9978">
        <v>9978</v>
      </c>
      <c r="I9978">
        <v>9978</v>
      </c>
      <c r="K9978" s="2">
        <v>9978</v>
      </c>
    </row>
    <row r="9979" spans="5:11" x14ac:dyDescent="0.3">
      <c r="E9979" s="2">
        <v>9979</v>
      </c>
      <c r="G9979">
        <v>9979</v>
      </c>
      <c r="I9979">
        <v>9979</v>
      </c>
      <c r="K9979" s="2">
        <v>9979</v>
      </c>
    </row>
    <row r="9980" spans="5:11" x14ac:dyDescent="0.3">
      <c r="E9980" s="2">
        <v>9980</v>
      </c>
      <c r="G9980">
        <v>9980</v>
      </c>
      <c r="I9980">
        <v>9980</v>
      </c>
      <c r="K9980" s="2">
        <v>9980</v>
      </c>
    </row>
    <row r="9981" spans="5:11" x14ac:dyDescent="0.3">
      <c r="E9981" s="2">
        <v>9981</v>
      </c>
      <c r="G9981">
        <v>9981</v>
      </c>
      <c r="I9981">
        <v>9981</v>
      </c>
      <c r="K9981" s="2">
        <v>9981</v>
      </c>
    </row>
    <row r="9982" spans="5:11" x14ac:dyDescent="0.3">
      <c r="E9982" s="2">
        <v>9982</v>
      </c>
      <c r="G9982">
        <v>9982</v>
      </c>
      <c r="I9982">
        <v>9982</v>
      </c>
      <c r="K9982" s="2">
        <v>9982</v>
      </c>
    </row>
    <row r="9983" spans="5:11" x14ac:dyDescent="0.3">
      <c r="E9983" s="2">
        <v>9983</v>
      </c>
      <c r="G9983">
        <v>9983</v>
      </c>
      <c r="I9983">
        <v>9983</v>
      </c>
      <c r="K9983" s="2">
        <v>9983</v>
      </c>
    </row>
    <row r="9984" spans="5:11" x14ac:dyDescent="0.3">
      <c r="E9984" s="2">
        <v>9984</v>
      </c>
      <c r="G9984">
        <v>9984</v>
      </c>
      <c r="I9984">
        <v>9984</v>
      </c>
      <c r="K9984" s="2">
        <v>9984</v>
      </c>
    </row>
    <row r="9985" spans="5:11" x14ac:dyDescent="0.3">
      <c r="E9985" s="2">
        <v>9985</v>
      </c>
      <c r="G9985">
        <v>9985</v>
      </c>
      <c r="I9985">
        <v>9985</v>
      </c>
      <c r="K9985" s="2">
        <v>9985</v>
      </c>
    </row>
    <row r="9986" spans="5:11" x14ac:dyDescent="0.3">
      <c r="E9986" s="2">
        <v>9986</v>
      </c>
      <c r="G9986">
        <v>9986</v>
      </c>
      <c r="I9986">
        <v>9986</v>
      </c>
      <c r="K9986" s="2">
        <v>9986</v>
      </c>
    </row>
    <row r="9987" spans="5:11" x14ac:dyDescent="0.3">
      <c r="E9987" s="2">
        <v>9987</v>
      </c>
      <c r="G9987">
        <v>9987</v>
      </c>
      <c r="I9987">
        <v>9987</v>
      </c>
      <c r="K9987" s="2">
        <v>9987</v>
      </c>
    </row>
    <row r="9988" spans="5:11" x14ac:dyDescent="0.3">
      <c r="E9988" s="2">
        <v>9988</v>
      </c>
      <c r="G9988">
        <v>9988</v>
      </c>
      <c r="I9988">
        <v>9988</v>
      </c>
      <c r="K9988" s="2">
        <v>9988</v>
      </c>
    </row>
    <row r="9989" spans="5:11" x14ac:dyDescent="0.3">
      <c r="E9989" s="2">
        <v>9989</v>
      </c>
      <c r="G9989">
        <v>9989</v>
      </c>
      <c r="I9989">
        <v>9989</v>
      </c>
      <c r="K9989" s="2">
        <v>9989</v>
      </c>
    </row>
    <row r="9990" spans="5:11" x14ac:dyDescent="0.3">
      <c r="E9990" s="2">
        <v>9990</v>
      </c>
      <c r="G9990">
        <v>9990</v>
      </c>
      <c r="I9990">
        <v>9990</v>
      </c>
      <c r="K9990" s="2">
        <v>9990</v>
      </c>
    </row>
    <row r="9991" spans="5:11" x14ac:dyDescent="0.3">
      <c r="E9991" s="2">
        <v>9991</v>
      </c>
      <c r="G9991">
        <v>9991</v>
      </c>
      <c r="I9991">
        <v>9991</v>
      </c>
      <c r="K9991" s="2">
        <v>9991</v>
      </c>
    </row>
    <row r="9992" spans="5:11" x14ac:dyDescent="0.3">
      <c r="E9992" s="2">
        <v>9992</v>
      </c>
      <c r="G9992">
        <v>9992</v>
      </c>
      <c r="I9992">
        <v>9992</v>
      </c>
      <c r="K9992" s="2">
        <v>9992</v>
      </c>
    </row>
    <row r="9993" spans="5:11" x14ac:dyDescent="0.3">
      <c r="E9993" s="2">
        <v>9993</v>
      </c>
      <c r="G9993">
        <v>9993</v>
      </c>
      <c r="I9993">
        <v>9993</v>
      </c>
      <c r="K9993" s="2">
        <v>9993</v>
      </c>
    </row>
    <row r="9994" spans="5:11" x14ac:dyDescent="0.3">
      <c r="E9994" s="2">
        <v>9994</v>
      </c>
      <c r="G9994">
        <v>9994</v>
      </c>
      <c r="I9994">
        <v>9994</v>
      </c>
      <c r="K9994" s="2">
        <v>9994</v>
      </c>
    </row>
    <row r="9995" spans="5:11" x14ac:dyDescent="0.3">
      <c r="E9995" s="2">
        <v>9995</v>
      </c>
      <c r="G9995">
        <v>9995</v>
      </c>
      <c r="I9995">
        <v>9995</v>
      </c>
      <c r="K9995" s="2">
        <v>9995</v>
      </c>
    </row>
    <row r="9996" spans="5:11" x14ac:dyDescent="0.3">
      <c r="E9996" s="2">
        <v>9996</v>
      </c>
      <c r="G9996">
        <v>9996</v>
      </c>
      <c r="I9996">
        <v>9996</v>
      </c>
      <c r="K9996" s="2">
        <v>9996</v>
      </c>
    </row>
    <row r="9997" spans="5:11" x14ac:dyDescent="0.3">
      <c r="E9997" s="2">
        <v>9997</v>
      </c>
      <c r="G9997">
        <v>9997</v>
      </c>
      <c r="I9997">
        <v>9997</v>
      </c>
      <c r="K9997" s="2">
        <v>9997</v>
      </c>
    </row>
    <row r="9998" spans="5:11" x14ac:dyDescent="0.3">
      <c r="E9998" s="2">
        <v>9998</v>
      </c>
      <c r="G9998">
        <v>9998</v>
      </c>
      <c r="I9998">
        <v>9998</v>
      </c>
      <c r="K9998" s="2">
        <v>9998</v>
      </c>
    </row>
    <row r="9999" spans="5:11" x14ac:dyDescent="0.3">
      <c r="E9999" s="2">
        <v>9999</v>
      </c>
      <c r="G9999">
        <v>9999</v>
      </c>
      <c r="I9999">
        <v>9999</v>
      </c>
      <c r="K9999" s="2">
        <v>9999</v>
      </c>
    </row>
    <row r="10000" spans="5:11" x14ac:dyDescent="0.3">
      <c r="E10000" s="2">
        <v>10000</v>
      </c>
      <c r="G10000">
        <v>10000</v>
      </c>
      <c r="I10000">
        <v>10000</v>
      </c>
      <c r="K10000" s="2">
        <v>10000</v>
      </c>
    </row>
    <row r="10001" spans="5:11" x14ac:dyDescent="0.3">
      <c r="E10001" s="2">
        <v>10001</v>
      </c>
      <c r="G10001">
        <v>10001</v>
      </c>
      <c r="I10001">
        <v>10001</v>
      </c>
      <c r="K10001" s="2">
        <v>10001</v>
      </c>
    </row>
    <row r="10002" spans="5:11" x14ac:dyDescent="0.3">
      <c r="E10002" s="2">
        <v>10002</v>
      </c>
      <c r="G10002">
        <v>10002</v>
      </c>
      <c r="I10002">
        <v>10002</v>
      </c>
      <c r="K10002" s="2">
        <v>10002</v>
      </c>
    </row>
    <row r="10003" spans="5:11" x14ac:dyDescent="0.3">
      <c r="E10003" s="2">
        <v>10003</v>
      </c>
      <c r="G10003">
        <v>10003</v>
      </c>
      <c r="I10003">
        <v>10003</v>
      </c>
      <c r="K10003" s="2">
        <v>10003</v>
      </c>
    </row>
    <row r="10004" spans="5:11" x14ac:dyDescent="0.3">
      <c r="E10004" s="2">
        <v>10004</v>
      </c>
      <c r="G10004">
        <v>10004</v>
      </c>
      <c r="I10004">
        <v>10004</v>
      </c>
      <c r="K10004" s="2">
        <v>10004</v>
      </c>
    </row>
    <row r="10005" spans="5:11" x14ac:dyDescent="0.3">
      <c r="E10005" s="2">
        <v>10005</v>
      </c>
      <c r="G10005">
        <v>10005</v>
      </c>
      <c r="I10005">
        <v>10005</v>
      </c>
      <c r="K10005" s="2">
        <v>10005</v>
      </c>
    </row>
    <row r="10006" spans="5:11" x14ac:dyDescent="0.3">
      <c r="E10006" s="2">
        <v>10006</v>
      </c>
      <c r="G10006">
        <v>10006</v>
      </c>
      <c r="I10006">
        <v>10006</v>
      </c>
      <c r="K10006" s="2">
        <v>10006</v>
      </c>
    </row>
    <row r="10007" spans="5:11" x14ac:dyDescent="0.3">
      <c r="E10007" s="2">
        <v>10007</v>
      </c>
      <c r="G10007">
        <v>10007</v>
      </c>
      <c r="I10007">
        <v>10007</v>
      </c>
      <c r="K10007" s="2">
        <v>10007</v>
      </c>
    </row>
    <row r="10008" spans="5:11" x14ac:dyDescent="0.3">
      <c r="E10008" s="2">
        <v>10008</v>
      </c>
      <c r="G10008">
        <v>10008</v>
      </c>
      <c r="I10008">
        <v>10008</v>
      </c>
      <c r="K10008" s="2">
        <v>10008</v>
      </c>
    </row>
    <row r="10009" spans="5:11" x14ac:dyDescent="0.3">
      <c r="E10009" s="2">
        <v>10009</v>
      </c>
      <c r="G10009">
        <v>10009</v>
      </c>
      <c r="I10009">
        <v>10009</v>
      </c>
      <c r="K10009" s="2">
        <v>10009</v>
      </c>
    </row>
    <row r="10010" spans="5:11" x14ac:dyDescent="0.3">
      <c r="E10010" s="2">
        <v>10010</v>
      </c>
      <c r="G10010">
        <v>10010</v>
      </c>
      <c r="I10010">
        <v>10010</v>
      </c>
      <c r="K10010" s="2">
        <v>10010</v>
      </c>
    </row>
    <row r="10011" spans="5:11" x14ac:dyDescent="0.3">
      <c r="E10011" s="2">
        <v>10011</v>
      </c>
      <c r="G10011">
        <v>10011</v>
      </c>
      <c r="I10011">
        <v>10011</v>
      </c>
      <c r="K10011" s="2">
        <v>10011</v>
      </c>
    </row>
    <row r="10012" spans="5:11" x14ac:dyDescent="0.3">
      <c r="E10012" s="2">
        <v>10012</v>
      </c>
      <c r="G10012">
        <v>10012</v>
      </c>
      <c r="I10012">
        <v>10012</v>
      </c>
      <c r="K10012" s="2">
        <v>10012</v>
      </c>
    </row>
    <row r="10013" spans="5:11" x14ac:dyDescent="0.3">
      <c r="E10013" s="2">
        <v>10013</v>
      </c>
      <c r="G10013">
        <v>10013</v>
      </c>
      <c r="I10013">
        <v>10013</v>
      </c>
      <c r="K10013" s="2">
        <v>10013</v>
      </c>
    </row>
    <row r="10014" spans="5:11" x14ac:dyDescent="0.3">
      <c r="E10014" s="2">
        <v>10014</v>
      </c>
      <c r="G10014">
        <v>10014</v>
      </c>
      <c r="I10014">
        <v>10014</v>
      </c>
      <c r="K10014" s="2">
        <v>10014</v>
      </c>
    </row>
    <row r="10015" spans="5:11" x14ac:dyDescent="0.3">
      <c r="E10015" s="2">
        <v>10015</v>
      </c>
      <c r="G10015">
        <v>10015</v>
      </c>
      <c r="I10015">
        <v>10015</v>
      </c>
      <c r="K10015" s="2">
        <v>10015</v>
      </c>
    </row>
    <row r="10016" spans="5:11" x14ac:dyDescent="0.3">
      <c r="E10016" s="2">
        <v>10016</v>
      </c>
      <c r="G10016">
        <v>10016</v>
      </c>
      <c r="I10016">
        <v>10016</v>
      </c>
      <c r="K10016" s="2">
        <v>10016</v>
      </c>
    </row>
    <row r="10017" spans="5:11" x14ac:dyDescent="0.3">
      <c r="E10017" s="2">
        <v>10017</v>
      </c>
      <c r="G10017">
        <v>10017</v>
      </c>
      <c r="I10017">
        <v>10017</v>
      </c>
      <c r="K10017" s="2">
        <v>10017</v>
      </c>
    </row>
    <row r="10018" spans="5:11" x14ac:dyDescent="0.3">
      <c r="E10018" s="2">
        <v>10018</v>
      </c>
      <c r="G10018">
        <v>10018</v>
      </c>
      <c r="I10018">
        <v>10018</v>
      </c>
      <c r="K10018" s="2">
        <v>10018</v>
      </c>
    </row>
    <row r="10019" spans="5:11" x14ac:dyDescent="0.3">
      <c r="E10019" s="2">
        <v>10019</v>
      </c>
      <c r="G10019">
        <v>10019</v>
      </c>
      <c r="I10019">
        <v>10019</v>
      </c>
      <c r="K10019" s="2">
        <v>10019</v>
      </c>
    </row>
    <row r="10020" spans="5:11" x14ac:dyDescent="0.3">
      <c r="E10020" s="2">
        <v>10020</v>
      </c>
      <c r="G10020">
        <v>10020</v>
      </c>
      <c r="I10020">
        <v>10020</v>
      </c>
      <c r="K10020" s="2">
        <v>10020</v>
      </c>
    </row>
    <row r="10021" spans="5:11" x14ac:dyDescent="0.3">
      <c r="E10021" s="2">
        <v>10021</v>
      </c>
      <c r="G10021">
        <v>10021</v>
      </c>
      <c r="I10021">
        <v>10021</v>
      </c>
      <c r="K10021" s="2">
        <v>10021</v>
      </c>
    </row>
    <row r="10022" spans="5:11" x14ac:dyDescent="0.3">
      <c r="E10022" s="2">
        <v>10022</v>
      </c>
      <c r="G10022">
        <v>10022</v>
      </c>
      <c r="I10022">
        <v>10022</v>
      </c>
      <c r="K10022" s="2">
        <v>10022</v>
      </c>
    </row>
    <row r="10023" spans="5:11" x14ac:dyDescent="0.3">
      <c r="E10023" s="2">
        <v>10023</v>
      </c>
      <c r="G10023">
        <v>10023</v>
      </c>
      <c r="I10023">
        <v>10023</v>
      </c>
      <c r="K10023" s="2">
        <v>10023</v>
      </c>
    </row>
    <row r="10024" spans="5:11" x14ac:dyDescent="0.3">
      <c r="E10024" s="2">
        <v>10024</v>
      </c>
      <c r="G10024">
        <v>10024</v>
      </c>
      <c r="I10024">
        <v>10024</v>
      </c>
      <c r="K10024" s="2">
        <v>10024</v>
      </c>
    </row>
    <row r="10025" spans="5:11" x14ac:dyDescent="0.3">
      <c r="E10025" s="2">
        <v>10025</v>
      </c>
      <c r="G10025">
        <v>10025</v>
      </c>
      <c r="I10025">
        <v>10025</v>
      </c>
      <c r="K10025" s="2">
        <v>10025</v>
      </c>
    </row>
    <row r="10026" spans="5:11" x14ac:dyDescent="0.3">
      <c r="E10026" s="2">
        <v>10026</v>
      </c>
      <c r="G10026">
        <v>10026</v>
      </c>
      <c r="I10026">
        <v>10026</v>
      </c>
      <c r="K10026" s="2">
        <v>10026</v>
      </c>
    </row>
    <row r="10027" spans="5:11" x14ac:dyDescent="0.3">
      <c r="E10027" s="2">
        <v>10027</v>
      </c>
      <c r="G10027">
        <v>10027</v>
      </c>
      <c r="I10027">
        <v>10027</v>
      </c>
      <c r="K10027" s="2">
        <v>10027</v>
      </c>
    </row>
    <row r="10028" spans="5:11" x14ac:dyDescent="0.3">
      <c r="E10028" s="2">
        <v>10028</v>
      </c>
      <c r="G10028">
        <v>10028</v>
      </c>
      <c r="I10028">
        <v>10028</v>
      </c>
      <c r="K10028" s="2">
        <v>10028</v>
      </c>
    </row>
    <row r="10029" spans="5:11" x14ac:dyDescent="0.3">
      <c r="E10029" s="2">
        <v>10029</v>
      </c>
      <c r="G10029">
        <v>10029</v>
      </c>
      <c r="I10029">
        <v>10029</v>
      </c>
      <c r="K10029" s="2">
        <v>10029</v>
      </c>
    </row>
    <row r="10030" spans="5:11" x14ac:dyDescent="0.3">
      <c r="E10030" s="2">
        <v>10030</v>
      </c>
      <c r="G10030">
        <v>10030</v>
      </c>
      <c r="I10030">
        <v>10030</v>
      </c>
      <c r="K10030" s="2">
        <v>10030</v>
      </c>
    </row>
    <row r="10031" spans="5:11" x14ac:dyDescent="0.3">
      <c r="E10031" s="2">
        <v>10031</v>
      </c>
      <c r="G10031">
        <v>10031</v>
      </c>
      <c r="I10031">
        <v>10031</v>
      </c>
      <c r="K10031" s="2">
        <v>10031</v>
      </c>
    </row>
    <row r="10032" spans="5:11" x14ac:dyDescent="0.3">
      <c r="E10032" s="2">
        <v>10032</v>
      </c>
      <c r="G10032">
        <v>10032</v>
      </c>
      <c r="I10032">
        <v>10032</v>
      </c>
      <c r="K10032" s="2">
        <v>10032</v>
      </c>
    </row>
    <row r="10033" spans="5:11" x14ac:dyDescent="0.3">
      <c r="E10033" s="2">
        <v>10033</v>
      </c>
      <c r="G10033">
        <v>10033</v>
      </c>
      <c r="I10033">
        <v>10033</v>
      </c>
      <c r="K10033" s="2">
        <v>10033</v>
      </c>
    </row>
    <row r="10034" spans="5:11" x14ac:dyDescent="0.3">
      <c r="E10034" s="2">
        <v>10034</v>
      </c>
      <c r="G10034">
        <v>10034</v>
      </c>
      <c r="I10034">
        <v>10034</v>
      </c>
      <c r="K10034" s="2">
        <v>10034</v>
      </c>
    </row>
    <row r="10035" spans="5:11" x14ac:dyDescent="0.3">
      <c r="E10035" s="2">
        <v>10035</v>
      </c>
      <c r="G10035">
        <v>10035</v>
      </c>
      <c r="I10035">
        <v>10035</v>
      </c>
      <c r="K10035" s="2">
        <v>10035</v>
      </c>
    </row>
    <row r="10036" spans="5:11" x14ac:dyDescent="0.3">
      <c r="E10036" s="2">
        <v>10036</v>
      </c>
      <c r="G10036">
        <v>10036</v>
      </c>
      <c r="I10036">
        <v>10036</v>
      </c>
      <c r="K10036" s="2">
        <v>10036</v>
      </c>
    </row>
    <row r="10037" spans="5:11" x14ac:dyDescent="0.3">
      <c r="E10037" s="2">
        <v>10037</v>
      </c>
      <c r="G10037">
        <v>10037</v>
      </c>
      <c r="I10037">
        <v>10037</v>
      </c>
      <c r="K10037" s="2">
        <v>10037</v>
      </c>
    </row>
    <row r="10038" spans="5:11" x14ac:dyDescent="0.3">
      <c r="E10038" s="2">
        <v>10038</v>
      </c>
      <c r="G10038">
        <v>10038</v>
      </c>
      <c r="I10038">
        <v>10038</v>
      </c>
      <c r="K10038" s="2">
        <v>10038</v>
      </c>
    </row>
    <row r="10039" spans="5:11" x14ac:dyDescent="0.3">
      <c r="E10039" s="2">
        <v>10039</v>
      </c>
      <c r="G10039">
        <v>10039</v>
      </c>
      <c r="I10039">
        <v>10039</v>
      </c>
      <c r="K10039" s="2">
        <v>10039</v>
      </c>
    </row>
    <row r="10040" spans="5:11" x14ac:dyDescent="0.3">
      <c r="E10040" s="2">
        <v>10040</v>
      </c>
      <c r="G10040">
        <v>10040</v>
      </c>
      <c r="I10040">
        <v>10040</v>
      </c>
      <c r="K10040" s="2">
        <v>10040</v>
      </c>
    </row>
    <row r="10041" spans="5:11" x14ac:dyDescent="0.3">
      <c r="E10041" s="2">
        <v>10041</v>
      </c>
      <c r="G10041">
        <v>10041</v>
      </c>
      <c r="I10041">
        <v>10041</v>
      </c>
      <c r="K10041" s="2">
        <v>10041</v>
      </c>
    </row>
    <row r="10042" spans="5:11" x14ac:dyDescent="0.3">
      <c r="E10042" s="2">
        <v>10042</v>
      </c>
      <c r="G10042">
        <v>10042</v>
      </c>
      <c r="I10042">
        <v>10042</v>
      </c>
      <c r="K10042" s="2">
        <v>10042</v>
      </c>
    </row>
    <row r="10043" spans="5:11" x14ac:dyDescent="0.3">
      <c r="E10043" s="2">
        <v>10043</v>
      </c>
      <c r="G10043">
        <v>10043</v>
      </c>
      <c r="I10043">
        <v>10043</v>
      </c>
      <c r="K10043" s="2">
        <v>10043</v>
      </c>
    </row>
    <row r="10044" spans="5:11" x14ac:dyDescent="0.3">
      <c r="E10044" s="2">
        <v>10044</v>
      </c>
      <c r="G10044">
        <v>10044</v>
      </c>
      <c r="I10044">
        <v>10044</v>
      </c>
      <c r="K10044" s="2">
        <v>10044</v>
      </c>
    </row>
    <row r="10045" spans="5:11" x14ac:dyDescent="0.3">
      <c r="E10045" s="2">
        <v>10045</v>
      </c>
      <c r="G10045">
        <v>10045</v>
      </c>
      <c r="I10045">
        <v>10045</v>
      </c>
      <c r="K10045" s="2">
        <v>10045</v>
      </c>
    </row>
    <row r="10046" spans="5:11" x14ac:dyDescent="0.3">
      <c r="E10046" s="2">
        <v>10046</v>
      </c>
      <c r="G10046">
        <v>10046</v>
      </c>
      <c r="I10046">
        <v>10046</v>
      </c>
      <c r="K10046" s="2">
        <v>10046</v>
      </c>
    </row>
    <row r="10047" spans="5:11" x14ac:dyDescent="0.3">
      <c r="E10047" s="2">
        <v>10047</v>
      </c>
      <c r="G10047">
        <v>10047</v>
      </c>
      <c r="I10047">
        <v>10047</v>
      </c>
      <c r="K10047" s="2">
        <v>10047</v>
      </c>
    </row>
    <row r="10048" spans="5:11" x14ac:dyDescent="0.3">
      <c r="E10048" s="2">
        <v>10048</v>
      </c>
      <c r="G10048">
        <v>10048</v>
      </c>
      <c r="I10048">
        <v>10048</v>
      </c>
      <c r="K10048" s="2">
        <v>10048</v>
      </c>
    </row>
    <row r="10049" spans="5:11" x14ac:dyDescent="0.3">
      <c r="E10049" s="2">
        <v>10049</v>
      </c>
      <c r="G10049">
        <v>10049</v>
      </c>
      <c r="I10049">
        <v>10049</v>
      </c>
      <c r="K10049" s="2">
        <v>10049</v>
      </c>
    </row>
    <row r="10050" spans="5:11" x14ac:dyDescent="0.3">
      <c r="E10050" s="2">
        <v>10050</v>
      </c>
      <c r="G10050">
        <v>10050</v>
      </c>
      <c r="I10050">
        <v>10050</v>
      </c>
      <c r="K10050" s="2">
        <v>10050</v>
      </c>
    </row>
    <row r="10051" spans="5:11" x14ac:dyDescent="0.3">
      <c r="E10051" s="2">
        <v>10051</v>
      </c>
      <c r="G10051">
        <v>10051</v>
      </c>
      <c r="I10051">
        <v>10051</v>
      </c>
      <c r="K10051" s="2">
        <v>10051</v>
      </c>
    </row>
    <row r="10052" spans="5:11" x14ac:dyDescent="0.3">
      <c r="E10052" s="2">
        <v>10052</v>
      </c>
      <c r="G10052">
        <v>10052</v>
      </c>
      <c r="I10052">
        <v>10052</v>
      </c>
      <c r="K10052" s="2">
        <v>10052</v>
      </c>
    </row>
    <row r="10053" spans="5:11" x14ac:dyDescent="0.3">
      <c r="E10053" s="2">
        <v>10053</v>
      </c>
      <c r="G10053">
        <v>10053</v>
      </c>
      <c r="I10053">
        <v>10053</v>
      </c>
      <c r="K10053" s="2">
        <v>10053</v>
      </c>
    </row>
    <row r="10054" spans="5:11" x14ac:dyDescent="0.3">
      <c r="E10054" s="2">
        <v>10054</v>
      </c>
      <c r="G10054">
        <v>10054</v>
      </c>
      <c r="I10054">
        <v>10054</v>
      </c>
      <c r="K10054" s="2">
        <v>10054</v>
      </c>
    </row>
    <row r="10055" spans="5:11" x14ac:dyDescent="0.3">
      <c r="E10055" s="2">
        <v>10055</v>
      </c>
      <c r="G10055">
        <v>10055</v>
      </c>
      <c r="I10055">
        <v>10055</v>
      </c>
      <c r="K10055" s="2">
        <v>10055</v>
      </c>
    </row>
    <row r="10056" spans="5:11" x14ac:dyDescent="0.3">
      <c r="E10056" s="2">
        <v>10056</v>
      </c>
      <c r="G10056">
        <v>10056</v>
      </c>
      <c r="I10056">
        <v>10056</v>
      </c>
      <c r="K10056" s="2">
        <v>10056</v>
      </c>
    </row>
    <row r="10057" spans="5:11" x14ac:dyDescent="0.3">
      <c r="E10057" s="2">
        <v>10057</v>
      </c>
      <c r="G10057">
        <v>10057</v>
      </c>
      <c r="I10057">
        <v>10057</v>
      </c>
      <c r="K10057" s="2">
        <v>10057</v>
      </c>
    </row>
    <row r="10058" spans="5:11" x14ac:dyDescent="0.3">
      <c r="E10058" s="2">
        <v>10058</v>
      </c>
      <c r="G10058">
        <v>10058</v>
      </c>
      <c r="I10058">
        <v>10058</v>
      </c>
      <c r="K10058" s="2">
        <v>10058</v>
      </c>
    </row>
    <row r="10059" spans="5:11" x14ac:dyDescent="0.3">
      <c r="E10059" s="2">
        <v>10059</v>
      </c>
      <c r="G10059">
        <v>10059</v>
      </c>
      <c r="I10059">
        <v>10059</v>
      </c>
      <c r="K10059" s="2">
        <v>10059</v>
      </c>
    </row>
    <row r="10060" spans="5:11" x14ac:dyDescent="0.3">
      <c r="E10060" s="2">
        <v>10060</v>
      </c>
      <c r="G10060">
        <v>10060</v>
      </c>
      <c r="I10060">
        <v>10060</v>
      </c>
      <c r="K10060" s="2">
        <v>10060</v>
      </c>
    </row>
    <row r="10061" spans="5:11" x14ac:dyDescent="0.3">
      <c r="E10061" s="2">
        <v>10061</v>
      </c>
      <c r="G10061">
        <v>10061</v>
      </c>
      <c r="I10061">
        <v>10061</v>
      </c>
      <c r="K10061" s="2">
        <v>10061</v>
      </c>
    </row>
    <row r="10062" spans="5:11" x14ac:dyDescent="0.3">
      <c r="E10062" s="2">
        <v>10062</v>
      </c>
      <c r="G10062">
        <v>10062</v>
      </c>
      <c r="I10062">
        <v>10062</v>
      </c>
      <c r="K10062" s="2">
        <v>10062</v>
      </c>
    </row>
    <row r="10063" spans="5:11" x14ac:dyDescent="0.3">
      <c r="E10063" s="2">
        <v>10063</v>
      </c>
      <c r="G10063">
        <v>10063</v>
      </c>
      <c r="I10063">
        <v>10063</v>
      </c>
      <c r="K10063" s="2">
        <v>10063</v>
      </c>
    </row>
    <row r="10064" spans="5:11" x14ac:dyDescent="0.3">
      <c r="E10064" s="2">
        <v>10064</v>
      </c>
      <c r="G10064">
        <v>10064</v>
      </c>
      <c r="I10064">
        <v>10064</v>
      </c>
      <c r="K10064" s="2">
        <v>10064</v>
      </c>
    </row>
    <row r="10065" spans="5:11" x14ac:dyDescent="0.3">
      <c r="E10065" s="2">
        <v>10065</v>
      </c>
      <c r="G10065">
        <v>10065</v>
      </c>
      <c r="I10065">
        <v>10065</v>
      </c>
      <c r="K10065" s="2">
        <v>10065</v>
      </c>
    </row>
    <row r="10066" spans="5:11" x14ac:dyDescent="0.3">
      <c r="E10066" s="2">
        <v>10066</v>
      </c>
      <c r="G10066">
        <v>10066</v>
      </c>
      <c r="I10066">
        <v>10066</v>
      </c>
      <c r="K10066" s="2">
        <v>10066</v>
      </c>
    </row>
    <row r="10067" spans="5:11" x14ac:dyDescent="0.3">
      <c r="E10067" s="2">
        <v>10067</v>
      </c>
      <c r="G10067">
        <v>10067</v>
      </c>
      <c r="I10067">
        <v>10067</v>
      </c>
      <c r="K10067" s="2">
        <v>10067</v>
      </c>
    </row>
    <row r="10068" spans="5:11" x14ac:dyDescent="0.3">
      <c r="E10068" s="2">
        <v>10068</v>
      </c>
      <c r="G10068">
        <v>10068</v>
      </c>
      <c r="I10068">
        <v>10068</v>
      </c>
      <c r="K10068" s="2">
        <v>10068</v>
      </c>
    </row>
    <row r="10069" spans="5:11" x14ac:dyDescent="0.3">
      <c r="E10069" s="2">
        <v>10069</v>
      </c>
      <c r="G10069">
        <v>10069</v>
      </c>
      <c r="I10069">
        <v>10069</v>
      </c>
      <c r="K10069" s="2">
        <v>10069</v>
      </c>
    </row>
    <row r="10070" spans="5:11" x14ac:dyDescent="0.3">
      <c r="E10070" s="2">
        <v>10070</v>
      </c>
      <c r="G10070">
        <v>10070</v>
      </c>
      <c r="I10070">
        <v>10070</v>
      </c>
      <c r="K10070" s="2">
        <v>10070</v>
      </c>
    </row>
    <row r="10071" spans="5:11" x14ac:dyDescent="0.3">
      <c r="E10071" s="2">
        <v>10071</v>
      </c>
      <c r="G10071">
        <v>10071</v>
      </c>
      <c r="I10071">
        <v>10071</v>
      </c>
      <c r="K10071" s="2">
        <v>10071</v>
      </c>
    </row>
    <row r="10072" spans="5:11" x14ac:dyDescent="0.3">
      <c r="E10072" s="2">
        <v>10072</v>
      </c>
      <c r="G10072">
        <v>10072</v>
      </c>
      <c r="I10072">
        <v>10072</v>
      </c>
      <c r="K10072" s="2">
        <v>10072</v>
      </c>
    </row>
    <row r="10073" spans="5:11" x14ac:dyDescent="0.3">
      <c r="E10073" s="2">
        <v>10073</v>
      </c>
      <c r="G10073">
        <v>10073</v>
      </c>
      <c r="I10073">
        <v>10073</v>
      </c>
      <c r="K10073" s="2">
        <v>10073</v>
      </c>
    </row>
    <row r="10074" spans="5:11" x14ac:dyDescent="0.3">
      <c r="E10074" s="2">
        <v>10074</v>
      </c>
      <c r="G10074">
        <v>10074</v>
      </c>
      <c r="I10074">
        <v>10074</v>
      </c>
      <c r="K10074" s="2">
        <v>10074</v>
      </c>
    </row>
    <row r="10075" spans="5:11" x14ac:dyDescent="0.3">
      <c r="E10075" s="2">
        <v>10075</v>
      </c>
      <c r="G10075">
        <v>10075</v>
      </c>
      <c r="I10075">
        <v>10075</v>
      </c>
      <c r="K10075" s="2">
        <v>10075</v>
      </c>
    </row>
    <row r="10076" spans="5:11" x14ac:dyDescent="0.3">
      <c r="E10076" s="2">
        <v>10076</v>
      </c>
      <c r="G10076">
        <v>10076</v>
      </c>
      <c r="I10076">
        <v>10076</v>
      </c>
      <c r="K10076" s="2">
        <v>10076</v>
      </c>
    </row>
    <row r="10077" spans="5:11" x14ac:dyDescent="0.3">
      <c r="E10077" s="2">
        <v>10077</v>
      </c>
      <c r="G10077">
        <v>10077</v>
      </c>
      <c r="I10077">
        <v>10077</v>
      </c>
      <c r="K10077" s="2">
        <v>10077</v>
      </c>
    </row>
    <row r="10078" spans="5:11" x14ac:dyDescent="0.3">
      <c r="E10078" s="2">
        <v>10078</v>
      </c>
      <c r="G10078">
        <v>10078</v>
      </c>
      <c r="I10078">
        <v>10078</v>
      </c>
      <c r="K10078" s="2">
        <v>10078</v>
      </c>
    </row>
    <row r="10079" spans="5:11" x14ac:dyDescent="0.3">
      <c r="E10079" s="2">
        <v>10079</v>
      </c>
      <c r="G10079">
        <v>10079</v>
      </c>
      <c r="I10079">
        <v>10079</v>
      </c>
      <c r="K10079" s="2">
        <v>10079</v>
      </c>
    </row>
    <row r="10080" spans="5:11" x14ac:dyDescent="0.3">
      <c r="E10080" s="2">
        <v>10080</v>
      </c>
      <c r="G10080">
        <v>10080</v>
      </c>
      <c r="I10080">
        <v>10080</v>
      </c>
      <c r="K10080" s="2">
        <v>10080</v>
      </c>
    </row>
    <row r="10081" spans="5:11" x14ac:dyDescent="0.3">
      <c r="E10081" s="2">
        <v>10081</v>
      </c>
      <c r="G10081">
        <v>10081</v>
      </c>
      <c r="I10081">
        <v>10081</v>
      </c>
      <c r="K10081" s="2">
        <v>10081</v>
      </c>
    </row>
    <row r="10082" spans="5:11" x14ac:dyDescent="0.3">
      <c r="E10082" s="2">
        <v>10082</v>
      </c>
      <c r="G10082">
        <v>10082</v>
      </c>
      <c r="I10082">
        <v>10082</v>
      </c>
      <c r="K10082" s="2">
        <v>10082</v>
      </c>
    </row>
    <row r="10083" spans="5:11" x14ac:dyDescent="0.3">
      <c r="E10083" s="2">
        <v>10083</v>
      </c>
      <c r="G10083">
        <v>10083</v>
      </c>
      <c r="I10083">
        <v>10083</v>
      </c>
      <c r="K10083" s="2">
        <v>10083</v>
      </c>
    </row>
    <row r="10084" spans="5:11" x14ac:dyDescent="0.3">
      <c r="E10084" s="2">
        <v>10084</v>
      </c>
      <c r="G10084">
        <v>10084</v>
      </c>
      <c r="I10084">
        <v>10084</v>
      </c>
      <c r="K10084" s="2">
        <v>10084</v>
      </c>
    </row>
    <row r="10085" spans="5:11" x14ac:dyDescent="0.3">
      <c r="E10085" s="2">
        <v>10085</v>
      </c>
      <c r="G10085">
        <v>10085</v>
      </c>
      <c r="I10085">
        <v>10085</v>
      </c>
      <c r="K10085" s="2">
        <v>10085</v>
      </c>
    </row>
    <row r="10086" spans="5:11" x14ac:dyDescent="0.3">
      <c r="E10086" s="2">
        <v>10086</v>
      </c>
      <c r="G10086">
        <v>10086</v>
      </c>
      <c r="I10086">
        <v>10086</v>
      </c>
      <c r="K10086" s="2">
        <v>10086</v>
      </c>
    </row>
    <row r="10087" spans="5:11" x14ac:dyDescent="0.3">
      <c r="E10087" s="2">
        <v>10087</v>
      </c>
      <c r="G10087">
        <v>10087</v>
      </c>
      <c r="I10087">
        <v>10087</v>
      </c>
      <c r="K10087" s="2">
        <v>10087</v>
      </c>
    </row>
    <row r="10088" spans="5:11" x14ac:dyDescent="0.3">
      <c r="E10088" s="2">
        <v>10088</v>
      </c>
      <c r="G10088">
        <v>10088</v>
      </c>
      <c r="I10088">
        <v>10088</v>
      </c>
      <c r="K10088" s="2">
        <v>10088</v>
      </c>
    </row>
    <row r="10089" spans="5:11" x14ac:dyDescent="0.3">
      <c r="E10089" s="2">
        <v>10089</v>
      </c>
      <c r="G10089">
        <v>10089</v>
      </c>
      <c r="I10089">
        <v>10089</v>
      </c>
      <c r="K10089" s="2">
        <v>10089</v>
      </c>
    </row>
    <row r="10090" spans="5:11" x14ac:dyDescent="0.3">
      <c r="E10090" s="2">
        <v>10090</v>
      </c>
      <c r="G10090">
        <v>10090</v>
      </c>
      <c r="I10090">
        <v>10090</v>
      </c>
      <c r="K10090" s="2">
        <v>10090</v>
      </c>
    </row>
    <row r="10091" spans="5:11" x14ac:dyDescent="0.3">
      <c r="E10091" s="2">
        <v>10091</v>
      </c>
      <c r="G10091">
        <v>10091</v>
      </c>
      <c r="I10091">
        <v>10091</v>
      </c>
      <c r="K10091" s="2">
        <v>10091</v>
      </c>
    </row>
    <row r="10092" spans="5:11" x14ac:dyDescent="0.3">
      <c r="E10092" s="2">
        <v>10092</v>
      </c>
      <c r="G10092">
        <v>10092</v>
      </c>
      <c r="I10092">
        <v>10092</v>
      </c>
      <c r="K10092" s="2">
        <v>10092</v>
      </c>
    </row>
    <row r="10093" spans="5:11" x14ac:dyDescent="0.3">
      <c r="E10093" s="2">
        <v>10093</v>
      </c>
      <c r="G10093">
        <v>10093</v>
      </c>
      <c r="I10093">
        <v>10093</v>
      </c>
      <c r="K10093" s="2">
        <v>10093</v>
      </c>
    </row>
    <row r="10094" spans="5:11" x14ac:dyDescent="0.3">
      <c r="E10094" s="2">
        <v>10094</v>
      </c>
      <c r="G10094">
        <v>10094</v>
      </c>
      <c r="I10094">
        <v>10094</v>
      </c>
      <c r="K10094" s="2">
        <v>10094</v>
      </c>
    </row>
    <row r="10095" spans="5:11" x14ac:dyDescent="0.3">
      <c r="E10095" s="2">
        <v>10095</v>
      </c>
      <c r="G10095">
        <v>10095</v>
      </c>
      <c r="I10095">
        <v>10095</v>
      </c>
      <c r="K10095" s="2">
        <v>10095</v>
      </c>
    </row>
    <row r="10096" spans="5:11" x14ac:dyDescent="0.3">
      <c r="E10096" s="2">
        <v>10096</v>
      </c>
      <c r="G10096">
        <v>10096</v>
      </c>
      <c r="I10096">
        <v>10096</v>
      </c>
      <c r="K10096" s="2">
        <v>10096</v>
      </c>
    </row>
    <row r="10097" spans="5:11" x14ac:dyDescent="0.3">
      <c r="E10097" s="2">
        <v>10097</v>
      </c>
      <c r="G10097">
        <v>10097</v>
      </c>
      <c r="I10097">
        <v>10097</v>
      </c>
      <c r="K10097" s="2">
        <v>10097</v>
      </c>
    </row>
    <row r="10098" spans="5:11" x14ac:dyDescent="0.3">
      <c r="E10098" s="2">
        <v>10098</v>
      </c>
      <c r="G10098">
        <v>10098</v>
      </c>
      <c r="I10098">
        <v>10098</v>
      </c>
      <c r="K10098" s="2">
        <v>10098</v>
      </c>
    </row>
    <row r="10099" spans="5:11" x14ac:dyDescent="0.3">
      <c r="E10099" s="2">
        <v>10099</v>
      </c>
      <c r="G10099">
        <v>10099</v>
      </c>
      <c r="I10099">
        <v>10099</v>
      </c>
      <c r="K10099" s="2">
        <v>10099</v>
      </c>
    </row>
    <row r="10100" spans="5:11" x14ac:dyDescent="0.3">
      <c r="E10100" s="2">
        <v>10100</v>
      </c>
      <c r="G10100">
        <v>10100</v>
      </c>
      <c r="I10100">
        <v>10100</v>
      </c>
      <c r="K10100" s="2">
        <v>10100</v>
      </c>
    </row>
    <row r="10101" spans="5:11" x14ac:dyDescent="0.3">
      <c r="E10101" s="2">
        <v>10101</v>
      </c>
      <c r="G10101">
        <v>10101</v>
      </c>
      <c r="I10101">
        <v>10101</v>
      </c>
      <c r="K10101" s="2">
        <v>10101</v>
      </c>
    </row>
    <row r="10102" spans="5:11" x14ac:dyDescent="0.3">
      <c r="E10102" s="2">
        <v>10102</v>
      </c>
      <c r="G10102">
        <v>10102</v>
      </c>
      <c r="I10102">
        <v>10102</v>
      </c>
      <c r="K10102" s="2">
        <v>10102</v>
      </c>
    </row>
    <row r="10103" spans="5:11" x14ac:dyDescent="0.3">
      <c r="E10103" s="2">
        <v>10103</v>
      </c>
      <c r="G10103">
        <v>10103</v>
      </c>
      <c r="I10103">
        <v>10103</v>
      </c>
      <c r="K10103" s="2">
        <v>10103</v>
      </c>
    </row>
    <row r="10104" spans="5:11" x14ac:dyDescent="0.3">
      <c r="E10104" s="2">
        <v>10104</v>
      </c>
      <c r="G10104">
        <v>10104</v>
      </c>
      <c r="I10104">
        <v>10104</v>
      </c>
      <c r="K10104" s="2">
        <v>10104</v>
      </c>
    </row>
    <row r="10105" spans="5:11" x14ac:dyDescent="0.3">
      <c r="E10105" s="2">
        <v>10105</v>
      </c>
      <c r="G10105">
        <v>10105</v>
      </c>
      <c r="I10105">
        <v>10105</v>
      </c>
      <c r="K10105" s="2">
        <v>10105</v>
      </c>
    </row>
    <row r="10106" spans="5:11" x14ac:dyDescent="0.3">
      <c r="E10106" s="2">
        <v>10106</v>
      </c>
      <c r="G10106">
        <v>10106</v>
      </c>
      <c r="I10106">
        <v>10106</v>
      </c>
      <c r="K10106" s="2">
        <v>10106</v>
      </c>
    </row>
    <row r="10107" spans="5:11" x14ac:dyDescent="0.3">
      <c r="E10107" s="2">
        <v>10107</v>
      </c>
      <c r="G10107">
        <v>10107</v>
      </c>
      <c r="I10107">
        <v>10107</v>
      </c>
      <c r="K10107" s="2">
        <v>10107</v>
      </c>
    </row>
    <row r="10108" spans="5:11" x14ac:dyDescent="0.3">
      <c r="E10108" s="2">
        <v>10108</v>
      </c>
      <c r="G10108">
        <v>10108</v>
      </c>
      <c r="I10108">
        <v>10108</v>
      </c>
      <c r="K10108" s="2">
        <v>10108</v>
      </c>
    </row>
    <row r="10109" spans="5:11" x14ac:dyDescent="0.3">
      <c r="E10109" s="2">
        <v>10109</v>
      </c>
      <c r="G10109">
        <v>10109</v>
      </c>
      <c r="I10109">
        <v>10109</v>
      </c>
      <c r="K10109" s="2">
        <v>10109</v>
      </c>
    </row>
    <row r="10110" spans="5:11" x14ac:dyDescent="0.3">
      <c r="E10110" s="2">
        <v>10110</v>
      </c>
      <c r="G10110">
        <v>10110</v>
      </c>
      <c r="I10110">
        <v>10110</v>
      </c>
      <c r="K10110" s="2">
        <v>10110</v>
      </c>
    </row>
    <row r="10111" spans="5:11" x14ac:dyDescent="0.3">
      <c r="E10111" s="2">
        <v>10111</v>
      </c>
      <c r="G10111">
        <v>10111</v>
      </c>
      <c r="I10111">
        <v>10111</v>
      </c>
      <c r="K10111" s="2">
        <v>10111</v>
      </c>
    </row>
    <row r="10112" spans="5:11" x14ac:dyDescent="0.3">
      <c r="E10112" s="2">
        <v>10112</v>
      </c>
      <c r="G10112">
        <v>10112</v>
      </c>
      <c r="I10112">
        <v>10112</v>
      </c>
      <c r="K10112" s="2">
        <v>10112</v>
      </c>
    </row>
    <row r="10113" spans="5:11" x14ac:dyDescent="0.3">
      <c r="E10113" s="2">
        <v>10113</v>
      </c>
      <c r="G10113">
        <v>10113</v>
      </c>
      <c r="I10113">
        <v>10113</v>
      </c>
      <c r="K10113" s="2">
        <v>10113</v>
      </c>
    </row>
    <row r="10114" spans="5:11" x14ac:dyDescent="0.3">
      <c r="E10114" s="2">
        <v>10114</v>
      </c>
      <c r="G10114">
        <v>10114</v>
      </c>
      <c r="I10114">
        <v>10114</v>
      </c>
      <c r="K10114" s="2">
        <v>10114</v>
      </c>
    </row>
    <row r="10115" spans="5:11" x14ac:dyDescent="0.3">
      <c r="E10115" s="2">
        <v>10115</v>
      </c>
      <c r="G10115">
        <v>10115</v>
      </c>
      <c r="I10115">
        <v>10115</v>
      </c>
      <c r="K10115" s="2">
        <v>10115</v>
      </c>
    </row>
    <row r="10116" spans="5:11" x14ac:dyDescent="0.3">
      <c r="E10116" s="2">
        <v>10116</v>
      </c>
      <c r="G10116">
        <v>10116</v>
      </c>
      <c r="I10116">
        <v>10116</v>
      </c>
      <c r="K10116" s="2">
        <v>10116</v>
      </c>
    </row>
    <row r="10117" spans="5:11" x14ac:dyDescent="0.3">
      <c r="E10117" s="2">
        <v>10117</v>
      </c>
      <c r="G10117">
        <v>10117</v>
      </c>
      <c r="I10117">
        <v>10117</v>
      </c>
      <c r="K10117" s="2">
        <v>10117</v>
      </c>
    </row>
    <row r="10118" spans="5:11" x14ac:dyDescent="0.3">
      <c r="E10118" s="2">
        <v>10118</v>
      </c>
      <c r="G10118">
        <v>10118</v>
      </c>
      <c r="I10118">
        <v>10118</v>
      </c>
      <c r="K10118" s="2">
        <v>10118</v>
      </c>
    </row>
    <row r="10119" spans="5:11" x14ac:dyDescent="0.3">
      <c r="E10119" s="2">
        <v>10119</v>
      </c>
      <c r="G10119">
        <v>10119</v>
      </c>
      <c r="I10119">
        <v>10119</v>
      </c>
      <c r="K10119" s="2">
        <v>10119</v>
      </c>
    </row>
    <row r="10120" spans="5:11" x14ac:dyDescent="0.3">
      <c r="E10120" s="2">
        <v>10120</v>
      </c>
      <c r="G10120">
        <v>10120</v>
      </c>
      <c r="I10120">
        <v>10120</v>
      </c>
      <c r="K10120" s="2">
        <v>10120</v>
      </c>
    </row>
    <row r="10121" spans="5:11" x14ac:dyDescent="0.3">
      <c r="E10121" s="2">
        <v>10121</v>
      </c>
      <c r="G10121">
        <v>10121</v>
      </c>
      <c r="I10121">
        <v>10121</v>
      </c>
      <c r="K10121" s="2">
        <v>10121</v>
      </c>
    </row>
    <row r="10122" spans="5:11" x14ac:dyDescent="0.3">
      <c r="E10122" s="2">
        <v>10122</v>
      </c>
      <c r="G10122">
        <v>10122</v>
      </c>
      <c r="I10122">
        <v>10122</v>
      </c>
      <c r="K10122" s="2">
        <v>10122</v>
      </c>
    </row>
    <row r="10123" spans="5:11" x14ac:dyDescent="0.3">
      <c r="E10123" s="2">
        <v>10123</v>
      </c>
      <c r="G10123">
        <v>10123</v>
      </c>
      <c r="I10123">
        <v>10123</v>
      </c>
      <c r="K10123" s="2">
        <v>10123</v>
      </c>
    </row>
    <row r="10124" spans="5:11" x14ac:dyDescent="0.3">
      <c r="E10124" s="2">
        <v>10124</v>
      </c>
      <c r="G10124">
        <v>10124</v>
      </c>
      <c r="I10124">
        <v>10124</v>
      </c>
      <c r="K10124" s="2">
        <v>10124</v>
      </c>
    </row>
    <row r="10125" spans="5:11" x14ac:dyDescent="0.3">
      <c r="E10125" s="2">
        <v>10125</v>
      </c>
      <c r="G10125">
        <v>10125</v>
      </c>
      <c r="I10125">
        <v>10125</v>
      </c>
      <c r="K10125" s="2">
        <v>10125</v>
      </c>
    </row>
    <row r="10126" spans="5:11" x14ac:dyDescent="0.3">
      <c r="E10126" s="2">
        <v>10126</v>
      </c>
      <c r="G10126">
        <v>10126</v>
      </c>
      <c r="I10126">
        <v>10126</v>
      </c>
      <c r="K10126" s="2">
        <v>10126</v>
      </c>
    </row>
    <row r="10127" spans="5:11" x14ac:dyDescent="0.3">
      <c r="E10127" s="2">
        <v>10127</v>
      </c>
      <c r="G10127">
        <v>10127</v>
      </c>
      <c r="I10127">
        <v>10127</v>
      </c>
      <c r="K10127" s="2">
        <v>10127</v>
      </c>
    </row>
    <row r="10128" spans="5:11" x14ac:dyDescent="0.3">
      <c r="E10128" s="2">
        <v>10128</v>
      </c>
      <c r="G10128">
        <v>10128</v>
      </c>
      <c r="I10128">
        <v>10128</v>
      </c>
      <c r="K10128" s="2">
        <v>10128</v>
      </c>
    </row>
    <row r="10129" spans="5:11" x14ac:dyDescent="0.3">
      <c r="E10129" s="2">
        <v>10129</v>
      </c>
      <c r="G10129">
        <v>10129</v>
      </c>
      <c r="I10129">
        <v>10129</v>
      </c>
      <c r="K10129" s="2">
        <v>10129</v>
      </c>
    </row>
    <row r="10130" spans="5:11" x14ac:dyDescent="0.3">
      <c r="E10130" s="2">
        <v>10130</v>
      </c>
      <c r="G10130">
        <v>10130</v>
      </c>
      <c r="I10130">
        <v>10130</v>
      </c>
      <c r="K10130" s="2">
        <v>10130</v>
      </c>
    </row>
    <row r="10131" spans="5:11" x14ac:dyDescent="0.3">
      <c r="E10131" s="2">
        <v>10131</v>
      </c>
      <c r="G10131">
        <v>10131</v>
      </c>
      <c r="I10131">
        <v>10131</v>
      </c>
      <c r="K10131" s="2">
        <v>10131</v>
      </c>
    </row>
    <row r="10132" spans="5:11" x14ac:dyDescent="0.3">
      <c r="E10132" s="2">
        <v>10132</v>
      </c>
      <c r="G10132">
        <v>10132</v>
      </c>
      <c r="I10132">
        <v>10132</v>
      </c>
      <c r="K10132" s="2">
        <v>10132</v>
      </c>
    </row>
    <row r="10133" spans="5:11" x14ac:dyDescent="0.3">
      <c r="E10133" s="2">
        <v>10133</v>
      </c>
      <c r="G10133">
        <v>10133</v>
      </c>
      <c r="I10133">
        <v>10133</v>
      </c>
      <c r="K10133" s="2">
        <v>10133</v>
      </c>
    </row>
    <row r="10134" spans="5:11" x14ac:dyDescent="0.3">
      <c r="E10134" s="2">
        <v>10134</v>
      </c>
      <c r="G10134">
        <v>10134</v>
      </c>
      <c r="I10134">
        <v>10134</v>
      </c>
      <c r="K10134" s="2">
        <v>10134</v>
      </c>
    </row>
    <row r="10135" spans="5:11" x14ac:dyDescent="0.3">
      <c r="E10135" s="2">
        <v>10135</v>
      </c>
      <c r="G10135">
        <v>10135</v>
      </c>
      <c r="I10135">
        <v>10135</v>
      </c>
      <c r="K10135" s="2">
        <v>10135</v>
      </c>
    </row>
    <row r="10136" spans="5:11" x14ac:dyDescent="0.3">
      <c r="E10136" s="2">
        <v>10136</v>
      </c>
      <c r="G10136">
        <v>10136</v>
      </c>
      <c r="I10136">
        <v>10136</v>
      </c>
      <c r="K10136" s="2">
        <v>10136</v>
      </c>
    </row>
    <row r="10137" spans="5:11" x14ac:dyDescent="0.3">
      <c r="E10137" s="2">
        <v>10137</v>
      </c>
      <c r="G10137">
        <v>10137</v>
      </c>
      <c r="I10137">
        <v>10137</v>
      </c>
      <c r="K10137" s="2">
        <v>10137</v>
      </c>
    </row>
    <row r="10138" spans="5:11" x14ac:dyDescent="0.3">
      <c r="E10138" s="2">
        <v>10138</v>
      </c>
      <c r="G10138">
        <v>10138</v>
      </c>
      <c r="I10138">
        <v>10138</v>
      </c>
      <c r="K10138" s="2">
        <v>10138</v>
      </c>
    </row>
    <row r="10139" spans="5:11" x14ac:dyDescent="0.3">
      <c r="E10139" s="2">
        <v>10139</v>
      </c>
      <c r="G10139">
        <v>10139</v>
      </c>
      <c r="I10139">
        <v>10139</v>
      </c>
      <c r="K10139" s="2">
        <v>10139</v>
      </c>
    </row>
    <row r="10140" spans="5:11" x14ac:dyDescent="0.3">
      <c r="E10140" s="2">
        <v>10140</v>
      </c>
      <c r="G10140">
        <v>10140</v>
      </c>
      <c r="I10140">
        <v>10140</v>
      </c>
      <c r="K10140" s="2">
        <v>10140</v>
      </c>
    </row>
    <row r="10141" spans="5:11" x14ac:dyDescent="0.3">
      <c r="E10141" s="2">
        <v>10141</v>
      </c>
      <c r="G10141">
        <v>10141</v>
      </c>
      <c r="I10141">
        <v>10141</v>
      </c>
      <c r="K10141" s="2">
        <v>10141</v>
      </c>
    </row>
    <row r="10142" spans="5:11" x14ac:dyDescent="0.3">
      <c r="E10142" s="2">
        <v>10142</v>
      </c>
      <c r="G10142">
        <v>10142</v>
      </c>
      <c r="I10142">
        <v>10142</v>
      </c>
      <c r="K10142" s="2">
        <v>10142</v>
      </c>
    </row>
    <row r="10143" spans="5:11" x14ac:dyDescent="0.3">
      <c r="E10143" s="2">
        <v>10143</v>
      </c>
      <c r="G10143">
        <v>10143</v>
      </c>
      <c r="I10143">
        <v>10143</v>
      </c>
      <c r="K10143" s="2">
        <v>10143</v>
      </c>
    </row>
    <row r="10144" spans="5:11" x14ac:dyDescent="0.3">
      <c r="E10144" s="2">
        <v>10144</v>
      </c>
      <c r="G10144">
        <v>10144</v>
      </c>
      <c r="I10144">
        <v>10144</v>
      </c>
      <c r="K10144" s="2">
        <v>10144</v>
      </c>
    </row>
    <row r="10145" spans="5:11" x14ac:dyDescent="0.3">
      <c r="E10145" s="2">
        <v>10145</v>
      </c>
      <c r="G10145">
        <v>10145</v>
      </c>
      <c r="I10145">
        <v>10145</v>
      </c>
      <c r="K10145" s="2">
        <v>10145</v>
      </c>
    </row>
    <row r="10146" spans="5:11" x14ac:dyDescent="0.3">
      <c r="E10146" s="2">
        <v>10146</v>
      </c>
      <c r="G10146">
        <v>10146</v>
      </c>
      <c r="I10146">
        <v>10146</v>
      </c>
      <c r="K10146" s="2">
        <v>10146</v>
      </c>
    </row>
    <row r="10147" spans="5:11" x14ac:dyDescent="0.3">
      <c r="E10147" s="2">
        <v>10147</v>
      </c>
      <c r="G10147">
        <v>10147</v>
      </c>
      <c r="I10147">
        <v>10147</v>
      </c>
      <c r="K10147" s="2">
        <v>10147</v>
      </c>
    </row>
    <row r="10148" spans="5:11" x14ac:dyDescent="0.3">
      <c r="E10148" s="2">
        <v>10148</v>
      </c>
      <c r="G10148">
        <v>10148</v>
      </c>
      <c r="I10148">
        <v>10148</v>
      </c>
      <c r="K10148" s="2">
        <v>10148</v>
      </c>
    </row>
    <row r="10149" spans="5:11" x14ac:dyDescent="0.3">
      <c r="E10149" s="2">
        <v>10149</v>
      </c>
      <c r="G10149">
        <v>10149</v>
      </c>
      <c r="I10149">
        <v>10149</v>
      </c>
      <c r="K10149" s="2">
        <v>10149</v>
      </c>
    </row>
    <row r="10150" spans="5:11" x14ac:dyDescent="0.3">
      <c r="E10150" s="2">
        <v>10150</v>
      </c>
      <c r="G10150">
        <v>10150</v>
      </c>
      <c r="I10150">
        <v>10150</v>
      </c>
      <c r="K10150" s="2">
        <v>10150</v>
      </c>
    </row>
    <row r="10151" spans="5:11" x14ac:dyDescent="0.3">
      <c r="E10151" s="2">
        <v>10151</v>
      </c>
      <c r="G10151">
        <v>10151</v>
      </c>
      <c r="I10151">
        <v>10151</v>
      </c>
      <c r="K10151" s="2">
        <v>10151</v>
      </c>
    </row>
    <row r="10152" spans="5:11" x14ac:dyDescent="0.3">
      <c r="E10152" s="2">
        <v>10152</v>
      </c>
      <c r="G10152">
        <v>10152</v>
      </c>
      <c r="I10152">
        <v>10152</v>
      </c>
      <c r="K10152" s="2">
        <v>10152</v>
      </c>
    </row>
    <row r="10153" spans="5:11" x14ac:dyDescent="0.3">
      <c r="E10153" s="2">
        <v>10153</v>
      </c>
      <c r="G10153">
        <v>10153</v>
      </c>
      <c r="I10153">
        <v>10153</v>
      </c>
      <c r="K10153" s="2">
        <v>10153</v>
      </c>
    </row>
    <row r="10154" spans="5:11" x14ac:dyDescent="0.3">
      <c r="E10154" s="2">
        <v>10154</v>
      </c>
      <c r="G10154">
        <v>10154</v>
      </c>
      <c r="I10154">
        <v>10154</v>
      </c>
      <c r="K10154" s="2">
        <v>10154</v>
      </c>
    </row>
    <row r="10155" spans="5:11" x14ac:dyDescent="0.3">
      <c r="E10155" s="2">
        <v>10155</v>
      </c>
      <c r="G10155">
        <v>10155</v>
      </c>
      <c r="I10155">
        <v>10155</v>
      </c>
      <c r="K10155" s="2">
        <v>10155</v>
      </c>
    </row>
    <row r="10156" spans="5:11" x14ac:dyDescent="0.3">
      <c r="E10156" s="2">
        <v>10156</v>
      </c>
      <c r="G10156">
        <v>10156</v>
      </c>
      <c r="I10156">
        <v>10156</v>
      </c>
      <c r="K10156" s="2">
        <v>10156</v>
      </c>
    </row>
    <row r="10157" spans="5:11" x14ac:dyDescent="0.3">
      <c r="E10157" s="2">
        <v>10157</v>
      </c>
      <c r="G10157">
        <v>10157</v>
      </c>
      <c r="I10157">
        <v>10157</v>
      </c>
      <c r="K10157" s="2">
        <v>10157</v>
      </c>
    </row>
    <row r="10158" spans="5:11" x14ac:dyDescent="0.3">
      <c r="E10158" s="2">
        <v>10158</v>
      </c>
      <c r="G10158">
        <v>10158</v>
      </c>
      <c r="I10158">
        <v>10158</v>
      </c>
      <c r="K10158" s="2">
        <v>10158</v>
      </c>
    </row>
    <row r="10159" spans="5:11" x14ac:dyDescent="0.3">
      <c r="E10159" s="2">
        <v>10159</v>
      </c>
      <c r="G10159">
        <v>10159</v>
      </c>
      <c r="I10159">
        <v>10159</v>
      </c>
      <c r="K10159" s="2">
        <v>10159</v>
      </c>
    </row>
    <row r="10160" spans="5:11" x14ac:dyDescent="0.3">
      <c r="E10160" s="2">
        <v>10160</v>
      </c>
      <c r="G10160">
        <v>10160</v>
      </c>
      <c r="I10160">
        <v>10160</v>
      </c>
      <c r="K10160" s="2">
        <v>10160</v>
      </c>
    </row>
    <row r="10161" spans="5:11" x14ac:dyDescent="0.3">
      <c r="E10161" s="2">
        <v>10161</v>
      </c>
      <c r="G10161">
        <v>10161</v>
      </c>
      <c r="I10161">
        <v>10161</v>
      </c>
      <c r="K10161" s="2">
        <v>10161</v>
      </c>
    </row>
    <row r="10162" spans="5:11" x14ac:dyDescent="0.3">
      <c r="E10162" s="2">
        <v>10162</v>
      </c>
      <c r="G10162">
        <v>10162</v>
      </c>
      <c r="I10162">
        <v>10162</v>
      </c>
      <c r="K10162" s="2">
        <v>10162</v>
      </c>
    </row>
    <row r="10163" spans="5:11" x14ac:dyDescent="0.3">
      <c r="E10163" s="2">
        <v>10163</v>
      </c>
      <c r="G10163">
        <v>10163</v>
      </c>
      <c r="I10163">
        <v>10163</v>
      </c>
      <c r="K10163" s="2">
        <v>10163</v>
      </c>
    </row>
    <row r="10164" spans="5:11" x14ac:dyDescent="0.3">
      <c r="E10164" s="2">
        <v>10164</v>
      </c>
      <c r="G10164">
        <v>10164</v>
      </c>
      <c r="I10164">
        <v>10164</v>
      </c>
      <c r="K10164" s="2">
        <v>10164</v>
      </c>
    </row>
    <row r="10165" spans="5:11" x14ac:dyDescent="0.3">
      <c r="E10165" s="2">
        <v>10165</v>
      </c>
      <c r="G10165">
        <v>10165</v>
      </c>
      <c r="I10165">
        <v>10165</v>
      </c>
      <c r="K10165" s="2">
        <v>10165</v>
      </c>
    </row>
    <row r="10166" spans="5:11" x14ac:dyDescent="0.3">
      <c r="E10166" s="2">
        <v>10166</v>
      </c>
      <c r="G10166">
        <v>10166</v>
      </c>
      <c r="I10166">
        <v>10166</v>
      </c>
      <c r="K10166" s="2">
        <v>10166</v>
      </c>
    </row>
    <row r="10167" spans="5:11" x14ac:dyDescent="0.3">
      <c r="E10167" s="2">
        <v>10167</v>
      </c>
      <c r="G10167">
        <v>10167</v>
      </c>
      <c r="I10167">
        <v>10167</v>
      </c>
      <c r="K10167" s="2">
        <v>10167</v>
      </c>
    </row>
    <row r="10168" spans="5:11" x14ac:dyDescent="0.3">
      <c r="E10168" s="2">
        <v>10168</v>
      </c>
      <c r="G10168">
        <v>10168</v>
      </c>
      <c r="I10168">
        <v>10168</v>
      </c>
      <c r="K10168" s="2">
        <v>10168</v>
      </c>
    </row>
    <row r="10169" spans="5:11" x14ac:dyDescent="0.3">
      <c r="E10169" s="2">
        <v>10169</v>
      </c>
      <c r="G10169">
        <v>10169</v>
      </c>
      <c r="I10169">
        <v>10169</v>
      </c>
      <c r="K10169" s="2">
        <v>10169</v>
      </c>
    </row>
    <row r="10170" spans="5:11" x14ac:dyDescent="0.3">
      <c r="E10170" s="2">
        <v>10170</v>
      </c>
      <c r="G10170">
        <v>10170</v>
      </c>
      <c r="I10170">
        <v>10170</v>
      </c>
      <c r="K10170" s="2">
        <v>10170</v>
      </c>
    </row>
    <row r="10171" spans="5:11" x14ac:dyDescent="0.3">
      <c r="E10171" s="2">
        <v>10171</v>
      </c>
      <c r="G10171">
        <v>10171</v>
      </c>
      <c r="I10171">
        <v>10171</v>
      </c>
      <c r="K10171" s="2">
        <v>10171</v>
      </c>
    </row>
    <row r="10172" spans="5:11" x14ac:dyDescent="0.3">
      <c r="E10172" s="2">
        <v>10172</v>
      </c>
      <c r="G10172">
        <v>10172</v>
      </c>
      <c r="I10172">
        <v>10172</v>
      </c>
      <c r="K10172" s="2">
        <v>10172</v>
      </c>
    </row>
    <row r="10173" spans="5:11" x14ac:dyDescent="0.3">
      <c r="E10173" s="2">
        <v>10173</v>
      </c>
      <c r="G10173">
        <v>10173</v>
      </c>
      <c r="I10173">
        <v>10173</v>
      </c>
      <c r="K10173" s="2">
        <v>10173</v>
      </c>
    </row>
    <row r="10174" spans="5:11" x14ac:dyDescent="0.3">
      <c r="E10174" s="2">
        <v>10174</v>
      </c>
      <c r="G10174">
        <v>10174</v>
      </c>
      <c r="I10174">
        <v>10174</v>
      </c>
      <c r="K10174" s="2">
        <v>10174</v>
      </c>
    </row>
    <row r="10175" spans="5:11" x14ac:dyDescent="0.3">
      <c r="E10175" s="2">
        <v>10175</v>
      </c>
      <c r="G10175">
        <v>10175</v>
      </c>
      <c r="I10175">
        <v>10175</v>
      </c>
      <c r="K10175" s="2">
        <v>10175</v>
      </c>
    </row>
    <row r="10176" spans="5:11" x14ac:dyDescent="0.3">
      <c r="E10176" s="2">
        <v>10176</v>
      </c>
      <c r="G10176">
        <v>10176</v>
      </c>
      <c r="I10176">
        <v>10176</v>
      </c>
      <c r="K10176" s="2">
        <v>10176</v>
      </c>
    </row>
    <row r="10177" spans="5:11" x14ac:dyDescent="0.3">
      <c r="E10177" s="2">
        <v>10177</v>
      </c>
      <c r="G10177">
        <v>10177</v>
      </c>
      <c r="I10177">
        <v>10177</v>
      </c>
      <c r="K10177" s="2">
        <v>10177</v>
      </c>
    </row>
    <row r="10178" spans="5:11" x14ac:dyDescent="0.3">
      <c r="E10178" s="2">
        <v>10178</v>
      </c>
      <c r="G10178">
        <v>10178</v>
      </c>
      <c r="I10178">
        <v>10178</v>
      </c>
      <c r="K10178" s="2">
        <v>10178</v>
      </c>
    </row>
    <row r="10179" spans="5:11" x14ac:dyDescent="0.3">
      <c r="E10179" s="2">
        <v>10179</v>
      </c>
      <c r="G10179">
        <v>10179</v>
      </c>
      <c r="I10179">
        <v>10179</v>
      </c>
      <c r="K10179" s="2">
        <v>10179</v>
      </c>
    </row>
    <row r="10180" spans="5:11" x14ac:dyDescent="0.3">
      <c r="E10180" s="2">
        <v>10180</v>
      </c>
      <c r="G10180">
        <v>10180</v>
      </c>
      <c r="I10180">
        <v>10180</v>
      </c>
      <c r="K10180" s="2">
        <v>10180</v>
      </c>
    </row>
    <row r="10181" spans="5:11" x14ac:dyDescent="0.3">
      <c r="E10181" s="2">
        <v>10181</v>
      </c>
      <c r="G10181">
        <v>10181</v>
      </c>
      <c r="I10181">
        <v>10181</v>
      </c>
      <c r="K10181" s="2">
        <v>10181</v>
      </c>
    </row>
    <row r="10182" spans="5:11" x14ac:dyDescent="0.3">
      <c r="E10182" s="2">
        <v>10182</v>
      </c>
      <c r="G10182">
        <v>10182</v>
      </c>
      <c r="I10182">
        <v>10182</v>
      </c>
      <c r="K10182" s="2">
        <v>10182</v>
      </c>
    </row>
    <row r="10183" spans="5:11" x14ac:dyDescent="0.3">
      <c r="E10183" s="2">
        <v>10183</v>
      </c>
      <c r="G10183">
        <v>10183</v>
      </c>
      <c r="I10183">
        <v>10183</v>
      </c>
      <c r="K10183" s="2">
        <v>10183</v>
      </c>
    </row>
    <row r="10184" spans="5:11" x14ac:dyDescent="0.3">
      <c r="E10184" s="2">
        <v>10184</v>
      </c>
      <c r="G10184">
        <v>10184</v>
      </c>
      <c r="I10184">
        <v>10184</v>
      </c>
      <c r="K10184" s="2">
        <v>10184</v>
      </c>
    </row>
    <row r="10185" spans="5:11" x14ac:dyDescent="0.3">
      <c r="E10185" s="2">
        <v>10185</v>
      </c>
      <c r="G10185">
        <v>10185</v>
      </c>
      <c r="I10185">
        <v>10185</v>
      </c>
      <c r="K10185" s="2">
        <v>10185</v>
      </c>
    </row>
    <row r="10186" spans="5:11" x14ac:dyDescent="0.3">
      <c r="E10186" s="2">
        <v>10186</v>
      </c>
      <c r="G10186">
        <v>10186</v>
      </c>
      <c r="I10186">
        <v>10186</v>
      </c>
      <c r="K10186" s="2">
        <v>10186</v>
      </c>
    </row>
    <row r="10187" spans="5:11" x14ac:dyDescent="0.3">
      <c r="E10187" s="2">
        <v>10187</v>
      </c>
      <c r="G10187">
        <v>10187</v>
      </c>
      <c r="I10187">
        <v>10187</v>
      </c>
      <c r="K10187" s="2">
        <v>10187</v>
      </c>
    </row>
    <row r="10188" spans="5:11" x14ac:dyDescent="0.3">
      <c r="E10188" s="2">
        <v>10188</v>
      </c>
      <c r="G10188">
        <v>10188</v>
      </c>
      <c r="I10188">
        <v>10188</v>
      </c>
      <c r="K10188" s="2">
        <v>10188</v>
      </c>
    </row>
    <row r="10189" spans="5:11" x14ac:dyDescent="0.3">
      <c r="E10189" s="2">
        <v>10189</v>
      </c>
      <c r="G10189">
        <v>10189</v>
      </c>
      <c r="I10189">
        <v>10189</v>
      </c>
      <c r="K10189" s="2">
        <v>10189</v>
      </c>
    </row>
    <row r="10190" spans="5:11" x14ac:dyDescent="0.3">
      <c r="E10190" s="2">
        <v>10190</v>
      </c>
      <c r="G10190">
        <v>10190</v>
      </c>
      <c r="I10190">
        <v>10190</v>
      </c>
      <c r="K10190" s="2">
        <v>10190</v>
      </c>
    </row>
    <row r="10191" spans="5:11" x14ac:dyDescent="0.3">
      <c r="E10191" s="2">
        <v>10191</v>
      </c>
      <c r="G10191">
        <v>10191</v>
      </c>
      <c r="I10191">
        <v>10191</v>
      </c>
      <c r="K10191" s="2">
        <v>10191</v>
      </c>
    </row>
    <row r="10192" spans="5:11" x14ac:dyDescent="0.3">
      <c r="E10192" s="2">
        <v>10192</v>
      </c>
      <c r="G10192">
        <v>10192</v>
      </c>
      <c r="I10192">
        <v>10192</v>
      </c>
      <c r="K10192" s="2">
        <v>10192</v>
      </c>
    </row>
    <row r="10193" spans="5:11" x14ac:dyDescent="0.3">
      <c r="E10193" s="2">
        <v>10193</v>
      </c>
      <c r="G10193">
        <v>10193</v>
      </c>
      <c r="I10193">
        <v>10193</v>
      </c>
      <c r="K10193" s="2">
        <v>10193</v>
      </c>
    </row>
    <row r="10194" spans="5:11" x14ac:dyDescent="0.3">
      <c r="E10194" s="2">
        <v>10194</v>
      </c>
      <c r="G10194">
        <v>10194</v>
      </c>
      <c r="I10194">
        <v>10194</v>
      </c>
      <c r="K10194" s="2">
        <v>10194</v>
      </c>
    </row>
    <row r="10195" spans="5:11" x14ac:dyDescent="0.3">
      <c r="E10195" s="2">
        <v>10195</v>
      </c>
      <c r="G10195">
        <v>10195</v>
      </c>
      <c r="I10195">
        <v>10195</v>
      </c>
      <c r="K10195" s="2">
        <v>10195</v>
      </c>
    </row>
    <row r="10196" spans="5:11" x14ac:dyDescent="0.3">
      <c r="E10196" s="2">
        <v>10196</v>
      </c>
      <c r="G10196">
        <v>10196</v>
      </c>
      <c r="I10196">
        <v>10196</v>
      </c>
      <c r="K10196" s="2">
        <v>10196</v>
      </c>
    </row>
    <row r="10197" spans="5:11" x14ac:dyDescent="0.3">
      <c r="E10197" s="2">
        <v>10197</v>
      </c>
      <c r="G10197">
        <v>10197</v>
      </c>
      <c r="I10197">
        <v>10197</v>
      </c>
      <c r="K10197" s="2">
        <v>10197</v>
      </c>
    </row>
    <row r="10198" spans="5:11" x14ac:dyDescent="0.3">
      <c r="E10198" s="2">
        <v>10198</v>
      </c>
      <c r="G10198">
        <v>10198</v>
      </c>
      <c r="I10198">
        <v>10198</v>
      </c>
      <c r="K10198" s="2">
        <v>10198</v>
      </c>
    </row>
    <row r="10199" spans="5:11" x14ac:dyDescent="0.3">
      <c r="E10199" s="2">
        <v>10199</v>
      </c>
      <c r="G10199">
        <v>10199</v>
      </c>
      <c r="I10199">
        <v>10199</v>
      </c>
      <c r="K10199" s="2">
        <v>10199</v>
      </c>
    </row>
    <row r="10200" spans="5:11" x14ac:dyDescent="0.3">
      <c r="E10200" s="2">
        <v>10200</v>
      </c>
      <c r="G10200">
        <v>10200</v>
      </c>
      <c r="I10200">
        <v>10200</v>
      </c>
      <c r="K10200" s="2">
        <v>10200</v>
      </c>
    </row>
    <row r="10201" spans="5:11" x14ac:dyDescent="0.3">
      <c r="E10201" s="2">
        <v>10201</v>
      </c>
      <c r="G10201">
        <v>10201</v>
      </c>
      <c r="I10201">
        <v>10201</v>
      </c>
      <c r="K10201" s="2">
        <v>10201</v>
      </c>
    </row>
    <row r="10202" spans="5:11" x14ac:dyDescent="0.3">
      <c r="E10202" s="2">
        <v>10202</v>
      </c>
      <c r="G10202">
        <v>10202</v>
      </c>
      <c r="I10202">
        <v>10202</v>
      </c>
      <c r="K10202" s="2">
        <v>10202</v>
      </c>
    </row>
    <row r="10203" spans="5:11" x14ac:dyDescent="0.3">
      <c r="E10203" s="2">
        <v>10203</v>
      </c>
      <c r="G10203">
        <v>10203</v>
      </c>
      <c r="I10203">
        <v>10203</v>
      </c>
      <c r="K10203" s="2">
        <v>10203</v>
      </c>
    </row>
    <row r="10204" spans="5:11" x14ac:dyDescent="0.3">
      <c r="E10204" s="2">
        <v>10204</v>
      </c>
      <c r="G10204">
        <v>10204</v>
      </c>
      <c r="I10204">
        <v>10204</v>
      </c>
      <c r="K10204" s="2">
        <v>10204</v>
      </c>
    </row>
    <row r="10205" spans="5:11" x14ac:dyDescent="0.3">
      <c r="E10205" s="2">
        <v>10205</v>
      </c>
      <c r="G10205">
        <v>10205</v>
      </c>
      <c r="I10205">
        <v>10205</v>
      </c>
      <c r="K10205" s="2">
        <v>10205</v>
      </c>
    </row>
    <row r="10206" spans="5:11" x14ac:dyDescent="0.3">
      <c r="E10206" s="2">
        <v>10206</v>
      </c>
      <c r="G10206">
        <v>10206</v>
      </c>
      <c r="I10206">
        <v>10206</v>
      </c>
      <c r="K10206" s="2">
        <v>10206</v>
      </c>
    </row>
    <row r="10207" spans="5:11" x14ac:dyDescent="0.3">
      <c r="E10207" s="2">
        <v>10207</v>
      </c>
      <c r="G10207">
        <v>10207</v>
      </c>
      <c r="I10207">
        <v>10207</v>
      </c>
      <c r="K10207" s="2">
        <v>10207</v>
      </c>
    </row>
    <row r="10208" spans="5:11" x14ac:dyDescent="0.3">
      <c r="E10208" s="2">
        <v>10208</v>
      </c>
      <c r="G10208">
        <v>10208</v>
      </c>
      <c r="I10208">
        <v>10208</v>
      </c>
      <c r="K10208" s="2">
        <v>10208</v>
      </c>
    </row>
    <row r="10209" spans="5:11" x14ac:dyDescent="0.3">
      <c r="E10209" s="2">
        <v>10209</v>
      </c>
      <c r="G10209">
        <v>10209</v>
      </c>
      <c r="I10209">
        <v>10209</v>
      </c>
      <c r="K10209" s="2">
        <v>10209</v>
      </c>
    </row>
    <row r="10210" spans="5:11" x14ac:dyDescent="0.3">
      <c r="E10210" s="2">
        <v>10210</v>
      </c>
      <c r="G10210">
        <v>10210</v>
      </c>
      <c r="I10210">
        <v>10210</v>
      </c>
      <c r="K10210" s="2">
        <v>10210</v>
      </c>
    </row>
    <row r="10211" spans="5:11" x14ac:dyDescent="0.3">
      <c r="E10211" s="2">
        <v>10211</v>
      </c>
      <c r="G10211">
        <v>10211</v>
      </c>
      <c r="I10211">
        <v>10211</v>
      </c>
      <c r="K10211" s="2">
        <v>10211</v>
      </c>
    </row>
    <row r="10212" spans="5:11" x14ac:dyDescent="0.3">
      <c r="E10212" s="2">
        <v>10212</v>
      </c>
      <c r="G10212">
        <v>10212</v>
      </c>
      <c r="I10212">
        <v>10212</v>
      </c>
      <c r="K10212" s="2">
        <v>10212</v>
      </c>
    </row>
    <row r="10213" spans="5:11" x14ac:dyDescent="0.3">
      <c r="E10213" s="2">
        <v>10213</v>
      </c>
      <c r="G10213">
        <v>10213</v>
      </c>
      <c r="I10213">
        <v>10213</v>
      </c>
      <c r="K10213" s="2">
        <v>10213</v>
      </c>
    </row>
    <row r="10214" spans="5:11" x14ac:dyDescent="0.3">
      <c r="E10214" s="2">
        <v>10214</v>
      </c>
      <c r="G10214">
        <v>10214</v>
      </c>
      <c r="I10214">
        <v>10214</v>
      </c>
      <c r="K10214" s="2">
        <v>10214</v>
      </c>
    </row>
    <row r="10215" spans="5:11" x14ac:dyDescent="0.3">
      <c r="E10215" s="2">
        <v>10215</v>
      </c>
      <c r="G10215">
        <v>10215</v>
      </c>
      <c r="I10215">
        <v>10215</v>
      </c>
      <c r="K10215" s="2">
        <v>10215</v>
      </c>
    </row>
    <row r="10216" spans="5:11" x14ac:dyDescent="0.3">
      <c r="E10216" s="2">
        <v>10216</v>
      </c>
      <c r="G10216">
        <v>10216</v>
      </c>
      <c r="I10216">
        <v>10216</v>
      </c>
      <c r="K10216" s="2">
        <v>10216</v>
      </c>
    </row>
    <row r="10217" spans="5:11" x14ac:dyDescent="0.3">
      <c r="E10217" s="2">
        <v>10217</v>
      </c>
      <c r="G10217">
        <v>10217</v>
      </c>
      <c r="I10217">
        <v>10217</v>
      </c>
      <c r="K10217" s="2">
        <v>10217</v>
      </c>
    </row>
    <row r="10218" spans="5:11" x14ac:dyDescent="0.3">
      <c r="E10218" s="2">
        <v>10218</v>
      </c>
      <c r="G10218">
        <v>10218</v>
      </c>
      <c r="I10218">
        <v>10218</v>
      </c>
      <c r="K10218" s="2">
        <v>10218</v>
      </c>
    </row>
    <row r="10219" spans="5:11" x14ac:dyDescent="0.3">
      <c r="E10219" s="2">
        <v>10219</v>
      </c>
      <c r="G10219">
        <v>10219</v>
      </c>
      <c r="I10219">
        <v>10219</v>
      </c>
      <c r="K10219" s="2">
        <v>10219</v>
      </c>
    </row>
    <row r="10220" spans="5:11" x14ac:dyDescent="0.3">
      <c r="E10220" s="2">
        <v>10220</v>
      </c>
      <c r="G10220">
        <v>10220</v>
      </c>
      <c r="I10220">
        <v>10220</v>
      </c>
      <c r="K10220" s="2">
        <v>10220</v>
      </c>
    </row>
    <row r="10221" spans="5:11" x14ac:dyDescent="0.3">
      <c r="E10221" s="2">
        <v>10221</v>
      </c>
      <c r="G10221">
        <v>10221</v>
      </c>
      <c r="I10221">
        <v>10221</v>
      </c>
      <c r="K10221" s="2">
        <v>10221</v>
      </c>
    </row>
    <row r="10222" spans="5:11" x14ac:dyDescent="0.3">
      <c r="E10222" s="2">
        <v>10222</v>
      </c>
      <c r="G10222">
        <v>10222</v>
      </c>
      <c r="I10222">
        <v>10222</v>
      </c>
      <c r="K10222" s="2">
        <v>10222</v>
      </c>
    </row>
    <row r="10223" spans="5:11" x14ac:dyDescent="0.3">
      <c r="E10223" s="2">
        <v>10223</v>
      </c>
      <c r="G10223">
        <v>10223</v>
      </c>
      <c r="I10223">
        <v>10223</v>
      </c>
      <c r="K10223" s="2">
        <v>10223</v>
      </c>
    </row>
    <row r="10224" spans="5:11" x14ac:dyDescent="0.3">
      <c r="E10224" s="2">
        <v>10224</v>
      </c>
      <c r="G10224">
        <v>10224</v>
      </c>
      <c r="I10224">
        <v>10224</v>
      </c>
      <c r="K10224" s="2">
        <v>10224</v>
      </c>
    </row>
    <row r="10225" spans="5:11" x14ac:dyDescent="0.3">
      <c r="E10225" s="2">
        <v>10225</v>
      </c>
      <c r="G10225">
        <v>10225</v>
      </c>
      <c r="I10225">
        <v>10225</v>
      </c>
      <c r="K10225" s="2">
        <v>10225</v>
      </c>
    </row>
    <row r="10226" spans="5:11" x14ac:dyDescent="0.3">
      <c r="E10226" s="2">
        <v>10226</v>
      </c>
      <c r="G10226">
        <v>10226</v>
      </c>
      <c r="I10226">
        <v>10226</v>
      </c>
      <c r="K10226" s="2">
        <v>10226</v>
      </c>
    </row>
    <row r="10227" spans="5:11" x14ac:dyDescent="0.3">
      <c r="E10227" s="2">
        <v>10227</v>
      </c>
      <c r="G10227">
        <v>10227</v>
      </c>
      <c r="I10227">
        <v>10227</v>
      </c>
      <c r="K10227" s="2">
        <v>10227</v>
      </c>
    </row>
    <row r="10228" spans="5:11" x14ac:dyDescent="0.3">
      <c r="E10228" s="2">
        <v>10228</v>
      </c>
      <c r="G10228">
        <v>10228</v>
      </c>
      <c r="I10228">
        <v>10228</v>
      </c>
      <c r="K10228" s="2">
        <v>10228</v>
      </c>
    </row>
    <row r="10229" spans="5:11" x14ac:dyDescent="0.3">
      <c r="E10229" s="2">
        <v>10229</v>
      </c>
      <c r="G10229">
        <v>10229</v>
      </c>
      <c r="I10229">
        <v>10229</v>
      </c>
      <c r="K10229" s="2">
        <v>10229</v>
      </c>
    </row>
    <row r="10230" spans="5:11" x14ac:dyDescent="0.3">
      <c r="E10230" s="2">
        <v>10230</v>
      </c>
      <c r="G10230">
        <v>10230</v>
      </c>
      <c r="I10230">
        <v>10230</v>
      </c>
      <c r="K10230" s="2">
        <v>10230</v>
      </c>
    </row>
    <row r="10231" spans="5:11" x14ac:dyDescent="0.3">
      <c r="E10231" s="2">
        <v>10231</v>
      </c>
      <c r="G10231">
        <v>10231</v>
      </c>
      <c r="I10231">
        <v>10231</v>
      </c>
      <c r="K10231" s="2">
        <v>10231</v>
      </c>
    </row>
    <row r="10232" spans="5:11" x14ac:dyDescent="0.3">
      <c r="E10232" s="2">
        <v>10232</v>
      </c>
      <c r="G10232">
        <v>10232</v>
      </c>
      <c r="I10232">
        <v>10232</v>
      </c>
      <c r="K10232" s="2">
        <v>10232</v>
      </c>
    </row>
    <row r="10233" spans="5:11" x14ac:dyDescent="0.3">
      <c r="E10233" s="2">
        <v>10233</v>
      </c>
      <c r="G10233">
        <v>10233</v>
      </c>
      <c r="I10233">
        <v>10233</v>
      </c>
      <c r="K10233" s="2">
        <v>10233</v>
      </c>
    </row>
    <row r="10234" spans="5:11" x14ac:dyDescent="0.3">
      <c r="E10234" s="2">
        <v>10234</v>
      </c>
      <c r="G10234">
        <v>10234</v>
      </c>
      <c r="I10234">
        <v>10234</v>
      </c>
      <c r="K10234" s="2">
        <v>10234</v>
      </c>
    </row>
    <row r="10235" spans="5:11" x14ac:dyDescent="0.3">
      <c r="E10235" s="2">
        <v>10235</v>
      </c>
      <c r="G10235">
        <v>10235</v>
      </c>
      <c r="I10235">
        <v>10235</v>
      </c>
      <c r="K10235" s="2">
        <v>10235</v>
      </c>
    </row>
    <row r="10236" spans="5:11" x14ac:dyDescent="0.3">
      <c r="E10236" s="2">
        <v>10236</v>
      </c>
      <c r="G10236">
        <v>10236</v>
      </c>
      <c r="I10236">
        <v>10236</v>
      </c>
      <c r="K10236" s="2">
        <v>10236</v>
      </c>
    </row>
    <row r="10237" spans="5:11" x14ac:dyDescent="0.3">
      <c r="E10237" s="2">
        <v>10237</v>
      </c>
      <c r="G10237">
        <v>10237</v>
      </c>
      <c r="I10237">
        <v>10237</v>
      </c>
      <c r="K10237" s="2">
        <v>10237</v>
      </c>
    </row>
    <row r="10238" spans="5:11" x14ac:dyDescent="0.3">
      <c r="E10238" s="2">
        <v>10238</v>
      </c>
      <c r="G10238">
        <v>10238</v>
      </c>
      <c r="I10238">
        <v>10238</v>
      </c>
      <c r="K10238" s="2">
        <v>10238</v>
      </c>
    </row>
    <row r="10239" spans="5:11" x14ac:dyDescent="0.3">
      <c r="E10239" s="2">
        <v>10239</v>
      </c>
      <c r="G10239">
        <v>10239</v>
      </c>
      <c r="I10239">
        <v>10239</v>
      </c>
      <c r="K10239" s="2">
        <v>10239</v>
      </c>
    </row>
    <row r="10240" spans="5:11" x14ac:dyDescent="0.3">
      <c r="E10240" s="2">
        <v>10240</v>
      </c>
      <c r="G10240">
        <v>10240</v>
      </c>
      <c r="I10240">
        <v>10240</v>
      </c>
      <c r="K10240" s="2">
        <v>10240</v>
      </c>
    </row>
    <row r="10241" spans="5:11" x14ac:dyDescent="0.3">
      <c r="E10241" s="2">
        <v>10241</v>
      </c>
      <c r="G10241">
        <v>10241</v>
      </c>
      <c r="I10241">
        <v>10241</v>
      </c>
      <c r="K10241" s="2">
        <v>10241</v>
      </c>
    </row>
    <row r="10242" spans="5:11" x14ac:dyDescent="0.3">
      <c r="E10242" s="2">
        <v>10242</v>
      </c>
      <c r="G10242">
        <v>10242</v>
      </c>
      <c r="I10242">
        <v>10242</v>
      </c>
      <c r="K10242" s="2">
        <v>10242</v>
      </c>
    </row>
    <row r="10243" spans="5:11" x14ac:dyDescent="0.3">
      <c r="E10243" s="2">
        <v>10243</v>
      </c>
      <c r="G10243">
        <v>10243</v>
      </c>
      <c r="I10243">
        <v>10243</v>
      </c>
      <c r="K10243" s="2">
        <v>10243</v>
      </c>
    </row>
    <row r="10244" spans="5:11" x14ac:dyDescent="0.3">
      <c r="E10244" s="2">
        <v>10244</v>
      </c>
      <c r="G10244">
        <v>10244</v>
      </c>
      <c r="I10244">
        <v>10244</v>
      </c>
      <c r="K10244" s="2">
        <v>10244</v>
      </c>
    </row>
    <row r="10245" spans="5:11" x14ac:dyDescent="0.3">
      <c r="E10245" s="2">
        <v>10245</v>
      </c>
      <c r="G10245">
        <v>10245</v>
      </c>
      <c r="I10245">
        <v>10245</v>
      </c>
      <c r="K10245" s="2">
        <v>10245</v>
      </c>
    </row>
    <row r="10246" spans="5:11" x14ac:dyDescent="0.3">
      <c r="E10246" s="2">
        <v>10246</v>
      </c>
      <c r="G10246">
        <v>10246</v>
      </c>
      <c r="I10246">
        <v>10246</v>
      </c>
      <c r="K10246" s="2">
        <v>10246</v>
      </c>
    </row>
    <row r="10247" spans="5:11" x14ac:dyDescent="0.3">
      <c r="E10247" s="2">
        <v>10247</v>
      </c>
      <c r="G10247">
        <v>10247</v>
      </c>
      <c r="I10247">
        <v>10247</v>
      </c>
      <c r="K10247" s="2">
        <v>10247</v>
      </c>
    </row>
    <row r="10248" spans="5:11" x14ac:dyDescent="0.3">
      <c r="E10248" s="2">
        <v>10248</v>
      </c>
      <c r="G10248">
        <v>10248</v>
      </c>
      <c r="I10248">
        <v>10248</v>
      </c>
      <c r="K10248" s="2">
        <v>10248</v>
      </c>
    </row>
    <row r="10249" spans="5:11" x14ac:dyDescent="0.3">
      <c r="E10249" s="2">
        <v>10249</v>
      </c>
      <c r="G10249">
        <v>10249</v>
      </c>
      <c r="I10249">
        <v>10249</v>
      </c>
      <c r="K10249" s="2">
        <v>10249</v>
      </c>
    </row>
    <row r="10250" spans="5:11" x14ac:dyDescent="0.3">
      <c r="E10250" s="2">
        <v>10250</v>
      </c>
      <c r="G10250">
        <v>10250</v>
      </c>
      <c r="I10250">
        <v>10250</v>
      </c>
      <c r="K10250" s="2">
        <v>10250</v>
      </c>
    </row>
    <row r="10251" spans="5:11" x14ac:dyDescent="0.3">
      <c r="E10251" s="2">
        <v>10251</v>
      </c>
      <c r="G10251">
        <v>10251</v>
      </c>
      <c r="I10251">
        <v>10251</v>
      </c>
      <c r="K10251" s="2">
        <v>10251</v>
      </c>
    </row>
    <row r="10252" spans="5:11" x14ac:dyDescent="0.3">
      <c r="E10252" s="2">
        <v>10252</v>
      </c>
      <c r="G10252">
        <v>10252</v>
      </c>
      <c r="I10252">
        <v>10252</v>
      </c>
      <c r="K10252" s="2">
        <v>10252</v>
      </c>
    </row>
    <row r="10253" spans="5:11" x14ac:dyDescent="0.3">
      <c r="E10253" s="2">
        <v>10253</v>
      </c>
      <c r="G10253">
        <v>10253</v>
      </c>
      <c r="I10253">
        <v>10253</v>
      </c>
      <c r="K10253" s="2">
        <v>10253</v>
      </c>
    </row>
    <row r="10254" spans="5:11" x14ac:dyDescent="0.3">
      <c r="E10254" s="2">
        <v>10254</v>
      </c>
      <c r="G10254">
        <v>10254</v>
      </c>
      <c r="I10254">
        <v>10254</v>
      </c>
      <c r="K10254" s="2">
        <v>10254</v>
      </c>
    </row>
    <row r="10255" spans="5:11" x14ac:dyDescent="0.3">
      <c r="E10255" s="2">
        <v>10255</v>
      </c>
      <c r="G10255">
        <v>10255</v>
      </c>
      <c r="I10255">
        <v>10255</v>
      </c>
      <c r="K10255" s="2">
        <v>10255</v>
      </c>
    </row>
    <row r="10256" spans="5:11" x14ac:dyDescent="0.3">
      <c r="E10256" s="2">
        <v>10256</v>
      </c>
      <c r="G10256">
        <v>10256</v>
      </c>
      <c r="I10256">
        <v>10256</v>
      </c>
      <c r="K10256" s="2">
        <v>10256</v>
      </c>
    </row>
    <row r="10257" spans="5:11" x14ac:dyDescent="0.3">
      <c r="E10257" s="2">
        <v>10257</v>
      </c>
      <c r="G10257">
        <v>10257</v>
      </c>
      <c r="I10257">
        <v>10257</v>
      </c>
      <c r="K10257" s="2">
        <v>10257</v>
      </c>
    </row>
    <row r="10258" spans="5:11" x14ac:dyDescent="0.3">
      <c r="E10258" s="2">
        <v>10258</v>
      </c>
      <c r="G10258">
        <v>10258</v>
      </c>
      <c r="I10258">
        <v>10258</v>
      </c>
      <c r="K10258" s="2">
        <v>10258</v>
      </c>
    </row>
    <row r="10259" spans="5:11" x14ac:dyDescent="0.3">
      <c r="E10259" s="2">
        <v>10259</v>
      </c>
      <c r="G10259">
        <v>10259</v>
      </c>
      <c r="I10259">
        <v>10259</v>
      </c>
      <c r="K10259" s="2">
        <v>10259</v>
      </c>
    </row>
    <row r="10260" spans="5:11" x14ac:dyDescent="0.3">
      <c r="E10260" s="2">
        <v>10260</v>
      </c>
      <c r="G10260">
        <v>10260</v>
      </c>
      <c r="I10260">
        <v>10260</v>
      </c>
      <c r="K10260" s="2">
        <v>10260</v>
      </c>
    </row>
    <row r="10261" spans="5:11" x14ac:dyDescent="0.3">
      <c r="E10261" s="2">
        <v>10261</v>
      </c>
      <c r="G10261">
        <v>10261</v>
      </c>
      <c r="I10261">
        <v>10261</v>
      </c>
      <c r="K10261" s="2">
        <v>10261</v>
      </c>
    </row>
    <row r="10262" spans="5:11" x14ac:dyDescent="0.3">
      <c r="E10262" s="2">
        <v>10262</v>
      </c>
      <c r="G10262">
        <v>10262</v>
      </c>
      <c r="I10262">
        <v>10262</v>
      </c>
      <c r="K10262" s="2">
        <v>10262</v>
      </c>
    </row>
    <row r="10263" spans="5:11" x14ac:dyDescent="0.3">
      <c r="E10263" s="2">
        <v>10263</v>
      </c>
      <c r="G10263">
        <v>10263</v>
      </c>
      <c r="I10263">
        <v>10263</v>
      </c>
      <c r="K10263" s="2">
        <v>10263</v>
      </c>
    </row>
    <row r="10264" spans="5:11" x14ac:dyDescent="0.3">
      <c r="E10264" s="2">
        <v>10264</v>
      </c>
      <c r="G10264">
        <v>10264</v>
      </c>
      <c r="I10264">
        <v>10264</v>
      </c>
      <c r="K10264" s="2">
        <v>10264</v>
      </c>
    </row>
    <row r="10265" spans="5:11" x14ac:dyDescent="0.3">
      <c r="E10265" s="2">
        <v>10265</v>
      </c>
      <c r="G10265">
        <v>10265</v>
      </c>
      <c r="I10265">
        <v>10265</v>
      </c>
      <c r="K10265" s="2">
        <v>10265</v>
      </c>
    </row>
    <row r="10266" spans="5:11" x14ac:dyDescent="0.3">
      <c r="E10266" s="2">
        <v>10266</v>
      </c>
      <c r="G10266">
        <v>10266</v>
      </c>
      <c r="I10266">
        <v>10266</v>
      </c>
      <c r="K10266" s="2">
        <v>10266</v>
      </c>
    </row>
    <row r="10267" spans="5:11" x14ac:dyDescent="0.3">
      <c r="E10267" s="2">
        <v>10267</v>
      </c>
      <c r="G10267">
        <v>10267</v>
      </c>
      <c r="I10267">
        <v>10267</v>
      </c>
      <c r="K10267" s="2">
        <v>10267</v>
      </c>
    </row>
    <row r="10268" spans="5:11" x14ac:dyDescent="0.3">
      <c r="E10268" s="2">
        <v>10268</v>
      </c>
      <c r="G10268">
        <v>10268</v>
      </c>
      <c r="I10268">
        <v>10268</v>
      </c>
      <c r="K10268" s="2">
        <v>10268</v>
      </c>
    </row>
    <row r="10269" spans="5:11" x14ac:dyDescent="0.3">
      <c r="E10269" s="2">
        <v>10269</v>
      </c>
      <c r="G10269">
        <v>10269</v>
      </c>
      <c r="I10269">
        <v>10269</v>
      </c>
      <c r="K10269" s="2">
        <v>10269</v>
      </c>
    </row>
    <row r="10270" spans="5:11" x14ac:dyDescent="0.3">
      <c r="E10270" s="2">
        <v>10270</v>
      </c>
      <c r="G10270">
        <v>10270</v>
      </c>
      <c r="I10270">
        <v>10270</v>
      </c>
      <c r="K10270" s="2">
        <v>10270</v>
      </c>
    </row>
    <row r="10271" spans="5:11" x14ac:dyDescent="0.3">
      <c r="E10271" s="2">
        <v>10271</v>
      </c>
      <c r="G10271">
        <v>10271</v>
      </c>
      <c r="I10271">
        <v>10271</v>
      </c>
      <c r="K10271" s="2">
        <v>10271</v>
      </c>
    </row>
    <row r="10272" spans="5:11" x14ac:dyDescent="0.3">
      <c r="E10272" s="2">
        <v>10272</v>
      </c>
      <c r="G10272">
        <v>10272</v>
      </c>
      <c r="I10272">
        <v>10272</v>
      </c>
      <c r="K10272" s="2">
        <v>10272</v>
      </c>
    </row>
    <row r="10273" spans="5:11" x14ac:dyDescent="0.3">
      <c r="E10273" s="2">
        <v>10273</v>
      </c>
      <c r="G10273">
        <v>10273</v>
      </c>
      <c r="I10273">
        <v>10273</v>
      </c>
      <c r="K10273" s="2">
        <v>10273</v>
      </c>
    </row>
    <row r="10274" spans="5:11" x14ac:dyDescent="0.3">
      <c r="E10274" s="2">
        <v>10274</v>
      </c>
      <c r="G10274">
        <v>10274</v>
      </c>
      <c r="I10274">
        <v>10274</v>
      </c>
      <c r="K10274" s="2">
        <v>10274</v>
      </c>
    </row>
    <row r="10275" spans="5:11" x14ac:dyDescent="0.3">
      <c r="E10275" s="2">
        <v>10275</v>
      </c>
      <c r="G10275">
        <v>10275</v>
      </c>
      <c r="I10275">
        <v>10275</v>
      </c>
      <c r="K10275" s="2">
        <v>10275</v>
      </c>
    </row>
    <row r="10276" spans="5:11" x14ac:dyDescent="0.3">
      <c r="E10276" s="2">
        <v>10276</v>
      </c>
      <c r="G10276">
        <v>10276</v>
      </c>
      <c r="I10276">
        <v>10276</v>
      </c>
      <c r="K10276" s="2">
        <v>10276</v>
      </c>
    </row>
    <row r="10277" spans="5:11" x14ac:dyDescent="0.3">
      <c r="E10277" s="2">
        <v>10277</v>
      </c>
      <c r="G10277">
        <v>10277</v>
      </c>
      <c r="I10277">
        <v>10277</v>
      </c>
      <c r="K10277" s="2">
        <v>10277</v>
      </c>
    </row>
    <row r="10278" spans="5:11" x14ac:dyDescent="0.3">
      <c r="E10278" s="2">
        <v>10278</v>
      </c>
      <c r="G10278">
        <v>10278</v>
      </c>
      <c r="I10278">
        <v>10278</v>
      </c>
      <c r="K10278" s="2">
        <v>10278</v>
      </c>
    </row>
    <row r="10279" spans="5:11" x14ac:dyDescent="0.3">
      <c r="E10279" s="2">
        <v>10279</v>
      </c>
      <c r="G10279">
        <v>10279</v>
      </c>
      <c r="I10279">
        <v>10279</v>
      </c>
      <c r="K10279" s="2">
        <v>10279</v>
      </c>
    </row>
    <row r="10280" spans="5:11" x14ac:dyDescent="0.3">
      <c r="E10280" s="2">
        <v>10280</v>
      </c>
      <c r="G10280">
        <v>10280</v>
      </c>
      <c r="I10280">
        <v>10280</v>
      </c>
      <c r="K10280" s="2">
        <v>10280</v>
      </c>
    </row>
    <row r="10281" spans="5:11" x14ac:dyDescent="0.3">
      <c r="E10281" s="2">
        <v>10281</v>
      </c>
      <c r="G10281">
        <v>10281</v>
      </c>
      <c r="I10281">
        <v>10281</v>
      </c>
      <c r="K10281" s="2">
        <v>10281</v>
      </c>
    </row>
    <row r="10282" spans="5:11" x14ac:dyDescent="0.3">
      <c r="E10282" s="2">
        <v>10282</v>
      </c>
      <c r="G10282">
        <v>10282</v>
      </c>
      <c r="I10282">
        <v>10282</v>
      </c>
      <c r="K10282" s="2">
        <v>10282</v>
      </c>
    </row>
    <row r="10283" spans="5:11" x14ac:dyDescent="0.3">
      <c r="E10283" s="2">
        <v>10283</v>
      </c>
      <c r="G10283">
        <v>10283</v>
      </c>
      <c r="I10283">
        <v>10283</v>
      </c>
      <c r="K10283" s="2">
        <v>10283</v>
      </c>
    </row>
    <row r="10284" spans="5:11" x14ac:dyDescent="0.3">
      <c r="E10284" s="2">
        <v>10284</v>
      </c>
      <c r="G10284">
        <v>10284</v>
      </c>
      <c r="I10284">
        <v>10284</v>
      </c>
      <c r="K10284" s="2">
        <v>10284</v>
      </c>
    </row>
    <row r="10285" spans="5:11" x14ac:dyDescent="0.3">
      <c r="E10285" s="2">
        <v>10285</v>
      </c>
      <c r="G10285">
        <v>10285</v>
      </c>
      <c r="I10285">
        <v>10285</v>
      </c>
      <c r="K10285" s="2">
        <v>10285</v>
      </c>
    </row>
    <row r="10286" spans="5:11" x14ac:dyDescent="0.3">
      <c r="E10286" s="2">
        <v>10286</v>
      </c>
      <c r="G10286">
        <v>10286</v>
      </c>
      <c r="I10286">
        <v>10286</v>
      </c>
      <c r="K10286" s="2">
        <v>10286</v>
      </c>
    </row>
    <row r="10287" spans="5:11" x14ac:dyDescent="0.3">
      <c r="E10287" s="2">
        <v>10287</v>
      </c>
      <c r="G10287">
        <v>10287</v>
      </c>
      <c r="I10287">
        <v>10287</v>
      </c>
      <c r="K10287" s="2">
        <v>10287</v>
      </c>
    </row>
    <row r="10288" spans="5:11" x14ac:dyDescent="0.3">
      <c r="E10288" s="2">
        <v>10288</v>
      </c>
      <c r="G10288">
        <v>10288</v>
      </c>
      <c r="I10288">
        <v>10288</v>
      </c>
      <c r="K10288" s="2">
        <v>10288</v>
      </c>
    </row>
    <row r="10289" spans="5:11" x14ac:dyDescent="0.3">
      <c r="E10289" s="2">
        <v>10289</v>
      </c>
      <c r="G10289">
        <v>10289</v>
      </c>
      <c r="I10289">
        <v>10289</v>
      </c>
      <c r="K10289" s="2">
        <v>10289</v>
      </c>
    </row>
    <row r="10290" spans="5:11" x14ac:dyDescent="0.3">
      <c r="E10290" s="2">
        <v>10290</v>
      </c>
      <c r="G10290">
        <v>10290</v>
      </c>
      <c r="I10290">
        <v>10290</v>
      </c>
      <c r="K10290" s="2">
        <v>10290</v>
      </c>
    </row>
    <row r="10291" spans="5:11" x14ac:dyDescent="0.3">
      <c r="E10291" s="2">
        <v>10291</v>
      </c>
      <c r="G10291">
        <v>10291</v>
      </c>
      <c r="I10291">
        <v>10291</v>
      </c>
      <c r="K10291" s="2">
        <v>10291</v>
      </c>
    </row>
    <row r="10292" spans="5:11" x14ac:dyDescent="0.3">
      <c r="E10292" s="2">
        <v>10292</v>
      </c>
      <c r="G10292">
        <v>10292</v>
      </c>
      <c r="I10292">
        <v>10292</v>
      </c>
      <c r="K10292" s="2">
        <v>10292</v>
      </c>
    </row>
    <row r="10293" spans="5:11" x14ac:dyDescent="0.3">
      <c r="E10293" s="2">
        <v>10293</v>
      </c>
      <c r="G10293">
        <v>10293</v>
      </c>
      <c r="I10293">
        <v>10293</v>
      </c>
      <c r="K10293" s="2">
        <v>10293</v>
      </c>
    </row>
    <row r="10294" spans="5:11" x14ac:dyDescent="0.3">
      <c r="E10294" s="2">
        <v>10294</v>
      </c>
      <c r="G10294">
        <v>10294</v>
      </c>
      <c r="I10294">
        <v>10294</v>
      </c>
      <c r="K10294" s="2">
        <v>10294</v>
      </c>
    </row>
    <row r="10295" spans="5:11" x14ac:dyDescent="0.3">
      <c r="E10295" s="2">
        <v>10295</v>
      </c>
      <c r="G10295">
        <v>10295</v>
      </c>
      <c r="I10295">
        <v>10295</v>
      </c>
      <c r="K10295" s="2">
        <v>10295</v>
      </c>
    </row>
    <row r="10296" spans="5:11" x14ac:dyDescent="0.3">
      <c r="E10296" s="2">
        <v>10296</v>
      </c>
      <c r="G10296">
        <v>10296</v>
      </c>
      <c r="I10296">
        <v>10296</v>
      </c>
      <c r="K10296" s="2">
        <v>10296</v>
      </c>
    </row>
    <row r="10297" spans="5:11" x14ac:dyDescent="0.3">
      <c r="E10297" s="2">
        <v>10297</v>
      </c>
      <c r="G10297">
        <v>10297</v>
      </c>
      <c r="I10297">
        <v>10297</v>
      </c>
      <c r="K10297" s="2">
        <v>10297</v>
      </c>
    </row>
    <row r="10298" spans="5:11" x14ac:dyDescent="0.3">
      <c r="E10298" s="2">
        <v>10298</v>
      </c>
      <c r="G10298">
        <v>10298</v>
      </c>
      <c r="I10298">
        <v>10298</v>
      </c>
      <c r="K10298" s="2">
        <v>10298</v>
      </c>
    </row>
    <row r="10299" spans="5:11" x14ac:dyDescent="0.3">
      <c r="E10299" s="2">
        <v>10299</v>
      </c>
      <c r="G10299">
        <v>10299</v>
      </c>
      <c r="I10299">
        <v>10299</v>
      </c>
      <c r="K10299" s="2">
        <v>10299</v>
      </c>
    </row>
    <row r="10300" spans="5:11" x14ac:dyDescent="0.3">
      <c r="E10300" s="2">
        <v>10300</v>
      </c>
      <c r="G10300">
        <v>10300</v>
      </c>
      <c r="I10300">
        <v>10300</v>
      </c>
      <c r="K10300" s="2">
        <v>10300</v>
      </c>
    </row>
    <row r="10301" spans="5:11" x14ac:dyDescent="0.3">
      <c r="E10301" s="2">
        <v>10301</v>
      </c>
      <c r="G10301">
        <v>10301</v>
      </c>
      <c r="I10301">
        <v>10301</v>
      </c>
      <c r="K10301" s="2">
        <v>10301</v>
      </c>
    </row>
    <row r="10302" spans="5:11" x14ac:dyDescent="0.3">
      <c r="E10302" s="2">
        <v>10302</v>
      </c>
      <c r="G10302">
        <v>10302</v>
      </c>
      <c r="I10302">
        <v>10302</v>
      </c>
      <c r="K10302" s="2">
        <v>10302</v>
      </c>
    </row>
    <row r="10303" spans="5:11" x14ac:dyDescent="0.3">
      <c r="E10303" s="2">
        <v>10303</v>
      </c>
      <c r="G10303">
        <v>10303</v>
      </c>
      <c r="I10303">
        <v>10303</v>
      </c>
      <c r="K10303" s="2">
        <v>10303</v>
      </c>
    </row>
    <row r="10304" spans="5:11" x14ac:dyDescent="0.3">
      <c r="E10304" s="2">
        <v>10304</v>
      </c>
      <c r="G10304">
        <v>10304</v>
      </c>
      <c r="I10304">
        <v>10304</v>
      </c>
      <c r="K10304" s="2">
        <v>10304</v>
      </c>
    </row>
    <row r="10305" spans="5:11" x14ac:dyDescent="0.3">
      <c r="E10305" s="2">
        <v>10305</v>
      </c>
      <c r="G10305">
        <v>10305</v>
      </c>
      <c r="I10305">
        <v>10305</v>
      </c>
      <c r="K10305" s="2">
        <v>10305</v>
      </c>
    </row>
    <row r="10306" spans="5:11" x14ac:dyDescent="0.3">
      <c r="E10306" s="2">
        <v>10306</v>
      </c>
      <c r="G10306">
        <v>10306</v>
      </c>
      <c r="I10306">
        <v>10306</v>
      </c>
      <c r="K10306" s="2">
        <v>10306</v>
      </c>
    </row>
    <row r="10307" spans="5:11" x14ac:dyDescent="0.3">
      <c r="E10307" s="2">
        <v>10307</v>
      </c>
      <c r="G10307">
        <v>10307</v>
      </c>
      <c r="I10307">
        <v>10307</v>
      </c>
      <c r="K10307" s="2">
        <v>10307</v>
      </c>
    </row>
    <row r="10308" spans="5:11" x14ac:dyDescent="0.3">
      <c r="E10308" s="2">
        <v>10308</v>
      </c>
      <c r="G10308">
        <v>10308</v>
      </c>
      <c r="I10308">
        <v>10308</v>
      </c>
      <c r="K10308" s="2">
        <v>10308</v>
      </c>
    </row>
    <row r="10309" spans="5:11" x14ac:dyDescent="0.3">
      <c r="E10309" s="2">
        <v>10309</v>
      </c>
      <c r="G10309">
        <v>10309</v>
      </c>
      <c r="I10309">
        <v>10309</v>
      </c>
      <c r="K10309" s="2">
        <v>10309</v>
      </c>
    </row>
    <row r="10310" spans="5:11" x14ac:dyDescent="0.3">
      <c r="E10310" s="2">
        <v>10310</v>
      </c>
      <c r="G10310">
        <v>10310</v>
      </c>
      <c r="I10310">
        <v>10310</v>
      </c>
      <c r="K10310" s="2">
        <v>10310</v>
      </c>
    </row>
    <row r="10311" spans="5:11" x14ac:dyDescent="0.3">
      <c r="E10311" s="2">
        <v>10311</v>
      </c>
      <c r="G10311">
        <v>10311</v>
      </c>
      <c r="I10311">
        <v>10311</v>
      </c>
      <c r="K10311" s="2">
        <v>10311</v>
      </c>
    </row>
    <row r="10312" spans="5:11" x14ac:dyDescent="0.3">
      <c r="E10312" s="2">
        <v>10312</v>
      </c>
      <c r="G10312">
        <v>10312</v>
      </c>
      <c r="I10312">
        <v>10312</v>
      </c>
      <c r="K10312" s="2">
        <v>10312</v>
      </c>
    </row>
    <row r="10313" spans="5:11" x14ac:dyDescent="0.3">
      <c r="E10313" s="2">
        <v>10313</v>
      </c>
      <c r="G10313">
        <v>10313</v>
      </c>
      <c r="I10313">
        <v>10313</v>
      </c>
      <c r="K10313" s="2">
        <v>10313</v>
      </c>
    </row>
    <row r="10314" spans="5:11" x14ac:dyDescent="0.3">
      <c r="E10314" s="2">
        <v>10314</v>
      </c>
      <c r="G10314">
        <v>10314</v>
      </c>
      <c r="I10314">
        <v>10314</v>
      </c>
      <c r="K10314" s="2">
        <v>10314</v>
      </c>
    </row>
    <row r="10315" spans="5:11" x14ac:dyDescent="0.3">
      <c r="E10315" s="2">
        <v>10315</v>
      </c>
      <c r="G10315">
        <v>10315</v>
      </c>
      <c r="I10315">
        <v>10315</v>
      </c>
      <c r="K10315" s="2">
        <v>10315</v>
      </c>
    </row>
    <row r="10316" spans="5:11" x14ac:dyDescent="0.3">
      <c r="E10316" s="2">
        <v>10316</v>
      </c>
      <c r="G10316">
        <v>10316</v>
      </c>
      <c r="I10316">
        <v>10316</v>
      </c>
      <c r="K10316" s="2">
        <v>10316</v>
      </c>
    </row>
    <row r="10317" spans="5:11" x14ac:dyDescent="0.3">
      <c r="E10317" s="2">
        <v>10317</v>
      </c>
      <c r="G10317">
        <v>10317</v>
      </c>
      <c r="I10317">
        <v>10317</v>
      </c>
      <c r="K10317" s="2">
        <v>10317</v>
      </c>
    </row>
    <row r="10318" spans="5:11" x14ac:dyDescent="0.3">
      <c r="E10318" s="2">
        <v>10318</v>
      </c>
      <c r="G10318">
        <v>10318</v>
      </c>
      <c r="I10318">
        <v>10318</v>
      </c>
      <c r="K10318" s="2">
        <v>10318</v>
      </c>
    </row>
    <row r="10319" spans="5:11" x14ac:dyDescent="0.3">
      <c r="E10319" s="2">
        <v>10319</v>
      </c>
      <c r="G10319">
        <v>10319</v>
      </c>
      <c r="I10319">
        <v>10319</v>
      </c>
      <c r="K10319" s="2">
        <v>10319</v>
      </c>
    </row>
    <row r="10320" spans="5:11" x14ac:dyDescent="0.3">
      <c r="E10320" s="2">
        <v>10320</v>
      </c>
      <c r="G10320">
        <v>10320</v>
      </c>
      <c r="I10320">
        <v>10320</v>
      </c>
      <c r="K10320" s="2">
        <v>10320</v>
      </c>
    </row>
    <row r="10321" spans="5:11" x14ac:dyDescent="0.3">
      <c r="E10321" s="2">
        <v>10321</v>
      </c>
      <c r="G10321">
        <v>10321</v>
      </c>
      <c r="I10321">
        <v>10321</v>
      </c>
      <c r="K10321" s="2">
        <v>10321</v>
      </c>
    </row>
    <row r="10322" spans="5:11" x14ac:dyDescent="0.3">
      <c r="E10322" s="2">
        <v>10322</v>
      </c>
      <c r="G10322">
        <v>10322</v>
      </c>
      <c r="I10322">
        <v>10322</v>
      </c>
      <c r="K10322" s="2">
        <v>10322</v>
      </c>
    </row>
    <row r="10323" spans="5:11" x14ac:dyDescent="0.3">
      <c r="E10323" s="2">
        <v>10323</v>
      </c>
      <c r="G10323">
        <v>10323</v>
      </c>
      <c r="I10323">
        <v>10323</v>
      </c>
      <c r="K10323" s="2">
        <v>10323</v>
      </c>
    </row>
    <row r="10324" spans="5:11" x14ac:dyDescent="0.3">
      <c r="E10324" s="2">
        <v>10324</v>
      </c>
      <c r="G10324">
        <v>10324</v>
      </c>
      <c r="I10324">
        <v>10324</v>
      </c>
      <c r="K10324" s="2">
        <v>10324</v>
      </c>
    </row>
    <row r="10325" spans="5:11" x14ac:dyDescent="0.3">
      <c r="E10325" s="2">
        <v>10325</v>
      </c>
      <c r="G10325">
        <v>10325</v>
      </c>
      <c r="I10325">
        <v>10325</v>
      </c>
      <c r="K10325" s="2">
        <v>10325</v>
      </c>
    </row>
    <row r="10326" spans="5:11" x14ac:dyDescent="0.3">
      <c r="E10326" s="2">
        <v>10326</v>
      </c>
      <c r="G10326">
        <v>10326</v>
      </c>
      <c r="I10326">
        <v>10326</v>
      </c>
      <c r="K10326" s="2">
        <v>10326</v>
      </c>
    </row>
    <row r="10327" spans="5:11" x14ac:dyDescent="0.3">
      <c r="E10327" s="2">
        <v>10327</v>
      </c>
      <c r="G10327">
        <v>10327</v>
      </c>
      <c r="I10327">
        <v>10327</v>
      </c>
      <c r="K10327" s="2">
        <v>10327</v>
      </c>
    </row>
    <row r="10328" spans="5:11" x14ac:dyDescent="0.3">
      <c r="E10328" s="2">
        <v>10328</v>
      </c>
      <c r="G10328">
        <v>10328</v>
      </c>
      <c r="I10328">
        <v>10328</v>
      </c>
      <c r="K10328" s="2">
        <v>10328</v>
      </c>
    </row>
    <row r="10329" spans="5:11" x14ac:dyDescent="0.3">
      <c r="E10329" s="2">
        <v>10329</v>
      </c>
      <c r="G10329">
        <v>10329</v>
      </c>
      <c r="I10329">
        <v>10329</v>
      </c>
      <c r="K10329" s="2">
        <v>10329</v>
      </c>
    </row>
    <row r="10330" spans="5:11" x14ac:dyDescent="0.3">
      <c r="E10330" s="2">
        <v>10330</v>
      </c>
      <c r="G10330">
        <v>10330</v>
      </c>
      <c r="I10330">
        <v>10330</v>
      </c>
      <c r="K10330" s="2">
        <v>10330</v>
      </c>
    </row>
    <row r="10331" spans="5:11" x14ac:dyDescent="0.3">
      <c r="E10331" s="2">
        <v>10331</v>
      </c>
      <c r="G10331">
        <v>10331</v>
      </c>
      <c r="I10331">
        <v>10331</v>
      </c>
      <c r="K10331" s="2">
        <v>10331</v>
      </c>
    </row>
    <row r="10332" spans="5:11" x14ac:dyDescent="0.3">
      <c r="E10332" s="2">
        <v>10332</v>
      </c>
      <c r="G10332">
        <v>10332</v>
      </c>
      <c r="I10332">
        <v>10332</v>
      </c>
      <c r="K10332" s="2">
        <v>10332</v>
      </c>
    </row>
    <row r="10333" spans="5:11" x14ac:dyDescent="0.3">
      <c r="E10333" s="2">
        <v>10333</v>
      </c>
      <c r="G10333">
        <v>10333</v>
      </c>
      <c r="I10333">
        <v>10333</v>
      </c>
      <c r="K10333" s="2">
        <v>10333</v>
      </c>
    </row>
    <row r="10334" spans="5:11" x14ac:dyDescent="0.3">
      <c r="E10334" s="2">
        <v>10334</v>
      </c>
      <c r="G10334">
        <v>10334</v>
      </c>
      <c r="I10334">
        <v>10334</v>
      </c>
      <c r="K10334" s="2">
        <v>10334</v>
      </c>
    </row>
    <row r="10335" spans="5:11" x14ac:dyDescent="0.3">
      <c r="E10335" s="2">
        <v>10335</v>
      </c>
      <c r="G10335">
        <v>10335</v>
      </c>
      <c r="I10335">
        <v>10335</v>
      </c>
      <c r="K10335" s="2">
        <v>10335</v>
      </c>
    </row>
    <row r="10336" spans="5:11" x14ac:dyDescent="0.3">
      <c r="E10336" s="2">
        <v>10336</v>
      </c>
      <c r="G10336">
        <v>10336</v>
      </c>
      <c r="I10336">
        <v>10336</v>
      </c>
      <c r="K10336" s="2">
        <v>10336</v>
      </c>
    </row>
    <row r="10337" spans="5:11" x14ac:dyDescent="0.3">
      <c r="E10337" s="2">
        <v>10337</v>
      </c>
      <c r="G10337">
        <v>10337</v>
      </c>
      <c r="I10337">
        <v>10337</v>
      </c>
      <c r="K10337" s="2">
        <v>10337</v>
      </c>
    </row>
    <row r="10338" spans="5:11" x14ac:dyDescent="0.3">
      <c r="E10338" s="2">
        <v>10338</v>
      </c>
      <c r="G10338">
        <v>10338</v>
      </c>
      <c r="I10338">
        <v>10338</v>
      </c>
      <c r="K10338" s="2">
        <v>10338</v>
      </c>
    </row>
    <row r="10339" spans="5:11" x14ac:dyDescent="0.3">
      <c r="E10339" s="2">
        <v>10339</v>
      </c>
      <c r="G10339">
        <v>10339</v>
      </c>
      <c r="I10339">
        <v>10339</v>
      </c>
      <c r="K10339" s="2">
        <v>10339</v>
      </c>
    </row>
    <row r="10340" spans="5:11" x14ac:dyDescent="0.3">
      <c r="E10340" s="2">
        <v>10340</v>
      </c>
      <c r="G10340">
        <v>10340</v>
      </c>
      <c r="I10340">
        <v>10340</v>
      </c>
      <c r="K10340" s="2">
        <v>10340</v>
      </c>
    </row>
    <row r="10341" spans="5:11" x14ac:dyDescent="0.3">
      <c r="E10341" s="2">
        <v>10341</v>
      </c>
      <c r="G10341">
        <v>10341</v>
      </c>
      <c r="I10341">
        <v>10341</v>
      </c>
      <c r="K10341" s="2">
        <v>10341</v>
      </c>
    </row>
    <row r="10342" spans="5:11" x14ac:dyDescent="0.3">
      <c r="E10342" s="2">
        <v>10342</v>
      </c>
      <c r="G10342">
        <v>10342</v>
      </c>
      <c r="I10342">
        <v>10342</v>
      </c>
      <c r="K10342" s="2">
        <v>10342</v>
      </c>
    </row>
    <row r="10343" spans="5:11" x14ac:dyDescent="0.3">
      <c r="E10343" s="2">
        <v>10343</v>
      </c>
      <c r="G10343">
        <v>10343</v>
      </c>
      <c r="I10343">
        <v>10343</v>
      </c>
      <c r="K10343" s="2">
        <v>10343</v>
      </c>
    </row>
    <row r="10344" spans="5:11" x14ac:dyDescent="0.3">
      <c r="E10344" s="2">
        <v>10344</v>
      </c>
      <c r="G10344">
        <v>10344</v>
      </c>
      <c r="I10344">
        <v>10344</v>
      </c>
      <c r="K10344" s="2">
        <v>10344</v>
      </c>
    </row>
    <row r="10345" spans="5:11" x14ac:dyDescent="0.3">
      <c r="E10345" s="2">
        <v>10345</v>
      </c>
      <c r="G10345">
        <v>10345</v>
      </c>
      <c r="I10345">
        <v>10345</v>
      </c>
      <c r="K10345" s="2">
        <v>10345</v>
      </c>
    </row>
    <row r="10346" spans="5:11" x14ac:dyDescent="0.3">
      <c r="E10346" s="2">
        <v>10346</v>
      </c>
      <c r="G10346">
        <v>10346</v>
      </c>
      <c r="I10346">
        <v>10346</v>
      </c>
      <c r="K10346" s="2">
        <v>10346</v>
      </c>
    </row>
    <row r="10347" spans="5:11" x14ac:dyDescent="0.3">
      <c r="E10347" s="2">
        <v>10347</v>
      </c>
      <c r="G10347">
        <v>10347</v>
      </c>
      <c r="I10347">
        <v>10347</v>
      </c>
      <c r="K10347" s="2">
        <v>10347</v>
      </c>
    </row>
    <row r="10348" spans="5:11" x14ac:dyDescent="0.3">
      <c r="E10348" s="2">
        <v>10348</v>
      </c>
      <c r="G10348">
        <v>10348</v>
      </c>
      <c r="I10348">
        <v>10348</v>
      </c>
      <c r="K10348" s="2">
        <v>10348</v>
      </c>
    </row>
    <row r="10349" spans="5:11" x14ac:dyDescent="0.3">
      <c r="E10349" s="2">
        <v>10349</v>
      </c>
      <c r="G10349">
        <v>10349</v>
      </c>
      <c r="I10349">
        <v>10349</v>
      </c>
      <c r="K10349" s="2">
        <v>10349</v>
      </c>
    </row>
    <row r="10350" spans="5:11" x14ac:dyDescent="0.3">
      <c r="E10350" s="2">
        <v>10350</v>
      </c>
      <c r="G10350">
        <v>10350</v>
      </c>
      <c r="I10350">
        <v>10350</v>
      </c>
      <c r="K10350" s="2">
        <v>10350</v>
      </c>
    </row>
    <row r="10351" spans="5:11" x14ac:dyDescent="0.3">
      <c r="E10351" s="2">
        <v>10351</v>
      </c>
      <c r="G10351">
        <v>10351</v>
      </c>
      <c r="I10351">
        <v>10351</v>
      </c>
      <c r="K10351" s="2">
        <v>10351</v>
      </c>
    </row>
    <row r="10352" spans="5:11" x14ac:dyDescent="0.3">
      <c r="E10352" s="2">
        <v>10352</v>
      </c>
      <c r="G10352">
        <v>10352</v>
      </c>
      <c r="I10352">
        <v>10352</v>
      </c>
      <c r="K10352" s="2">
        <v>10352</v>
      </c>
    </row>
    <row r="10353" spans="5:11" x14ac:dyDescent="0.3">
      <c r="E10353" s="2">
        <v>10353</v>
      </c>
      <c r="G10353">
        <v>10353</v>
      </c>
      <c r="I10353">
        <v>10353</v>
      </c>
      <c r="K10353" s="2">
        <v>10353</v>
      </c>
    </row>
    <row r="10354" spans="5:11" x14ac:dyDescent="0.3">
      <c r="E10354" s="2">
        <v>10354</v>
      </c>
      <c r="G10354">
        <v>10354</v>
      </c>
      <c r="I10354">
        <v>10354</v>
      </c>
      <c r="K10354" s="2">
        <v>10354</v>
      </c>
    </row>
    <row r="10355" spans="5:11" x14ac:dyDescent="0.3">
      <c r="E10355" s="2">
        <v>10355</v>
      </c>
      <c r="G10355">
        <v>10355</v>
      </c>
      <c r="I10355">
        <v>10355</v>
      </c>
      <c r="K10355" s="2">
        <v>10355</v>
      </c>
    </row>
    <row r="10356" spans="5:11" x14ac:dyDescent="0.3">
      <c r="E10356" s="2">
        <v>10356</v>
      </c>
      <c r="G10356">
        <v>10356</v>
      </c>
      <c r="I10356">
        <v>10356</v>
      </c>
      <c r="K10356" s="2">
        <v>10356</v>
      </c>
    </row>
    <row r="10357" spans="5:11" x14ac:dyDescent="0.3">
      <c r="E10357" s="2">
        <v>10357</v>
      </c>
      <c r="G10357">
        <v>10357</v>
      </c>
      <c r="I10357">
        <v>10357</v>
      </c>
      <c r="K10357" s="2">
        <v>10357</v>
      </c>
    </row>
    <row r="10358" spans="5:11" x14ac:dyDescent="0.3">
      <c r="E10358" s="2">
        <v>10358</v>
      </c>
      <c r="G10358">
        <v>10358</v>
      </c>
      <c r="I10358">
        <v>10358</v>
      </c>
      <c r="K10358" s="2">
        <v>10358</v>
      </c>
    </row>
    <row r="10359" spans="5:11" x14ac:dyDescent="0.3">
      <c r="E10359" s="2">
        <v>10359</v>
      </c>
      <c r="G10359">
        <v>10359</v>
      </c>
      <c r="I10359">
        <v>10359</v>
      </c>
      <c r="K10359" s="2">
        <v>10359</v>
      </c>
    </row>
    <row r="10360" spans="5:11" x14ac:dyDescent="0.3">
      <c r="E10360" s="2">
        <v>10360</v>
      </c>
      <c r="G10360">
        <v>10360</v>
      </c>
      <c r="I10360">
        <v>10360</v>
      </c>
      <c r="K10360" s="2">
        <v>10360</v>
      </c>
    </row>
    <row r="10361" spans="5:11" x14ac:dyDescent="0.3">
      <c r="E10361" s="2">
        <v>10361</v>
      </c>
      <c r="G10361">
        <v>10361</v>
      </c>
      <c r="I10361">
        <v>10361</v>
      </c>
      <c r="K10361" s="2">
        <v>10361</v>
      </c>
    </row>
    <row r="10362" spans="5:11" x14ac:dyDescent="0.3">
      <c r="E10362" s="2">
        <v>10362</v>
      </c>
      <c r="G10362">
        <v>10362</v>
      </c>
      <c r="I10362">
        <v>10362</v>
      </c>
      <c r="K10362" s="2">
        <v>10362</v>
      </c>
    </row>
    <row r="10363" spans="5:11" x14ac:dyDescent="0.3">
      <c r="E10363" s="2">
        <v>10363</v>
      </c>
      <c r="G10363">
        <v>10363</v>
      </c>
      <c r="I10363">
        <v>10363</v>
      </c>
      <c r="K10363" s="2">
        <v>10363</v>
      </c>
    </row>
    <row r="10364" spans="5:11" x14ac:dyDescent="0.3">
      <c r="E10364" s="2">
        <v>10364</v>
      </c>
      <c r="G10364">
        <v>10364</v>
      </c>
      <c r="I10364">
        <v>10364</v>
      </c>
      <c r="K10364" s="2">
        <v>10364</v>
      </c>
    </row>
    <row r="10365" spans="5:11" x14ac:dyDescent="0.3">
      <c r="E10365" s="2">
        <v>10365</v>
      </c>
      <c r="G10365">
        <v>10365</v>
      </c>
      <c r="I10365">
        <v>10365</v>
      </c>
      <c r="K10365" s="2">
        <v>10365</v>
      </c>
    </row>
    <row r="10366" spans="5:11" x14ac:dyDescent="0.3">
      <c r="E10366" s="2">
        <v>10366</v>
      </c>
      <c r="G10366">
        <v>10366</v>
      </c>
      <c r="I10366">
        <v>10366</v>
      </c>
      <c r="K10366" s="2">
        <v>10366</v>
      </c>
    </row>
    <row r="10367" spans="5:11" x14ac:dyDescent="0.3">
      <c r="E10367" s="2">
        <v>10367</v>
      </c>
      <c r="G10367">
        <v>10367</v>
      </c>
      <c r="I10367">
        <v>10367</v>
      </c>
      <c r="K10367" s="2">
        <v>10367</v>
      </c>
    </row>
    <row r="10368" spans="5:11" x14ac:dyDescent="0.3">
      <c r="E10368" s="2">
        <v>10368</v>
      </c>
      <c r="G10368">
        <v>10368</v>
      </c>
      <c r="I10368">
        <v>10368</v>
      </c>
      <c r="K10368" s="2">
        <v>10368</v>
      </c>
    </row>
    <row r="10369" spans="5:11" x14ac:dyDescent="0.3">
      <c r="E10369" s="2">
        <v>10369</v>
      </c>
      <c r="G10369">
        <v>10369</v>
      </c>
      <c r="I10369">
        <v>10369</v>
      </c>
      <c r="K10369" s="2">
        <v>10369</v>
      </c>
    </row>
    <row r="10370" spans="5:11" x14ac:dyDescent="0.3">
      <c r="E10370" s="2">
        <v>10370</v>
      </c>
      <c r="G10370">
        <v>10370</v>
      </c>
      <c r="I10370">
        <v>10370</v>
      </c>
      <c r="K10370" s="2">
        <v>10370</v>
      </c>
    </row>
    <row r="10371" spans="5:11" x14ac:dyDescent="0.3">
      <c r="E10371" s="2">
        <v>10371</v>
      </c>
      <c r="G10371">
        <v>10371</v>
      </c>
      <c r="I10371">
        <v>10371</v>
      </c>
      <c r="K10371" s="2">
        <v>10371</v>
      </c>
    </row>
    <row r="10372" spans="5:11" x14ac:dyDescent="0.3">
      <c r="E10372" s="2">
        <v>10372</v>
      </c>
      <c r="G10372">
        <v>10372</v>
      </c>
      <c r="I10372">
        <v>10372</v>
      </c>
      <c r="K10372" s="2">
        <v>10372</v>
      </c>
    </row>
    <row r="10373" spans="5:11" x14ac:dyDescent="0.3">
      <c r="E10373" s="2">
        <v>10373</v>
      </c>
      <c r="G10373">
        <v>10373</v>
      </c>
      <c r="I10373">
        <v>10373</v>
      </c>
      <c r="K10373" s="2">
        <v>10373</v>
      </c>
    </row>
    <row r="10374" spans="5:11" x14ac:dyDescent="0.3">
      <c r="E10374" s="2">
        <v>10374</v>
      </c>
      <c r="G10374">
        <v>10374</v>
      </c>
      <c r="I10374">
        <v>10374</v>
      </c>
      <c r="K10374" s="2">
        <v>10374</v>
      </c>
    </row>
    <row r="10375" spans="5:11" x14ac:dyDescent="0.3">
      <c r="E10375" s="2">
        <v>10375</v>
      </c>
      <c r="G10375">
        <v>10375</v>
      </c>
      <c r="I10375">
        <v>10375</v>
      </c>
      <c r="K10375" s="2">
        <v>10375</v>
      </c>
    </row>
    <row r="10376" spans="5:11" x14ac:dyDescent="0.3">
      <c r="E10376" s="2">
        <v>10376</v>
      </c>
      <c r="G10376">
        <v>10376</v>
      </c>
      <c r="I10376">
        <v>10376</v>
      </c>
      <c r="K10376" s="2">
        <v>10376</v>
      </c>
    </row>
    <row r="10377" spans="5:11" x14ac:dyDescent="0.3">
      <c r="E10377" s="2">
        <v>10377</v>
      </c>
      <c r="G10377">
        <v>10377</v>
      </c>
      <c r="I10377">
        <v>10377</v>
      </c>
      <c r="K10377" s="2">
        <v>10377</v>
      </c>
    </row>
    <row r="10378" spans="5:11" x14ac:dyDescent="0.3">
      <c r="E10378" s="2">
        <v>10378</v>
      </c>
      <c r="G10378">
        <v>10378</v>
      </c>
      <c r="I10378">
        <v>10378</v>
      </c>
      <c r="K10378" s="2">
        <v>10378</v>
      </c>
    </row>
    <row r="10379" spans="5:11" x14ac:dyDescent="0.3">
      <c r="E10379" s="2">
        <v>10379</v>
      </c>
      <c r="G10379">
        <v>10379</v>
      </c>
      <c r="I10379">
        <v>10379</v>
      </c>
      <c r="K10379" s="2">
        <v>10379</v>
      </c>
    </row>
    <row r="10380" spans="5:11" x14ac:dyDescent="0.3">
      <c r="E10380" s="2">
        <v>10380</v>
      </c>
      <c r="G10380">
        <v>10380</v>
      </c>
      <c r="I10380">
        <v>10380</v>
      </c>
      <c r="K10380" s="2">
        <v>10380</v>
      </c>
    </row>
    <row r="10381" spans="5:11" x14ac:dyDescent="0.3">
      <c r="E10381" s="2">
        <v>10381</v>
      </c>
      <c r="G10381">
        <v>10381</v>
      </c>
      <c r="I10381">
        <v>10381</v>
      </c>
      <c r="K10381" s="2">
        <v>10381</v>
      </c>
    </row>
    <row r="10382" spans="5:11" x14ac:dyDescent="0.3">
      <c r="E10382" s="2">
        <v>10382</v>
      </c>
      <c r="G10382">
        <v>10382</v>
      </c>
      <c r="I10382">
        <v>10382</v>
      </c>
      <c r="K10382" s="2">
        <v>10382</v>
      </c>
    </row>
    <row r="10383" spans="5:11" x14ac:dyDescent="0.3">
      <c r="E10383" s="2">
        <v>10383</v>
      </c>
      <c r="G10383">
        <v>10383</v>
      </c>
      <c r="I10383">
        <v>10383</v>
      </c>
      <c r="K10383" s="2">
        <v>10383</v>
      </c>
    </row>
    <row r="10384" spans="5:11" x14ac:dyDescent="0.3">
      <c r="E10384" s="2">
        <v>10384</v>
      </c>
      <c r="G10384">
        <v>10384</v>
      </c>
      <c r="I10384">
        <v>10384</v>
      </c>
      <c r="K10384" s="2">
        <v>10384</v>
      </c>
    </row>
    <row r="10385" spans="5:11" x14ac:dyDescent="0.3">
      <c r="E10385" s="2">
        <v>10385</v>
      </c>
      <c r="G10385">
        <v>10385</v>
      </c>
      <c r="I10385">
        <v>10385</v>
      </c>
      <c r="K10385" s="2">
        <v>10385</v>
      </c>
    </row>
    <row r="10386" spans="5:11" x14ac:dyDescent="0.3">
      <c r="E10386" s="2">
        <v>10386</v>
      </c>
      <c r="G10386">
        <v>10386</v>
      </c>
      <c r="I10386">
        <v>10386</v>
      </c>
      <c r="K10386" s="2">
        <v>10386</v>
      </c>
    </row>
    <row r="10387" spans="5:11" x14ac:dyDescent="0.3">
      <c r="E10387" s="2">
        <v>10387</v>
      </c>
      <c r="G10387">
        <v>10387</v>
      </c>
      <c r="I10387">
        <v>10387</v>
      </c>
      <c r="K10387" s="2">
        <v>10387</v>
      </c>
    </row>
    <row r="10388" spans="5:11" x14ac:dyDescent="0.3">
      <c r="E10388" s="2">
        <v>10388</v>
      </c>
      <c r="G10388">
        <v>10388</v>
      </c>
      <c r="I10388">
        <v>10388</v>
      </c>
      <c r="K10388" s="2">
        <v>10388</v>
      </c>
    </row>
    <row r="10389" spans="5:11" x14ac:dyDescent="0.3">
      <c r="E10389" s="2">
        <v>10389</v>
      </c>
      <c r="G10389">
        <v>10389</v>
      </c>
      <c r="I10389">
        <v>10389</v>
      </c>
      <c r="K10389" s="2">
        <v>10389</v>
      </c>
    </row>
    <row r="10390" spans="5:11" x14ac:dyDescent="0.3">
      <c r="E10390" s="2">
        <v>10390</v>
      </c>
      <c r="G10390">
        <v>10390</v>
      </c>
      <c r="I10390">
        <v>10390</v>
      </c>
      <c r="K10390" s="2">
        <v>10390</v>
      </c>
    </row>
    <row r="10391" spans="5:11" x14ac:dyDescent="0.3">
      <c r="E10391" s="2">
        <v>10391</v>
      </c>
      <c r="G10391">
        <v>10391</v>
      </c>
      <c r="I10391">
        <v>10391</v>
      </c>
      <c r="K10391" s="2">
        <v>10391</v>
      </c>
    </row>
    <row r="10392" spans="5:11" x14ac:dyDescent="0.3">
      <c r="E10392" s="2">
        <v>10392</v>
      </c>
      <c r="G10392">
        <v>10392</v>
      </c>
      <c r="I10392">
        <v>10392</v>
      </c>
      <c r="K10392" s="2">
        <v>10392</v>
      </c>
    </row>
    <row r="10393" spans="5:11" x14ac:dyDescent="0.3">
      <c r="E10393" s="2">
        <v>10393</v>
      </c>
      <c r="G10393">
        <v>10393</v>
      </c>
      <c r="I10393">
        <v>10393</v>
      </c>
      <c r="K10393" s="2">
        <v>10393</v>
      </c>
    </row>
    <row r="10394" spans="5:11" x14ac:dyDescent="0.3">
      <c r="E10394" s="2">
        <v>10394</v>
      </c>
      <c r="G10394">
        <v>10394</v>
      </c>
      <c r="I10394">
        <v>10394</v>
      </c>
      <c r="K10394" s="2">
        <v>10394</v>
      </c>
    </row>
    <row r="10395" spans="5:11" x14ac:dyDescent="0.3">
      <c r="E10395" s="2">
        <v>10395</v>
      </c>
      <c r="G10395">
        <v>10395</v>
      </c>
      <c r="I10395">
        <v>10395</v>
      </c>
      <c r="K10395" s="2">
        <v>10395</v>
      </c>
    </row>
    <row r="10396" spans="5:11" x14ac:dyDescent="0.3">
      <c r="E10396" s="2">
        <v>10396</v>
      </c>
      <c r="G10396">
        <v>10396</v>
      </c>
      <c r="I10396">
        <v>10396</v>
      </c>
      <c r="K10396" s="2">
        <v>10396</v>
      </c>
    </row>
    <row r="10397" spans="5:11" x14ac:dyDescent="0.3">
      <c r="E10397" s="2">
        <v>10397</v>
      </c>
      <c r="G10397">
        <v>10397</v>
      </c>
      <c r="I10397">
        <v>10397</v>
      </c>
      <c r="K10397" s="2">
        <v>10397</v>
      </c>
    </row>
    <row r="10398" spans="5:11" x14ac:dyDescent="0.3">
      <c r="E10398" s="2">
        <v>10398</v>
      </c>
      <c r="G10398">
        <v>10398</v>
      </c>
      <c r="I10398">
        <v>10398</v>
      </c>
      <c r="K10398" s="2">
        <v>10398</v>
      </c>
    </row>
    <row r="10399" spans="5:11" x14ac:dyDescent="0.3">
      <c r="E10399" s="2">
        <v>10399</v>
      </c>
      <c r="G10399">
        <v>10399</v>
      </c>
      <c r="I10399">
        <v>10399</v>
      </c>
      <c r="K10399" s="2">
        <v>10399</v>
      </c>
    </row>
    <row r="10400" spans="5:11" x14ac:dyDescent="0.3">
      <c r="E10400" s="2">
        <v>10400</v>
      </c>
      <c r="G10400">
        <v>10400</v>
      </c>
      <c r="I10400">
        <v>10400</v>
      </c>
      <c r="K10400" s="2">
        <v>10400</v>
      </c>
    </row>
    <row r="10401" spans="5:11" x14ac:dyDescent="0.3">
      <c r="E10401" s="2">
        <v>10401</v>
      </c>
      <c r="G10401">
        <v>10401</v>
      </c>
      <c r="I10401">
        <v>10401</v>
      </c>
      <c r="K10401" s="2">
        <v>10401</v>
      </c>
    </row>
    <row r="10402" spans="5:11" x14ac:dyDescent="0.3">
      <c r="E10402" s="2">
        <v>10402</v>
      </c>
      <c r="G10402">
        <v>10402</v>
      </c>
      <c r="I10402">
        <v>10402</v>
      </c>
      <c r="K10402" s="2">
        <v>10402</v>
      </c>
    </row>
    <row r="10403" spans="5:11" x14ac:dyDescent="0.3">
      <c r="E10403" s="2">
        <v>10403</v>
      </c>
      <c r="G10403">
        <v>10403</v>
      </c>
      <c r="I10403">
        <v>10403</v>
      </c>
      <c r="K10403" s="2">
        <v>10403</v>
      </c>
    </row>
    <row r="10404" spans="5:11" x14ac:dyDescent="0.3">
      <c r="E10404" s="2">
        <v>10404</v>
      </c>
      <c r="G10404">
        <v>10404</v>
      </c>
      <c r="I10404">
        <v>10404</v>
      </c>
      <c r="K10404" s="2">
        <v>10404</v>
      </c>
    </row>
    <row r="10405" spans="5:11" x14ac:dyDescent="0.3">
      <c r="E10405" s="2">
        <v>10405</v>
      </c>
      <c r="G10405">
        <v>10405</v>
      </c>
      <c r="I10405">
        <v>10405</v>
      </c>
      <c r="K10405" s="2">
        <v>10405</v>
      </c>
    </row>
    <row r="10406" spans="5:11" x14ac:dyDescent="0.3">
      <c r="E10406" s="2">
        <v>10406</v>
      </c>
      <c r="G10406">
        <v>10406</v>
      </c>
      <c r="I10406">
        <v>10406</v>
      </c>
      <c r="K10406" s="2">
        <v>10406</v>
      </c>
    </row>
    <row r="10407" spans="5:11" x14ac:dyDescent="0.3">
      <c r="E10407" s="2">
        <v>10407</v>
      </c>
      <c r="G10407">
        <v>10407</v>
      </c>
      <c r="I10407">
        <v>10407</v>
      </c>
      <c r="K10407" s="2">
        <v>10407</v>
      </c>
    </row>
    <row r="10408" spans="5:11" x14ac:dyDescent="0.3">
      <c r="E10408" s="2">
        <v>10408</v>
      </c>
      <c r="G10408">
        <v>10408</v>
      </c>
      <c r="I10408">
        <v>10408</v>
      </c>
      <c r="K10408" s="2">
        <v>10408</v>
      </c>
    </row>
    <row r="10409" spans="5:11" x14ac:dyDescent="0.3">
      <c r="E10409" s="2">
        <v>10409</v>
      </c>
      <c r="G10409">
        <v>10409</v>
      </c>
      <c r="I10409">
        <v>10409</v>
      </c>
      <c r="K10409" s="2">
        <v>10409</v>
      </c>
    </row>
    <row r="10410" spans="5:11" x14ac:dyDescent="0.3">
      <c r="E10410" s="2">
        <v>10410</v>
      </c>
      <c r="G10410">
        <v>10410</v>
      </c>
      <c r="I10410">
        <v>10410</v>
      </c>
      <c r="K10410" s="2">
        <v>10410</v>
      </c>
    </row>
    <row r="10411" spans="5:11" x14ac:dyDescent="0.3">
      <c r="E10411" s="2">
        <v>10411</v>
      </c>
      <c r="G10411">
        <v>10411</v>
      </c>
      <c r="I10411">
        <v>10411</v>
      </c>
      <c r="K10411" s="2">
        <v>10411</v>
      </c>
    </row>
    <row r="10412" spans="5:11" x14ac:dyDescent="0.3">
      <c r="E10412" s="2">
        <v>10412</v>
      </c>
      <c r="G10412">
        <v>10412</v>
      </c>
      <c r="I10412">
        <v>10412</v>
      </c>
      <c r="K10412" s="2">
        <v>10412</v>
      </c>
    </row>
    <row r="10413" spans="5:11" x14ac:dyDescent="0.3">
      <c r="E10413" s="2">
        <v>10413</v>
      </c>
      <c r="G10413">
        <v>10413</v>
      </c>
      <c r="I10413">
        <v>10413</v>
      </c>
      <c r="K10413" s="2">
        <v>10413</v>
      </c>
    </row>
    <row r="10414" spans="5:11" x14ac:dyDescent="0.3">
      <c r="E10414" s="2">
        <v>10414</v>
      </c>
      <c r="G10414">
        <v>10414</v>
      </c>
      <c r="I10414">
        <v>10414</v>
      </c>
      <c r="K10414" s="2">
        <v>10414</v>
      </c>
    </row>
    <row r="10415" spans="5:11" x14ac:dyDescent="0.3">
      <c r="E10415" s="2">
        <v>10415</v>
      </c>
      <c r="G10415">
        <v>10415</v>
      </c>
      <c r="I10415">
        <v>10415</v>
      </c>
      <c r="K10415" s="2">
        <v>10415</v>
      </c>
    </row>
    <row r="10416" spans="5:11" x14ac:dyDescent="0.3">
      <c r="E10416" s="2">
        <v>10416</v>
      </c>
      <c r="G10416">
        <v>10416</v>
      </c>
      <c r="I10416">
        <v>10416</v>
      </c>
      <c r="K10416" s="2">
        <v>10416</v>
      </c>
    </row>
    <row r="10417" spans="5:11" x14ac:dyDescent="0.3">
      <c r="E10417" s="2">
        <v>10417</v>
      </c>
      <c r="G10417">
        <v>10417</v>
      </c>
      <c r="I10417">
        <v>10417</v>
      </c>
      <c r="K10417" s="2">
        <v>10417</v>
      </c>
    </row>
    <row r="10418" spans="5:11" x14ac:dyDescent="0.3">
      <c r="E10418" s="2">
        <v>10418</v>
      </c>
      <c r="G10418">
        <v>10418</v>
      </c>
      <c r="I10418">
        <v>10418</v>
      </c>
      <c r="K10418" s="2">
        <v>10418</v>
      </c>
    </row>
    <row r="10419" spans="5:11" x14ac:dyDescent="0.3">
      <c r="E10419" s="2">
        <v>10419</v>
      </c>
      <c r="G10419">
        <v>10419</v>
      </c>
      <c r="I10419">
        <v>10419</v>
      </c>
      <c r="K10419" s="2">
        <v>10419</v>
      </c>
    </row>
    <row r="10420" spans="5:11" x14ac:dyDescent="0.3">
      <c r="E10420" s="2">
        <v>10420</v>
      </c>
      <c r="G10420">
        <v>10420</v>
      </c>
      <c r="I10420">
        <v>10420</v>
      </c>
      <c r="K10420" s="2">
        <v>10420</v>
      </c>
    </row>
    <row r="10421" spans="5:11" x14ac:dyDescent="0.3">
      <c r="E10421" s="2">
        <v>10421</v>
      </c>
      <c r="G10421">
        <v>10421</v>
      </c>
      <c r="I10421">
        <v>10421</v>
      </c>
      <c r="K10421" s="2">
        <v>10421</v>
      </c>
    </row>
    <row r="10422" spans="5:11" x14ac:dyDescent="0.3">
      <c r="E10422" s="2">
        <v>10422</v>
      </c>
      <c r="G10422">
        <v>10422</v>
      </c>
      <c r="I10422">
        <v>10422</v>
      </c>
      <c r="K10422" s="2">
        <v>10422</v>
      </c>
    </row>
    <row r="10423" spans="5:11" x14ac:dyDescent="0.3">
      <c r="E10423" s="2">
        <v>10423</v>
      </c>
      <c r="G10423">
        <v>10423</v>
      </c>
      <c r="I10423">
        <v>10423</v>
      </c>
      <c r="K10423" s="2">
        <v>10423</v>
      </c>
    </row>
    <row r="10424" spans="5:11" x14ac:dyDescent="0.3">
      <c r="E10424" s="2">
        <v>10424</v>
      </c>
      <c r="G10424">
        <v>10424</v>
      </c>
      <c r="I10424">
        <v>10424</v>
      </c>
      <c r="K10424" s="2">
        <v>10424</v>
      </c>
    </row>
    <row r="10425" spans="5:11" x14ac:dyDescent="0.3">
      <c r="E10425" s="2">
        <v>10425</v>
      </c>
      <c r="G10425">
        <v>10425</v>
      </c>
      <c r="I10425">
        <v>10425</v>
      </c>
      <c r="K10425" s="2">
        <v>10425</v>
      </c>
    </row>
    <row r="10426" spans="5:11" x14ac:dyDescent="0.3">
      <c r="E10426" s="2">
        <v>10426</v>
      </c>
      <c r="G10426">
        <v>10426</v>
      </c>
      <c r="I10426">
        <v>10426</v>
      </c>
      <c r="K10426" s="2">
        <v>10426</v>
      </c>
    </row>
    <row r="10427" spans="5:11" x14ac:dyDescent="0.3">
      <c r="E10427" s="2">
        <v>10427</v>
      </c>
      <c r="G10427">
        <v>10427</v>
      </c>
      <c r="I10427">
        <v>10427</v>
      </c>
      <c r="K10427" s="2">
        <v>10427</v>
      </c>
    </row>
    <row r="10428" spans="5:11" x14ac:dyDescent="0.3">
      <c r="E10428" s="2">
        <v>10428</v>
      </c>
      <c r="G10428">
        <v>10428</v>
      </c>
      <c r="I10428">
        <v>10428</v>
      </c>
      <c r="K10428" s="2">
        <v>10428</v>
      </c>
    </row>
    <row r="10429" spans="5:11" x14ac:dyDescent="0.3">
      <c r="E10429" s="2">
        <v>10429</v>
      </c>
      <c r="G10429">
        <v>10429</v>
      </c>
      <c r="I10429">
        <v>10429</v>
      </c>
      <c r="K10429" s="2">
        <v>10429</v>
      </c>
    </row>
    <row r="10430" spans="5:11" x14ac:dyDescent="0.3">
      <c r="E10430" s="2">
        <v>10430</v>
      </c>
      <c r="G10430">
        <v>10430</v>
      </c>
      <c r="I10430">
        <v>10430</v>
      </c>
      <c r="K10430" s="2">
        <v>10430</v>
      </c>
    </row>
    <row r="10431" spans="5:11" x14ac:dyDescent="0.3">
      <c r="E10431" s="2">
        <v>10431</v>
      </c>
      <c r="G10431">
        <v>10431</v>
      </c>
      <c r="I10431">
        <v>10431</v>
      </c>
      <c r="K10431" s="2">
        <v>10431</v>
      </c>
    </row>
    <row r="10432" spans="5:11" x14ac:dyDescent="0.3">
      <c r="E10432" s="2">
        <v>10432</v>
      </c>
      <c r="G10432">
        <v>10432</v>
      </c>
      <c r="I10432">
        <v>10432</v>
      </c>
      <c r="K10432" s="2">
        <v>10432</v>
      </c>
    </row>
    <row r="10433" spans="5:11" x14ac:dyDescent="0.3">
      <c r="E10433" s="2">
        <v>10433</v>
      </c>
      <c r="G10433">
        <v>10433</v>
      </c>
      <c r="I10433">
        <v>10433</v>
      </c>
      <c r="K10433" s="2">
        <v>10433</v>
      </c>
    </row>
    <row r="10434" spans="5:11" x14ac:dyDescent="0.3">
      <c r="E10434" s="2">
        <v>10434</v>
      </c>
      <c r="G10434">
        <v>10434</v>
      </c>
      <c r="I10434">
        <v>10434</v>
      </c>
      <c r="K10434" s="2">
        <v>10434</v>
      </c>
    </row>
    <row r="10435" spans="5:11" x14ac:dyDescent="0.3">
      <c r="E10435" s="2">
        <v>10435</v>
      </c>
      <c r="G10435">
        <v>10435</v>
      </c>
      <c r="I10435">
        <v>10435</v>
      </c>
      <c r="K10435" s="2">
        <v>10435</v>
      </c>
    </row>
    <row r="10436" spans="5:11" x14ac:dyDescent="0.3">
      <c r="E10436" s="2">
        <v>10436</v>
      </c>
      <c r="G10436">
        <v>10436</v>
      </c>
      <c r="I10436">
        <v>10436</v>
      </c>
      <c r="K10436" s="2">
        <v>10436</v>
      </c>
    </row>
    <row r="10437" spans="5:11" x14ac:dyDescent="0.3">
      <c r="E10437" s="2">
        <v>10437</v>
      </c>
      <c r="G10437">
        <v>10437</v>
      </c>
      <c r="I10437">
        <v>10437</v>
      </c>
      <c r="K10437" s="2">
        <v>10437</v>
      </c>
    </row>
    <row r="10438" spans="5:11" x14ac:dyDescent="0.3">
      <c r="E10438" s="2">
        <v>10438</v>
      </c>
      <c r="G10438">
        <v>10438</v>
      </c>
      <c r="I10438">
        <v>10438</v>
      </c>
      <c r="K10438" s="2">
        <v>10438</v>
      </c>
    </row>
    <row r="10439" spans="5:11" x14ac:dyDescent="0.3">
      <c r="E10439" s="2">
        <v>10439</v>
      </c>
      <c r="G10439">
        <v>10439</v>
      </c>
      <c r="I10439">
        <v>10439</v>
      </c>
      <c r="K10439" s="2">
        <v>10439</v>
      </c>
    </row>
    <row r="10440" spans="5:11" x14ac:dyDescent="0.3">
      <c r="E10440" s="2">
        <v>10440</v>
      </c>
      <c r="G10440">
        <v>10440</v>
      </c>
      <c r="I10440">
        <v>10440</v>
      </c>
      <c r="K10440" s="2">
        <v>10440</v>
      </c>
    </row>
    <row r="10441" spans="5:11" x14ac:dyDescent="0.3">
      <c r="E10441" s="2">
        <v>10441</v>
      </c>
      <c r="G10441">
        <v>10441</v>
      </c>
      <c r="I10441">
        <v>10441</v>
      </c>
      <c r="K10441" s="2">
        <v>10441</v>
      </c>
    </row>
    <row r="10442" spans="5:11" x14ac:dyDescent="0.3">
      <c r="E10442" s="2">
        <v>10442</v>
      </c>
      <c r="G10442">
        <v>10442</v>
      </c>
      <c r="I10442">
        <v>10442</v>
      </c>
      <c r="K10442" s="2">
        <v>10442</v>
      </c>
    </row>
    <row r="10443" spans="5:11" x14ac:dyDescent="0.3">
      <c r="E10443" s="2">
        <v>10443</v>
      </c>
      <c r="G10443">
        <v>10443</v>
      </c>
      <c r="I10443">
        <v>10443</v>
      </c>
      <c r="K10443" s="2">
        <v>10443</v>
      </c>
    </row>
    <row r="10444" spans="5:11" x14ac:dyDescent="0.3">
      <c r="E10444" s="2">
        <v>10444</v>
      </c>
      <c r="G10444">
        <v>10444</v>
      </c>
      <c r="I10444">
        <v>10444</v>
      </c>
      <c r="K10444" s="2">
        <v>10444</v>
      </c>
    </row>
    <row r="10445" spans="5:11" x14ac:dyDescent="0.3">
      <c r="E10445" s="2">
        <v>10445</v>
      </c>
      <c r="G10445">
        <v>10445</v>
      </c>
      <c r="I10445">
        <v>10445</v>
      </c>
      <c r="K10445" s="2">
        <v>10445</v>
      </c>
    </row>
    <row r="10446" spans="5:11" x14ac:dyDescent="0.3">
      <c r="E10446" s="2">
        <v>10446</v>
      </c>
      <c r="G10446">
        <v>10446</v>
      </c>
      <c r="I10446">
        <v>10446</v>
      </c>
      <c r="K10446" s="2">
        <v>10446</v>
      </c>
    </row>
    <row r="10447" spans="5:11" x14ac:dyDescent="0.3">
      <c r="E10447" s="2">
        <v>10447</v>
      </c>
      <c r="G10447">
        <v>10447</v>
      </c>
      <c r="I10447">
        <v>10447</v>
      </c>
      <c r="K10447" s="2">
        <v>10447</v>
      </c>
    </row>
    <row r="10448" spans="5:11" x14ac:dyDescent="0.3">
      <c r="E10448" s="2">
        <v>10448</v>
      </c>
      <c r="G10448">
        <v>10448</v>
      </c>
      <c r="I10448">
        <v>10448</v>
      </c>
      <c r="K10448" s="2">
        <v>10448</v>
      </c>
    </row>
    <row r="10449" spans="5:11" x14ac:dyDescent="0.3">
      <c r="E10449" s="2">
        <v>10449</v>
      </c>
      <c r="G10449">
        <v>10449</v>
      </c>
      <c r="I10449">
        <v>10449</v>
      </c>
      <c r="K10449" s="2">
        <v>10449</v>
      </c>
    </row>
    <row r="10450" spans="5:11" x14ac:dyDescent="0.3">
      <c r="E10450" s="2">
        <v>10450</v>
      </c>
      <c r="G10450">
        <v>10450</v>
      </c>
      <c r="I10450">
        <v>10450</v>
      </c>
      <c r="K10450" s="2">
        <v>10450</v>
      </c>
    </row>
    <row r="10451" spans="5:11" x14ac:dyDescent="0.3">
      <c r="E10451" s="2">
        <v>10451</v>
      </c>
      <c r="G10451">
        <v>10451</v>
      </c>
      <c r="I10451">
        <v>10451</v>
      </c>
      <c r="K10451" s="2">
        <v>10451</v>
      </c>
    </row>
    <row r="10452" spans="5:11" x14ac:dyDescent="0.3">
      <c r="E10452" s="2">
        <v>10452</v>
      </c>
      <c r="G10452">
        <v>10452</v>
      </c>
      <c r="I10452">
        <v>10452</v>
      </c>
      <c r="K10452" s="2">
        <v>10452</v>
      </c>
    </row>
    <row r="10453" spans="5:11" x14ac:dyDescent="0.3">
      <c r="E10453" s="2">
        <v>10453</v>
      </c>
      <c r="G10453">
        <v>10453</v>
      </c>
      <c r="I10453">
        <v>10453</v>
      </c>
      <c r="K10453" s="2">
        <v>10453</v>
      </c>
    </row>
    <row r="10454" spans="5:11" x14ac:dyDescent="0.3">
      <c r="E10454" s="2">
        <v>10454</v>
      </c>
      <c r="G10454">
        <v>10454</v>
      </c>
      <c r="I10454">
        <v>10454</v>
      </c>
      <c r="K10454" s="2">
        <v>10454</v>
      </c>
    </row>
    <row r="10455" spans="5:11" x14ac:dyDescent="0.3">
      <c r="E10455" s="2">
        <v>10455</v>
      </c>
      <c r="G10455">
        <v>10455</v>
      </c>
      <c r="I10455">
        <v>10455</v>
      </c>
      <c r="K10455" s="2">
        <v>10455</v>
      </c>
    </row>
    <row r="10456" spans="5:11" x14ac:dyDescent="0.3">
      <c r="E10456" s="2">
        <v>10456</v>
      </c>
      <c r="G10456">
        <v>10456</v>
      </c>
      <c r="I10456">
        <v>10456</v>
      </c>
      <c r="K10456" s="2">
        <v>10456</v>
      </c>
    </row>
    <row r="10457" spans="5:11" x14ac:dyDescent="0.3">
      <c r="E10457" s="2">
        <v>10457</v>
      </c>
      <c r="G10457">
        <v>10457</v>
      </c>
      <c r="I10457">
        <v>10457</v>
      </c>
      <c r="K10457" s="2">
        <v>10457</v>
      </c>
    </row>
    <row r="10458" spans="5:11" x14ac:dyDescent="0.3">
      <c r="E10458" s="2">
        <v>10458</v>
      </c>
      <c r="G10458">
        <v>10458</v>
      </c>
      <c r="I10458">
        <v>10458</v>
      </c>
      <c r="K10458" s="2">
        <v>10458</v>
      </c>
    </row>
    <row r="10459" spans="5:11" x14ac:dyDescent="0.3">
      <c r="E10459" s="2">
        <v>10459</v>
      </c>
      <c r="G10459">
        <v>10459</v>
      </c>
      <c r="I10459">
        <v>10459</v>
      </c>
      <c r="K10459" s="2">
        <v>10459</v>
      </c>
    </row>
    <row r="10460" spans="5:11" x14ac:dyDescent="0.3">
      <c r="E10460" s="2">
        <v>10460</v>
      </c>
      <c r="G10460">
        <v>10460</v>
      </c>
      <c r="I10460">
        <v>10460</v>
      </c>
      <c r="K10460" s="2">
        <v>10460</v>
      </c>
    </row>
    <row r="10461" spans="5:11" x14ac:dyDescent="0.3">
      <c r="E10461" s="2">
        <v>10461</v>
      </c>
      <c r="G10461">
        <v>10461</v>
      </c>
      <c r="I10461">
        <v>10461</v>
      </c>
      <c r="K10461" s="2">
        <v>10461</v>
      </c>
    </row>
    <row r="10462" spans="5:11" x14ac:dyDescent="0.3">
      <c r="E10462" s="2">
        <v>10462</v>
      </c>
      <c r="G10462">
        <v>10462</v>
      </c>
      <c r="I10462">
        <v>10462</v>
      </c>
      <c r="K10462" s="2">
        <v>10462</v>
      </c>
    </row>
    <row r="10463" spans="5:11" x14ac:dyDescent="0.3">
      <c r="E10463" s="2">
        <v>10463</v>
      </c>
      <c r="G10463">
        <v>10463</v>
      </c>
      <c r="I10463">
        <v>10463</v>
      </c>
      <c r="K10463" s="2">
        <v>10463</v>
      </c>
    </row>
    <row r="10464" spans="5:11" x14ac:dyDescent="0.3">
      <c r="E10464" s="2">
        <v>10464</v>
      </c>
      <c r="G10464">
        <v>10464</v>
      </c>
      <c r="I10464">
        <v>10464</v>
      </c>
      <c r="K10464" s="2">
        <v>10464</v>
      </c>
    </row>
    <row r="10465" spans="5:11" x14ac:dyDescent="0.3">
      <c r="E10465" s="2">
        <v>10465</v>
      </c>
      <c r="G10465">
        <v>10465</v>
      </c>
      <c r="I10465">
        <v>10465</v>
      </c>
      <c r="K10465" s="2">
        <v>10465</v>
      </c>
    </row>
    <row r="10466" spans="5:11" x14ac:dyDescent="0.3">
      <c r="E10466" s="2">
        <v>10466</v>
      </c>
      <c r="G10466">
        <v>10466</v>
      </c>
      <c r="I10466">
        <v>10466</v>
      </c>
      <c r="K10466" s="2">
        <v>10466</v>
      </c>
    </row>
    <row r="10467" spans="5:11" x14ac:dyDescent="0.3">
      <c r="E10467" s="2">
        <v>10467</v>
      </c>
      <c r="G10467">
        <v>10467</v>
      </c>
      <c r="I10467">
        <v>10467</v>
      </c>
      <c r="K10467" s="2">
        <v>10467</v>
      </c>
    </row>
    <row r="10468" spans="5:11" x14ac:dyDescent="0.3">
      <c r="E10468" s="2">
        <v>10468</v>
      </c>
      <c r="G10468">
        <v>10468</v>
      </c>
      <c r="I10468">
        <v>10468</v>
      </c>
      <c r="K10468" s="2">
        <v>10468</v>
      </c>
    </row>
    <row r="10469" spans="5:11" x14ac:dyDescent="0.3">
      <c r="E10469" s="2">
        <v>10469</v>
      </c>
      <c r="G10469">
        <v>10469</v>
      </c>
      <c r="I10469">
        <v>10469</v>
      </c>
      <c r="K10469" s="2">
        <v>10469</v>
      </c>
    </row>
    <row r="10470" spans="5:11" x14ac:dyDescent="0.3">
      <c r="E10470" s="2">
        <v>10470</v>
      </c>
      <c r="G10470">
        <v>10470</v>
      </c>
      <c r="I10470">
        <v>10470</v>
      </c>
      <c r="K10470" s="2">
        <v>10470</v>
      </c>
    </row>
    <row r="10471" spans="5:11" x14ac:dyDescent="0.3">
      <c r="E10471" s="2">
        <v>10471</v>
      </c>
      <c r="G10471">
        <v>10471</v>
      </c>
      <c r="I10471">
        <v>10471</v>
      </c>
      <c r="K10471" s="2">
        <v>10471</v>
      </c>
    </row>
    <row r="10472" spans="5:11" x14ac:dyDescent="0.3">
      <c r="E10472" s="2">
        <v>10472</v>
      </c>
      <c r="G10472">
        <v>10472</v>
      </c>
      <c r="I10472">
        <v>10472</v>
      </c>
      <c r="K10472" s="2">
        <v>10472</v>
      </c>
    </row>
    <row r="10473" spans="5:11" x14ac:dyDescent="0.3">
      <c r="E10473" s="2">
        <v>10473</v>
      </c>
      <c r="G10473">
        <v>10473</v>
      </c>
      <c r="I10473">
        <v>10473</v>
      </c>
      <c r="K10473" s="2">
        <v>10473</v>
      </c>
    </row>
    <row r="10474" spans="5:11" x14ac:dyDescent="0.3">
      <c r="E10474" s="2">
        <v>10474</v>
      </c>
      <c r="G10474">
        <v>10474</v>
      </c>
      <c r="I10474">
        <v>10474</v>
      </c>
      <c r="K10474" s="2">
        <v>10474</v>
      </c>
    </row>
    <row r="10475" spans="5:11" x14ac:dyDescent="0.3">
      <c r="E10475" s="2">
        <v>10475</v>
      </c>
      <c r="G10475">
        <v>10475</v>
      </c>
      <c r="I10475">
        <v>10475</v>
      </c>
      <c r="K10475" s="2">
        <v>10475</v>
      </c>
    </row>
    <row r="10476" spans="5:11" x14ac:dyDescent="0.3">
      <c r="E10476" s="2">
        <v>10476</v>
      </c>
      <c r="G10476">
        <v>10476</v>
      </c>
      <c r="I10476">
        <v>10476</v>
      </c>
      <c r="K10476" s="2">
        <v>10476</v>
      </c>
    </row>
    <row r="10477" spans="5:11" x14ac:dyDescent="0.3">
      <c r="E10477" s="2">
        <v>10477</v>
      </c>
      <c r="G10477">
        <v>10477</v>
      </c>
      <c r="I10477">
        <v>10477</v>
      </c>
      <c r="K10477" s="2">
        <v>10477</v>
      </c>
    </row>
    <row r="10478" spans="5:11" x14ac:dyDescent="0.3">
      <c r="E10478" s="2">
        <v>10478</v>
      </c>
      <c r="G10478">
        <v>10478</v>
      </c>
      <c r="I10478">
        <v>10478</v>
      </c>
      <c r="K10478" s="2">
        <v>10478</v>
      </c>
    </row>
    <row r="10479" spans="5:11" x14ac:dyDescent="0.3">
      <c r="E10479" s="2">
        <v>10479</v>
      </c>
      <c r="G10479">
        <v>10479</v>
      </c>
      <c r="I10479">
        <v>10479</v>
      </c>
      <c r="K10479" s="2">
        <v>10479</v>
      </c>
    </row>
    <row r="10480" spans="5:11" x14ac:dyDescent="0.3">
      <c r="E10480" s="2">
        <v>10480</v>
      </c>
      <c r="G10480">
        <v>10480</v>
      </c>
      <c r="I10480">
        <v>10480</v>
      </c>
      <c r="K10480" s="2">
        <v>10480</v>
      </c>
    </row>
    <row r="10481" spans="5:11" x14ac:dyDescent="0.3">
      <c r="E10481" s="2">
        <v>10481</v>
      </c>
      <c r="G10481">
        <v>10481</v>
      </c>
      <c r="I10481">
        <v>10481</v>
      </c>
      <c r="K10481" s="2">
        <v>10481</v>
      </c>
    </row>
    <row r="10482" spans="5:11" x14ac:dyDescent="0.3">
      <c r="E10482" s="2">
        <v>10482</v>
      </c>
      <c r="G10482">
        <v>10482</v>
      </c>
      <c r="I10482">
        <v>10482</v>
      </c>
      <c r="K10482" s="2">
        <v>10482</v>
      </c>
    </row>
    <row r="10483" spans="5:11" x14ac:dyDescent="0.3">
      <c r="E10483" s="2">
        <v>10483</v>
      </c>
      <c r="G10483">
        <v>10483</v>
      </c>
      <c r="I10483">
        <v>10483</v>
      </c>
      <c r="K10483" s="2">
        <v>10483</v>
      </c>
    </row>
    <row r="10484" spans="5:11" x14ac:dyDescent="0.3">
      <c r="E10484" s="2">
        <v>10484</v>
      </c>
      <c r="G10484">
        <v>10484</v>
      </c>
      <c r="I10484">
        <v>10484</v>
      </c>
      <c r="K10484" s="2">
        <v>10484</v>
      </c>
    </row>
    <row r="10485" spans="5:11" x14ac:dyDescent="0.3">
      <c r="E10485" s="2">
        <v>10485</v>
      </c>
      <c r="G10485">
        <v>10485</v>
      </c>
      <c r="I10485">
        <v>10485</v>
      </c>
      <c r="K10485" s="2">
        <v>10485</v>
      </c>
    </row>
    <row r="10486" spans="5:11" x14ac:dyDescent="0.3">
      <c r="E10486" s="2">
        <v>10486</v>
      </c>
      <c r="G10486">
        <v>10486</v>
      </c>
      <c r="I10486">
        <v>10486</v>
      </c>
      <c r="K10486" s="2">
        <v>10486</v>
      </c>
    </row>
    <row r="10487" spans="5:11" x14ac:dyDescent="0.3">
      <c r="E10487" s="2">
        <v>10487</v>
      </c>
      <c r="G10487">
        <v>10487</v>
      </c>
      <c r="I10487">
        <v>10487</v>
      </c>
      <c r="K10487" s="2">
        <v>10487</v>
      </c>
    </row>
    <row r="10488" spans="5:11" x14ac:dyDescent="0.3">
      <c r="E10488" s="2">
        <v>10488</v>
      </c>
      <c r="G10488">
        <v>10488</v>
      </c>
      <c r="I10488">
        <v>10488</v>
      </c>
      <c r="K10488" s="2">
        <v>10488</v>
      </c>
    </row>
    <row r="10489" spans="5:11" x14ac:dyDescent="0.3">
      <c r="E10489" s="2">
        <v>10489</v>
      </c>
      <c r="G10489">
        <v>10489</v>
      </c>
      <c r="I10489">
        <v>10489</v>
      </c>
      <c r="K10489" s="2">
        <v>10489</v>
      </c>
    </row>
    <row r="10490" spans="5:11" x14ac:dyDescent="0.3">
      <c r="E10490" s="2">
        <v>10490</v>
      </c>
      <c r="G10490">
        <v>10490</v>
      </c>
      <c r="I10490">
        <v>10490</v>
      </c>
      <c r="K10490" s="2">
        <v>10490</v>
      </c>
    </row>
    <row r="10491" spans="5:11" x14ac:dyDescent="0.3">
      <c r="E10491" s="2">
        <v>10491</v>
      </c>
      <c r="G10491">
        <v>10491</v>
      </c>
      <c r="I10491">
        <v>10491</v>
      </c>
      <c r="K10491" s="2">
        <v>10491</v>
      </c>
    </row>
    <row r="10492" spans="5:11" x14ac:dyDescent="0.3">
      <c r="E10492" s="2">
        <v>10492</v>
      </c>
      <c r="G10492">
        <v>10492</v>
      </c>
      <c r="I10492">
        <v>10492</v>
      </c>
      <c r="K10492" s="2">
        <v>10492</v>
      </c>
    </row>
    <row r="10493" spans="5:11" x14ac:dyDescent="0.3">
      <c r="E10493" s="2">
        <v>10493</v>
      </c>
      <c r="G10493">
        <v>10493</v>
      </c>
      <c r="I10493">
        <v>10493</v>
      </c>
      <c r="K10493" s="2">
        <v>10493</v>
      </c>
    </row>
    <row r="10494" spans="5:11" x14ac:dyDescent="0.3">
      <c r="E10494" s="2">
        <v>10494</v>
      </c>
      <c r="G10494">
        <v>10494</v>
      </c>
      <c r="I10494">
        <v>10494</v>
      </c>
      <c r="K10494" s="2">
        <v>10494</v>
      </c>
    </row>
    <row r="10495" spans="5:11" x14ac:dyDescent="0.3">
      <c r="E10495" s="2">
        <v>10495</v>
      </c>
      <c r="G10495">
        <v>10495</v>
      </c>
      <c r="I10495">
        <v>10495</v>
      </c>
      <c r="K10495" s="2">
        <v>10495</v>
      </c>
    </row>
    <row r="10496" spans="5:11" x14ac:dyDescent="0.3">
      <c r="E10496" s="2">
        <v>10496</v>
      </c>
      <c r="G10496">
        <v>10496</v>
      </c>
      <c r="I10496">
        <v>10496</v>
      </c>
      <c r="K10496" s="2">
        <v>10496</v>
      </c>
    </row>
    <row r="10497" spans="5:11" x14ac:dyDescent="0.3">
      <c r="E10497" s="2">
        <v>10497</v>
      </c>
      <c r="G10497">
        <v>10497</v>
      </c>
      <c r="I10497">
        <v>10497</v>
      </c>
      <c r="K10497" s="2">
        <v>10497</v>
      </c>
    </row>
    <row r="10498" spans="5:11" x14ac:dyDescent="0.3">
      <c r="E10498" s="2">
        <v>10498</v>
      </c>
      <c r="G10498">
        <v>10498</v>
      </c>
      <c r="I10498">
        <v>10498</v>
      </c>
      <c r="K10498" s="2">
        <v>10498</v>
      </c>
    </row>
    <row r="10499" spans="5:11" x14ac:dyDescent="0.3">
      <c r="E10499" s="2">
        <v>10499</v>
      </c>
      <c r="G10499">
        <v>10499</v>
      </c>
      <c r="I10499">
        <v>10499</v>
      </c>
      <c r="K10499" s="2">
        <v>10499</v>
      </c>
    </row>
    <row r="10500" spans="5:11" x14ac:dyDescent="0.3">
      <c r="E10500" s="2">
        <v>10500</v>
      </c>
      <c r="G10500">
        <v>10500</v>
      </c>
      <c r="I10500">
        <v>10500</v>
      </c>
      <c r="K10500" s="2">
        <v>10500</v>
      </c>
    </row>
    <row r="10501" spans="5:11" x14ac:dyDescent="0.3">
      <c r="E10501" s="2">
        <v>10501</v>
      </c>
      <c r="G10501">
        <v>10501</v>
      </c>
      <c r="I10501">
        <v>10501</v>
      </c>
      <c r="K10501" s="2">
        <v>10501</v>
      </c>
    </row>
    <row r="10502" spans="5:11" x14ac:dyDescent="0.3">
      <c r="E10502" s="2">
        <v>10502</v>
      </c>
      <c r="G10502">
        <v>10502</v>
      </c>
      <c r="I10502">
        <v>10502</v>
      </c>
      <c r="K10502" s="2">
        <v>10502</v>
      </c>
    </row>
    <row r="10503" spans="5:11" x14ac:dyDescent="0.3">
      <c r="E10503" s="2">
        <v>10503</v>
      </c>
      <c r="G10503">
        <v>10503</v>
      </c>
      <c r="I10503">
        <v>10503</v>
      </c>
      <c r="K10503" s="2">
        <v>10503</v>
      </c>
    </row>
    <row r="10504" spans="5:11" x14ac:dyDescent="0.3">
      <c r="E10504" s="2">
        <v>10504</v>
      </c>
      <c r="G10504">
        <v>10504</v>
      </c>
      <c r="I10504">
        <v>10504</v>
      </c>
      <c r="K10504" s="2">
        <v>10504</v>
      </c>
    </row>
    <row r="10505" spans="5:11" x14ac:dyDescent="0.3">
      <c r="E10505" s="2">
        <v>10505</v>
      </c>
      <c r="G10505">
        <v>10505</v>
      </c>
      <c r="I10505">
        <v>10505</v>
      </c>
      <c r="K10505" s="2">
        <v>10505</v>
      </c>
    </row>
    <row r="10506" spans="5:11" x14ac:dyDescent="0.3">
      <c r="E10506" s="2">
        <v>10506</v>
      </c>
      <c r="G10506">
        <v>10506</v>
      </c>
      <c r="I10506">
        <v>10506</v>
      </c>
      <c r="K10506" s="2">
        <v>10506</v>
      </c>
    </row>
    <row r="10507" spans="5:11" x14ac:dyDescent="0.3">
      <c r="E10507" s="2">
        <v>10507</v>
      </c>
      <c r="G10507">
        <v>10507</v>
      </c>
      <c r="I10507">
        <v>10507</v>
      </c>
      <c r="K10507" s="2">
        <v>10507</v>
      </c>
    </row>
    <row r="10508" spans="5:11" x14ac:dyDescent="0.3">
      <c r="E10508" s="2">
        <v>10508</v>
      </c>
      <c r="G10508">
        <v>10508</v>
      </c>
      <c r="I10508">
        <v>10508</v>
      </c>
      <c r="K10508" s="2">
        <v>10508</v>
      </c>
    </row>
    <row r="10509" spans="5:11" x14ac:dyDescent="0.3">
      <c r="E10509" s="2">
        <v>10509</v>
      </c>
      <c r="G10509">
        <v>10509</v>
      </c>
      <c r="I10509">
        <v>10509</v>
      </c>
      <c r="K10509" s="2">
        <v>10509</v>
      </c>
    </row>
    <row r="10510" spans="5:11" x14ac:dyDescent="0.3">
      <c r="E10510" s="2">
        <v>10510</v>
      </c>
      <c r="G10510">
        <v>10510</v>
      </c>
      <c r="I10510">
        <v>10510</v>
      </c>
      <c r="K10510" s="2">
        <v>10510</v>
      </c>
    </row>
    <row r="10511" spans="5:11" x14ac:dyDescent="0.3">
      <c r="E10511" s="2">
        <v>10511</v>
      </c>
      <c r="G10511">
        <v>10511</v>
      </c>
      <c r="I10511">
        <v>10511</v>
      </c>
      <c r="K10511" s="2">
        <v>10511</v>
      </c>
    </row>
    <row r="10512" spans="5:11" x14ac:dyDescent="0.3">
      <c r="E10512" s="2">
        <v>10512</v>
      </c>
      <c r="G10512">
        <v>10512</v>
      </c>
      <c r="I10512">
        <v>10512</v>
      </c>
      <c r="K10512" s="2">
        <v>10512</v>
      </c>
    </row>
    <row r="10513" spans="5:11" x14ac:dyDescent="0.3">
      <c r="E10513" s="2">
        <v>10513</v>
      </c>
      <c r="G10513">
        <v>10513</v>
      </c>
      <c r="I10513">
        <v>10513</v>
      </c>
      <c r="K10513" s="2">
        <v>10513</v>
      </c>
    </row>
    <row r="10514" spans="5:11" x14ac:dyDescent="0.3">
      <c r="E10514" s="2">
        <v>10514</v>
      </c>
      <c r="G10514">
        <v>10514</v>
      </c>
      <c r="I10514">
        <v>10514</v>
      </c>
      <c r="K10514" s="2">
        <v>10514</v>
      </c>
    </row>
    <row r="10515" spans="5:11" x14ac:dyDescent="0.3">
      <c r="E10515" s="2">
        <v>10515</v>
      </c>
      <c r="G10515">
        <v>10515</v>
      </c>
      <c r="I10515">
        <v>10515</v>
      </c>
      <c r="K10515" s="2">
        <v>10515</v>
      </c>
    </row>
    <row r="10516" spans="5:11" x14ac:dyDescent="0.3">
      <c r="E10516" s="2">
        <v>10516</v>
      </c>
      <c r="G10516">
        <v>10516</v>
      </c>
      <c r="I10516">
        <v>10516</v>
      </c>
      <c r="K10516" s="2">
        <v>10516</v>
      </c>
    </row>
    <row r="10517" spans="5:11" x14ac:dyDescent="0.3">
      <c r="E10517" s="2">
        <v>10517</v>
      </c>
      <c r="G10517">
        <v>10517</v>
      </c>
      <c r="I10517">
        <v>10517</v>
      </c>
      <c r="K10517" s="2">
        <v>10517</v>
      </c>
    </row>
    <row r="10518" spans="5:11" x14ac:dyDescent="0.3">
      <c r="E10518" s="2">
        <v>10518</v>
      </c>
      <c r="G10518">
        <v>10518</v>
      </c>
      <c r="I10518">
        <v>10518</v>
      </c>
      <c r="K10518" s="2">
        <v>10518</v>
      </c>
    </row>
    <row r="10519" spans="5:11" x14ac:dyDescent="0.3">
      <c r="E10519" s="2">
        <v>10519</v>
      </c>
      <c r="G10519">
        <v>10519</v>
      </c>
      <c r="I10519">
        <v>10519</v>
      </c>
      <c r="K10519" s="2">
        <v>10519</v>
      </c>
    </row>
    <row r="10520" spans="5:11" x14ac:dyDescent="0.3">
      <c r="E10520" s="2">
        <v>10520</v>
      </c>
      <c r="G10520">
        <v>10520</v>
      </c>
      <c r="I10520">
        <v>10520</v>
      </c>
      <c r="K10520" s="2">
        <v>10520</v>
      </c>
    </row>
    <row r="10521" spans="5:11" x14ac:dyDescent="0.3">
      <c r="E10521" s="2">
        <v>10521</v>
      </c>
      <c r="G10521">
        <v>10521</v>
      </c>
      <c r="I10521">
        <v>10521</v>
      </c>
      <c r="K10521" s="2">
        <v>10521</v>
      </c>
    </row>
    <row r="10522" spans="5:11" x14ac:dyDescent="0.3">
      <c r="E10522" s="2">
        <v>10522</v>
      </c>
      <c r="G10522">
        <v>10522</v>
      </c>
      <c r="I10522">
        <v>10522</v>
      </c>
      <c r="K10522" s="2">
        <v>10522</v>
      </c>
    </row>
    <row r="10523" spans="5:11" x14ac:dyDescent="0.3">
      <c r="E10523" s="2">
        <v>10523</v>
      </c>
      <c r="G10523">
        <v>10523</v>
      </c>
      <c r="I10523">
        <v>10523</v>
      </c>
      <c r="K10523" s="2">
        <v>10523</v>
      </c>
    </row>
    <row r="10524" spans="5:11" x14ac:dyDescent="0.3">
      <c r="E10524" s="2">
        <v>10524</v>
      </c>
      <c r="G10524">
        <v>10524</v>
      </c>
      <c r="I10524">
        <v>10524</v>
      </c>
      <c r="K10524" s="2">
        <v>10524</v>
      </c>
    </row>
    <row r="10525" spans="5:11" x14ac:dyDescent="0.3">
      <c r="E10525" s="2">
        <v>10525</v>
      </c>
      <c r="G10525">
        <v>10525</v>
      </c>
      <c r="I10525">
        <v>10525</v>
      </c>
      <c r="K10525" s="2">
        <v>10525</v>
      </c>
    </row>
    <row r="10526" spans="5:11" x14ac:dyDescent="0.3">
      <c r="E10526" s="2">
        <v>10526</v>
      </c>
      <c r="G10526">
        <v>10526</v>
      </c>
      <c r="I10526">
        <v>10526</v>
      </c>
      <c r="K10526" s="2">
        <v>10526</v>
      </c>
    </row>
    <row r="10527" spans="5:11" x14ac:dyDescent="0.3">
      <c r="E10527" s="2">
        <v>10527</v>
      </c>
      <c r="G10527">
        <v>10527</v>
      </c>
      <c r="I10527">
        <v>10527</v>
      </c>
      <c r="K10527" s="2">
        <v>10527</v>
      </c>
    </row>
    <row r="10528" spans="5:11" x14ac:dyDescent="0.3">
      <c r="E10528" s="2">
        <v>10528</v>
      </c>
      <c r="G10528">
        <v>10528</v>
      </c>
      <c r="I10528">
        <v>10528</v>
      </c>
      <c r="K10528" s="2">
        <v>10528</v>
      </c>
    </row>
    <row r="10529" spans="5:11" x14ac:dyDescent="0.3">
      <c r="E10529" s="2">
        <v>10529</v>
      </c>
      <c r="G10529">
        <v>10529</v>
      </c>
      <c r="I10529">
        <v>10529</v>
      </c>
      <c r="K10529" s="2">
        <v>10529</v>
      </c>
    </row>
    <row r="10530" spans="5:11" x14ac:dyDescent="0.3">
      <c r="E10530" s="2">
        <v>10530</v>
      </c>
      <c r="G10530">
        <v>10530</v>
      </c>
      <c r="I10530">
        <v>10530</v>
      </c>
      <c r="K10530" s="2">
        <v>10530</v>
      </c>
    </row>
    <row r="10531" spans="5:11" x14ac:dyDescent="0.3">
      <c r="E10531" s="2">
        <v>10531</v>
      </c>
      <c r="G10531">
        <v>10531</v>
      </c>
      <c r="I10531">
        <v>10531</v>
      </c>
      <c r="K10531" s="2">
        <v>10531</v>
      </c>
    </row>
    <row r="10532" spans="5:11" x14ac:dyDescent="0.3">
      <c r="E10532" s="2">
        <v>10532</v>
      </c>
      <c r="G10532">
        <v>10532</v>
      </c>
      <c r="I10532">
        <v>10532</v>
      </c>
      <c r="K10532" s="2">
        <v>10532</v>
      </c>
    </row>
    <row r="10533" spans="5:11" x14ac:dyDescent="0.3">
      <c r="E10533" s="2">
        <v>10533</v>
      </c>
      <c r="G10533">
        <v>10533</v>
      </c>
      <c r="I10533">
        <v>10533</v>
      </c>
      <c r="K10533" s="2">
        <v>10533</v>
      </c>
    </row>
    <row r="10534" spans="5:11" x14ac:dyDescent="0.3">
      <c r="E10534" s="2">
        <v>10534</v>
      </c>
      <c r="G10534">
        <v>10534</v>
      </c>
      <c r="I10534">
        <v>10534</v>
      </c>
      <c r="K10534" s="2">
        <v>10534</v>
      </c>
    </row>
    <row r="10535" spans="5:11" x14ac:dyDescent="0.3">
      <c r="E10535" s="2">
        <v>10535</v>
      </c>
      <c r="G10535">
        <v>10535</v>
      </c>
      <c r="I10535">
        <v>10535</v>
      </c>
      <c r="K10535" s="2">
        <v>10535</v>
      </c>
    </row>
    <row r="10536" spans="5:11" x14ac:dyDescent="0.3">
      <c r="E10536" s="2">
        <v>10536</v>
      </c>
      <c r="G10536">
        <v>10536</v>
      </c>
      <c r="I10536">
        <v>10536</v>
      </c>
      <c r="K10536" s="2">
        <v>10536</v>
      </c>
    </row>
    <row r="10537" spans="5:11" x14ac:dyDescent="0.3">
      <c r="E10537" s="2">
        <v>10537</v>
      </c>
      <c r="G10537">
        <v>10537</v>
      </c>
      <c r="I10537">
        <v>10537</v>
      </c>
      <c r="K10537" s="2">
        <v>10537</v>
      </c>
    </row>
    <row r="10538" spans="5:11" x14ac:dyDescent="0.3">
      <c r="E10538" s="2">
        <v>10538</v>
      </c>
      <c r="G10538">
        <v>10538</v>
      </c>
      <c r="I10538">
        <v>10538</v>
      </c>
      <c r="K10538" s="2">
        <v>10538</v>
      </c>
    </row>
    <row r="10539" spans="5:11" x14ac:dyDescent="0.3">
      <c r="E10539" s="2">
        <v>10539</v>
      </c>
      <c r="G10539">
        <v>10539</v>
      </c>
      <c r="I10539">
        <v>10539</v>
      </c>
      <c r="K10539" s="2">
        <v>10539</v>
      </c>
    </row>
    <row r="10540" spans="5:11" x14ac:dyDescent="0.3">
      <c r="E10540" s="2">
        <v>10540</v>
      </c>
      <c r="G10540">
        <v>10540</v>
      </c>
      <c r="I10540">
        <v>10540</v>
      </c>
      <c r="K10540" s="2">
        <v>10540</v>
      </c>
    </row>
    <row r="10541" spans="5:11" x14ac:dyDescent="0.3">
      <c r="E10541" s="2">
        <v>10541</v>
      </c>
      <c r="G10541">
        <v>10541</v>
      </c>
      <c r="I10541">
        <v>10541</v>
      </c>
      <c r="K10541" s="2">
        <v>10541</v>
      </c>
    </row>
    <row r="10542" spans="5:11" x14ac:dyDescent="0.3">
      <c r="E10542" s="2">
        <v>10542</v>
      </c>
      <c r="G10542">
        <v>10542</v>
      </c>
      <c r="I10542">
        <v>10542</v>
      </c>
      <c r="K10542" s="2">
        <v>10542</v>
      </c>
    </row>
    <row r="10543" spans="5:11" x14ac:dyDescent="0.3">
      <c r="E10543" s="2">
        <v>10543</v>
      </c>
      <c r="G10543">
        <v>10543</v>
      </c>
      <c r="I10543">
        <v>10543</v>
      </c>
      <c r="K10543" s="2">
        <v>10543</v>
      </c>
    </row>
    <row r="10544" spans="5:11" x14ac:dyDescent="0.3">
      <c r="E10544" s="2">
        <v>10544</v>
      </c>
      <c r="G10544">
        <v>10544</v>
      </c>
      <c r="I10544">
        <v>10544</v>
      </c>
      <c r="K10544" s="2">
        <v>10544</v>
      </c>
    </row>
    <row r="10545" spans="5:11" x14ac:dyDescent="0.3">
      <c r="E10545" s="2">
        <v>10545</v>
      </c>
      <c r="G10545">
        <v>10545</v>
      </c>
      <c r="I10545">
        <v>10545</v>
      </c>
      <c r="K10545" s="2">
        <v>10545</v>
      </c>
    </row>
    <row r="10546" spans="5:11" x14ac:dyDescent="0.3">
      <c r="E10546" s="2">
        <v>10546</v>
      </c>
      <c r="G10546">
        <v>10546</v>
      </c>
      <c r="I10546">
        <v>10546</v>
      </c>
      <c r="K10546" s="2">
        <v>10546</v>
      </c>
    </row>
    <row r="10547" spans="5:11" x14ac:dyDescent="0.3">
      <c r="E10547" s="2">
        <v>10547</v>
      </c>
      <c r="G10547">
        <v>10547</v>
      </c>
      <c r="I10547">
        <v>10547</v>
      </c>
      <c r="K10547" s="2">
        <v>10547</v>
      </c>
    </row>
    <row r="10548" spans="5:11" x14ac:dyDescent="0.3">
      <c r="E10548" s="2">
        <v>10548</v>
      </c>
      <c r="G10548">
        <v>10548</v>
      </c>
      <c r="I10548">
        <v>10548</v>
      </c>
      <c r="K10548" s="2">
        <v>10548</v>
      </c>
    </row>
    <row r="10549" spans="5:11" x14ac:dyDescent="0.3">
      <c r="E10549" s="2">
        <v>10549</v>
      </c>
      <c r="G10549">
        <v>10549</v>
      </c>
      <c r="I10549">
        <v>10549</v>
      </c>
      <c r="K10549" s="2">
        <v>10549</v>
      </c>
    </row>
    <row r="10550" spans="5:11" x14ac:dyDescent="0.3">
      <c r="E10550" s="2">
        <v>10550</v>
      </c>
      <c r="G10550">
        <v>10550</v>
      </c>
      <c r="I10550">
        <v>10550</v>
      </c>
      <c r="K10550" s="2">
        <v>10550</v>
      </c>
    </row>
    <row r="10551" spans="5:11" x14ac:dyDescent="0.3">
      <c r="E10551" s="2">
        <v>10551</v>
      </c>
      <c r="G10551">
        <v>10551</v>
      </c>
      <c r="I10551">
        <v>10551</v>
      </c>
      <c r="K10551" s="2">
        <v>10551</v>
      </c>
    </row>
    <row r="10552" spans="5:11" x14ac:dyDescent="0.3">
      <c r="E10552" s="2">
        <v>10552</v>
      </c>
      <c r="G10552">
        <v>10552</v>
      </c>
      <c r="I10552">
        <v>10552</v>
      </c>
      <c r="K10552" s="2">
        <v>10552</v>
      </c>
    </row>
    <row r="10553" spans="5:11" x14ac:dyDescent="0.3">
      <c r="E10553" s="2">
        <v>10553</v>
      </c>
      <c r="G10553">
        <v>10553</v>
      </c>
      <c r="I10553">
        <v>10553</v>
      </c>
      <c r="K10553" s="2">
        <v>10553</v>
      </c>
    </row>
    <row r="10554" spans="5:11" x14ac:dyDescent="0.3">
      <c r="E10554" s="2">
        <v>10554</v>
      </c>
      <c r="G10554">
        <v>10554</v>
      </c>
      <c r="I10554">
        <v>10554</v>
      </c>
      <c r="K10554" s="2">
        <v>10554</v>
      </c>
    </row>
    <row r="10555" spans="5:11" x14ac:dyDescent="0.3">
      <c r="E10555" s="2">
        <v>10555</v>
      </c>
      <c r="G10555">
        <v>10555</v>
      </c>
      <c r="I10555">
        <v>10555</v>
      </c>
      <c r="K10555" s="2">
        <v>10555</v>
      </c>
    </row>
    <row r="10556" spans="5:11" x14ac:dyDescent="0.3">
      <c r="E10556" s="2">
        <v>10556</v>
      </c>
      <c r="G10556">
        <v>10556</v>
      </c>
      <c r="I10556">
        <v>10556</v>
      </c>
      <c r="K10556" s="2">
        <v>10556</v>
      </c>
    </row>
    <row r="10557" spans="5:11" x14ac:dyDescent="0.3">
      <c r="E10557" s="2">
        <v>10557</v>
      </c>
      <c r="G10557">
        <v>10557</v>
      </c>
      <c r="I10557">
        <v>10557</v>
      </c>
      <c r="K10557" s="2">
        <v>10557</v>
      </c>
    </row>
    <row r="10558" spans="5:11" x14ac:dyDescent="0.3">
      <c r="E10558" s="2">
        <v>10558</v>
      </c>
      <c r="G10558">
        <v>10558</v>
      </c>
      <c r="I10558">
        <v>10558</v>
      </c>
      <c r="K10558" s="2">
        <v>10558</v>
      </c>
    </row>
    <row r="10559" spans="5:11" x14ac:dyDescent="0.3">
      <c r="E10559" s="2">
        <v>10559</v>
      </c>
      <c r="G10559">
        <v>10559</v>
      </c>
      <c r="I10559">
        <v>10559</v>
      </c>
      <c r="K10559" s="2">
        <v>10559</v>
      </c>
    </row>
    <row r="10560" spans="5:11" x14ac:dyDescent="0.3">
      <c r="E10560" s="2">
        <v>10560</v>
      </c>
      <c r="G10560">
        <v>10560</v>
      </c>
      <c r="I10560">
        <v>10560</v>
      </c>
      <c r="K10560" s="2">
        <v>10560</v>
      </c>
    </row>
    <row r="10561" spans="5:11" x14ac:dyDescent="0.3">
      <c r="E10561" s="2">
        <v>10561</v>
      </c>
      <c r="G10561">
        <v>10561</v>
      </c>
      <c r="I10561">
        <v>10561</v>
      </c>
      <c r="K10561" s="2">
        <v>10561</v>
      </c>
    </row>
    <row r="10562" spans="5:11" x14ac:dyDescent="0.3">
      <c r="E10562" s="2">
        <v>10562</v>
      </c>
      <c r="G10562">
        <v>10562</v>
      </c>
      <c r="I10562">
        <v>10562</v>
      </c>
      <c r="K10562" s="2">
        <v>10562</v>
      </c>
    </row>
    <row r="10563" spans="5:11" x14ac:dyDescent="0.3">
      <c r="E10563" s="2">
        <v>10563</v>
      </c>
      <c r="G10563">
        <v>10563</v>
      </c>
      <c r="I10563">
        <v>10563</v>
      </c>
      <c r="K10563" s="2">
        <v>10563</v>
      </c>
    </row>
    <row r="10564" spans="5:11" x14ac:dyDescent="0.3">
      <c r="E10564" s="2">
        <v>10564</v>
      </c>
      <c r="G10564">
        <v>10564</v>
      </c>
      <c r="I10564">
        <v>10564</v>
      </c>
      <c r="K10564" s="2">
        <v>10564</v>
      </c>
    </row>
    <row r="10565" spans="5:11" x14ac:dyDescent="0.3">
      <c r="E10565" s="2">
        <v>10565</v>
      </c>
      <c r="G10565">
        <v>10565</v>
      </c>
      <c r="I10565">
        <v>10565</v>
      </c>
      <c r="K10565" s="2">
        <v>10565</v>
      </c>
    </row>
    <row r="10566" spans="5:11" x14ac:dyDescent="0.3">
      <c r="E10566" s="2">
        <v>10566</v>
      </c>
      <c r="G10566">
        <v>10566</v>
      </c>
      <c r="I10566">
        <v>10566</v>
      </c>
      <c r="K10566" s="2">
        <v>10566</v>
      </c>
    </row>
    <row r="10567" spans="5:11" x14ac:dyDescent="0.3">
      <c r="E10567" s="2">
        <v>10567</v>
      </c>
      <c r="G10567">
        <v>10567</v>
      </c>
      <c r="I10567">
        <v>10567</v>
      </c>
      <c r="K10567" s="2">
        <v>10567</v>
      </c>
    </row>
    <row r="10568" spans="5:11" x14ac:dyDescent="0.3">
      <c r="E10568" s="2">
        <v>10568</v>
      </c>
      <c r="G10568">
        <v>10568</v>
      </c>
      <c r="I10568">
        <v>10568</v>
      </c>
      <c r="K10568" s="2">
        <v>10568</v>
      </c>
    </row>
    <row r="10569" spans="5:11" x14ac:dyDescent="0.3">
      <c r="E10569" s="2">
        <v>10569</v>
      </c>
      <c r="G10569">
        <v>10569</v>
      </c>
      <c r="I10569">
        <v>10569</v>
      </c>
      <c r="K10569" s="2">
        <v>10569</v>
      </c>
    </row>
    <row r="10570" spans="5:11" x14ac:dyDescent="0.3">
      <c r="E10570" s="2">
        <v>10570</v>
      </c>
      <c r="G10570">
        <v>10570</v>
      </c>
      <c r="I10570">
        <v>10570</v>
      </c>
      <c r="K10570" s="2">
        <v>10570</v>
      </c>
    </row>
    <row r="10571" spans="5:11" x14ac:dyDescent="0.3">
      <c r="E10571" s="2">
        <v>10571</v>
      </c>
      <c r="G10571">
        <v>10571</v>
      </c>
      <c r="I10571">
        <v>10571</v>
      </c>
      <c r="K10571" s="2">
        <v>10571</v>
      </c>
    </row>
    <row r="10572" spans="5:11" x14ac:dyDescent="0.3">
      <c r="E10572" s="2">
        <v>10572</v>
      </c>
      <c r="G10572">
        <v>10572</v>
      </c>
      <c r="I10572">
        <v>10572</v>
      </c>
      <c r="K10572" s="2">
        <v>10572</v>
      </c>
    </row>
    <row r="10573" spans="5:11" x14ac:dyDescent="0.3">
      <c r="E10573" s="2">
        <v>10573</v>
      </c>
      <c r="G10573">
        <v>10573</v>
      </c>
      <c r="I10573">
        <v>10573</v>
      </c>
      <c r="K10573" s="2">
        <v>10573</v>
      </c>
    </row>
    <row r="10574" spans="5:11" x14ac:dyDescent="0.3">
      <c r="E10574" s="2">
        <v>10574</v>
      </c>
      <c r="G10574">
        <v>10574</v>
      </c>
      <c r="I10574">
        <v>10574</v>
      </c>
      <c r="K10574" s="2">
        <v>10574</v>
      </c>
    </row>
    <row r="10575" spans="5:11" x14ac:dyDescent="0.3">
      <c r="E10575" s="2">
        <v>10575</v>
      </c>
      <c r="G10575">
        <v>10575</v>
      </c>
      <c r="I10575">
        <v>10575</v>
      </c>
      <c r="K10575" s="2">
        <v>10575</v>
      </c>
    </row>
    <row r="10576" spans="5:11" x14ac:dyDescent="0.3">
      <c r="E10576" s="2">
        <v>10576</v>
      </c>
      <c r="G10576">
        <v>10576</v>
      </c>
      <c r="I10576">
        <v>10576</v>
      </c>
      <c r="K10576" s="2">
        <v>10576</v>
      </c>
    </row>
    <row r="10577" spans="5:11" x14ac:dyDescent="0.3">
      <c r="E10577" s="2">
        <v>10577</v>
      </c>
      <c r="G10577">
        <v>10577</v>
      </c>
      <c r="I10577">
        <v>10577</v>
      </c>
      <c r="K10577" s="2">
        <v>10577</v>
      </c>
    </row>
    <row r="10578" spans="5:11" x14ac:dyDescent="0.3">
      <c r="E10578" s="2">
        <v>10578</v>
      </c>
      <c r="G10578">
        <v>10578</v>
      </c>
      <c r="I10578">
        <v>10578</v>
      </c>
      <c r="K10578" s="2">
        <v>10578</v>
      </c>
    </row>
    <row r="10579" spans="5:11" x14ac:dyDescent="0.3">
      <c r="E10579" s="2">
        <v>10579</v>
      </c>
      <c r="G10579">
        <v>10579</v>
      </c>
      <c r="I10579">
        <v>10579</v>
      </c>
      <c r="K10579" s="2">
        <v>10579</v>
      </c>
    </row>
    <row r="10580" spans="5:11" x14ac:dyDescent="0.3">
      <c r="E10580" s="2">
        <v>10580</v>
      </c>
      <c r="G10580">
        <v>10580</v>
      </c>
      <c r="I10580">
        <v>10580</v>
      </c>
      <c r="K10580" s="2">
        <v>10580</v>
      </c>
    </row>
    <row r="10581" spans="5:11" x14ac:dyDescent="0.3">
      <c r="E10581" s="2">
        <v>10581</v>
      </c>
      <c r="G10581">
        <v>10581</v>
      </c>
      <c r="I10581">
        <v>10581</v>
      </c>
      <c r="K10581" s="2">
        <v>10581</v>
      </c>
    </row>
    <row r="10582" spans="5:11" x14ac:dyDescent="0.3">
      <c r="E10582" s="2">
        <v>10582</v>
      </c>
      <c r="G10582">
        <v>10582</v>
      </c>
      <c r="I10582">
        <v>10582</v>
      </c>
      <c r="K10582" s="2">
        <v>10582</v>
      </c>
    </row>
    <row r="10583" spans="5:11" x14ac:dyDescent="0.3">
      <c r="E10583" s="2">
        <v>10583</v>
      </c>
      <c r="G10583">
        <v>10583</v>
      </c>
      <c r="I10583">
        <v>10583</v>
      </c>
      <c r="K10583" s="2">
        <v>10583</v>
      </c>
    </row>
    <row r="10584" spans="5:11" x14ac:dyDescent="0.3">
      <c r="E10584" s="2">
        <v>10584</v>
      </c>
      <c r="G10584">
        <v>10584</v>
      </c>
      <c r="I10584">
        <v>10584</v>
      </c>
      <c r="K10584" s="2">
        <v>10584</v>
      </c>
    </row>
    <row r="10585" spans="5:11" x14ac:dyDescent="0.3">
      <c r="E10585" s="2">
        <v>10585</v>
      </c>
      <c r="G10585">
        <v>10585</v>
      </c>
      <c r="I10585">
        <v>10585</v>
      </c>
      <c r="K10585" s="2">
        <v>10585</v>
      </c>
    </row>
    <row r="10586" spans="5:11" x14ac:dyDescent="0.3">
      <c r="E10586" s="2">
        <v>10586</v>
      </c>
      <c r="G10586">
        <v>10586</v>
      </c>
      <c r="I10586">
        <v>10586</v>
      </c>
      <c r="K10586" s="2">
        <v>10586</v>
      </c>
    </row>
    <row r="10587" spans="5:11" x14ac:dyDescent="0.3">
      <c r="E10587" s="2">
        <v>10587</v>
      </c>
      <c r="G10587">
        <v>10587</v>
      </c>
      <c r="I10587">
        <v>10587</v>
      </c>
      <c r="K10587" s="2">
        <v>10587</v>
      </c>
    </row>
    <row r="10588" spans="5:11" x14ac:dyDescent="0.3">
      <c r="E10588" s="2">
        <v>10588</v>
      </c>
      <c r="G10588">
        <v>10588</v>
      </c>
      <c r="I10588">
        <v>10588</v>
      </c>
      <c r="K10588" s="2">
        <v>10588</v>
      </c>
    </row>
    <row r="10589" spans="5:11" x14ac:dyDescent="0.3">
      <c r="E10589" s="2">
        <v>10589</v>
      </c>
      <c r="G10589">
        <v>10589</v>
      </c>
      <c r="I10589">
        <v>10589</v>
      </c>
      <c r="K10589" s="2">
        <v>10589</v>
      </c>
    </row>
    <row r="10590" spans="5:11" x14ac:dyDescent="0.3">
      <c r="E10590" s="2">
        <v>10590</v>
      </c>
      <c r="G10590">
        <v>10590</v>
      </c>
      <c r="I10590">
        <v>10590</v>
      </c>
      <c r="K10590" s="2">
        <v>10590</v>
      </c>
    </row>
    <row r="10591" spans="5:11" x14ac:dyDescent="0.3">
      <c r="E10591" s="2">
        <v>10591</v>
      </c>
      <c r="G10591">
        <v>10591</v>
      </c>
      <c r="I10591">
        <v>10591</v>
      </c>
      <c r="K10591" s="2">
        <v>10591</v>
      </c>
    </row>
    <row r="10592" spans="5:11" x14ac:dyDescent="0.3">
      <c r="E10592" s="2">
        <v>10592</v>
      </c>
      <c r="G10592">
        <v>10592</v>
      </c>
      <c r="I10592">
        <v>10592</v>
      </c>
      <c r="K10592" s="2">
        <v>10592</v>
      </c>
    </row>
    <row r="10593" spans="5:11" x14ac:dyDescent="0.3">
      <c r="E10593" s="2">
        <v>10593</v>
      </c>
      <c r="G10593">
        <v>10593</v>
      </c>
      <c r="I10593">
        <v>10593</v>
      </c>
      <c r="K10593" s="2">
        <v>10593</v>
      </c>
    </row>
    <row r="10594" spans="5:11" x14ac:dyDescent="0.3">
      <c r="E10594" s="2">
        <v>10594</v>
      </c>
      <c r="G10594">
        <v>10594</v>
      </c>
      <c r="I10594">
        <v>10594</v>
      </c>
      <c r="K10594" s="2">
        <v>10594</v>
      </c>
    </row>
    <row r="10595" spans="5:11" x14ac:dyDescent="0.3">
      <c r="E10595" s="2">
        <v>10595</v>
      </c>
      <c r="G10595">
        <v>10595</v>
      </c>
      <c r="I10595">
        <v>10595</v>
      </c>
      <c r="K10595" s="2">
        <v>10595</v>
      </c>
    </row>
    <row r="10596" spans="5:11" x14ac:dyDescent="0.3">
      <c r="E10596" s="2">
        <v>10596</v>
      </c>
      <c r="G10596">
        <v>10596</v>
      </c>
      <c r="I10596">
        <v>10596</v>
      </c>
      <c r="K10596" s="2">
        <v>10596</v>
      </c>
    </row>
    <row r="10597" spans="5:11" x14ac:dyDescent="0.3">
      <c r="E10597" s="2">
        <v>10597</v>
      </c>
      <c r="G10597">
        <v>10597</v>
      </c>
      <c r="I10597">
        <v>10597</v>
      </c>
      <c r="K10597" s="2">
        <v>10597</v>
      </c>
    </row>
    <row r="10598" spans="5:11" x14ac:dyDescent="0.3">
      <c r="E10598" s="2">
        <v>10598</v>
      </c>
      <c r="G10598">
        <v>10598</v>
      </c>
      <c r="I10598">
        <v>10598</v>
      </c>
      <c r="K10598" s="2">
        <v>10598</v>
      </c>
    </row>
    <row r="10599" spans="5:11" x14ac:dyDescent="0.3">
      <c r="E10599" s="2">
        <v>10599</v>
      </c>
      <c r="G10599">
        <v>10599</v>
      </c>
      <c r="I10599">
        <v>10599</v>
      </c>
      <c r="K10599" s="2">
        <v>10599</v>
      </c>
    </row>
    <row r="10600" spans="5:11" x14ac:dyDescent="0.3">
      <c r="E10600" s="2">
        <v>10600</v>
      </c>
      <c r="G10600">
        <v>10600</v>
      </c>
      <c r="I10600">
        <v>10600</v>
      </c>
      <c r="K10600" s="2">
        <v>10600</v>
      </c>
    </row>
    <row r="10601" spans="5:11" x14ac:dyDescent="0.3">
      <c r="E10601" s="2">
        <v>10601</v>
      </c>
      <c r="G10601">
        <v>10601</v>
      </c>
      <c r="I10601">
        <v>10601</v>
      </c>
      <c r="K10601" s="2">
        <v>10601</v>
      </c>
    </row>
    <row r="10602" spans="5:11" x14ac:dyDescent="0.3">
      <c r="E10602" s="2">
        <v>10602</v>
      </c>
      <c r="G10602">
        <v>10602</v>
      </c>
      <c r="I10602">
        <v>10602</v>
      </c>
      <c r="K10602" s="2">
        <v>10602</v>
      </c>
    </row>
    <row r="10603" spans="5:11" x14ac:dyDescent="0.3">
      <c r="E10603" s="2">
        <v>10603</v>
      </c>
      <c r="G10603">
        <v>10603</v>
      </c>
      <c r="I10603">
        <v>10603</v>
      </c>
      <c r="K10603" s="2">
        <v>10603</v>
      </c>
    </row>
    <row r="10604" spans="5:11" x14ac:dyDescent="0.3">
      <c r="E10604" s="2">
        <v>10604</v>
      </c>
      <c r="G10604">
        <v>10604</v>
      </c>
      <c r="I10604">
        <v>10604</v>
      </c>
      <c r="K10604" s="2">
        <v>10604</v>
      </c>
    </row>
    <row r="10605" spans="5:11" x14ac:dyDescent="0.3">
      <c r="E10605" s="2">
        <v>10605</v>
      </c>
      <c r="G10605">
        <v>10605</v>
      </c>
      <c r="I10605">
        <v>10605</v>
      </c>
      <c r="K10605" s="2">
        <v>10605</v>
      </c>
    </row>
    <row r="10606" spans="5:11" x14ac:dyDescent="0.3">
      <c r="E10606" s="2">
        <v>10606</v>
      </c>
      <c r="G10606">
        <v>10606</v>
      </c>
      <c r="I10606">
        <v>10606</v>
      </c>
      <c r="K10606" s="2">
        <v>10606</v>
      </c>
    </row>
    <row r="10607" spans="5:11" x14ac:dyDescent="0.3">
      <c r="E10607" s="2">
        <v>10607</v>
      </c>
      <c r="G10607">
        <v>10607</v>
      </c>
      <c r="I10607">
        <v>10607</v>
      </c>
      <c r="K10607" s="2">
        <v>10607</v>
      </c>
    </row>
    <row r="10608" spans="5:11" x14ac:dyDescent="0.3">
      <c r="E10608" s="2">
        <v>10608</v>
      </c>
      <c r="G10608">
        <v>10608</v>
      </c>
      <c r="I10608">
        <v>10608</v>
      </c>
      <c r="K10608" s="2">
        <v>10608</v>
      </c>
    </row>
    <row r="10609" spans="5:11" x14ac:dyDescent="0.3">
      <c r="E10609" s="2">
        <v>10609</v>
      </c>
      <c r="G10609">
        <v>10609</v>
      </c>
      <c r="I10609">
        <v>10609</v>
      </c>
      <c r="K10609" s="2">
        <v>10609</v>
      </c>
    </row>
    <row r="10610" spans="5:11" x14ac:dyDescent="0.3">
      <c r="E10610" s="2">
        <v>10610</v>
      </c>
      <c r="G10610">
        <v>10610</v>
      </c>
      <c r="I10610">
        <v>10610</v>
      </c>
      <c r="K10610" s="2">
        <v>10610</v>
      </c>
    </row>
    <row r="10611" spans="5:11" x14ac:dyDescent="0.3">
      <c r="E10611" s="2">
        <v>10611</v>
      </c>
      <c r="G10611">
        <v>10611</v>
      </c>
      <c r="I10611">
        <v>10611</v>
      </c>
      <c r="K10611" s="2">
        <v>10611</v>
      </c>
    </row>
    <row r="10612" spans="5:11" x14ac:dyDescent="0.3">
      <c r="E10612" s="2">
        <v>10612</v>
      </c>
      <c r="G10612">
        <v>10612</v>
      </c>
      <c r="I10612">
        <v>10612</v>
      </c>
      <c r="K10612" s="2">
        <v>10612</v>
      </c>
    </row>
    <row r="10613" spans="5:11" x14ac:dyDescent="0.3">
      <c r="E10613" s="2">
        <v>10613</v>
      </c>
      <c r="G10613">
        <v>10613</v>
      </c>
      <c r="I10613">
        <v>10613</v>
      </c>
      <c r="K10613" s="2">
        <v>10613</v>
      </c>
    </row>
    <row r="10614" spans="5:11" x14ac:dyDescent="0.3">
      <c r="E10614" s="2">
        <v>10614</v>
      </c>
      <c r="G10614">
        <v>10614</v>
      </c>
      <c r="I10614">
        <v>10614</v>
      </c>
      <c r="K10614" s="2">
        <v>10614</v>
      </c>
    </row>
    <row r="10615" spans="5:11" x14ac:dyDescent="0.3">
      <c r="E10615" s="2">
        <v>10615</v>
      </c>
      <c r="G10615">
        <v>10615</v>
      </c>
      <c r="I10615">
        <v>10615</v>
      </c>
      <c r="K10615" s="2">
        <v>10615</v>
      </c>
    </row>
    <row r="10616" spans="5:11" x14ac:dyDescent="0.3">
      <c r="E10616" s="2">
        <v>10616</v>
      </c>
      <c r="G10616">
        <v>10616</v>
      </c>
      <c r="I10616">
        <v>10616</v>
      </c>
      <c r="K10616" s="2">
        <v>10616</v>
      </c>
    </row>
    <row r="10617" spans="5:11" x14ac:dyDescent="0.3">
      <c r="E10617" s="2">
        <v>10617</v>
      </c>
      <c r="G10617">
        <v>10617</v>
      </c>
      <c r="I10617">
        <v>10617</v>
      </c>
      <c r="K10617" s="2">
        <v>10617</v>
      </c>
    </row>
    <row r="10618" spans="5:11" x14ac:dyDescent="0.3">
      <c r="E10618" s="2">
        <v>10618</v>
      </c>
      <c r="G10618">
        <v>10618</v>
      </c>
      <c r="I10618">
        <v>10618</v>
      </c>
      <c r="K10618" s="2">
        <v>10618</v>
      </c>
    </row>
    <row r="10619" spans="5:11" x14ac:dyDescent="0.3">
      <c r="E10619" s="2">
        <v>10619</v>
      </c>
      <c r="G10619">
        <v>10619</v>
      </c>
      <c r="I10619">
        <v>10619</v>
      </c>
      <c r="K10619" s="2">
        <v>10619</v>
      </c>
    </row>
    <row r="10620" spans="5:11" x14ac:dyDescent="0.3">
      <c r="E10620" s="2">
        <v>10620</v>
      </c>
      <c r="G10620">
        <v>10620</v>
      </c>
      <c r="I10620">
        <v>10620</v>
      </c>
      <c r="K10620" s="2">
        <v>10620</v>
      </c>
    </row>
    <row r="10621" spans="5:11" x14ac:dyDescent="0.3">
      <c r="E10621" s="2">
        <v>10621</v>
      </c>
      <c r="G10621">
        <v>10621</v>
      </c>
      <c r="I10621">
        <v>10621</v>
      </c>
      <c r="K10621" s="2">
        <v>10621</v>
      </c>
    </row>
    <row r="10622" spans="5:11" x14ac:dyDescent="0.3">
      <c r="E10622" s="2">
        <v>10622</v>
      </c>
      <c r="G10622">
        <v>10622</v>
      </c>
      <c r="I10622">
        <v>10622</v>
      </c>
      <c r="K10622" s="2">
        <v>10622</v>
      </c>
    </row>
    <row r="10623" spans="5:11" x14ac:dyDescent="0.3">
      <c r="E10623" s="2">
        <v>10623</v>
      </c>
      <c r="G10623">
        <v>10623</v>
      </c>
      <c r="I10623">
        <v>10623</v>
      </c>
      <c r="K10623" s="2">
        <v>10623</v>
      </c>
    </row>
    <row r="10624" spans="5:11" x14ac:dyDescent="0.3">
      <c r="E10624" s="2">
        <v>10624</v>
      </c>
      <c r="G10624">
        <v>10624</v>
      </c>
      <c r="I10624">
        <v>10624</v>
      </c>
      <c r="K10624" s="2">
        <v>10624</v>
      </c>
    </row>
    <row r="10625" spans="5:11" x14ac:dyDescent="0.3">
      <c r="E10625" s="2">
        <v>10625</v>
      </c>
      <c r="G10625">
        <v>10625</v>
      </c>
      <c r="I10625">
        <v>10625</v>
      </c>
      <c r="K10625" s="2">
        <v>10625</v>
      </c>
    </row>
    <row r="10626" spans="5:11" x14ac:dyDescent="0.3">
      <c r="E10626" s="2">
        <v>10626</v>
      </c>
      <c r="G10626">
        <v>10626</v>
      </c>
      <c r="I10626">
        <v>10626</v>
      </c>
      <c r="K10626" s="2">
        <v>10626</v>
      </c>
    </row>
    <row r="10627" spans="5:11" x14ac:dyDescent="0.3">
      <c r="E10627" s="2">
        <v>10627</v>
      </c>
      <c r="G10627">
        <v>10627</v>
      </c>
      <c r="I10627">
        <v>10627</v>
      </c>
      <c r="K10627" s="2">
        <v>10627</v>
      </c>
    </row>
    <row r="10628" spans="5:11" x14ac:dyDescent="0.3">
      <c r="E10628" s="2">
        <v>10628</v>
      </c>
      <c r="G10628">
        <v>10628</v>
      </c>
      <c r="I10628">
        <v>10628</v>
      </c>
      <c r="K10628" s="2">
        <v>10628</v>
      </c>
    </row>
    <row r="10629" spans="5:11" x14ac:dyDescent="0.3">
      <c r="E10629" s="2">
        <v>10629</v>
      </c>
      <c r="G10629">
        <v>10629</v>
      </c>
      <c r="I10629">
        <v>10629</v>
      </c>
      <c r="K10629" s="2">
        <v>10629</v>
      </c>
    </row>
    <row r="10630" spans="5:11" x14ac:dyDescent="0.3">
      <c r="E10630" s="2">
        <v>10630</v>
      </c>
      <c r="G10630">
        <v>10630</v>
      </c>
      <c r="I10630">
        <v>10630</v>
      </c>
      <c r="K10630" s="2">
        <v>10630</v>
      </c>
    </row>
    <row r="10631" spans="5:11" x14ac:dyDescent="0.3">
      <c r="E10631" s="2">
        <v>10631</v>
      </c>
      <c r="G10631">
        <v>10631</v>
      </c>
      <c r="I10631">
        <v>10631</v>
      </c>
      <c r="K10631" s="2">
        <v>10631</v>
      </c>
    </row>
    <row r="10632" spans="5:11" x14ac:dyDescent="0.3">
      <c r="E10632" s="2">
        <v>10632</v>
      </c>
      <c r="G10632">
        <v>10632</v>
      </c>
      <c r="I10632">
        <v>10632</v>
      </c>
      <c r="K10632" s="2">
        <v>10632</v>
      </c>
    </row>
    <row r="10633" spans="5:11" x14ac:dyDescent="0.3">
      <c r="E10633" s="2">
        <v>10633</v>
      </c>
      <c r="G10633">
        <v>10633</v>
      </c>
      <c r="I10633">
        <v>10633</v>
      </c>
      <c r="K10633" s="2">
        <v>10633</v>
      </c>
    </row>
    <row r="10634" spans="5:11" x14ac:dyDescent="0.3">
      <c r="E10634" s="2">
        <v>10634</v>
      </c>
      <c r="G10634">
        <v>10634</v>
      </c>
      <c r="I10634">
        <v>10634</v>
      </c>
      <c r="K10634" s="2">
        <v>10634</v>
      </c>
    </row>
    <row r="10635" spans="5:11" x14ac:dyDescent="0.3">
      <c r="E10635" s="2">
        <v>10635</v>
      </c>
      <c r="G10635">
        <v>10635</v>
      </c>
      <c r="I10635">
        <v>10635</v>
      </c>
      <c r="K10635" s="2">
        <v>10635</v>
      </c>
    </row>
    <row r="10636" spans="5:11" x14ac:dyDescent="0.3">
      <c r="E10636" s="2">
        <v>10636</v>
      </c>
      <c r="G10636">
        <v>10636</v>
      </c>
      <c r="I10636">
        <v>10636</v>
      </c>
      <c r="K10636" s="2">
        <v>10636</v>
      </c>
    </row>
    <row r="10637" spans="5:11" x14ac:dyDescent="0.3">
      <c r="E10637" s="2">
        <v>10637</v>
      </c>
      <c r="G10637">
        <v>10637</v>
      </c>
      <c r="I10637">
        <v>10637</v>
      </c>
      <c r="K10637" s="2">
        <v>10637</v>
      </c>
    </row>
    <row r="10638" spans="5:11" x14ac:dyDescent="0.3">
      <c r="E10638" s="2">
        <v>10638</v>
      </c>
      <c r="G10638">
        <v>10638</v>
      </c>
      <c r="I10638">
        <v>10638</v>
      </c>
      <c r="K10638" s="2">
        <v>10638</v>
      </c>
    </row>
    <row r="10639" spans="5:11" x14ac:dyDescent="0.3">
      <c r="E10639" s="2">
        <v>10639</v>
      </c>
      <c r="G10639">
        <v>10639</v>
      </c>
      <c r="I10639">
        <v>10639</v>
      </c>
      <c r="K10639" s="2">
        <v>10639</v>
      </c>
    </row>
    <row r="10640" spans="5:11" x14ac:dyDescent="0.3">
      <c r="E10640" s="2">
        <v>10640</v>
      </c>
      <c r="G10640">
        <v>10640</v>
      </c>
      <c r="I10640">
        <v>10640</v>
      </c>
      <c r="K10640" s="2">
        <v>10640</v>
      </c>
    </row>
    <row r="10641" spans="5:11" x14ac:dyDescent="0.3">
      <c r="E10641" s="2">
        <v>10641</v>
      </c>
      <c r="G10641">
        <v>10641</v>
      </c>
      <c r="I10641">
        <v>10641</v>
      </c>
      <c r="K10641" s="2">
        <v>10641</v>
      </c>
    </row>
    <row r="10642" spans="5:11" x14ac:dyDescent="0.3">
      <c r="E10642" s="2">
        <v>10642</v>
      </c>
      <c r="G10642">
        <v>10642</v>
      </c>
      <c r="I10642">
        <v>10642</v>
      </c>
      <c r="K10642" s="2">
        <v>10642</v>
      </c>
    </row>
    <row r="10643" spans="5:11" x14ac:dyDescent="0.3">
      <c r="E10643" s="2">
        <v>10643</v>
      </c>
      <c r="G10643">
        <v>10643</v>
      </c>
      <c r="I10643">
        <v>10643</v>
      </c>
      <c r="K10643" s="2">
        <v>10643</v>
      </c>
    </row>
    <row r="10644" spans="5:11" x14ac:dyDescent="0.3">
      <c r="E10644" s="2">
        <v>10644</v>
      </c>
      <c r="G10644">
        <v>10644</v>
      </c>
      <c r="I10644">
        <v>10644</v>
      </c>
      <c r="K10644" s="2">
        <v>10644</v>
      </c>
    </row>
    <row r="10645" spans="5:11" x14ac:dyDescent="0.3">
      <c r="E10645" s="2">
        <v>10645</v>
      </c>
      <c r="G10645">
        <v>10645</v>
      </c>
      <c r="I10645">
        <v>10645</v>
      </c>
      <c r="K10645" s="2">
        <v>10645</v>
      </c>
    </row>
    <row r="10646" spans="5:11" x14ac:dyDescent="0.3">
      <c r="E10646" s="2">
        <v>10646</v>
      </c>
      <c r="G10646">
        <v>10646</v>
      </c>
      <c r="I10646">
        <v>10646</v>
      </c>
      <c r="K10646" s="2">
        <v>10646</v>
      </c>
    </row>
    <row r="10647" spans="5:11" x14ac:dyDescent="0.3">
      <c r="E10647" s="2">
        <v>10647</v>
      </c>
      <c r="G10647">
        <v>10647</v>
      </c>
      <c r="I10647">
        <v>10647</v>
      </c>
      <c r="K10647" s="2">
        <v>10647</v>
      </c>
    </row>
    <row r="10648" spans="5:11" x14ac:dyDescent="0.3">
      <c r="E10648" s="2">
        <v>10648</v>
      </c>
      <c r="G10648">
        <v>10648</v>
      </c>
      <c r="I10648">
        <v>10648</v>
      </c>
      <c r="K10648" s="2">
        <v>10648</v>
      </c>
    </row>
    <row r="10649" spans="5:11" x14ac:dyDescent="0.3">
      <c r="E10649" s="2">
        <v>10649</v>
      </c>
      <c r="G10649">
        <v>10649</v>
      </c>
      <c r="I10649">
        <v>10649</v>
      </c>
      <c r="K10649" s="2">
        <v>10649</v>
      </c>
    </row>
    <row r="10650" spans="5:11" x14ac:dyDescent="0.3">
      <c r="E10650" s="2">
        <v>10650</v>
      </c>
      <c r="G10650">
        <v>10650</v>
      </c>
      <c r="I10650">
        <v>10650</v>
      </c>
      <c r="K10650" s="2">
        <v>10650</v>
      </c>
    </row>
    <row r="10651" spans="5:11" x14ac:dyDescent="0.3">
      <c r="E10651" s="2">
        <v>10651</v>
      </c>
      <c r="G10651">
        <v>10651</v>
      </c>
      <c r="I10651">
        <v>10651</v>
      </c>
      <c r="K10651" s="2">
        <v>10651</v>
      </c>
    </row>
    <row r="10652" spans="5:11" x14ac:dyDescent="0.3">
      <c r="E10652" s="2">
        <v>10652</v>
      </c>
      <c r="G10652">
        <v>10652</v>
      </c>
      <c r="I10652">
        <v>10652</v>
      </c>
      <c r="K10652" s="2">
        <v>10652</v>
      </c>
    </row>
    <row r="10653" spans="5:11" x14ac:dyDescent="0.3">
      <c r="E10653" s="2">
        <v>10653</v>
      </c>
      <c r="G10653">
        <v>10653</v>
      </c>
      <c r="I10653">
        <v>10653</v>
      </c>
      <c r="K10653" s="2">
        <v>10653</v>
      </c>
    </row>
    <row r="10654" spans="5:11" x14ac:dyDescent="0.3">
      <c r="E10654" s="2">
        <v>10654</v>
      </c>
      <c r="G10654">
        <v>10654</v>
      </c>
      <c r="I10654">
        <v>10654</v>
      </c>
      <c r="K10654" s="2">
        <v>10654</v>
      </c>
    </row>
    <row r="10655" spans="5:11" x14ac:dyDescent="0.3">
      <c r="E10655" s="2">
        <v>10655</v>
      </c>
      <c r="G10655">
        <v>10655</v>
      </c>
      <c r="I10655">
        <v>10655</v>
      </c>
      <c r="K10655" s="2">
        <v>10655</v>
      </c>
    </row>
    <row r="10656" spans="5:11" x14ac:dyDescent="0.3">
      <c r="E10656" s="2">
        <v>10656</v>
      </c>
      <c r="G10656">
        <v>10656</v>
      </c>
      <c r="I10656">
        <v>10656</v>
      </c>
      <c r="K10656" s="2">
        <v>10656</v>
      </c>
    </row>
    <row r="10657" spans="5:11" x14ac:dyDescent="0.3">
      <c r="E10657" s="2">
        <v>10657</v>
      </c>
      <c r="G10657">
        <v>10657</v>
      </c>
      <c r="I10657">
        <v>10657</v>
      </c>
      <c r="K10657" s="2">
        <v>10657</v>
      </c>
    </row>
    <row r="10658" spans="5:11" x14ac:dyDescent="0.3">
      <c r="E10658" s="2">
        <v>10658</v>
      </c>
      <c r="G10658">
        <v>10658</v>
      </c>
      <c r="I10658">
        <v>10658</v>
      </c>
      <c r="K10658" s="2">
        <v>10658</v>
      </c>
    </row>
    <row r="10659" spans="5:11" x14ac:dyDescent="0.3">
      <c r="E10659" s="2">
        <v>10659</v>
      </c>
      <c r="G10659">
        <v>10659</v>
      </c>
      <c r="I10659">
        <v>10659</v>
      </c>
      <c r="K10659" s="2">
        <v>10659</v>
      </c>
    </row>
    <row r="10660" spans="5:11" x14ac:dyDescent="0.3">
      <c r="E10660" s="2">
        <v>10660</v>
      </c>
      <c r="G10660">
        <v>10660</v>
      </c>
      <c r="I10660">
        <v>10660</v>
      </c>
      <c r="K10660" s="2">
        <v>10660</v>
      </c>
    </row>
    <row r="10661" spans="5:11" x14ac:dyDescent="0.3">
      <c r="E10661" s="2">
        <v>10661</v>
      </c>
      <c r="G10661">
        <v>10661</v>
      </c>
      <c r="I10661">
        <v>10661</v>
      </c>
      <c r="K10661" s="2">
        <v>10661</v>
      </c>
    </row>
    <row r="10662" spans="5:11" x14ac:dyDescent="0.3">
      <c r="E10662" s="2">
        <v>10662</v>
      </c>
      <c r="G10662">
        <v>10662</v>
      </c>
      <c r="I10662">
        <v>10662</v>
      </c>
      <c r="K10662" s="2">
        <v>10662</v>
      </c>
    </row>
    <row r="10663" spans="5:11" x14ac:dyDescent="0.3">
      <c r="E10663" s="2">
        <v>10663</v>
      </c>
      <c r="G10663">
        <v>10663</v>
      </c>
      <c r="I10663">
        <v>10663</v>
      </c>
      <c r="K10663" s="2">
        <v>10663</v>
      </c>
    </row>
    <row r="10664" spans="5:11" x14ac:dyDescent="0.3">
      <c r="E10664" s="2">
        <v>10664</v>
      </c>
      <c r="G10664">
        <v>10664</v>
      </c>
      <c r="I10664">
        <v>10664</v>
      </c>
      <c r="K10664" s="2">
        <v>10664</v>
      </c>
    </row>
    <row r="10665" spans="5:11" x14ac:dyDescent="0.3">
      <c r="E10665" s="2">
        <v>10665</v>
      </c>
      <c r="G10665">
        <v>10665</v>
      </c>
      <c r="I10665">
        <v>10665</v>
      </c>
      <c r="K10665" s="2">
        <v>10665</v>
      </c>
    </row>
    <row r="10666" spans="5:11" x14ac:dyDescent="0.3">
      <c r="E10666" s="2">
        <v>10666</v>
      </c>
      <c r="G10666">
        <v>10666</v>
      </c>
      <c r="I10666">
        <v>10666</v>
      </c>
      <c r="K10666" s="2">
        <v>10666</v>
      </c>
    </row>
    <row r="10667" spans="5:11" x14ac:dyDescent="0.3">
      <c r="E10667" s="2">
        <v>10667</v>
      </c>
      <c r="G10667">
        <v>10667</v>
      </c>
      <c r="I10667">
        <v>10667</v>
      </c>
      <c r="K10667" s="2">
        <v>10667</v>
      </c>
    </row>
    <row r="10668" spans="5:11" x14ac:dyDescent="0.3">
      <c r="E10668" s="2">
        <v>10668</v>
      </c>
      <c r="G10668">
        <v>10668</v>
      </c>
      <c r="I10668">
        <v>10668</v>
      </c>
      <c r="K10668" s="2">
        <v>10668</v>
      </c>
    </row>
    <row r="10669" spans="5:11" x14ac:dyDescent="0.3">
      <c r="E10669" s="2">
        <v>10669</v>
      </c>
      <c r="G10669">
        <v>10669</v>
      </c>
      <c r="I10669">
        <v>10669</v>
      </c>
      <c r="K10669" s="2">
        <v>10669</v>
      </c>
    </row>
    <row r="10670" spans="5:11" x14ac:dyDescent="0.3">
      <c r="E10670" s="2">
        <v>10670</v>
      </c>
      <c r="G10670">
        <v>10670</v>
      </c>
      <c r="I10670">
        <v>10670</v>
      </c>
      <c r="K10670" s="2">
        <v>10670</v>
      </c>
    </row>
    <row r="10671" spans="5:11" x14ac:dyDescent="0.3">
      <c r="E10671" s="2">
        <v>10671</v>
      </c>
      <c r="G10671">
        <v>10671</v>
      </c>
      <c r="I10671">
        <v>10671</v>
      </c>
      <c r="K10671" s="2">
        <v>10671</v>
      </c>
    </row>
    <row r="10672" spans="5:11" x14ac:dyDescent="0.3">
      <c r="E10672" s="2">
        <v>10672</v>
      </c>
      <c r="G10672">
        <v>10672</v>
      </c>
      <c r="I10672">
        <v>10672</v>
      </c>
      <c r="K10672" s="2">
        <v>10672</v>
      </c>
    </row>
    <row r="10673" spans="5:11" x14ac:dyDescent="0.3">
      <c r="E10673" s="2">
        <v>10673</v>
      </c>
      <c r="G10673">
        <v>10673</v>
      </c>
      <c r="I10673">
        <v>10673</v>
      </c>
      <c r="K10673" s="2">
        <v>10673</v>
      </c>
    </row>
    <row r="10674" spans="5:11" x14ac:dyDescent="0.3">
      <c r="E10674" s="2">
        <v>10674</v>
      </c>
      <c r="G10674">
        <v>10674</v>
      </c>
      <c r="I10674">
        <v>10674</v>
      </c>
      <c r="K10674" s="2">
        <v>10674</v>
      </c>
    </row>
    <row r="10675" spans="5:11" x14ac:dyDescent="0.3">
      <c r="E10675" s="2">
        <v>10675</v>
      </c>
      <c r="G10675">
        <v>10675</v>
      </c>
      <c r="I10675">
        <v>10675</v>
      </c>
      <c r="K10675" s="2">
        <v>10675</v>
      </c>
    </row>
    <row r="10676" spans="5:11" x14ac:dyDescent="0.3">
      <c r="E10676" s="2">
        <v>10676</v>
      </c>
      <c r="G10676">
        <v>10676</v>
      </c>
      <c r="I10676">
        <v>10676</v>
      </c>
      <c r="K10676" s="2">
        <v>10676</v>
      </c>
    </row>
    <row r="10677" spans="5:11" x14ac:dyDescent="0.3">
      <c r="E10677" s="2">
        <v>10677</v>
      </c>
      <c r="G10677">
        <v>10677</v>
      </c>
      <c r="I10677">
        <v>10677</v>
      </c>
      <c r="K10677" s="2">
        <v>10677</v>
      </c>
    </row>
    <row r="10678" spans="5:11" x14ac:dyDescent="0.3">
      <c r="E10678" s="2">
        <v>10678</v>
      </c>
      <c r="G10678">
        <v>10678</v>
      </c>
      <c r="I10678">
        <v>10678</v>
      </c>
      <c r="K10678" s="2">
        <v>10678</v>
      </c>
    </row>
    <row r="10679" spans="5:11" x14ac:dyDescent="0.3">
      <c r="E10679" s="2">
        <v>10679</v>
      </c>
      <c r="G10679">
        <v>10679</v>
      </c>
      <c r="I10679">
        <v>10679</v>
      </c>
      <c r="K10679" s="2">
        <v>10679</v>
      </c>
    </row>
    <row r="10680" spans="5:11" x14ac:dyDescent="0.3">
      <c r="E10680" s="2">
        <v>10680</v>
      </c>
      <c r="G10680">
        <v>10680</v>
      </c>
      <c r="I10680">
        <v>10680</v>
      </c>
      <c r="K10680" s="2">
        <v>10680</v>
      </c>
    </row>
    <row r="10681" spans="5:11" x14ac:dyDescent="0.3">
      <c r="E10681" s="2">
        <v>10681</v>
      </c>
      <c r="G10681">
        <v>10681</v>
      </c>
      <c r="I10681">
        <v>10681</v>
      </c>
      <c r="K10681" s="2">
        <v>10681</v>
      </c>
    </row>
    <row r="10682" spans="5:11" x14ac:dyDescent="0.3">
      <c r="E10682" s="2">
        <v>10682</v>
      </c>
      <c r="G10682">
        <v>10682</v>
      </c>
      <c r="I10682">
        <v>10682</v>
      </c>
      <c r="K10682" s="2">
        <v>10682</v>
      </c>
    </row>
    <row r="10683" spans="5:11" x14ac:dyDescent="0.3">
      <c r="E10683" s="2">
        <v>10683</v>
      </c>
      <c r="G10683">
        <v>10683</v>
      </c>
      <c r="I10683">
        <v>10683</v>
      </c>
      <c r="K10683" s="2">
        <v>10683</v>
      </c>
    </row>
    <row r="10684" spans="5:11" x14ac:dyDescent="0.3">
      <c r="E10684" s="2">
        <v>10684</v>
      </c>
      <c r="G10684">
        <v>10684</v>
      </c>
      <c r="I10684">
        <v>10684</v>
      </c>
      <c r="K10684" s="2">
        <v>10684</v>
      </c>
    </row>
    <row r="10685" spans="5:11" x14ac:dyDescent="0.3">
      <c r="E10685" s="2">
        <v>10685</v>
      </c>
      <c r="G10685">
        <v>10685</v>
      </c>
      <c r="I10685">
        <v>10685</v>
      </c>
      <c r="K10685" s="2">
        <v>10685</v>
      </c>
    </row>
    <row r="10686" spans="5:11" x14ac:dyDescent="0.3">
      <c r="E10686" s="2">
        <v>10686</v>
      </c>
      <c r="G10686">
        <v>10686</v>
      </c>
      <c r="I10686">
        <v>10686</v>
      </c>
      <c r="K10686" s="2">
        <v>10686</v>
      </c>
    </row>
    <row r="10687" spans="5:11" x14ac:dyDescent="0.3">
      <c r="E10687" s="2">
        <v>10687</v>
      </c>
      <c r="G10687">
        <v>10687</v>
      </c>
      <c r="I10687">
        <v>10687</v>
      </c>
      <c r="K10687" s="2">
        <v>10687</v>
      </c>
    </row>
    <row r="10688" spans="5:11" x14ac:dyDescent="0.3">
      <c r="E10688" s="2">
        <v>10688</v>
      </c>
      <c r="G10688">
        <v>10688</v>
      </c>
      <c r="I10688">
        <v>10688</v>
      </c>
      <c r="K10688" s="2">
        <v>10688</v>
      </c>
    </row>
    <row r="10689" spans="5:11" x14ac:dyDescent="0.3">
      <c r="E10689" s="2">
        <v>10689</v>
      </c>
      <c r="G10689">
        <v>10689</v>
      </c>
      <c r="I10689">
        <v>10689</v>
      </c>
      <c r="K10689" s="2">
        <v>10689</v>
      </c>
    </row>
    <row r="10690" spans="5:11" x14ac:dyDescent="0.3">
      <c r="E10690" s="2">
        <v>10690</v>
      </c>
      <c r="G10690">
        <v>10690</v>
      </c>
      <c r="I10690">
        <v>10690</v>
      </c>
      <c r="K10690" s="2">
        <v>10690</v>
      </c>
    </row>
    <row r="10691" spans="5:11" x14ac:dyDescent="0.3">
      <c r="E10691" s="2">
        <v>10691</v>
      </c>
      <c r="G10691">
        <v>10691</v>
      </c>
      <c r="I10691">
        <v>10691</v>
      </c>
      <c r="K10691" s="2">
        <v>10691</v>
      </c>
    </row>
    <row r="10692" spans="5:11" x14ac:dyDescent="0.3">
      <c r="E10692" s="2">
        <v>10692</v>
      </c>
      <c r="G10692">
        <v>10692</v>
      </c>
      <c r="I10692">
        <v>10692</v>
      </c>
      <c r="K10692" s="2">
        <v>10692</v>
      </c>
    </row>
    <row r="10693" spans="5:11" x14ac:dyDescent="0.3">
      <c r="E10693" s="2">
        <v>10693</v>
      </c>
      <c r="G10693">
        <v>10693</v>
      </c>
      <c r="I10693">
        <v>10693</v>
      </c>
      <c r="K10693" s="2">
        <v>10693</v>
      </c>
    </row>
    <row r="10694" spans="5:11" x14ac:dyDescent="0.3">
      <c r="E10694" s="2">
        <v>10694</v>
      </c>
      <c r="G10694">
        <v>10694</v>
      </c>
      <c r="I10694">
        <v>10694</v>
      </c>
      <c r="K10694" s="2">
        <v>10694</v>
      </c>
    </row>
    <row r="10695" spans="5:11" x14ac:dyDescent="0.3">
      <c r="E10695" s="2">
        <v>10695</v>
      </c>
      <c r="G10695">
        <v>10695</v>
      </c>
      <c r="I10695">
        <v>10695</v>
      </c>
      <c r="K10695" s="2">
        <v>10695</v>
      </c>
    </row>
    <row r="10696" spans="5:11" x14ac:dyDescent="0.3">
      <c r="E10696" s="2">
        <v>10696</v>
      </c>
      <c r="G10696">
        <v>10696</v>
      </c>
      <c r="I10696">
        <v>10696</v>
      </c>
      <c r="K10696" s="2">
        <v>10696</v>
      </c>
    </row>
    <row r="10697" spans="5:11" x14ac:dyDescent="0.3">
      <c r="E10697" s="2">
        <v>10697</v>
      </c>
      <c r="G10697">
        <v>10697</v>
      </c>
      <c r="I10697">
        <v>10697</v>
      </c>
      <c r="K10697" s="2">
        <v>10697</v>
      </c>
    </row>
    <row r="10698" spans="5:11" x14ac:dyDescent="0.3">
      <c r="E10698" s="2">
        <v>10698</v>
      </c>
      <c r="G10698">
        <v>10698</v>
      </c>
      <c r="I10698">
        <v>10698</v>
      </c>
      <c r="K10698" s="2">
        <v>10698</v>
      </c>
    </row>
    <row r="10699" spans="5:11" x14ac:dyDescent="0.3">
      <c r="E10699" s="2">
        <v>10699</v>
      </c>
      <c r="G10699">
        <v>10699</v>
      </c>
      <c r="I10699">
        <v>10699</v>
      </c>
      <c r="K10699" s="2">
        <v>10699</v>
      </c>
    </row>
    <row r="10700" spans="5:11" x14ac:dyDescent="0.3">
      <c r="E10700" s="2">
        <v>10700</v>
      </c>
      <c r="G10700">
        <v>10700</v>
      </c>
      <c r="I10700">
        <v>10700</v>
      </c>
      <c r="K10700" s="2">
        <v>10700</v>
      </c>
    </row>
    <row r="10701" spans="5:11" x14ac:dyDescent="0.3">
      <c r="E10701" s="2">
        <v>10701</v>
      </c>
      <c r="G10701">
        <v>10701</v>
      </c>
      <c r="I10701">
        <v>10701</v>
      </c>
      <c r="K10701" s="2">
        <v>10701</v>
      </c>
    </row>
    <row r="10702" spans="5:11" x14ac:dyDescent="0.3">
      <c r="E10702" s="2">
        <v>10702</v>
      </c>
      <c r="G10702">
        <v>10702</v>
      </c>
      <c r="I10702">
        <v>10702</v>
      </c>
      <c r="K10702" s="2">
        <v>10702</v>
      </c>
    </row>
    <row r="10703" spans="5:11" x14ac:dyDescent="0.3">
      <c r="E10703" s="2">
        <v>10703</v>
      </c>
      <c r="G10703">
        <v>10703</v>
      </c>
      <c r="I10703">
        <v>10703</v>
      </c>
      <c r="K10703" s="2">
        <v>10703</v>
      </c>
    </row>
    <row r="10704" spans="5:11" x14ac:dyDescent="0.3">
      <c r="E10704" s="2">
        <v>10704</v>
      </c>
      <c r="G10704">
        <v>10704</v>
      </c>
      <c r="I10704">
        <v>10704</v>
      </c>
      <c r="K10704" s="2">
        <v>10704</v>
      </c>
    </row>
    <row r="10705" spans="5:11" x14ac:dyDescent="0.3">
      <c r="E10705" s="2">
        <v>10705</v>
      </c>
      <c r="G10705">
        <v>10705</v>
      </c>
      <c r="I10705">
        <v>10705</v>
      </c>
      <c r="K10705" s="2">
        <v>10705</v>
      </c>
    </row>
    <row r="10706" spans="5:11" x14ac:dyDescent="0.3">
      <c r="E10706" s="2">
        <v>10706</v>
      </c>
      <c r="G10706">
        <v>10706</v>
      </c>
      <c r="I10706">
        <v>10706</v>
      </c>
      <c r="K10706" s="2">
        <v>10706</v>
      </c>
    </row>
    <row r="10707" spans="5:11" x14ac:dyDescent="0.3">
      <c r="E10707" s="2">
        <v>10707</v>
      </c>
      <c r="G10707">
        <v>10707</v>
      </c>
      <c r="I10707">
        <v>10707</v>
      </c>
      <c r="K10707" s="2">
        <v>10707</v>
      </c>
    </row>
    <row r="10708" spans="5:11" x14ac:dyDescent="0.3">
      <c r="E10708" s="2">
        <v>10708</v>
      </c>
      <c r="G10708">
        <v>10708</v>
      </c>
      <c r="I10708">
        <v>10708</v>
      </c>
      <c r="K10708" s="2">
        <v>10708</v>
      </c>
    </row>
    <row r="10709" spans="5:11" x14ac:dyDescent="0.3">
      <c r="E10709" s="2">
        <v>10709</v>
      </c>
      <c r="G10709">
        <v>10709</v>
      </c>
      <c r="I10709">
        <v>10709</v>
      </c>
      <c r="K10709" s="2">
        <v>10709</v>
      </c>
    </row>
    <row r="10710" spans="5:11" x14ac:dyDescent="0.3">
      <c r="E10710" s="2">
        <v>10710</v>
      </c>
      <c r="G10710">
        <v>10710</v>
      </c>
      <c r="I10710">
        <v>10710</v>
      </c>
      <c r="K10710" s="2">
        <v>10710</v>
      </c>
    </row>
    <row r="10711" spans="5:11" x14ac:dyDescent="0.3">
      <c r="E10711" s="2">
        <v>10711</v>
      </c>
      <c r="G10711">
        <v>10711</v>
      </c>
      <c r="I10711">
        <v>10711</v>
      </c>
      <c r="K10711" s="2">
        <v>10711</v>
      </c>
    </row>
    <row r="10712" spans="5:11" x14ac:dyDescent="0.3">
      <c r="E10712" s="2">
        <v>10712</v>
      </c>
      <c r="G10712">
        <v>10712</v>
      </c>
      <c r="I10712">
        <v>10712</v>
      </c>
      <c r="K10712" s="2">
        <v>10712</v>
      </c>
    </row>
    <row r="10713" spans="5:11" x14ac:dyDescent="0.3">
      <c r="E10713" s="2">
        <v>10713</v>
      </c>
      <c r="G10713">
        <v>10713</v>
      </c>
      <c r="I10713">
        <v>10713</v>
      </c>
      <c r="K10713" s="2">
        <v>10713</v>
      </c>
    </row>
    <row r="10714" spans="5:11" x14ac:dyDescent="0.3">
      <c r="E10714" s="2">
        <v>10714</v>
      </c>
      <c r="G10714">
        <v>10714</v>
      </c>
      <c r="I10714">
        <v>10714</v>
      </c>
      <c r="K10714" s="2">
        <v>10714</v>
      </c>
    </row>
    <row r="10715" spans="5:11" x14ac:dyDescent="0.3">
      <c r="E10715" s="2">
        <v>10715</v>
      </c>
      <c r="G10715">
        <v>10715</v>
      </c>
      <c r="I10715">
        <v>10715</v>
      </c>
      <c r="K10715" s="2">
        <v>10715</v>
      </c>
    </row>
    <row r="10716" spans="5:11" x14ac:dyDescent="0.3">
      <c r="E10716" s="2">
        <v>10716</v>
      </c>
      <c r="G10716">
        <v>10716</v>
      </c>
      <c r="I10716">
        <v>10716</v>
      </c>
      <c r="K10716" s="2">
        <v>10716</v>
      </c>
    </row>
    <row r="10717" spans="5:11" x14ac:dyDescent="0.3">
      <c r="E10717" s="2">
        <v>10717</v>
      </c>
      <c r="G10717">
        <v>10717</v>
      </c>
      <c r="I10717">
        <v>10717</v>
      </c>
      <c r="K10717" s="2">
        <v>10717</v>
      </c>
    </row>
    <row r="10718" spans="5:11" x14ac:dyDescent="0.3">
      <c r="E10718" s="2">
        <v>10718</v>
      </c>
      <c r="G10718">
        <v>10718</v>
      </c>
      <c r="I10718">
        <v>10718</v>
      </c>
      <c r="K10718" s="2">
        <v>10718</v>
      </c>
    </row>
    <row r="10719" spans="5:11" x14ac:dyDescent="0.3">
      <c r="E10719" s="2">
        <v>10719</v>
      </c>
      <c r="G10719">
        <v>10719</v>
      </c>
      <c r="I10719">
        <v>10719</v>
      </c>
      <c r="K10719" s="2">
        <v>10719</v>
      </c>
    </row>
    <row r="10720" spans="5:11" x14ac:dyDescent="0.3">
      <c r="E10720" s="2">
        <v>10720</v>
      </c>
      <c r="G10720">
        <v>10720</v>
      </c>
      <c r="I10720">
        <v>10720</v>
      </c>
      <c r="K10720" s="2">
        <v>10720</v>
      </c>
    </row>
    <row r="10721" spans="5:11" x14ac:dyDescent="0.3">
      <c r="E10721" s="2">
        <v>10721</v>
      </c>
      <c r="G10721">
        <v>10721</v>
      </c>
      <c r="I10721">
        <v>10721</v>
      </c>
      <c r="K10721" s="2">
        <v>10721</v>
      </c>
    </row>
    <row r="10722" spans="5:11" x14ac:dyDescent="0.3">
      <c r="E10722" s="2">
        <v>10722</v>
      </c>
      <c r="G10722">
        <v>10722</v>
      </c>
      <c r="I10722">
        <v>10722</v>
      </c>
      <c r="K10722" s="2">
        <v>10722</v>
      </c>
    </row>
    <row r="10723" spans="5:11" x14ac:dyDescent="0.3">
      <c r="E10723" s="2">
        <v>10723</v>
      </c>
      <c r="G10723">
        <v>10723</v>
      </c>
      <c r="I10723">
        <v>10723</v>
      </c>
      <c r="K10723" s="2">
        <v>10723</v>
      </c>
    </row>
    <row r="10724" spans="5:11" x14ac:dyDescent="0.3">
      <c r="E10724" s="2">
        <v>10724</v>
      </c>
      <c r="G10724">
        <v>10724</v>
      </c>
      <c r="I10724">
        <v>10724</v>
      </c>
      <c r="K10724" s="2">
        <v>10724</v>
      </c>
    </row>
    <row r="10725" spans="5:11" x14ac:dyDescent="0.3">
      <c r="E10725" s="2">
        <v>10725</v>
      </c>
      <c r="G10725">
        <v>10725</v>
      </c>
      <c r="I10725">
        <v>10725</v>
      </c>
      <c r="K10725" s="2">
        <v>10725</v>
      </c>
    </row>
    <row r="10726" spans="5:11" x14ac:dyDescent="0.3">
      <c r="E10726" s="2">
        <v>10726</v>
      </c>
      <c r="G10726">
        <v>10726</v>
      </c>
      <c r="I10726">
        <v>10726</v>
      </c>
      <c r="K10726" s="2">
        <v>10726</v>
      </c>
    </row>
    <row r="10727" spans="5:11" x14ac:dyDescent="0.3">
      <c r="E10727" s="2">
        <v>10727</v>
      </c>
      <c r="G10727">
        <v>10727</v>
      </c>
      <c r="I10727">
        <v>10727</v>
      </c>
      <c r="K10727" s="2">
        <v>10727</v>
      </c>
    </row>
    <row r="10728" spans="5:11" x14ac:dyDescent="0.3">
      <c r="E10728" s="2">
        <v>10728</v>
      </c>
      <c r="G10728">
        <v>10728</v>
      </c>
      <c r="I10728">
        <v>10728</v>
      </c>
      <c r="K10728" s="2">
        <v>10728</v>
      </c>
    </row>
    <row r="10729" spans="5:11" x14ac:dyDescent="0.3">
      <c r="E10729" s="2">
        <v>10729</v>
      </c>
      <c r="G10729">
        <v>10729</v>
      </c>
      <c r="I10729">
        <v>10729</v>
      </c>
      <c r="K10729" s="2">
        <v>10729</v>
      </c>
    </row>
    <row r="10730" spans="5:11" x14ac:dyDescent="0.3">
      <c r="E10730" s="2">
        <v>10730</v>
      </c>
      <c r="G10730">
        <v>10730</v>
      </c>
      <c r="I10730">
        <v>10730</v>
      </c>
      <c r="K10730" s="2">
        <v>10730</v>
      </c>
    </row>
    <row r="10731" spans="5:11" x14ac:dyDescent="0.3">
      <c r="E10731" s="2">
        <v>10731</v>
      </c>
      <c r="G10731">
        <v>10731</v>
      </c>
      <c r="I10731">
        <v>10731</v>
      </c>
      <c r="K10731" s="2">
        <v>10731</v>
      </c>
    </row>
    <row r="10732" spans="5:11" x14ac:dyDescent="0.3">
      <c r="E10732" s="2">
        <v>10732</v>
      </c>
      <c r="G10732">
        <v>10732</v>
      </c>
      <c r="I10732">
        <v>10732</v>
      </c>
      <c r="K10732" s="2">
        <v>10732</v>
      </c>
    </row>
    <row r="10733" spans="5:11" x14ac:dyDescent="0.3">
      <c r="E10733" s="2">
        <v>10733</v>
      </c>
      <c r="G10733">
        <v>10733</v>
      </c>
      <c r="I10733">
        <v>10733</v>
      </c>
      <c r="K10733" s="2">
        <v>10733</v>
      </c>
    </row>
    <row r="10734" spans="5:11" x14ac:dyDescent="0.3">
      <c r="E10734" s="2">
        <v>10734</v>
      </c>
      <c r="G10734">
        <v>10734</v>
      </c>
      <c r="I10734">
        <v>10734</v>
      </c>
      <c r="K10734" s="2">
        <v>10734</v>
      </c>
    </row>
    <row r="10735" spans="5:11" x14ac:dyDescent="0.3">
      <c r="E10735" s="2">
        <v>10735</v>
      </c>
      <c r="G10735">
        <v>10735</v>
      </c>
      <c r="I10735">
        <v>10735</v>
      </c>
      <c r="K10735" s="2">
        <v>10735</v>
      </c>
    </row>
    <row r="10736" spans="5:11" x14ac:dyDescent="0.3">
      <c r="E10736" s="2">
        <v>10736</v>
      </c>
      <c r="G10736">
        <v>10736</v>
      </c>
      <c r="I10736">
        <v>10736</v>
      </c>
      <c r="K10736" s="2">
        <v>10736</v>
      </c>
    </row>
    <row r="10737" spans="5:11" x14ac:dyDescent="0.3">
      <c r="E10737" s="2">
        <v>10737</v>
      </c>
      <c r="G10737">
        <v>10737</v>
      </c>
      <c r="I10737">
        <v>10737</v>
      </c>
      <c r="K10737" s="2">
        <v>10737</v>
      </c>
    </row>
    <row r="10738" spans="5:11" x14ac:dyDescent="0.3">
      <c r="E10738" s="2">
        <v>10738</v>
      </c>
      <c r="G10738">
        <v>10738</v>
      </c>
      <c r="I10738">
        <v>10738</v>
      </c>
      <c r="K10738" s="2">
        <v>10738</v>
      </c>
    </row>
    <row r="10739" spans="5:11" x14ac:dyDescent="0.3">
      <c r="E10739" s="2">
        <v>10739</v>
      </c>
      <c r="G10739">
        <v>10739</v>
      </c>
      <c r="I10739">
        <v>10739</v>
      </c>
      <c r="K10739" s="2">
        <v>10739</v>
      </c>
    </row>
    <row r="10740" spans="5:11" x14ac:dyDescent="0.3">
      <c r="E10740" s="2">
        <v>10740</v>
      </c>
      <c r="G10740">
        <v>10740</v>
      </c>
      <c r="I10740">
        <v>10740</v>
      </c>
      <c r="K10740" s="2">
        <v>10740</v>
      </c>
    </row>
    <row r="10741" spans="5:11" x14ac:dyDescent="0.3">
      <c r="E10741" s="2">
        <v>10741</v>
      </c>
      <c r="G10741">
        <v>10741</v>
      </c>
      <c r="I10741">
        <v>10741</v>
      </c>
      <c r="K10741" s="2">
        <v>10741</v>
      </c>
    </row>
    <row r="10742" spans="5:11" x14ac:dyDescent="0.3">
      <c r="E10742" s="2">
        <v>10742</v>
      </c>
      <c r="G10742">
        <v>10742</v>
      </c>
      <c r="I10742">
        <v>10742</v>
      </c>
      <c r="K10742" s="2">
        <v>10742</v>
      </c>
    </row>
    <row r="10743" spans="5:11" x14ac:dyDescent="0.3">
      <c r="E10743" s="2">
        <v>10743</v>
      </c>
      <c r="G10743">
        <v>10743</v>
      </c>
      <c r="I10743">
        <v>10743</v>
      </c>
      <c r="K10743" s="2">
        <v>10743</v>
      </c>
    </row>
    <row r="10744" spans="5:11" x14ac:dyDescent="0.3">
      <c r="E10744" s="2">
        <v>10744</v>
      </c>
      <c r="G10744">
        <v>10744</v>
      </c>
      <c r="I10744">
        <v>10744</v>
      </c>
      <c r="K10744" s="2">
        <v>10744</v>
      </c>
    </row>
    <row r="10745" spans="5:11" x14ac:dyDescent="0.3">
      <c r="E10745" s="2">
        <v>10745</v>
      </c>
      <c r="G10745">
        <v>10745</v>
      </c>
      <c r="I10745">
        <v>10745</v>
      </c>
      <c r="K10745" s="2">
        <v>10745</v>
      </c>
    </row>
    <row r="10746" spans="5:11" x14ac:dyDescent="0.3">
      <c r="E10746" s="2">
        <v>10746</v>
      </c>
      <c r="G10746">
        <v>10746</v>
      </c>
      <c r="I10746">
        <v>10746</v>
      </c>
      <c r="K10746" s="2">
        <v>10746</v>
      </c>
    </row>
    <row r="10747" spans="5:11" x14ac:dyDescent="0.3">
      <c r="E10747" s="2">
        <v>10747</v>
      </c>
      <c r="G10747">
        <v>10747</v>
      </c>
      <c r="I10747">
        <v>10747</v>
      </c>
      <c r="K10747" s="2">
        <v>10747</v>
      </c>
    </row>
    <row r="10748" spans="5:11" x14ac:dyDescent="0.3">
      <c r="E10748" s="2">
        <v>10748</v>
      </c>
      <c r="G10748">
        <v>10748</v>
      </c>
      <c r="I10748">
        <v>10748</v>
      </c>
      <c r="K10748" s="2">
        <v>10748</v>
      </c>
    </row>
    <row r="10749" spans="5:11" x14ac:dyDescent="0.3">
      <c r="E10749" s="2">
        <v>10749</v>
      </c>
      <c r="G10749">
        <v>10749</v>
      </c>
      <c r="I10749">
        <v>10749</v>
      </c>
      <c r="K10749" s="2">
        <v>10749</v>
      </c>
    </row>
    <row r="10750" spans="5:11" x14ac:dyDescent="0.3">
      <c r="E10750" s="2">
        <v>10750</v>
      </c>
      <c r="G10750">
        <v>10750</v>
      </c>
      <c r="I10750">
        <v>10750</v>
      </c>
      <c r="K10750" s="2">
        <v>10750</v>
      </c>
    </row>
    <row r="10751" spans="5:11" x14ac:dyDescent="0.3">
      <c r="E10751" s="2">
        <v>10751</v>
      </c>
      <c r="G10751">
        <v>10751</v>
      </c>
      <c r="I10751">
        <v>10751</v>
      </c>
      <c r="K10751" s="2">
        <v>10751</v>
      </c>
    </row>
    <row r="10752" spans="5:11" x14ac:dyDescent="0.3">
      <c r="E10752" s="2">
        <v>10752</v>
      </c>
      <c r="G10752">
        <v>10752</v>
      </c>
      <c r="I10752">
        <v>10752</v>
      </c>
      <c r="K10752" s="2">
        <v>10752</v>
      </c>
    </row>
    <row r="10753" spans="5:11" x14ac:dyDescent="0.3">
      <c r="E10753" s="2">
        <v>10753</v>
      </c>
      <c r="G10753">
        <v>10753</v>
      </c>
      <c r="I10753">
        <v>10753</v>
      </c>
      <c r="K10753" s="2">
        <v>10753</v>
      </c>
    </row>
    <row r="10754" spans="5:11" x14ac:dyDescent="0.3">
      <c r="E10754" s="2">
        <v>10754</v>
      </c>
      <c r="G10754">
        <v>10754</v>
      </c>
      <c r="I10754">
        <v>10754</v>
      </c>
      <c r="K10754" s="2">
        <v>10754</v>
      </c>
    </row>
    <row r="10755" spans="5:11" x14ac:dyDescent="0.3">
      <c r="E10755" s="2">
        <v>10755</v>
      </c>
      <c r="G10755">
        <v>10755</v>
      </c>
      <c r="I10755">
        <v>10755</v>
      </c>
      <c r="K10755" s="2">
        <v>10755</v>
      </c>
    </row>
    <row r="10756" spans="5:11" x14ac:dyDescent="0.3">
      <c r="E10756" s="2">
        <v>10756</v>
      </c>
      <c r="G10756">
        <v>10756</v>
      </c>
      <c r="I10756">
        <v>10756</v>
      </c>
      <c r="K10756" s="2">
        <v>10756</v>
      </c>
    </row>
    <row r="10757" spans="5:11" x14ac:dyDescent="0.3">
      <c r="E10757" s="2">
        <v>10757</v>
      </c>
      <c r="G10757">
        <v>10757</v>
      </c>
      <c r="I10757">
        <v>10757</v>
      </c>
      <c r="K10757" s="2">
        <v>10757</v>
      </c>
    </row>
    <row r="10758" spans="5:11" x14ac:dyDescent="0.3">
      <c r="E10758" s="2">
        <v>10758</v>
      </c>
      <c r="G10758">
        <v>10758</v>
      </c>
      <c r="I10758">
        <v>10758</v>
      </c>
      <c r="K10758" s="2">
        <v>10758</v>
      </c>
    </row>
    <row r="10759" spans="5:11" x14ac:dyDescent="0.3">
      <c r="E10759" s="2">
        <v>10759</v>
      </c>
      <c r="G10759">
        <v>10759</v>
      </c>
      <c r="I10759">
        <v>10759</v>
      </c>
      <c r="K10759" s="2">
        <v>10759</v>
      </c>
    </row>
    <row r="10760" spans="5:11" x14ac:dyDescent="0.3">
      <c r="E10760" s="2">
        <v>10760</v>
      </c>
      <c r="G10760">
        <v>10760</v>
      </c>
      <c r="I10760">
        <v>10760</v>
      </c>
      <c r="K10760" s="2">
        <v>10760</v>
      </c>
    </row>
    <row r="10761" spans="5:11" x14ac:dyDescent="0.3">
      <c r="E10761" s="2">
        <v>10761</v>
      </c>
      <c r="G10761">
        <v>10761</v>
      </c>
      <c r="I10761">
        <v>10761</v>
      </c>
      <c r="K10761" s="2">
        <v>10761</v>
      </c>
    </row>
    <row r="10762" spans="5:11" x14ac:dyDescent="0.3">
      <c r="E10762" s="2">
        <v>10762</v>
      </c>
      <c r="G10762">
        <v>10762</v>
      </c>
      <c r="I10762">
        <v>10762</v>
      </c>
      <c r="K10762" s="2">
        <v>10762</v>
      </c>
    </row>
    <row r="10763" spans="5:11" x14ac:dyDescent="0.3">
      <c r="E10763" s="2">
        <v>10763</v>
      </c>
      <c r="G10763">
        <v>10763</v>
      </c>
      <c r="I10763">
        <v>10763</v>
      </c>
      <c r="K10763" s="2">
        <v>10763</v>
      </c>
    </row>
    <row r="10764" spans="5:11" x14ac:dyDescent="0.3">
      <c r="E10764" s="2">
        <v>10764</v>
      </c>
      <c r="G10764">
        <v>10764</v>
      </c>
      <c r="I10764">
        <v>10764</v>
      </c>
      <c r="K10764" s="2">
        <v>10764</v>
      </c>
    </row>
    <row r="10765" spans="5:11" x14ac:dyDescent="0.3">
      <c r="E10765" s="2">
        <v>10765</v>
      </c>
      <c r="G10765">
        <v>10765</v>
      </c>
      <c r="I10765">
        <v>10765</v>
      </c>
      <c r="K10765" s="2">
        <v>10765</v>
      </c>
    </row>
    <row r="10766" spans="5:11" x14ac:dyDescent="0.3">
      <c r="E10766" s="2">
        <v>10766</v>
      </c>
      <c r="G10766">
        <v>10766</v>
      </c>
      <c r="I10766">
        <v>10766</v>
      </c>
      <c r="K10766" s="2">
        <v>10766</v>
      </c>
    </row>
    <row r="10767" spans="5:11" x14ac:dyDescent="0.3">
      <c r="E10767" s="2">
        <v>10767</v>
      </c>
      <c r="G10767">
        <v>10767</v>
      </c>
      <c r="I10767">
        <v>10767</v>
      </c>
      <c r="K10767" s="2">
        <v>10767</v>
      </c>
    </row>
    <row r="10768" spans="5:11" x14ac:dyDescent="0.3">
      <c r="E10768" s="2">
        <v>10768</v>
      </c>
      <c r="G10768">
        <v>10768</v>
      </c>
      <c r="I10768">
        <v>10768</v>
      </c>
      <c r="K10768" s="2">
        <v>10768</v>
      </c>
    </row>
    <row r="10769" spans="5:11" x14ac:dyDescent="0.3">
      <c r="E10769" s="2">
        <v>10769</v>
      </c>
      <c r="G10769">
        <v>10769</v>
      </c>
      <c r="I10769">
        <v>10769</v>
      </c>
      <c r="K10769" s="2">
        <v>10769</v>
      </c>
    </row>
    <row r="10770" spans="5:11" x14ac:dyDescent="0.3">
      <c r="E10770" s="2">
        <v>10770</v>
      </c>
      <c r="G10770">
        <v>10770</v>
      </c>
      <c r="I10770">
        <v>10770</v>
      </c>
      <c r="K10770" s="2">
        <v>10770</v>
      </c>
    </row>
    <row r="10771" spans="5:11" x14ac:dyDescent="0.3">
      <c r="E10771" s="2">
        <v>10771</v>
      </c>
      <c r="G10771">
        <v>10771</v>
      </c>
      <c r="I10771">
        <v>10771</v>
      </c>
      <c r="K10771" s="2">
        <v>10771</v>
      </c>
    </row>
    <row r="10772" spans="5:11" x14ac:dyDescent="0.3">
      <c r="E10772" s="2">
        <v>10772</v>
      </c>
      <c r="G10772">
        <v>10772</v>
      </c>
      <c r="I10772">
        <v>10772</v>
      </c>
      <c r="K10772" s="2">
        <v>10772</v>
      </c>
    </row>
    <row r="10773" spans="5:11" x14ac:dyDescent="0.3">
      <c r="E10773" s="2">
        <v>10773</v>
      </c>
      <c r="G10773">
        <v>10773</v>
      </c>
      <c r="I10773">
        <v>10773</v>
      </c>
      <c r="K10773" s="2">
        <v>10773</v>
      </c>
    </row>
    <row r="10774" spans="5:11" x14ac:dyDescent="0.3">
      <c r="E10774" s="2">
        <v>10774</v>
      </c>
      <c r="G10774">
        <v>10774</v>
      </c>
      <c r="I10774">
        <v>10774</v>
      </c>
      <c r="K10774" s="2">
        <v>10774</v>
      </c>
    </row>
    <row r="10775" spans="5:11" x14ac:dyDescent="0.3">
      <c r="E10775" s="2">
        <v>10775</v>
      </c>
      <c r="G10775">
        <v>10775</v>
      </c>
      <c r="I10775">
        <v>10775</v>
      </c>
      <c r="K10775" s="2">
        <v>10775</v>
      </c>
    </row>
    <row r="10776" spans="5:11" x14ac:dyDescent="0.3">
      <c r="E10776" s="2">
        <v>10776</v>
      </c>
      <c r="G10776">
        <v>10776</v>
      </c>
      <c r="I10776">
        <v>10776</v>
      </c>
      <c r="K10776" s="2">
        <v>10776</v>
      </c>
    </row>
    <row r="10777" spans="5:11" x14ac:dyDescent="0.3">
      <c r="E10777" s="2">
        <v>10777</v>
      </c>
      <c r="G10777">
        <v>10777</v>
      </c>
      <c r="I10777">
        <v>10777</v>
      </c>
      <c r="K10777" s="2">
        <v>10777</v>
      </c>
    </row>
    <row r="10778" spans="5:11" x14ac:dyDescent="0.3">
      <c r="E10778" s="2">
        <v>10778</v>
      </c>
      <c r="G10778">
        <v>10778</v>
      </c>
      <c r="I10778">
        <v>10778</v>
      </c>
      <c r="K10778" s="2">
        <v>10778</v>
      </c>
    </row>
    <row r="10779" spans="5:11" x14ac:dyDescent="0.3">
      <c r="E10779" s="2">
        <v>10779</v>
      </c>
      <c r="G10779">
        <v>10779</v>
      </c>
      <c r="I10779">
        <v>10779</v>
      </c>
      <c r="K10779" s="2">
        <v>10779</v>
      </c>
    </row>
    <row r="10780" spans="5:11" x14ac:dyDescent="0.3">
      <c r="E10780" s="2">
        <v>10780</v>
      </c>
      <c r="G10780">
        <v>10780</v>
      </c>
      <c r="I10780">
        <v>10780</v>
      </c>
      <c r="K10780" s="2">
        <v>10780</v>
      </c>
    </row>
    <row r="10781" spans="5:11" x14ac:dyDescent="0.3">
      <c r="E10781" s="2">
        <v>10781</v>
      </c>
      <c r="G10781">
        <v>10781</v>
      </c>
      <c r="I10781">
        <v>10781</v>
      </c>
      <c r="K10781" s="2">
        <v>10781</v>
      </c>
    </row>
    <row r="10782" spans="5:11" x14ac:dyDescent="0.3">
      <c r="E10782" s="2">
        <v>10782</v>
      </c>
      <c r="G10782">
        <v>10782</v>
      </c>
      <c r="I10782">
        <v>10782</v>
      </c>
      <c r="K10782" s="2">
        <v>10782</v>
      </c>
    </row>
    <row r="10783" spans="5:11" x14ac:dyDescent="0.3">
      <c r="E10783" s="2">
        <v>10783</v>
      </c>
      <c r="G10783">
        <v>10783</v>
      </c>
      <c r="I10783">
        <v>10783</v>
      </c>
      <c r="K10783" s="2">
        <v>10783</v>
      </c>
    </row>
    <row r="10784" spans="5:11" x14ac:dyDescent="0.3">
      <c r="E10784" s="2">
        <v>10784</v>
      </c>
      <c r="G10784">
        <v>10784</v>
      </c>
      <c r="I10784">
        <v>10784</v>
      </c>
      <c r="K10784" s="2">
        <v>10784</v>
      </c>
    </row>
    <row r="10785" spans="5:11" x14ac:dyDescent="0.3">
      <c r="E10785" s="2">
        <v>10785</v>
      </c>
      <c r="G10785">
        <v>10785</v>
      </c>
      <c r="I10785">
        <v>10785</v>
      </c>
      <c r="K10785" s="2">
        <v>10785</v>
      </c>
    </row>
    <row r="10786" spans="5:11" x14ac:dyDescent="0.3">
      <c r="E10786" s="2">
        <v>10786</v>
      </c>
      <c r="G10786">
        <v>10786</v>
      </c>
      <c r="I10786">
        <v>10786</v>
      </c>
      <c r="K10786" s="2">
        <v>10786</v>
      </c>
    </row>
    <row r="10787" spans="5:11" x14ac:dyDescent="0.3">
      <c r="E10787" s="2">
        <v>10787</v>
      </c>
      <c r="G10787">
        <v>10787</v>
      </c>
      <c r="I10787">
        <v>10787</v>
      </c>
      <c r="K10787" s="2">
        <v>10787</v>
      </c>
    </row>
    <row r="10788" spans="5:11" x14ac:dyDescent="0.3">
      <c r="E10788" s="2">
        <v>10788</v>
      </c>
      <c r="G10788">
        <v>10788</v>
      </c>
      <c r="I10788">
        <v>10788</v>
      </c>
      <c r="K10788" s="2">
        <v>10788</v>
      </c>
    </row>
    <row r="10789" spans="5:11" x14ac:dyDescent="0.3">
      <c r="E10789" s="2">
        <v>10789</v>
      </c>
      <c r="G10789">
        <v>10789</v>
      </c>
      <c r="I10789">
        <v>10789</v>
      </c>
      <c r="K10789" s="2">
        <v>10789</v>
      </c>
    </row>
    <row r="10790" spans="5:11" x14ac:dyDescent="0.3">
      <c r="E10790" s="2">
        <v>10790</v>
      </c>
      <c r="G10790">
        <v>10790</v>
      </c>
      <c r="I10790">
        <v>10790</v>
      </c>
      <c r="K10790" s="2">
        <v>10790</v>
      </c>
    </row>
    <row r="10791" spans="5:11" x14ac:dyDescent="0.3">
      <c r="E10791" s="2">
        <v>10791</v>
      </c>
      <c r="G10791">
        <v>10791</v>
      </c>
      <c r="I10791">
        <v>10791</v>
      </c>
      <c r="K10791" s="2">
        <v>10791</v>
      </c>
    </row>
    <row r="10792" spans="5:11" x14ac:dyDescent="0.3">
      <c r="E10792" s="2">
        <v>10792</v>
      </c>
      <c r="G10792">
        <v>10792</v>
      </c>
      <c r="I10792">
        <v>10792</v>
      </c>
      <c r="K10792" s="2">
        <v>10792</v>
      </c>
    </row>
    <row r="10793" spans="5:11" x14ac:dyDescent="0.3">
      <c r="E10793" s="2">
        <v>10793</v>
      </c>
      <c r="G10793">
        <v>10793</v>
      </c>
      <c r="I10793">
        <v>10793</v>
      </c>
      <c r="K10793" s="2">
        <v>10793</v>
      </c>
    </row>
    <row r="10794" spans="5:11" x14ac:dyDescent="0.3">
      <c r="E10794" s="2">
        <v>10794</v>
      </c>
      <c r="G10794">
        <v>10794</v>
      </c>
      <c r="I10794">
        <v>10794</v>
      </c>
      <c r="K10794" s="2">
        <v>10794</v>
      </c>
    </row>
    <row r="10795" spans="5:11" x14ac:dyDescent="0.3">
      <c r="E10795" s="2">
        <v>10795</v>
      </c>
      <c r="G10795">
        <v>10795</v>
      </c>
      <c r="I10795">
        <v>10795</v>
      </c>
      <c r="K10795" s="2">
        <v>10795</v>
      </c>
    </row>
    <row r="10796" spans="5:11" x14ac:dyDescent="0.3">
      <c r="E10796" s="2">
        <v>10796</v>
      </c>
      <c r="G10796">
        <v>10796</v>
      </c>
      <c r="I10796">
        <v>10796</v>
      </c>
      <c r="K10796" s="2">
        <v>10796</v>
      </c>
    </row>
    <row r="10797" spans="5:11" x14ac:dyDescent="0.3">
      <c r="E10797" s="2">
        <v>10797</v>
      </c>
      <c r="G10797">
        <v>10797</v>
      </c>
      <c r="I10797">
        <v>10797</v>
      </c>
      <c r="K10797" s="2">
        <v>10797</v>
      </c>
    </row>
    <row r="10798" spans="5:11" x14ac:dyDescent="0.3">
      <c r="E10798" s="2">
        <v>10798</v>
      </c>
      <c r="G10798">
        <v>10798</v>
      </c>
      <c r="I10798">
        <v>10798</v>
      </c>
      <c r="K10798" s="2">
        <v>10798</v>
      </c>
    </row>
    <row r="10799" spans="5:11" x14ac:dyDescent="0.3">
      <c r="E10799" s="2">
        <v>10799</v>
      </c>
      <c r="G10799">
        <v>10799</v>
      </c>
      <c r="I10799">
        <v>10799</v>
      </c>
      <c r="K10799" s="2">
        <v>10799</v>
      </c>
    </row>
    <row r="10800" spans="5:11" x14ac:dyDescent="0.3">
      <c r="E10800" s="2">
        <v>10800</v>
      </c>
      <c r="G10800">
        <v>10800</v>
      </c>
      <c r="I10800">
        <v>10800</v>
      </c>
      <c r="K10800" s="2">
        <v>10800</v>
      </c>
    </row>
    <row r="10801" spans="5:11" x14ac:dyDescent="0.3">
      <c r="E10801" s="2">
        <v>10801</v>
      </c>
      <c r="G10801">
        <v>10801</v>
      </c>
      <c r="I10801">
        <v>10801</v>
      </c>
      <c r="K10801" s="2">
        <v>10801</v>
      </c>
    </row>
    <row r="10802" spans="5:11" x14ac:dyDescent="0.3">
      <c r="E10802" s="2">
        <v>10802</v>
      </c>
      <c r="G10802">
        <v>10802</v>
      </c>
      <c r="I10802">
        <v>10802</v>
      </c>
      <c r="K10802" s="2">
        <v>10802</v>
      </c>
    </row>
    <row r="10803" spans="5:11" x14ac:dyDescent="0.3">
      <c r="E10803" s="2">
        <v>10803</v>
      </c>
      <c r="G10803">
        <v>10803</v>
      </c>
      <c r="I10803">
        <v>10803</v>
      </c>
      <c r="K10803" s="2">
        <v>10803</v>
      </c>
    </row>
    <row r="10804" spans="5:11" x14ac:dyDescent="0.3">
      <c r="E10804" s="2">
        <v>10804</v>
      </c>
      <c r="G10804">
        <v>10804</v>
      </c>
      <c r="I10804">
        <v>10804</v>
      </c>
      <c r="K10804" s="2">
        <v>10804</v>
      </c>
    </row>
    <row r="10805" spans="5:11" x14ac:dyDescent="0.3">
      <c r="E10805" s="2">
        <v>10805</v>
      </c>
      <c r="G10805">
        <v>10805</v>
      </c>
      <c r="I10805">
        <v>10805</v>
      </c>
      <c r="K10805" s="2">
        <v>10805</v>
      </c>
    </row>
    <row r="10806" spans="5:11" x14ac:dyDescent="0.3">
      <c r="E10806" s="2">
        <v>10806</v>
      </c>
      <c r="G10806">
        <v>10806</v>
      </c>
      <c r="I10806">
        <v>10806</v>
      </c>
      <c r="K10806" s="2">
        <v>10806</v>
      </c>
    </row>
    <row r="10807" spans="5:11" x14ac:dyDescent="0.3">
      <c r="E10807" s="2">
        <v>10807</v>
      </c>
      <c r="G10807">
        <v>10807</v>
      </c>
      <c r="I10807">
        <v>10807</v>
      </c>
      <c r="K10807" s="2">
        <v>10807</v>
      </c>
    </row>
    <row r="10808" spans="5:11" x14ac:dyDescent="0.3">
      <c r="E10808" s="2">
        <v>10808</v>
      </c>
      <c r="G10808">
        <v>10808</v>
      </c>
      <c r="I10808">
        <v>10808</v>
      </c>
      <c r="K10808" s="2">
        <v>10808</v>
      </c>
    </row>
    <row r="10809" spans="5:11" x14ac:dyDescent="0.3">
      <c r="E10809" s="2">
        <v>10809</v>
      </c>
      <c r="G10809">
        <v>10809</v>
      </c>
      <c r="I10809">
        <v>10809</v>
      </c>
      <c r="K10809" s="2">
        <v>10809</v>
      </c>
    </row>
    <row r="10810" spans="5:11" x14ac:dyDescent="0.3">
      <c r="E10810" s="2">
        <v>10810</v>
      </c>
      <c r="G10810">
        <v>10810</v>
      </c>
      <c r="I10810">
        <v>10810</v>
      </c>
      <c r="K10810" s="2">
        <v>10810</v>
      </c>
    </row>
    <row r="10811" spans="5:11" x14ac:dyDescent="0.3">
      <c r="E10811" s="2">
        <v>10811</v>
      </c>
      <c r="G10811">
        <v>10811</v>
      </c>
      <c r="I10811">
        <v>10811</v>
      </c>
      <c r="K10811" s="2">
        <v>10811</v>
      </c>
    </row>
    <row r="10812" spans="5:11" x14ac:dyDescent="0.3">
      <c r="E10812" s="2">
        <v>10812</v>
      </c>
      <c r="G10812">
        <v>10812</v>
      </c>
      <c r="I10812">
        <v>10812</v>
      </c>
      <c r="K10812" s="2">
        <v>10812</v>
      </c>
    </row>
    <row r="10813" spans="5:11" x14ac:dyDescent="0.3">
      <c r="E10813" s="2">
        <v>10813</v>
      </c>
      <c r="G10813">
        <v>10813</v>
      </c>
      <c r="I10813">
        <v>10813</v>
      </c>
      <c r="K10813" s="2">
        <v>10813</v>
      </c>
    </row>
    <row r="10814" spans="5:11" x14ac:dyDescent="0.3">
      <c r="E10814" s="2">
        <v>10814</v>
      </c>
      <c r="G10814">
        <v>10814</v>
      </c>
      <c r="I10814">
        <v>10814</v>
      </c>
      <c r="K10814" s="2">
        <v>10814</v>
      </c>
    </row>
    <row r="10815" spans="5:11" x14ac:dyDescent="0.3">
      <c r="E10815" s="2">
        <v>10815</v>
      </c>
      <c r="G10815">
        <v>10815</v>
      </c>
      <c r="I10815">
        <v>10815</v>
      </c>
      <c r="K10815" s="2">
        <v>10815</v>
      </c>
    </row>
    <row r="10816" spans="5:11" x14ac:dyDescent="0.3">
      <c r="E10816" s="2">
        <v>10816</v>
      </c>
      <c r="G10816">
        <v>10816</v>
      </c>
      <c r="I10816">
        <v>10816</v>
      </c>
      <c r="K10816" s="2">
        <v>10816</v>
      </c>
    </row>
    <row r="10817" spans="5:11" x14ac:dyDescent="0.3">
      <c r="E10817" s="2">
        <v>10817</v>
      </c>
      <c r="G10817">
        <v>10817</v>
      </c>
      <c r="I10817">
        <v>10817</v>
      </c>
      <c r="K10817" s="2">
        <v>10817</v>
      </c>
    </row>
    <row r="10818" spans="5:11" x14ac:dyDescent="0.3">
      <c r="E10818" s="2">
        <v>10818</v>
      </c>
      <c r="G10818">
        <v>10818</v>
      </c>
      <c r="I10818">
        <v>10818</v>
      </c>
      <c r="K10818" s="2">
        <v>10818</v>
      </c>
    </row>
    <row r="10819" spans="5:11" x14ac:dyDescent="0.3">
      <c r="E10819" s="2">
        <v>10819</v>
      </c>
      <c r="G10819">
        <v>10819</v>
      </c>
      <c r="I10819">
        <v>10819</v>
      </c>
      <c r="K10819" s="2">
        <v>10819</v>
      </c>
    </row>
    <row r="10820" spans="5:11" x14ac:dyDescent="0.3">
      <c r="E10820" s="2">
        <v>10820</v>
      </c>
      <c r="G10820">
        <v>10820</v>
      </c>
      <c r="I10820">
        <v>10820</v>
      </c>
      <c r="K10820" s="2">
        <v>10820</v>
      </c>
    </row>
    <row r="10821" spans="5:11" x14ac:dyDescent="0.3">
      <c r="E10821" s="2">
        <v>10821</v>
      </c>
      <c r="G10821">
        <v>10821</v>
      </c>
      <c r="I10821">
        <v>10821</v>
      </c>
      <c r="K10821" s="2">
        <v>10821</v>
      </c>
    </row>
    <row r="10822" spans="5:11" x14ac:dyDescent="0.3">
      <c r="E10822" s="2">
        <v>10822</v>
      </c>
      <c r="G10822">
        <v>10822</v>
      </c>
      <c r="I10822">
        <v>10822</v>
      </c>
      <c r="K10822" s="2">
        <v>10822</v>
      </c>
    </row>
    <row r="10823" spans="5:11" x14ac:dyDescent="0.3">
      <c r="E10823" s="2">
        <v>10823</v>
      </c>
      <c r="G10823">
        <v>10823</v>
      </c>
      <c r="I10823">
        <v>10823</v>
      </c>
      <c r="K10823" s="2">
        <v>10823</v>
      </c>
    </row>
    <row r="10824" spans="5:11" x14ac:dyDescent="0.3">
      <c r="E10824" s="2">
        <v>10824</v>
      </c>
      <c r="G10824">
        <v>10824</v>
      </c>
      <c r="I10824">
        <v>10824</v>
      </c>
      <c r="K10824" s="2">
        <v>10824</v>
      </c>
    </row>
    <row r="10825" spans="5:11" x14ac:dyDescent="0.3">
      <c r="E10825" s="2">
        <v>10825</v>
      </c>
      <c r="G10825">
        <v>10825</v>
      </c>
      <c r="I10825">
        <v>10825</v>
      </c>
      <c r="K10825" s="2">
        <v>10825</v>
      </c>
    </row>
    <row r="10826" spans="5:11" x14ac:dyDescent="0.3">
      <c r="E10826" s="2">
        <v>10826</v>
      </c>
      <c r="G10826">
        <v>10826</v>
      </c>
      <c r="I10826">
        <v>10826</v>
      </c>
      <c r="K10826" s="2">
        <v>10826</v>
      </c>
    </row>
    <row r="10827" spans="5:11" x14ac:dyDescent="0.3">
      <c r="E10827" s="2">
        <v>10827</v>
      </c>
      <c r="G10827">
        <v>10827</v>
      </c>
      <c r="I10827">
        <v>10827</v>
      </c>
      <c r="K10827" s="2">
        <v>10827</v>
      </c>
    </row>
    <row r="10828" spans="5:11" x14ac:dyDescent="0.3">
      <c r="E10828" s="2">
        <v>10828</v>
      </c>
      <c r="G10828">
        <v>10828</v>
      </c>
      <c r="I10828">
        <v>10828</v>
      </c>
      <c r="K10828" s="2">
        <v>10828</v>
      </c>
    </row>
    <row r="10829" spans="5:11" x14ac:dyDescent="0.3">
      <c r="E10829" s="2">
        <v>10829</v>
      </c>
      <c r="G10829">
        <v>10829</v>
      </c>
      <c r="I10829">
        <v>10829</v>
      </c>
      <c r="K10829" s="2">
        <v>10829</v>
      </c>
    </row>
    <row r="10830" spans="5:11" x14ac:dyDescent="0.3">
      <c r="E10830" s="2">
        <v>10830</v>
      </c>
      <c r="G10830">
        <v>10830</v>
      </c>
      <c r="I10830">
        <v>10830</v>
      </c>
      <c r="K10830" s="2">
        <v>10830</v>
      </c>
    </row>
    <row r="10831" spans="5:11" x14ac:dyDescent="0.3">
      <c r="E10831" s="2">
        <v>10831</v>
      </c>
      <c r="G10831">
        <v>10831</v>
      </c>
      <c r="I10831">
        <v>10831</v>
      </c>
      <c r="K10831" s="2">
        <v>10831</v>
      </c>
    </row>
    <row r="10832" spans="5:11" x14ac:dyDescent="0.3">
      <c r="E10832" s="2">
        <v>10832</v>
      </c>
      <c r="G10832">
        <v>10832</v>
      </c>
      <c r="I10832">
        <v>10832</v>
      </c>
      <c r="K10832" s="2">
        <v>10832</v>
      </c>
    </row>
    <row r="10833" spans="5:11" x14ac:dyDescent="0.3">
      <c r="E10833" s="2">
        <v>10833</v>
      </c>
      <c r="G10833">
        <v>10833</v>
      </c>
      <c r="I10833">
        <v>10833</v>
      </c>
      <c r="K10833" s="2">
        <v>10833</v>
      </c>
    </row>
    <row r="10834" spans="5:11" x14ac:dyDescent="0.3">
      <c r="E10834" s="2">
        <v>10834</v>
      </c>
      <c r="G10834">
        <v>10834</v>
      </c>
      <c r="I10834">
        <v>10834</v>
      </c>
      <c r="K10834" s="2">
        <v>10834</v>
      </c>
    </row>
    <row r="10835" spans="5:11" x14ac:dyDescent="0.3">
      <c r="E10835" s="2">
        <v>10835</v>
      </c>
      <c r="G10835">
        <v>10835</v>
      </c>
      <c r="I10835">
        <v>10835</v>
      </c>
      <c r="K10835" s="2">
        <v>10835</v>
      </c>
    </row>
    <row r="10836" spans="5:11" x14ac:dyDescent="0.3">
      <c r="E10836" s="2">
        <v>10836</v>
      </c>
      <c r="G10836">
        <v>10836</v>
      </c>
      <c r="I10836">
        <v>10836</v>
      </c>
      <c r="K10836" s="2">
        <v>10836</v>
      </c>
    </row>
    <row r="10837" spans="5:11" x14ac:dyDescent="0.3">
      <c r="E10837" s="2">
        <v>10837</v>
      </c>
      <c r="G10837">
        <v>10837</v>
      </c>
      <c r="I10837">
        <v>10837</v>
      </c>
      <c r="K10837" s="2">
        <v>10837</v>
      </c>
    </row>
    <row r="10838" spans="5:11" x14ac:dyDescent="0.3">
      <c r="E10838" s="2">
        <v>10838</v>
      </c>
      <c r="G10838">
        <v>10838</v>
      </c>
      <c r="I10838">
        <v>10838</v>
      </c>
      <c r="K10838" s="2">
        <v>10838</v>
      </c>
    </row>
    <row r="10839" spans="5:11" x14ac:dyDescent="0.3">
      <c r="E10839" s="2">
        <v>10839</v>
      </c>
      <c r="G10839">
        <v>10839</v>
      </c>
      <c r="I10839">
        <v>10839</v>
      </c>
      <c r="K10839" s="2">
        <v>10839</v>
      </c>
    </row>
    <row r="10840" spans="5:11" x14ac:dyDescent="0.3">
      <c r="E10840" s="2">
        <v>10840</v>
      </c>
      <c r="G10840">
        <v>10840</v>
      </c>
      <c r="I10840">
        <v>10840</v>
      </c>
      <c r="K10840" s="2">
        <v>10840</v>
      </c>
    </row>
    <row r="10841" spans="5:11" x14ac:dyDescent="0.3">
      <c r="E10841" s="2">
        <v>10841</v>
      </c>
      <c r="G10841">
        <v>10841</v>
      </c>
      <c r="I10841">
        <v>10841</v>
      </c>
      <c r="K10841" s="2">
        <v>10841</v>
      </c>
    </row>
    <row r="10842" spans="5:11" x14ac:dyDescent="0.3">
      <c r="E10842" s="2">
        <v>10842</v>
      </c>
      <c r="G10842">
        <v>10842</v>
      </c>
      <c r="I10842">
        <v>10842</v>
      </c>
      <c r="K10842" s="2">
        <v>10842</v>
      </c>
    </row>
    <row r="10843" spans="5:11" x14ac:dyDescent="0.3">
      <c r="E10843" s="2">
        <v>10843</v>
      </c>
      <c r="G10843">
        <v>10843</v>
      </c>
      <c r="I10843">
        <v>10843</v>
      </c>
      <c r="K10843" s="2">
        <v>10843</v>
      </c>
    </row>
    <row r="10844" spans="5:11" x14ac:dyDescent="0.3">
      <c r="E10844" s="2">
        <v>10844</v>
      </c>
      <c r="G10844">
        <v>10844</v>
      </c>
      <c r="I10844">
        <v>10844</v>
      </c>
      <c r="K10844" s="2">
        <v>10844</v>
      </c>
    </row>
    <row r="10845" spans="5:11" x14ac:dyDescent="0.3">
      <c r="E10845" s="2">
        <v>10845</v>
      </c>
      <c r="G10845">
        <v>10845</v>
      </c>
      <c r="I10845">
        <v>10845</v>
      </c>
      <c r="K10845" s="2">
        <v>10845</v>
      </c>
    </row>
    <row r="10846" spans="5:11" x14ac:dyDescent="0.3">
      <c r="E10846" s="2">
        <v>10846</v>
      </c>
      <c r="G10846">
        <v>10846</v>
      </c>
      <c r="I10846">
        <v>10846</v>
      </c>
      <c r="K10846" s="2">
        <v>10846</v>
      </c>
    </row>
    <row r="10847" spans="5:11" x14ac:dyDescent="0.3">
      <c r="E10847" s="2">
        <v>10847</v>
      </c>
      <c r="G10847">
        <v>10847</v>
      </c>
      <c r="I10847">
        <v>10847</v>
      </c>
      <c r="K10847" s="2">
        <v>10847</v>
      </c>
    </row>
    <row r="10848" spans="5:11" x14ac:dyDescent="0.3">
      <c r="E10848" s="2">
        <v>10848</v>
      </c>
      <c r="G10848">
        <v>10848</v>
      </c>
      <c r="I10848">
        <v>10848</v>
      </c>
      <c r="K10848" s="2">
        <v>10848</v>
      </c>
    </row>
    <row r="10849" spans="5:11" x14ac:dyDescent="0.3">
      <c r="E10849" s="2">
        <v>10849</v>
      </c>
      <c r="G10849">
        <v>10849</v>
      </c>
      <c r="I10849">
        <v>10849</v>
      </c>
      <c r="K10849" s="2">
        <v>10849</v>
      </c>
    </row>
    <row r="10850" spans="5:11" x14ac:dyDescent="0.3">
      <c r="E10850" s="2">
        <v>10850</v>
      </c>
      <c r="G10850">
        <v>10850</v>
      </c>
      <c r="I10850">
        <v>10850</v>
      </c>
      <c r="K10850" s="2">
        <v>10850</v>
      </c>
    </row>
    <row r="10851" spans="5:11" x14ac:dyDescent="0.3">
      <c r="E10851" s="2">
        <v>10851</v>
      </c>
      <c r="G10851">
        <v>10851</v>
      </c>
      <c r="I10851">
        <v>10851</v>
      </c>
      <c r="K10851" s="2">
        <v>10851</v>
      </c>
    </row>
    <row r="10852" spans="5:11" x14ac:dyDescent="0.3">
      <c r="E10852" s="2">
        <v>10852</v>
      </c>
      <c r="G10852">
        <v>10852</v>
      </c>
      <c r="I10852">
        <v>10852</v>
      </c>
      <c r="K10852" s="2">
        <v>10852</v>
      </c>
    </row>
    <row r="10853" spans="5:11" x14ac:dyDescent="0.3">
      <c r="E10853" s="2">
        <v>10853</v>
      </c>
      <c r="G10853">
        <v>10853</v>
      </c>
      <c r="I10853">
        <v>10853</v>
      </c>
      <c r="K10853" s="2">
        <v>10853</v>
      </c>
    </row>
    <row r="10854" spans="5:11" x14ac:dyDescent="0.3">
      <c r="E10854" s="2">
        <v>10854</v>
      </c>
      <c r="G10854">
        <v>10854</v>
      </c>
      <c r="I10854">
        <v>10854</v>
      </c>
      <c r="K10854" s="2">
        <v>10854</v>
      </c>
    </row>
    <row r="10855" spans="5:11" x14ac:dyDescent="0.3">
      <c r="E10855" s="2">
        <v>10855</v>
      </c>
      <c r="G10855">
        <v>10855</v>
      </c>
      <c r="I10855">
        <v>10855</v>
      </c>
      <c r="K10855" s="2">
        <v>10855</v>
      </c>
    </row>
    <row r="10856" spans="5:11" x14ac:dyDescent="0.3">
      <c r="E10856" s="2">
        <v>10856</v>
      </c>
      <c r="G10856">
        <v>10856</v>
      </c>
      <c r="I10856">
        <v>10856</v>
      </c>
      <c r="K10856" s="2">
        <v>10856</v>
      </c>
    </row>
    <row r="10857" spans="5:11" x14ac:dyDescent="0.3">
      <c r="E10857" s="2">
        <v>10857</v>
      </c>
      <c r="G10857">
        <v>10857</v>
      </c>
      <c r="I10857">
        <v>10857</v>
      </c>
      <c r="K10857" s="2">
        <v>10857</v>
      </c>
    </row>
    <row r="10858" spans="5:11" x14ac:dyDescent="0.3">
      <c r="E10858" s="2">
        <v>10858</v>
      </c>
      <c r="G10858">
        <v>10858</v>
      </c>
      <c r="I10858">
        <v>10858</v>
      </c>
      <c r="K10858" s="2">
        <v>10858</v>
      </c>
    </row>
    <row r="10859" spans="5:11" x14ac:dyDescent="0.3">
      <c r="E10859" s="2">
        <v>10859</v>
      </c>
      <c r="G10859">
        <v>10859</v>
      </c>
      <c r="I10859">
        <v>10859</v>
      </c>
      <c r="K10859" s="2">
        <v>10859</v>
      </c>
    </row>
    <row r="10860" spans="5:11" x14ac:dyDescent="0.3">
      <c r="E10860" s="2">
        <v>10860</v>
      </c>
      <c r="G10860">
        <v>10860</v>
      </c>
      <c r="I10860">
        <v>10860</v>
      </c>
      <c r="K10860" s="2">
        <v>10860</v>
      </c>
    </row>
    <row r="10861" spans="5:11" x14ac:dyDescent="0.3">
      <c r="E10861" s="2">
        <v>10861</v>
      </c>
      <c r="G10861">
        <v>10861</v>
      </c>
      <c r="I10861">
        <v>10861</v>
      </c>
      <c r="K10861" s="2">
        <v>10861</v>
      </c>
    </row>
    <row r="10862" spans="5:11" x14ac:dyDescent="0.3">
      <c r="E10862" s="2">
        <v>10862</v>
      </c>
      <c r="G10862">
        <v>10862</v>
      </c>
      <c r="I10862">
        <v>10862</v>
      </c>
      <c r="K10862" s="2">
        <v>10862</v>
      </c>
    </row>
    <row r="10863" spans="5:11" x14ac:dyDescent="0.3">
      <c r="E10863" s="2">
        <v>10863</v>
      </c>
      <c r="G10863">
        <v>10863</v>
      </c>
      <c r="I10863">
        <v>10863</v>
      </c>
      <c r="K10863" s="2">
        <v>10863</v>
      </c>
    </row>
    <row r="10864" spans="5:11" x14ac:dyDescent="0.3">
      <c r="E10864" s="2">
        <v>10864</v>
      </c>
      <c r="G10864">
        <v>10864</v>
      </c>
      <c r="I10864">
        <v>10864</v>
      </c>
      <c r="K10864" s="2">
        <v>10864</v>
      </c>
    </row>
    <row r="10865" spans="5:11" x14ac:dyDescent="0.3">
      <c r="E10865" s="2">
        <v>10865</v>
      </c>
      <c r="G10865">
        <v>10865</v>
      </c>
      <c r="I10865">
        <v>10865</v>
      </c>
      <c r="K10865" s="2">
        <v>10865</v>
      </c>
    </row>
    <row r="10866" spans="5:11" x14ac:dyDescent="0.3">
      <c r="E10866" s="2">
        <v>10866</v>
      </c>
      <c r="G10866">
        <v>10866</v>
      </c>
      <c r="I10866">
        <v>10866</v>
      </c>
      <c r="K10866" s="2">
        <v>10866</v>
      </c>
    </row>
    <row r="10867" spans="5:11" x14ac:dyDescent="0.3">
      <c r="E10867" s="2">
        <v>10867</v>
      </c>
      <c r="G10867">
        <v>10867</v>
      </c>
      <c r="I10867">
        <v>10867</v>
      </c>
      <c r="K10867" s="2">
        <v>10867</v>
      </c>
    </row>
    <row r="10868" spans="5:11" x14ac:dyDescent="0.3">
      <c r="E10868" s="2">
        <v>10868</v>
      </c>
      <c r="G10868">
        <v>10868</v>
      </c>
      <c r="I10868">
        <v>10868</v>
      </c>
      <c r="K10868" s="2">
        <v>10868</v>
      </c>
    </row>
    <row r="10869" spans="5:11" x14ac:dyDescent="0.3">
      <c r="E10869" s="2">
        <v>10869</v>
      </c>
      <c r="G10869">
        <v>10869</v>
      </c>
      <c r="I10869">
        <v>10869</v>
      </c>
      <c r="K10869" s="2">
        <v>10869</v>
      </c>
    </row>
    <row r="10870" spans="5:11" x14ac:dyDescent="0.3">
      <c r="E10870" s="2">
        <v>10870</v>
      </c>
      <c r="G10870">
        <v>10870</v>
      </c>
      <c r="I10870">
        <v>10870</v>
      </c>
      <c r="K10870" s="2">
        <v>10870</v>
      </c>
    </row>
    <row r="10871" spans="5:11" x14ac:dyDescent="0.3">
      <c r="E10871" s="2">
        <v>10871</v>
      </c>
      <c r="G10871">
        <v>10871</v>
      </c>
      <c r="I10871">
        <v>10871</v>
      </c>
      <c r="K10871" s="2">
        <v>10871</v>
      </c>
    </row>
    <row r="10872" spans="5:11" x14ac:dyDescent="0.3">
      <c r="E10872" s="2">
        <v>10872</v>
      </c>
      <c r="G10872">
        <v>10872</v>
      </c>
      <c r="I10872">
        <v>10872</v>
      </c>
      <c r="K10872" s="2">
        <v>10872</v>
      </c>
    </row>
    <row r="10873" spans="5:11" x14ac:dyDescent="0.3">
      <c r="E10873" s="2">
        <v>10873</v>
      </c>
      <c r="G10873">
        <v>10873</v>
      </c>
      <c r="I10873">
        <v>10873</v>
      </c>
      <c r="K10873" s="2">
        <v>10873</v>
      </c>
    </row>
    <row r="10874" spans="5:11" x14ac:dyDescent="0.3">
      <c r="E10874" s="2">
        <v>10874</v>
      </c>
      <c r="G10874">
        <v>10874</v>
      </c>
      <c r="I10874">
        <v>10874</v>
      </c>
      <c r="K10874" s="2">
        <v>10874</v>
      </c>
    </row>
    <row r="10875" spans="5:11" x14ac:dyDescent="0.3">
      <c r="E10875" s="2">
        <v>10875</v>
      </c>
      <c r="G10875">
        <v>10875</v>
      </c>
      <c r="I10875">
        <v>10875</v>
      </c>
      <c r="K10875" s="2">
        <v>10875</v>
      </c>
    </row>
    <row r="10876" spans="5:11" x14ac:dyDescent="0.3">
      <c r="E10876" s="2">
        <v>10876</v>
      </c>
      <c r="G10876">
        <v>10876</v>
      </c>
      <c r="I10876">
        <v>10876</v>
      </c>
      <c r="K10876" s="2">
        <v>10876</v>
      </c>
    </row>
    <row r="10877" spans="5:11" x14ac:dyDescent="0.3">
      <c r="E10877" s="2">
        <v>10877</v>
      </c>
      <c r="G10877">
        <v>10877</v>
      </c>
      <c r="I10877">
        <v>10877</v>
      </c>
      <c r="K10877" s="2">
        <v>10877</v>
      </c>
    </row>
    <row r="10878" spans="5:11" x14ac:dyDescent="0.3">
      <c r="E10878" s="2">
        <v>10878</v>
      </c>
      <c r="G10878">
        <v>10878</v>
      </c>
      <c r="I10878">
        <v>10878</v>
      </c>
      <c r="K10878" s="2">
        <v>10878</v>
      </c>
    </row>
    <row r="10879" spans="5:11" x14ac:dyDescent="0.3">
      <c r="E10879" s="2">
        <v>10879</v>
      </c>
      <c r="G10879">
        <v>10879</v>
      </c>
      <c r="I10879">
        <v>10879</v>
      </c>
      <c r="K10879" s="2">
        <v>10879</v>
      </c>
    </row>
    <row r="10880" spans="5:11" x14ac:dyDescent="0.3">
      <c r="E10880" s="2">
        <v>10880</v>
      </c>
      <c r="G10880">
        <v>10880</v>
      </c>
      <c r="I10880">
        <v>10880</v>
      </c>
      <c r="K10880" s="2">
        <v>10880</v>
      </c>
    </row>
    <row r="10881" spans="5:11" x14ac:dyDescent="0.3">
      <c r="E10881" s="2">
        <v>10881</v>
      </c>
      <c r="G10881">
        <v>10881</v>
      </c>
      <c r="I10881">
        <v>10881</v>
      </c>
      <c r="K10881" s="2">
        <v>10881</v>
      </c>
    </row>
    <row r="10882" spans="5:11" x14ac:dyDescent="0.3">
      <c r="E10882" s="2">
        <v>10882</v>
      </c>
      <c r="G10882">
        <v>10882</v>
      </c>
      <c r="I10882">
        <v>10882</v>
      </c>
      <c r="K10882" s="2">
        <v>10882</v>
      </c>
    </row>
    <row r="10883" spans="5:11" x14ac:dyDescent="0.3">
      <c r="E10883" s="2">
        <v>10883</v>
      </c>
      <c r="G10883">
        <v>10883</v>
      </c>
      <c r="I10883">
        <v>10883</v>
      </c>
      <c r="K10883" s="2">
        <v>10883</v>
      </c>
    </row>
    <row r="10884" spans="5:11" x14ac:dyDescent="0.3">
      <c r="E10884" s="2">
        <v>10884</v>
      </c>
      <c r="G10884">
        <v>10884</v>
      </c>
      <c r="I10884">
        <v>10884</v>
      </c>
      <c r="K10884" s="2">
        <v>10884</v>
      </c>
    </row>
    <row r="10885" spans="5:11" x14ac:dyDescent="0.3">
      <c r="E10885" s="2">
        <v>10885</v>
      </c>
      <c r="G10885">
        <v>10885</v>
      </c>
      <c r="I10885">
        <v>10885</v>
      </c>
      <c r="K10885" s="2">
        <v>10885</v>
      </c>
    </row>
    <row r="10886" spans="5:11" x14ac:dyDescent="0.3">
      <c r="E10886" s="2">
        <v>10886</v>
      </c>
      <c r="G10886">
        <v>10886</v>
      </c>
      <c r="I10886">
        <v>10886</v>
      </c>
      <c r="K10886" s="2">
        <v>10886</v>
      </c>
    </row>
    <row r="10887" spans="5:11" x14ac:dyDescent="0.3">
      <c r="E10887" s="2">
        <v>10887</v>
      </c>
      <c r="G10887">
        <v>10887</v>
      </c>
      <c r="I10887">
        <v>10887</v>
      </c>
      <c r="K10887" s="2">
        <v>10887</v>
      </c>
    </row>
    <row r="10888" spans="5:11" x14ac:dyDescent="0.3">
      <c r="E10888" s="2">
        <v>10888</v>
      </c>
      <c r="G10888">
        <v>10888</v>
      </c>
      <c r="I10888">
        <v>10888</v>
      </c>
      <c r="K10888" s="2">
        <v>10888</v>
      </c>
    </row>
    <row r="10889" spans="5:11" x14ac:dyDescent="0.3">
      <c r="E10889" s="2">
        <v>10889</v>
      </c>
      <c r="G10889">
        <v>10889</v>
      </c>
      <c r="I10889">
        <v>10889</v>
      </c>
      <c r="K10889" s="2">
        <v>10889</v>
      </c>
    </row>
    <row r="10890" spans="5:11" x14ac:dyDescent="0.3">
      <c r="E10890" s="2">
        <v>10890</v>
      </c>
      <c r="G10890">
        <v>10890</v>
      </c>
      <c r="I10890">
        <v>10890</v>
      </c>
      <c r="K10890" s="2">
        <v>10890</v>
      </c>
    </row>
    <row r="10891" spans="5:11" x14ac:dyDescent="0.3">
      <c r="E10891" s="2">
        <v>10891</v>
      </c>
      <c r="G10891">
        <v>10891</v>
      </c>
      <c r="I10891">
        <v>10891</v>
      </c>
      <c r="K10891" s="2">
        <v>10891</v>
      </c>
    </row>
    <row r="10892" spans="5:11" x14ac:dyDescent="0.3">
      <c r="E10892" s="2">
        <v>10892</v>
      </c>
      <c r="G10892">
        <v>10892</v>
      </c>
      <c r="I10892">
        <v>10892</v>
      </c>
      <c r="K10892" s="2">
        <v>10892</v>
      </c>
    </row>
    <row r="10893" spans="5:11" x14ac:dyDescent="0.3">
      <c r="E10893" s="2">
        <v>10893</v>
      </c>
      <c r="G10893">
        <v>10893</v>
      </c>
      <c r="I10893">
        <v>10893</v>
      </c>
      <c r="K10893" s="2">
        <v>10893</v>
      </c>
    </row>
    <row r="10894" spans="5:11" x14ac:dyDescent="0.3">
      <c r="E10894" s="2">
        <v>10894</v>
      </c>
      <c r="G10894">
        <v>10894</v>
      </c>
      <c r="I10894">
        <v>10894</v>
      </c>
      <c r="K10894" s="2">
        <v>10894</v>
      </c>
    </row>
    <row r="10895" spans="5:11" x14ac:dyDescent="0.3">
      <c r="E10895" s="2">
        <v>10895</v>
      </c>
      <c r="G10895">
        <v>10895</v>
      </c>
      <c r="I10895">
        <v>10895</v>
      </c>
      <c r="K10895" s="2">
        <v>10895</v>
      </c>
    </row>
    <row r="10896" spans="5:11" x14ac:dyDescent="0.3">
      <c r="E10896" s="2">
        <v>10896</v>
      </c>
      <c r="G10896">
        <v>10896</v>
      </c>
      <c r="I10896">
        <v>10896</v>
      </c>
      <c r="K10896" s="2">
        <v>10896</v>
      </c>
    </row>
    <row r="10897" spans="5:11" x14ac:dyDescent="0.3">
      <c r="E10897" s="2">
        <v>10897</v>
      </c>
      <c r="G10897">
        <v>10897</v>
      </c>
      <c r="I10897">
        <v>10897</v>
      </c>
      <c r="K10897" s="2">
        <v>10897</v>
      </c>
    </row>
    <row r="10898" spans="5:11" x14ac:dyDescent="0.3">
      <c r="E10898" s="2">
        <v>10898</v>
      </c>
      <c r="G10898">
        <v>10898</v>
      </c>
      <c r="I10898">
        <v>10898</v>
      </c>
      <c r="K10898" s="2">
        <v>10898</v>
      </c>
    </row>
    <row r="10899" spans="5:11" x14ac:dyDescent="0.3">
      <c r="E10899" s="2">
        <v>10899</v>
      </c>
      <c r="G10899">
        <v>10899</v>
      </c>
      <c r="I10899">
        <v>10899</v>
      </c>
      <c r="K10899" s="2">
        <v>10899</v>
      </c>
    </row>
    <row r="10900" spans="5:11" x14ac:dyDescent="0.3">
      <c r="E10900" s="2">
        <v>10900</v>
      </c>
      <c r="G10900">
        <v>10900</v>
      </c>
      <c r="I10900">
        <v>10900</v>
      </c>
      <c r="K10900" s="2">
        <v>10900</v>
      </c>
    </row>
    <row r="10901" spans="5:11" x14ac:dyDescent="0.3">
      <c r="E10901" s="2">
        <v>10901</v>
      </c>
      <c r="G10901">
        <v>10901</v>
      </c>
      <c r="I10901">
        <v>10901</v>
      </c>
      <c r="K10901" s="2">
        <v>10901</v>
      </c>
    </row>
    <row r="10902" spans="5:11" x14ac:dyDescent="0.3">
      <c r="E10902" s="2">
        <v>10902</v>
      </c>
      <c r="G10902">
        <v>10902</v>
      </c>
      <c r="I10902">
        <v>10902</v>
      </c>
      <c r="K10902" s="2">
        <v>10902</v>
      </c>
    </row>
    <row r="10903" spans="5:11" x14ac:dyDescent="0.3">
      <c r="E10903" s="2">
        <v>10903</v>
      </c>
      <c r="G10903">
        <v>10903</v>
      </c>
      <c r="I10903">
        <v>10903</v>
      </c>
      <c r="K10903" s="2">
        <v>10903</v>
      </c>
    </row>
    <row r="10904" spans="5:11" x14ac:dyDescent="0.3">
      <c r="E10904" s="2">
        <v>10904</v>
      </c>
      <c r="G10904">
        <v>10904</v>
      </c>
      <c r="I10904">
        <v>10904</v>
      </c>
      <c r="K10904" s="2">
        <v>10904</v>
      </c>
    </row>
    <row r="10905" spans="5:11" x14ac:dyDescent="0.3">
      <c r="E10905" s="2">
        <v>10905</v>
      </c>
      <c r="G10905">
        <v>10905</v>
      </c>
      <c r="I10905">
        <v>10905</v>
      </c>
      <c r="K10905" s="2">
        <v>10905</v>
      </c>
    </row>
    <row r="10906" spans="5:11" x14ac:dyDescent="0.3">
      <c r="E10906" s="2">
        <v>10906</v>
      </c>
      <c r="G10906">
        <v>10906</v>
      </c>
      <c r="I10906">
        <v>10906</v>
      </c>
      <c r="K10906" s="2">
        <v>10906</v>
      </c>
    </row>
    <row r="10907" spans="5:11" x14ac:dyDescent="0.3">
      <c r="E10907" s="2">
        <v>10907</v>
      </c>
      <c r="G10907">
        <v>10907</v>
      </c>
      <c r="I10907">
        <v>10907</v>
      </c>
      <c r="K10907" s="2">
        <v>10907</v>
      </c>
    </row>
    <row r="10908" spans="5:11" x14ac:dyDescent="0.3">
      <c r="E10908" s="2">
        <v>10908</v>
      </c>
      <c r="G10908">
        <v>10908</v>
      </c>
      <c r="I10908">
        <v>10908</v>
      </c>
      <c r="K10908" s="2">
        <v>10908</v>
      </c>
    </row>
    <row r="10909" spans="5:11" x14ac:dyDescent="0.3">
      <c r="E10909" s="2">
        <v>10909</v>
      </c>
      <c r="G10909">
        <v>10909</v>
      </c>
      <c r="I10909">
        <v>10909</v>
      </c>
      <c r="K10909" s="2">
        <v>10909</v>
      </c>
    </row>
    <row r="10910" spans="5:11" x14ac:dyDescent="0.3">
      <c r="E10910" s="2">
        <v>10910</v>
      </c>
      <c r="G10910">
        <v>10910</v>
      </c>
      <c r="I10910">
        <v>10910</v>
      </c>
      <c r="K10910" s="2">
        <v>10910</v>
      </c>
    </row>
    <row r="10911" spans="5:11" x14ac:dyDescent="0.3">
      <c r="E10911" s="2">
        <v>10911</v>
      </c>
      <c r="G10911">
        <v>10911</v>
      </c>
      <c r="I10911">
        <v>10911</v>
      </c>
      <c r="K10911" s="2">
        <v>10911</v>
      </c>
    </row>
    <row r="10912" spans="5:11" x14ac:dyDescent="0.3">
      <c r="E10912" s="2">
        <v>10912</v>
      </c>
      <c r="G10912">
        <v>10912</v>
      </c>
      <c r="I10912">
        <v>10912</v>
      </c>
      <c r="K10912" s="2">
        <v>10912</v>
      </c>
    </row>
    <row r="10913" spans="5:11" x14ac:dyDescent="0.3">
      <c r="E10913" s="2">
        <v>10913</v>
      </c>
      <c r="G10913">
        <v>10913</v>
      </c>
      <c r="I10913">
        <v>10913</v>
      </c>
      <c r="K10913" s="2">
        <v>10913</v>
      </c>
    </row>
    <row r="10914" spans="5:11" x14ac:dyDescent="0.3">
      <c r="E10914" s="2">
        <v>10914</v>
      </c>
      <c r="G10914">
        <v>10914</v>
      </c>
      <c r="I10914">
        <v>10914</v>
      </c>
      <c r="K10914" s="2">
        <v>10914</v>
      </c>
    </row>
    <row r="10915" spans="5:11" x14ac:dyDescent="0.3">
      <c r="E10915" s="2">
        <v>10915</v>
      </c>
      <c r="G10915">
        <v>10915</v>
      </c>
      <c r="I10915">
        <v>10915</v>
      </c>
      <c r="K10915" s="2">
        <v>10915</v>
      </c>
    </row>
    <row r="10916" spans="5:11" x14ac:dyDescent="0.3">
      <c r="E10916" s="2">
        <v>10916</v>
      </c>
      <c r="G10916">
        <v>10916</v>
      </c>
      <c r="I10916">
        <v>10916</v>
      </c>
      <c r="K10916" s="2">
        <v>10916</v>
      </c>
    </row>
    <row r="10917" spans="5:11" x14ac:dyDescent="0.3">
      <c r="E10917" s="2">
        <v>10917</v>
      </c>
      <c r="G10917">
        <v>10917</v>
      </c>
      <c r="I10917">
        <v>10917</v>
      </c>
      <c r="K10917" s="2">
        <v>10917</v>
      </c>
    </row>
    <row r="10918" spans="5:11" x14ac:dyDescent="0.3">
      <c r="E10918" s="2">
        <v>10918</v>
      </c>
      <c r="G10918">
        <v>10918</v>
      </c>
      <c r="I10918">
        <v>10918</v>
      </c>
      <c r="K10918" s="2">
        <v>10918</v>
      </c>
    </row>
    <row r="10919" spans="5:11" x14ac:dyDescent="0.3">
      <c r="E10919" s="2">
        <v>10919</v>
      </c>
      <c r="G10919">
        <v>10919</v>
      </c>
      <c r="I10919">
        <v>10919</v>
      </c>
      <c r="K10919" s="2">
        <v>10919</v>
      </c>
    </row>
    <row r="10920" spans="5:11" x14ac:dyDescent="0.3">
      <c r="E10920" s="2">
        <v>10920</v>
      </c>
      <c r="G10920">
        <v>10920</v>
      </c>
      <c r="I10920">
        <v>10920</v>
      </c>
      <c r="K10920" s="2">
        <v>10920</v>
      </c>
    </row>
    <row r="10921" spans="5:11" x14ac:dyDescent="0.3">
      <c r="E10921" s="2">
        <v>10921</v>
      </c>
      <c r="G10921">
        <v>10921</v>
      </c>
      <c r="I10921">
        <v>10921</v>
      </c>
      <c r="K10921" s="2">
        <v>10921</v>
      </c>
    </row>
    <row r="10922" spans="5:11" x14ac:dyDescent="0.3">
      <c r="E10922" s="2">
        <v>10922</v>
      </c>
      <c r="G10922">
        <v>10922</v>
      </c>
      <c r="I10922">
        <v>10922</v>
      </c>
      <c r="K10922" s="2">
        <v>10922</v>
      </c>
    </row>
    <row r="10923" spans="5:11" x14ac:dyDescent="0.3">
      <c r="E10923" s="2">
        <v>10923</v>
      </c>
      <c r="G10923">
        <v>10923</v>
      </c>
      <c r="I10923">
        <v>10923</v>
      </c>
      <c r="K10923" s="2">
        <v>10923</v>
      </c>
    </row>
    <row r="10924" spans="5:11" x14ac:dyDescent="0.3">
      <c r="E10924" s="2">
        <v>10924</v>
      </c>
      <c r="G10924">
        <v>10924</v>
      </c>
      <c r="I10924">
        <v>10924</v>
      </c>
      <c r="K10924" s="2">
        <v>10924</v>
      </c>
    </row>
    <row r="10925" spans="5:11" x14ac:dyDescent="0.3">
      <c r="E10925" s="2">
        <v>10925</v>
      </c>
      <c r="G10925">
        <v>10925</v>
      </c>
      <c r="I10925">
        <v>10925</v>
      </c>
      <c r="K10925" s="2">
        <v>10925</v>
      </c>
    </row>
    <row r="10926" spans="5:11" x14ac:dyDescent="0.3">
      <c r="E10926" s="2">
        <v>10926</v>
      </c>
      <c r="G10926">
        <v>10926</v>
      </c>
      <c r="I10926">
        <v>10926</v>
      </c>
      <c r="K10926" s="2">
        <v>10926</v>
      </c>
    </row>
    <row r="10927" spans="5:11" x14ac:dyDescent="0.3">
      <c r="E10927" s="2">
        <v>10927</v>
      </c>
      <c r="G10927">
        <v>10927</v>
      </c>
      <c r="I10927">
        <v>10927</v>
      </c>
      <c r="K10927" s="2">
        <v>10927</v>
      </c>
    </row>
    <row r="10928" spans="5:11" x14ac:dyDescent="0.3">
      <c r="E10928" s="2">
        <v>10928</v>
      </c>
      <c r="G10928">
        <v>10928</v>
      </c>
      <c r="I10928">
        <v>10928</v>
      </c>
      <c r="K10928" s="2">
        <v>10928</v>
      </c>
    </row>
    <row r="10929" spans="5:11" x14ac:dyDescent="0.3">
      <c r="E10929" s="2">
        <v>10929</v>
      </c>
      <c r="G10929">
        <v>10929</v>
      </c>
      <c r="I10929">
        <v>10929</v>
      </c>
      <c r="K10929" s="2">
        <v>10929</v>
      </c>
    </row>
    <row r="10930" spans="5:11" x14ac:dyDescent="0.3">
      <c r="E10930" s="2">
        <v>10930</v>
      </c>
      <c r="G10930">
        <v>10930</v>
      </c>
      <c r="I10930">
        <v>10930</v>
      </c>
      <c r="K10930" s="2">
        <v>10930</v>
      </c>
    </row>
    <row r="10931" spans="5:11" x14ac:dyDescent="0.3">
      <c r="E10931" s="2">
        <v>10931</v>
      </c>
      <c r="G10931">
        <v>10931</v>
      </c>
      <c r="I10931">
        <v>10931</v>
      </c>
      <c r="K10931" s="2">
        <v>10931</v>
      </c>
    </row>
    <row r="10932" spans="5:11" x14ac:dyDescent="0.3">
      <c r="E10932" s="2">
        <v>10932</v>
      </c>
      <c r="G10932">
        <v>10932</v>
      </c>
      <c r="I10932">
        <v>10932</v>
      </c>
      <c r="K10932" s="2">
        <v>10932</v>
      </c>
    </row>
    <row r="10933" spans="5:11" x14ac:dyDescent="0.3">
      <c r="E10933" s="2">
        <v>10933</v>
      </c>
      <c r="G10933">
        <v>10933</v>
      </c>
      <c r="I10933">
        <v>10933</v>
      </c>
      <c r="K10933" s="2">
        <v>10933</v>
      </c>
    </row>
    <row r="10934" spans="5:11" x14ac:dyDescent="0.3">
      <c r="E10934" s="2">
        <v>10934</v>
      </c>
      <c r="G10934">
        <v>10934</v>
      </c>
      <c r="I10934">
        <v>10934</v>
      </c>
      <c r="K10934" s="2">
        <v>10934</v>
      </c>
    </row>
    <row r="10935" spans="5:11" x14ac:dyDescent="0.3">
      <c r="E10935" s="2">
        <v>10935</v>
      </c>
      <c r="G10935">
        <v>10935</v>
      </c>
      <c r="I10935">
        <v>10935</v>
      </c>
      <c r="K10935" s="2">
        <v>10935</v>
      </c>
    </row>
    <row r="10936" spans="5:11" x14ac:dyDescent="0.3">
      <c r="E10936" s="2">
        <v>10936</v>
      </c>
      <c r="G10936">
        <v>10936</v>
      </c>
      <c r="I10936">
        <v>10936</v>
      </c>
      <c r="K10936" s="2">
        <v>10936</v>
      </c>
    </row>
    <row r="10937" spans="5:11" x14ac:dyDescent="0.3">
      <c r="E10937" s="2">
        <v>10937</v>
      </c>
      <c r="G10937">
        <v>10937</v>
      </c>
      <c r="I10937">
        <v>10937</v>
      </c>
      <c r="K10937" s="2">
        <v>10937</v>
      </c>
    </row>
    <row r="10938" spans="5:11" x14ac:dyDescent="0.3">
      <c r="E10938" s="2">
        <v>10938</v>
      </c>
      <c r="G10938">
        <v>10938</v>
      </c>
      <c r="I10938">
        <v>10938</v>
      </c>
      <c r="K10938" s="2">
        <v>10938</v>
      </c>
    </row>
    <row r="10939" spans="5:11" x14ac:dyDescent="0.3">
      <c r="E10939" s="2">
        <v>10939</v>
      </c>
      <c r="G10939">
        <v>10939</v>
      </c>
      <c r="I10939">
        <v>10939</v>
      </c>
      <c r="K10939" s="2">
        <v>10939</v>
      </c>
    </row>
    <row r="10940" spans="5:11" x14ac:dyDescent="0.3">
      <c r="E10940" s="2">
        <v>10940</v>
      </c>
      <c r="G10940">
        <v>10940</v>
      </c>
      <c r="I10940">
        <v>10940</v>
      </c>
      <c r="K10940" s="2">
        <v>10940</v>
      </c>
    </row>
    <row r="10941" spans="5:11" x14ac:dyDescent="0.3">
      <c r="E10941" s="2">
        <v>10941</v>
      </c>
      <c r="G10941">
        <v>10941</v>
      </c>
      <c r="I10941">
        <v>10941</v>
      </c>
      <c r="K10941" s="2">
        <v>10941</v>
      </c>
    </row>
    <row r="10942" spans="5:11" x14ac:dyDescent="0.3">
      <c r="E10942" s="2">
        <v>10942</v>
      </c>
      <c r="G10942">
        <v>10942</v>
      </c>
      <c r="I10942">
        <v>10942</v>
      </c>
      <c r="K10942" s="2">
        <v>10942</v>
      </c>
    </row>
    <row r="10943" spans="5:11" x14ac:dyDescent="0.3">
      <c r="E10943" s="2">
        <v>10943</v>
      </c>
      <c r="G10943">
        <v>10943</v>
      </c>
      <c r="I10943">
        <v>10943</v>
      </c>
      <c r="K10943" s="2">
        <v>10943</v>
      </c>
    </row>
    <row r="10944" spans="5:11" x14ac:dyDescent="0.3">
      <c r="E10944" s="2">
        <v>10944</v>
      </c>
      <c r="G10944">
        <v>10944</v>
      </c>
      <c r="I10944">
        <v>10944</v>
      </c>
      <c r="K10944" s="2">
        <v>10944</v>
      </c>
    </row>
    <row r="10945" spans="5:11" x14ac:dyDescent="0.3">
      <c r="E10945" s="2">
        <v>10945</v>
      </c>
      <c r="G10945">
        <v>10945</v>
      </c>
      <c r="I10945">
        <v>10945</v>
      </c>
      <c r="K10945" s="2">
        <v>10945</v>
      </c>
    </row>
    <row r="10946" spans="5:11" x14ac:dyDescent="0.3">
      <c r="E10946" s="2">
        <v>10946</v>
      </c>
      <c r="G10946">
        <v>10946</v>
      </c>
      <c r="I10946">
        <v>10946</v>
      </c>
      <c r="K10946" s="2">
        <v>10946</v>
      </c>
    </row>
    <row r="10947" spans="5:11" x14ac:dyDescent="0.3">
      <c r="E10947" s="2">
        <v>10947</v>
      </c>
      <c r="G10947">
        <v>10947</v>
      </c>
      <c r="I10947">
        <v>10947</v>
      </c>
      <c r="K10947" s="2">
        <v>10947</v>
      </c>
    </row>
    <row r="10948" spans="5:11" x14ac:dyDescent="0.3">
      <c r="E10948" s="2">
        <v>10948</v>
      </c>
      <c r="G10948">
        <v>10948</v>
      </c>
      <c r="I10948">
        <v>10948</v>
      </c>
      <c r="K10948" s="2">
        <v>10948</v>
      </c>
    </row>
    <row r="10949" spans="5:11" x14ac:dyDescent="0.3">
      <c r="E10949" s="2">
        <v>10949</v>
      </c>
      <c r="G10949">
        <v>10949</v>
      </c>
      <c r="I10949">
        <v>10949</v>
      </c>
      <c r="K10949" s="2">
        <v>10949</v>
      </c>
    </row>
    <row r="10950" spans="5:11" x14ac:dyDescent="0.3">
      <c r="E10950" s="2">
        <v>10950</v>
      </c>
      <c r="G10950">
        <v>10950</v>
      </c>
      <c r="I10950">
        <v>10950</v>
      </c>
      <c r="K10950" s="2">
        <v>10950</v>
      </c>
    </row>
    <row r="10951" spans="5:11" x14ac:dyDescent="0.3">
      <c r="E10951" s="2">
        <v>10951</v>
      </c>
      <c r="G10951">
        <v>10951</v>
      </c>
      <c r="I10951">
        <v>10951</v>
      </c>
      <c r="K10951" s="2">
        <v>10951</v>
      </c>
    </row>
    <row r="10952" spans="5:11" x14ac:dyDescent="0.3">
      <c r="E10952" s="2">
        <v>10952</v>
      </c>
      <c r="G10952">
        <v>10952</v>
      </c>
      <c r="I10952">
        <v>10952</v>
      </c>
      <c r="K10952" s="2">
        <v>10952</v>
      </c>
    </row>
    <row r="10953" spans="5:11" x14ac:dyDescent="0.3">
      <c r="E10953" s="2">
        <v>10953</v>
      </c>
      <c r="G10953">
        <v>10953</v>
      </c>
      <c r="I10953">
        <v>10953</v>
      </c>
      <c r="K10953" s="2">
        <v>10953</v>
      </c>
    </row>
    <row r="10954" spans="5:11" x14ac:dyDescent="0.3">
      <c r="E10954" s="2">
        <v>10954</v>
      </c>
      <c r="G10954">
        <v>10954</v>
      </c>
      <c r="I10954">
        <v>10954</v>
      </c>
      <c r="K10954" s="2">
        <v>10954</v>
      </c>
    </row>
    <row r="10955" spans="5:11" x14ac:dyDescent="0.3">
      <c r="E10955" s="2">
        <v>10955</v>
      </c>
      <c r="G10955">
        <v>10955</v>
      </c>
      <c r="I10955">
        <v>10955</v>
      </c>
      <c r="K10955" s="2">
        <v>10955</v>
      </c>
    </row>
    <row r="10956" spans="5:11" x14ac:dyDescent="0.3">
      <c r="E10956" s="2">
        <v>10956</v>
      </c>
      <c r="G10956">
        <v>10956</v>
      </c>
      <c r="I10956">
        <v>10956</v>
      </c>
      <c r="K10956" s="2">
        <v>10956</v>
      </c>
    </row>
    <row r="10957" spans="5:11" x14ac:dyDescent="0.3">
      <c r="E10957" s="2">
        <v>10957</v>
      </c>
      <c r="G10957">
        <v>10957</v>
      </c>
      <c r="I10957">
        <v>10957</v>
      </c>
      <c r="K10957" s="2">
        <v>10957</v>
      </c>
    </row>
    <row r="10958" spans="5:11" x14ac:dyDescent="0.3">
      <c r="E10958" s="2">
        <v>10958</v>
      </c>
      <c r="G10958">
        <v>10958</v>
      </c>
      <c r="I10958">
        <v>10958</v>
      </c>
      <c r="K10958" s="2">
        <v>10958</v>
      </c>
    </row>
    <row r="10959" spans="5:11" x14ac:dyDescent="0.3">
      <c r="E10959" s="2">
        <v>10959</v>
      </c>
      <c r="G10959">
        <v>10959</v>
      </c>
      <c r="I10959">
        <v>10959</v>
      </c>
      <c r="K10959" s="2">
        <v>10959</v>
      </c>
    </row>
    <row r="10960" spans="5:11" x14ac:dyDescent="0.3">
      <c r="E10960" s="2">
        <v>10960</v>
      </c>
      <c r="G10960">
        <v>10960</v>
      </c>
      <c r="I10960">
        <v>10960</v>
      </c>
      <c r="K10960" s="2">
        <v>10960</v>
      </c>
    </row>
    <row r="10961" spans="5:11" x14ac:dyDescent="0.3">
      <c r="E10961" s="2">
        <v>10961</v>
      </c>
      <c r="G10961">
        <v>10961</v>
      </c>
      <c r="I10961">
        <v>10961</v>
      </c>
      <c r="K10961" s="2">
        <v>10961</v>
      </c>
    </row>
    <row r="10962" spans="5:11" x14ac:dyDescent="0.3">
      <c r="E10962" s="2">
        <v>10962</v>
      </c>
      <c r="G10962">
        <v>10962</v>
      </c>
      <c r="I10962">
        <v>10962</v>
      </c>
      <c r="K10962" s="2">
        <v>10962</v>
      </c>
    </row>
    <row r="10963" spans="5:11" x14ac:dyDescent="0.3">
      <c r="E10963" s="2">
        <v>10963</v>
      </c>
      <c r="G10963">
        <v>10963</v>
      </c>
      <c r="I10963">
        <v>10963</v>
      </c>
      <c r="K10963" s="2">
        <v>10963</v>
      </c>
    </row>
    <row r="10964" spans="5:11" x14ac:dyDescent="0.3">
      <c r="E10964" s="2">
        <v>10964</v>
      </c>
      <c r="G10964">
        <v>10964</v>
      </c>
      <c r="I10964">
        <v>10964</v>
      </c>
      <c r="K10964" s="2">
        <v>10964</v>
      </c>
    </row>
    <row r="10965" spans="5:11" x14ac:dyDescent="0.3">
      <c r="E10965" s="2">
        <v>10965</v>
      </c>
      <c r="G10965">
        <v>10965</v>
      </c>
      <c r="I10965">
        <v>10965</v>
      </c>
      <c r="K10965" s="2">
        <v>10965</v>
      </c>
    </row>
    <row r="10966" spans="5:11" x14ac:dyDescent="0.3">
      <c r="E10966" s="2">
        <v>10966</v>
      </c>
      <c r="G10966">
        <v>10966</v>
      </c>
      <c r="I10966">
        <v>10966</v>
      </c>
      <c r="K10966" s="2">
        <v>10966</v>
      </c>
    </row>
    <row r="10967" spans="5:11" x14ac:dyDescent="0.3">
      <c r="E10967" s="2">
        <v>10967</v>
      </c>
      <c r="G10967">
        <v>10967</v>
      </c>
      <c r="I10967">
        <v>10967</v>
      </c>
      <c r="K10967" s="2">
        <v>10967</v>
      </c>
    </row>
    <row r="10968" spans="5:11" x14ac:dyDescent="0.3">
      <c r="E10968" s="2">
        <v>10968</v>
      </c>
      <c r="G10968">
        <v>10968</v>
      </c>
      <c r="I10968">
        <v>10968</v>
      </c>
      <c r="K10968" s="2">
        <v>10968</v>
      </c>
    </row>
    <row r="10969" spans="5:11" x14ac:dyDescent="0.3">
      <c r="E10969" s="2">
        <v>10969</v>
      </c>
      <c r="G10969">
        <v>10969</v>
      </c>
      <c r="I10969">
        <v>10969</v>
      </c>
      <c r="K10969" s="2">
        <v>10969</v>
      </c>
    </row>
    <row r="10970" spans="5:11" x14ac:dyDescent="0.3">
      <c r="E10970" s="2">
        <v>10970</v>
      </c>
      <c r="G10970">
        <v>10970</v>
      </c>
      <c r="I10970">
        <v>10970</v>
      </c>
      <c r="K10970" s="2">
        <v>10970</v>
      </c>
    </row>
    <row r="10971" spans="5:11" x14ac:dyDescent="0.3">
      <c r="E10971" s="2">
        <v>10971</v>
      </c>
      <c r="G10971">
        <v>10971</v>
      </c>
      <c r="I10971">
        <v>10971</v>
      </c>
      <c r="K10971" s="2">
        <v>10971</v>
      </c>
    </row>
    <row r="10972" spans="5:11" x14ac:dyDescent="0.3">
      <c r="E10972" s="2">
        <v>10972</v>
      </c>
      <c r="G10972">
        <v>10972</v>
      </c>
      <c r="I10972">
        <v>10972</v>
      </c>
      <c r="K10972" s="2">
        <v>10972</v>
      </c>
    </row>
    <row r="10973" spans="5:11" x14ac:dyDescent="0.3">
      <c r="E10973" s="2">
        <v>10973</v>
      </c>
      <c r="G10973">
        <v>10973</v>
      </c>
      <c r="I10973">
        <v>10973</v>
      </c>
      <c r="K10973" s="2">
        <v>10973</v>
      </c>
    </row>
    <row r="10974" spans="5:11" x14ac:dyDescent="0.3">
      <c r="E10974" s="2">
        <v>10974</v>
      </c>
      <c r="G10974">
        <v>10974</v>
      </c>
      <c r="I10974">
        <v>10974</v>
      </c>
      <c r="K10974" s="2">
        <v>10974</v>
      </c>
    </row>
    <row r="10975" spans="5:11" x14ac:dyDescent="0.3">
      <c r="E10975" s="2">
        <v>10975</v>
      </c>
      <c r="G10975">
        <v>10975</v>
      </c>
      <c r="I10975">
        <v>10975</v>
      </c>
      <c r="K10975" s="2">
        <v>10975</v>
      </c>
    </row>
    <row r="10976" spans="5:11" x14ac:dyDescent="0.3">
      <c r="E10976" s="2">
        <v>10976</v>
      </c>
      <c r="G10976">
        <v>10976</v>
      </c>
      <c r="I10976">
        <v>10976</v>
      </c>
      <c r="K10976" s="2">
        <v>10976</v>
      </c>
    </row>
    <row r="10977" spans="5:11" x14ac:dyDescent="0.3">
      <c r="E10977" s="2">
        <v>10977</v>
      </c>
      <c r="G10977">
        <v>10977</v>
      </c>
      <c r="I10977">
        <v>10977</v>
      </c>
      <c r="K10977" s="2">
        <v>10977</v>
      </c>
    </row>
    <row r="10978" spans="5:11" x14ac:dyDescent="0.3">
      <c r="E10978" s="2">
        <v>10978</v>
      </c>
      <c r="G10978">
        <v>10978</v>
      </c>
      <c r="I10978">
        <v>10978</v>
      </c>
      <c r="K10978" s="2">
        <v>10978</v>
      </c>
    </row>
    <row r="10979" spans="5:11" x14ac:dyDescent="0.3">
      <c r="E10979" s="2">
        <v>10979</v>
      </c>
      <c r="G10979">
        <v>10979</v>
      </c>
      <c r="I10979">
        <v>10979</v>
      </c>
      <c r="K10979" s="2">
        <v>10979</v>
      </c>
    </row>
    <row r="10980" spans="5:11" x14ac:dyDescent="0.3">
      <c r="E10980" s="2">
        <v>10980</v>
      </c>
      <c r="G10980">
        <v>10980</v>
      </c>
      <c r="I10980">
        <v>10980</v>
      </c>
      <c r="K10980" s="2">
        <v>10980</v>
      </c>
    </row>
    <row r="10981" spans="5:11" x14ac:dyDescent="0.3">
      <c r="E10981" s="2">
        <v>10981</v>
      </c>
      <c r="G10981">
        <v>10981</v>
      </c>
      <c r="I10981">
        <v>10981</v>
      </c>
      <c r="K10981" s="2">
        <v>10981</v>
      </c>
    </row>
    <row r="10982" spans="5:11" x14ac:dyDescent="0.3">
      <c r="E10982" s="2">
        <v>10982</v>
      </c>
      <c r="G10982">
        <v>10982</v>
      </c>
      <c r="I10982">
        <v>10982</v>
      </c>
      <c r="K10982" s="2">
        <v>10982</v>
      </c>
    </row>
    <row r="10983" spans="5:11" x14ac:dyDescent="0.3">
      <c r="E10983" s="2">
        <v>10983</v>
      </c>
      <c r="G10983">
        <v>10983</v>
      </c>
      <c r="I10983">
        <v>10983</v>
      </c>
      <c r="K10983" s="2">
        <v>10983</v>
      </c>
    </row>
    <row r="10984" spans="5:11" x14ac:dyDescent="0.3">
      <c r="E10984" s="2">
        <v>10984</v>
      </c>
      <c r="G10984">
        <v>10984</v>
      </c>
      <c r="I10984">
        <v>10984</v>
      </c>
      <c r="K10984" s="2">
        <v>10984</v>
      </c>
    </row>
    <row r="10985" spans="5:11" x14ac:dyDescent="0.3">
      <c r="E10985" s="2">
        <v>10985</v>
      </c>
      <c r="G10985">
        <v>10985</v>
      </c>
      <c r="I10985">
        <v>10985</v>
      </c>
      <c r="K10985" s="2">
        <v>10985</v>
      </c>
    </row>
    <row r="10986" spans="5:11" x14ac:dyDescent="0.3">
      <c r="E10986" s="2">
        <v>10986</v>
      </c>
      <c r="G10986">
        <v>10986</v>
      </c>
      <c r="I10986">
        <v>10986</v>
      </c>
      <c r="K10986" s="2">
        <v>10986</v>
      </c>
    </row>
    <row r="10987" spans="5:11" x14ac:dyDescent="0.3">
      <c r="E10987" s="2">
        <v>10987</v>
      </c>
      <c r="G10987">
        <v>10987</v>
      </c>
      <c r="I10987">
        <v>10987</v>
      </c>
      <c r="K10987" s="2">
        <v>10987</v>
      </c>
    </row>
    <row r="10988" spans="5:11" x14ac:dyDescent="0.3">
      <c r="E10988" s="2">
        <v>10988</v>
      </c>
      <c r="G10988">
        <v>10988</v>
      </c>
      <c r="I10988">
        <v>10988</v>
      </c>
      <c r="K10988" s="2">
        <v>10988</v>
      </c>
    </row>
    <row r="10989" spans="5:11" x14ac:dyDescent="0.3">
      <c r="E10989" s="2">
        <v>10989</v>
      </c>
      <c r="G10989">
        <v>10989</v>
      </c>
      <c r="I10989">
        <v>10989</v>
      </c>
      <c r="K10989" s="2">
        <v>10989</v>
      </c>
    </row>
    <row r="10990" spans="5:11" x14ac:dyDescent="0.3">
      <c r="E10990" s="2">
        <v>10990</v>
      </c>
      <c r="G10990">
        <v>10990</v>
      </c>
      <c r="I10990">
        <v>10990</v>
      </c>
      <c r="K10990" s="2">
        <v>10990</v>
      </c>
    </row>
    <row r="10991" spans="5:11" x14ac:dyDescent="0.3">
      <c r="E10991" s="2">
        <v>10991</v>
      </c>
      <c r="G10991">
        <v>10991</v>
      </c>
      <c r="I10991">
        <v>10991</v>
      </c>
      <c r="K10991" s="2">
        <v>10991</v>
      </c>
    </row>
    <row r="10992" spans="5:11" x14ac:dyDescent="0.3">
      <c r="E10992" s="2">
        <v>10992</v>
      </c>
      <c r="G10992">
        <v>10992</v>
      </c>
      <c r="I10992">
        <v>10992</v>
      </c>
      <c r="K10992" s="2">
        <v>10992</v>
      </c>
    </row>
    <row r="10993" spans="5:11" x14ac:dyDescent="0.3">
      <c r="E10993" s="2">
        <v>10993</v>
      </c>
      <c r="G10993">
        <v>10993</v>
      </c>
      <c r="I10993">
        <v>10993</v>
      </c>
      <c r="K10993" s="2">
        <v>10993</v>
      </c>
    </row>
    <row r="10994" spans="5:11" x14ac:dyDescent="0.3">
      <c r="E10994" s="2">
        <v>10994</v>
      </c>
      <c r="G10994">
        <v>10994</v>
      </c>
      <c r="I10994">
        <v>10994</v>
      </c>
      <c r="K10994" s="2">
        <v>10994</v>
      </c>
    </row>
    <row r="10995" spans="5:11" x14ac:dyDescent="0.3">
      <c r="E10995" s="2">
        <v>10995</v>
      </c>
      <c r="G10995">
        <v>10995</v>
      </c>
      <c r="I10995">
        <v>10995</v>
      </c>
      <c r="K10995" s="2">
        <v>10995</v>
      </c>
    </row>
    <row r="10996" spans="5:11" x14ac:dyDescent="0.3">
      <c r="E10996" s="2">
        <v>10996</v>
      </c>
      <c r="G10996">
        <v>10996</v>
      </c>
      <c r="I10996">
        <v>10996</v>
      </c>
      <c r="K10996" s="2">
        <v>10996</v>
      </c>
    </row>
    <row r="10997" spans="5:11" x14ac:dyDescent="0.3">
      <c r="E10997" s="2">
        <v>10997</v>
      </c>
      <c r="G10997">
        <v>10997</v>
      </c>
      <c r="I10997">
        <v>10997</v>
      </c>
      <c r="K10997" s="2">
        <v>10997</v>
      </c>
    </row>
    <row r="10998" spans="5:11" x14ac:dyDescent="0.3">
      <c r="E10998" s="2">
        <v>10998</v>
      </c>
      <c r="G10998">
        <v>10998</v>
      </c>
      <c r="I10998">
        <v>10998</v>
      </c>
      <c r="K10998" s="2">
        <v>10998</v>
      </c>
    </row>
    <row r="10999" spans="5:11" x14ac:dyDescent="0.3">
      <c r="E10999" s="2">
        <v>10999</v>
      </c>
      <c r="G10999">
        <v>10999</v>
      </c>
      <c r="I10999">
        <v>10999</v>
      </c>
      <c r="K10999" s="2">
        <v>10999</v>
      </c>
    </row>
    <row r="11000" spans="5:11" x14ac:dyDescent="0.3">
      <c r="E11000" s="2">
        <v>11000</v>
      </c>
      <c r="G11000">
        <v>11000</v>
      </c>
      <c r="I11000">
        <v>11000</v>
      </c>
      <c r="K11000" s="2">
        <v>11000</v>
      </c>
    </row>
    <row r="11001" spans="5:11" x14ac:dyDescent="0.3">
      <c r="E11001" s="2">
        <v>11001</v>
      </c>
      <c r="G11001">
        <v>11001</v>
      </c>
      <c r="I11001">
        <v>11001</v>
      </c>
      <c r="K11001" s="2">
        <v>11001</v>
      </c>
    </row>
    <row r="11002" spans="5:11" x14ac:dyDescent="0.3">
      <c r="E11002" s="2">
        <v>11002</v>
      </c>
      <c r="G11002">
        <v>11002</v>
      </c>
      <c r="I11002">
        <v>11002</v>
      </c>
      <c r="K11002" s="2">
        <v>11002</v>
      </c>
    </row>
    <row r="11003" spans="5:11" x14ac:dyDescent="0.3">
      <c r="E11003" s="2">
        <v>11003</v>
      </c>
      <c r="G11003">
        <v>11003</v>
      </c>
      <c r="I11003">
        <v>11003</v>
      </c>
      <c r="K11003" s="2">
        <v>11003</v>
      </c>
    </row>
    <row r="11004" spans="5:11" x14ac:dyDescent="0.3">
      <c r="E11004" s="2">
        <v>11004</v>
      </c>
      <c r="G11004">
        <v>11004</v>
      </c>
      <c r="I11004">
        <v>11004</v>
      </c>
      <c r="K11004" s="2">
        <v>11004</v>
      </c>
    </row>
    <row r="11005" spans="5:11" x14ac:dyDescent="0.3">
      <c r="E11005" s="2">
        <v>11005</v>
      </c>
      <c r="G11005">
        <v>11005</v>
      </c>
      <c r="I11005">
        <v>11005</v>
      </c>
      <c r="K11005" s="2">
        <v>11005</v>
      </c>
    </row>
    <row r="11006" spans="5:11" x14ac:dyDescent="0.3">
      <c r="E11006" s="2">
        <v>11006</v>
      </c>
      <c r="G11006">
        <v>11006</v>
      </c>
      <c r="I11006">
        <v>11006</v>
      </c>
      <c r="K11006" s="2">
        <v>11006</v>
      </c>
    </row>
    <row r="11007" spans="5:11" x14ac:dyDescent="0.3">
      <c r="E11007" s="2">
        <v>11007</v>
      </c>
      <c r="G11007">
        <v>11007</v>
      </c>
      <c r="I11007">
        <v>11007</v>
      </c>
      <c r="K11007" s="2">
        <v>11007</v>
      </c>
    </row>
    <row r="11008" spans="5:11" x14ac:dyDescent="0.3">
      <c r="E11008" s="2">
        <v>11008</v>
      </c>
      <c r="G11008">
        <v>11008</v>
      </c>
      <c r="I11008">
        <v>11008</v>
      </c>
      <c r="K11008" s="2">
        <v>11008</v>
      </c>
    </row>
    <row r="11009" spans="5:11" x14ac:dyDescent="0.3">
      <c r="E11009" s="2">
        <v>11009</v>
      </c>
      <c r="G11009">
        <v>11009</v>
      </c>
      <c r="I11009">
        <v>11009</v>
      </c>
      <c r="K11009" s="2">
        <v>11009</v>
      </c>
    </row>
    <row r="11010" spans="5:11" x14ac:dyDescent="0.3">
      <c r="E11010" s="2">
        <v>11010</v>
      </c>
      <c r="G11010">
        <v>11010</v>
      </c>
      <c r="I11010">
        <v>11010</v>
      </c>
      <c r="K11010" s="2">
        <v>11010</v>
      </c>
    </row>
    <row r="11011" spans="5:11" x14ac:dyDescent="0.3">
      <c r="E11011" s="2">
        <v>11011</v>
      </c>
      <c r="G11011">
        <v>11011</v>
      </c>
      <c r="I11011">
        <v>11011</v>
      </c>
      <c r="K11011" s="2">
        <v>11011</v>
      </c>
    </row>
    <row r="11012" spans="5:11" x14ac:dyDescent="0.3">
      <c r="E11012" s="2">
        <v>11012</v>
      </c>
      <c r="G11012">
        <v>11012</v>
      </c>
      <c r="I11012">
        <v>11012</v>
      </c>
      <c r="K11012" s="2">
        <v>11012</v>
      </c>
    </row>
    <row r="11013" spans="5:11" x14ac:dyDescent="0.3">
      <c r="E11013" s="2">
        <v>11013</v>
      </c>
      <c r="G11013">
        <v>11013</v>
      </c>
      <c r="I11013">
        <v>11013</v>
      </c>
      <c r="K11013" s="2">
        <v>11013</v>
      </c>
    </row>
    <row r="11014" spans="5:11" x14ac:dyDescent="0.3">
      <c r="E11014" s="2">
        <v>11014</v>
      </c>
      <c r="G11014">
        <v>11014</v>
      </c>
      <c r="I11014">
        <v>11014</v>
      </c>
      <c r="K11014" s="2">
        <v>11014</v>
      </c>
    </row>
    <row r="11015" spans="5:11" x14ac:dyDescent="0.3">
      <c r="E11015" s="2">
        <v>11015</v>
      </c>
      <c r="G11015">
        <v>11015</v>
      </c>
      <c r="I11015">
        <v>11015</v>
      </c>
      <c r="K11015" s="2">
        <v>11015</v>
      </c>
    </row>
    <row r="11016" spans="5:11" x14ac:dyDescent="0.3">
      <c r="E11016" s="2">
        <v>11016</v>
      </c>
      <c r="G11016">
        <v>11016</v>
      </c>
      <c r="I11016">
        <v>11016</v>
      </c>
      <c r="K11016" s="2">
        <v>11016</v>
      </c>
    </row>
    <row r="11017" spans="5:11" x14ac:dyDescent="0.3">
      <c r="E11017" s="2">
        <v>11017</v>
      </c>
      <c r="G11017">
        <v>11017</v>
      </c>
      <c r="I11017">
        <v>11017</v>
      </c>
      <c r="K11017" s="2">
        <v>11017</v>
      </c>
    </row>
    <row r="11018" spans="5:11" x14ac:dyDescent="0.3">
      <c r="E11018" s="2">
        <v>11018</v>
      </c>
      <c r="G11018">
        <v>11018</v>
      </c>
      <c r="I11018">
        <v>11018</v>
      </c>
      <c r="K11018" s="2">
        <v>11018</v>
      </c>
    </row>
    <row r="11019" spans="5:11" x14ac:dyDescent="0.3">
      <c r="E11019" s="2">
        <v>11019</v>
      </c>
      <c r="G11019">
        <v>11019</v>
      </c>
      <c r="I11019">
        <v>11019</v>
      </c>
      <c r="K11019" s="2">
        <v>11019</v>
      </c>
    </row>
    <row r="11020" spans="5:11" x14ac:dyDescent="0.3">
      <c r="E11020" s="2">
        <v>11020</v>
      </c>
      <c r="G11020">
        <v>11020</v>
      </c>
      <c r="I11020">
        <v>11020</v>
      </c>
      <c r="K11020" s="2">
        <v>11020</v>
      </c>
    </row>
    <row r="11021" spans="5:11" x14ac:dyDescent="0.3">
      <c r="E11021" s="2">
        <v>11021</v>
      </c>
      <c r="G11021">
        <v>11021</v>
      </c>
      <c r="I11021">
        <v>11021</v>
      </c>
      <c r="K11021" s="2">
        <v>11021</v>
      </c>
    </row>
    <row r="11022" spans="5:11" x14ac:dyDescent="0.3">
      <c r="E11022" s="2">
        <v>11022</v>
      </c>
      <c r="G11022">
        <v>11022</v>
      </c>
      <c r="I11022">
        <v>11022</v>
      </c>
      <c r="K11022" s="2">
        <v>11022</v>
      </c>
    </row>
    <row r="11023" spans="5:11" x14ac:dyDescent="0.3">
      <c r="E11023" s="2">
        <v>11023</v>
      </c>
      <c r="G11023">
        <v>11023</v>
      </c>
      <c r="I11023">
        <v>11023</v>
      </c>
      <c r="K11023" s="2">
        <v>11023</v>
      </c>
    </row>
    <row r="11024" spans="5:11" x14ac:dyDescent="0.3">
      <c r="E11024" s="2">
        <v>11024</v>
      </c>
      <c r="G11024">
        <v>11024</v>
      </c>
      <c r="I11024">
        <v>11024</v>
      </c>
      <c r="K11024" s="2">
        <v>11024</v>
      </c>
    </row>
    <row r="11025" spans="5:11" x14ac:dyDescent="0.3">
      <c r="E11025" s="2">
        <v>11025</v>
      </c>
      <c r="G11025">
        <v>11025</v>
      </c>
      <c r="I11025">
        <v>11025</v>
      </c>
      <c r="K11025" s="2">
        <v>11025</v>
      </c>
    </row>
    <row r="11026" spans="5:11" x14ac:dyDescent="0.3">
      <c r="E11026" s="2">
        <v>11026</v>
      </c>
      <c r="G11026">
        <v>11026</v>
      </c>
      <c r="I11026">
        <v>11026</v>
      </c>
      <c r="K11026" s="2">
        <v>11026</v>
      </c>
    </row>
    <row r="11027" spans="5:11" x14ac:dyDescent="0.3">
      <c r="E11027" s="2">
        <v>11027</v>
      </c>
      <c r="G11027">
        <v>11027</v>
      </c>
      <c r="I11027">
        <v>11027</v>
      </c>
      <c r="K11027" s="2">
        <v>11027</v>
      </c>
    </row>
    <row r="11028" spans="5:11" x14ac:dyDescent="0.3">
      <c r="E11028" s="2">
        <v>11028</v>
      </c>
      <c r="G11028">
        <v>11028</v>
      </c>
      <c r="I11028">
        <v>11028</v>
      </c>
      <c r="K11028" s="2">
        <v>11028</v>
      </c>
    </row>
    <row r="11029" spans="5:11" x14ac:dyDescent="0.3">
      <c r="E11029" s="2">
        <v>11029</v>
      </c>
      <c r="G11029">
        <v>11029</v>
      </c>
      <c r="I11029">
        <v>11029</v>
      </c>
      <c r="K11029" s="2">
        <v>11029</v>
      </c>
    </row>
    <row r="11030" spans="5:11" x14ac:dyDescent="0.3">
      <c r="E11030" s="2">
        <v>11030</v>
      </c>
      <c r="G11030">
        <v>11030</v>
      </c>
      <c r="I11030">
        <v>11030</v>
      </c>
      <c r="K11030" s="2">
        <v>11030</v>
      </c>
    </row>
    <row r="11031" spans="5:11" x14ac:dyDescent="0.3">
      <c r="E11031" s="2">
        <v>11031</v>
      </c>
      <c r="G11031">
        <v>11031</v>
      </c>
      <c r="I11031">
        <v>11031</v>
      </c>
      <c r="K11031" s="2">
        <v>11031</v>
      </c>
    </row>
    <row r="11032" spans="5:11" x14ac:dyDescent="0.3">
      <c r="E11032" s="2">
        <v>11032</v>
      </c>
      <c r="G11032">
        <v>11032</v>
      </c>
      <c r="I11032">
        <v>11032</v>
      </c>
      <c r="K11032" s="2">
        <v>11032</v>
      </c>
    </row>
    <row r="11033" spans="5:11" x14ac:dyDescent="0.3">
      <c r="E11033" s="2">
        <v>11033</v>
      </c>
      <c r="G11033">
        <v>11033</v>
      </c>
      <c r="I11033">
        <v>11033</v>
      </c>
      <c r="K11033" s="2">
        <v>11033</v>
      </c>
    </row>
    <row r="11034" spans="5:11" x14ac:dyDescent="0.3">
      <c r="E11034" s="2">
        <v>11034</v>
      </c>
      <c r="G11034">
        <v>11034</v>
      </c>
      <c r="I11034">
        <v>11034</v>
      </c>
      <c r="K11034" s="2">
        <v>11034</v>
      </c>
    </row>
    <row r="11035" spans="5:11" x14ac:dyDescent="0.3">
      <c r="E11035" s="2">
        <v>11035</v>
      </c>
      <c r="G11035">
        <v>11035</v>
      </c>
      <c r="I11035">
        <v>11035</v>
      </c>
      <c r="K11035" s="2">
        <v>11035</v>
      </c>
    </row>
    <row r="11036" spans="5:11" x14ac:dyDescent="0.3">
      <c r="E11036" s="2">
        <v>11036</v>
      </c>
      <c r="G11036">
        <v>11036</v>
      </c>
      <c r="I11036">
        <v>11036</v>
      </c>
      <c r="K11036" s="2">
        <v>11036</v>
      </c>
    </row>
    <row r="11037" spans="5:11" x14ac:dyDescent="0.3">
      <c r="E11037" s="2">
        <v>11037</v>
      </c>
      <c r="G11037">
        <v>11037</v>
      </c>
      <c r="I11037">
        <v>11037</v>
      </c>
      <c r="K11037" s="2">
        <v>11037</v>
      </c>
    </row>
    <row r="11038" spans="5:11" x14ac:dyDescent="0.3">
      <c r="E11038" s="2">
        <v>11038</v>
      </c>
      <c r="G11038">
        <v>11038</v>
      </c>
      <c r="I11038">
        <v>11038</v>
      </c>
      <c r="K11038" s="2">
        <v>11038</v>
      </c>
    </row>
    <row r="11039" spans="5:11" x14ac:dyDescent="0.3">
      <c r="E11039" s="2">
        <v>11039</v>
      </c>
      <c r="G11039">
        <v>11039</v>
      </c>
      <c r="I11039">
        <v>11039</v>
      </c>
      <c r="K11039" s="2">
        <v>11039</v>
      </c>
    </row>
    <row r="11040" spans="5:11" x14ac:dyDescent="0.3">
      <c r="E11040" s="2">
        <v>11040</v>
      </c>
      <c r="G11040">
        <v>11040</v>
      </c>
      <c r="I11040">
        <v>11040</v>
      </c>
      <c r="K11040" s="2">
        <v>11040</v>
      </c>
    </row>
    <row r="11041" spans="5:11" x14ac:dyDescent="0.3">
      <c r="E11041" s="2">
        <v>11041</v>
      </c>
      <c r="G11041">
        <v>11041</v>
      </c>
      <c r="I11041">
        <v>11041</v>
      </c>
      <c r="K11041" s="2">
        <v>11041</v>
      </c>
    </row>
    <row r="11042" spans="5:11" x14ac:dyDescent="0.3">
      <c r="E11042" s="2">
        <v>11042</v>
      </c>
      <c r="G11042">
        <v>11042</v>
      </c>
      <c r="I11042">
        <v>11042</v>
      </c>
      <c r="K11042" s="2">
        <v>11042</v>
      </c>
    </row>
    <row r="11043" spans="5:11" x14ac:dyDescent="0.3">
      <c r="E11043" s="2">
        <v>11043</v>
      </c>
      <c r="G11043">
        <v>11043</v>
      </c>
      <c r="I11043">
        <v>11043</v>
      </c>
      <c r="K11043" s="2">
        <v>11043</v>
      </c>
    </row>
    <row r="11044" spans="5:11" x14ac:dyDescent="0.3">
      <c r="E11044" s="2">
        <v>11044</v>
      </c>
      <c r="G11044">
        <v>11044</v>
      </c>
      <c r="I11044">
        <v>11044</v>
      </c>
      <c r="K11044" s="2">
        <v>11044</v>
      </c>
    </row>
    <row r="11045" spans="5:11" x14ac:dyDescent="0.3">
      <c r="E11045" s="2">
        <v>11045</v>
      </c>
      <c r="G11045">
        <v>11045</v>
      </c>
      <c r="I11045">
        <v>11045</v>
      </c>
      <c r="K11045" s="2">
        <v>11045</v>
      </c>
    </row>
    <row r="11046" spans="5:11" x14ac:dyDescent="0.3">
      <c r="E11046" s="2">
        <v>11046</v>
      </c>
      <c r="G11046">
        <v>11046</v>
      </c>
      <c r="I11046">
        <v>11046</v>
      </c>
      <c r="K11046" s="2">
        <v>11046</v>
      </c>
    </row>
    <row r="11047" spans="5:11" x14ac:dyDescent="0.3">
      <c r="E11047" s="2">
        <v>11047</v>
      </c>
      <c r="G11047">
        <v>11047</v>
      </c>
      <c r="I11047">
        <v>11047</v>
      </c>
      <c r="K11047" s="2">
        <v>11047</v>
      </c>
    </row>
    <row r="11048" spans="5:11" x14ac:dyDescent="0.3">
      <c r="E11048" s="2">
        <v>11048</v>
      </c>
      <c r="G11048">
        <v>11048</v>
      </c>
      <c r="I11048">
        <v>11048</v>
      </c>
      <c r="K11048" s="2">
        <v>11048</v>
      </c>
    </row>
    <row r="11049" spans="5:11" x14ac:dyDescent="0.3">
      <c r="E11049" s="2">
        <v>11049</v>
      </c>
      <c r="G11049">
        <v>11049</v>
      </c>
      <c r="I11049">
        <v>11049</v>
      </c>
      <c r="K11049" s="2">
        <v>11049</v>
      </c>
    </row>
    <row r="11050" spans="5:11" x14ac:dyDescent="0.3">
      <c r="E11050" s="2">
        <v>11050</v>
      </c>
      <c r="G11050">
        <v>11050</v>
      </c>
      <c r="I11050">
        <v>11050</v>
      </c>
      <c r="K11050" s="2">
        <v>11050</v>
      </c>
    </row>
    <row r="11051" spans="5:11" x14ac:dyDescent="0.3">
      <c r="E11051" s="2">
        <v>11051</v>
      </c>
      <c r="G11051">
        <v>11051</v>
      </c>
      <c r="I11051">
        <v>11051</v>
      </c>
      <c r="K11051" s="2">
        <v>11051</v>
      </c>
    </row>
    <row r="11052" spans="5:11" x14ac:dyDescent="0.3">
      <c r="E11052" s="2">
        <v>11052</v>
      </c>
      <c r="G11052">
        <v>11052</v>
      </c>
      <c r="I11052">
        <v>11052</v>
      </c>
      <c r="K11052" s="2">
        <v>11052</v>
      </c>
    </row>
    <row r="11053" spans="5:11" x14ac:dyDescent="0.3">
      <c r="E11053" s="2">
        <v>11053</v>
      </c>
      <c r="G11053">
        <v>11053</v>
      </c>
      <c r="I11053">
        <v>11053</v>
      </c>
      <c r="K11053" s="2">
        <v>11053</v>
      </c>
    </row>
    <row r="11054" spans="5:11" x14ac:dyDescent="0.3">
      <c r="E11054" s="2">
        <v>11054</v>
      </c>
      <c r="G11054">
        <v>11054</v>
      </c>
      <c r="I11054">
        <v>11054</v>
      </c>
      <c r="K11054" s="2">
        <v>11054</v>
      </c>
    </row>
    <row r="11055" spans="5:11" x14ac:dyDescent="0.3">
      <c r="E11055" s="2">
        <v>11055</v>
      </c>
      <c r="G11055">
        <v>11055</v>
      </c>
      <c r="I11055">
        <v>11055</v>
      </c>
      <c r="K11055" s="2">
        <v>11055</v>
      </c>
    </row>
    <row r="11056" spans="5:11" x14ac:dyDescent="0.3">
      <c r="E11056" s="2">
        <v>11056</v>
      </c>
      <c r="G11056">
        <v>11056</v>
      </c>
      <c r="I11056">
        <v>11056</v>
      </c>
      <c r="K11056" s="2">
        <v>11056</v>
      </c>
    </row>
    <row r="11057" spans="5:11" x14ac:dyDescent="0.3">
      <c r="E11057" s="2">
        <v>11057</v>
      </c>
      <c r="G11057">
        <v>11057</v>
      </c>
      <c r="I11057">
        <v>11057</v>
      </c>
      <c r="K11057" s="2">
        <v>11057</v>
      </c>
    </row>
    <row r="11058" spans="5:11" x14ac:dyDescent="0.3">
      <c r="E11058" s="2">
        <v>11058</v>
      </c>
      <c r="G11058">
        <v>11058</v>
      </c>
      <c r="I11058">
        <v>11058</v>
      </c>
      <c r="K11058" s="2">
        <v>11058</v>
      </c>
    </row>
    <row r="11059" spans="5:11" x14ac:dyDescent="0.3">
      <c r="E11059" s="2">
        <v>11059</v>
      </c>
      <c r="G11059">
        <v>11059</v>
      </c>
      <c r="I11059">
        <v>11059</v>
      </c>
      <c r="K11059" s="2">
        <v>11059</v>
      </c>
    </row>
    <row r="11060" spans="5:11" x14ac:dyDescent="0.3">
      <c r="E11060" s="2">
        <v>11060</v>
      </c>
      <c r="G11060">
        <v>11060</v>
      </c>
      <c r="I11060">
        <v>11060</v>
      </c>
      <c r="K11060" s="2">
        <v>11060</v>
      </c>
    </row>
    <row r="11061" spans="5:11" x14ac:dyDescent="0.3">
      <c r="E11061" s="2">
        <v>11061</v>
      </c>
      <c r="G11061">
        <v>11061</v>
      </c>
      <c r="I11061">
        <v>11061</v>
      </c>
      <c r="K11061" s="2">
        <v>11061</v>
      </c>
    </row>
    <row r="11062" spans="5:11" x14ac:dyDescent="0.3">
      <c r="E11062" s="2">
        <v>11062</v>
      </c>
      <c r="G11062">
        <v>11062</v>
      </c>
      <c r="I11062">
        <v>11062</v>
      </c>
      <c r="K11062" s="2">
        <v>11062</v>
      </c>
    </row>
    <row r="11063" spans="5:11" x14ac:dyDescent="0.3">
      <c r="E11063" s="2">
        <v>11063</v>
      </c>
      <c r="G11063">
        <v>11063</v>
      </c>
      <c r="I11063">
        <v>11063</v>
      </c>
      <c r="K11063" s="2">
        <v>11063</v>
      </c>
    </row>
    <row r="11064" spans="5:11" x14ac:dyDescent="0.3">
      <c r="E11064" s="2">
        <v>11064</v>
      </c>
      <c r="G11064">
        <v>11064</v>
      </c>
      <c r="I11064">
        <v>11064</v>
      </c>
      <c r="K11064" s="2">
        <v>11064</v>
      </c>
    </row>
    <row r="11065" spans="5:11" x14ac:dyDescent="0.3">
      <c r="E11065" s="2">
        <v>11065</v>
      </c>
      <c r="G11065">
        <v>11065</v>
      </c>
      <c r="I11065">
        <v>11065</v>
      </c>
      <c r="K11065" s="2">
        <v>11065</v>
      </c>
    </row>
    <row r="11066" spans="5:11" x14ac:dyDescent="0.3">
      <c r="E11066" s="2">
        <v>11066</v>
      </c>
      <c r="G11066">
        <v>11066</v>
      </c>
      <c r="I11066">
        <v>11066</v>
      </c>
      <c r="K11066" s="2">
        <v>11066</v>
      </c>
    </row>
    <row r="11067" spans="5:11" x14ac:dyDescent="0.3">
      <c r="E11067" s="2">
        <v>11067</v>
      </c>
      <c r="G11067">
        <v>11067</v>
      </c>
      <c r="I11067">
        <v>11067</v>
      </c>
      <c r="K11067" s="2">
        <v>11067</v>
      </c>
    </row>
    <row r="11068" spans="5:11" x14ac:dyDescent="0.3">
      <c r="E11068" s="2">
        <v>11068</v>
      </c>
      <c r="G11068">
        <v>11068</v>
      </c>
      <c r="I11068">
        <v>11068</v>
      </c>
      <c r="K11068" s="2">
        <v>11068</v>
      </c>
    </row>
    <row r="11069" spans="5:11" x14ac:dyDescent="0.3">
      <c r="E11069" s="2">
        <v>11069</v>
      </c>
      <c r="G11069">
        <v>11069</v>
      </c>
      <c r="I11069">
        <v>11069</v>
      </c>
      <c r="K11069" s="2">
        <v>11069</v>
      </c>
    </row>
    <row r="11070" spans="5:11" x14ac:dyDescent="0.3">
      <c r="E11070" s="2">
        <v>11070</v>
      </c>
      <c r="G11070">
        <v>11070</v>
      </c>
      <c r="I11070">
        <v>11070</v>
      </c>
      <c r="K11070" s="2">
        <v>11070</v>
      </c>
    </row>
    <row r="11071" spans="5:11" x14ac:dyDescent="0.3">
      <c r="E11071" s="2">
        <v>11071</v>
      </c>
      <c r="G11071">
        <v>11071</v>
      </c>
      <c r="I11071">
        <v>11071</v>
      </c>
      <c r="K11071" s="2">
        <v>11071</v>
      </c>
    </row>
    <row r="11072" spans="5:11" x14ac:dyDescent="0.3">
      <c r="E11072" s="2">
        <v>11072</v>
      </c>
      <c r="G11072">
        <v>11072</v>
      </c>
      <c r="I11072">
        <v>11072</v>
      </c>
      <c r="K11072" s="2">
        <v>11072</v>
      </c>
    </row>
    <row r="11073" spans="5:11" x14ac:dyDescent="0.3">
      <c r="E11073" s="2">
        <v>11073</v>
      </c>
      <c r="G11073">
        <v>11073</v>
      </c>
      <c r="I11073">
        <v>11073</v>
      </c>
      <c r="K11073" s="2">
        <v>11073</v>
      </c>
    </row>
    <row r="11074" spans="5:11" x14ac:dyDescent="0.3">
      <c r="E11074" s="2">
        <v>11074</v>
      </c>
      <c r="G11074">
        <v>11074</v>
      </c>
      <c r="I11074">
        <v>11074</v>
      </c>
      <c r="K11074" s="2">
        <v>11074</v>
      </c>
    </row>
    <row r="11075" spans="5:11" x14ac:dyDescent="0.3">
      <c r="E11075" s="2">
        <v>11075</v>
      </c>
      <c r="G11075">
        <v>11075</v>
      </c>
      <c r="I11075">
        <v>11075</v>
      </c>
      <c r="K11075" s="2">
        <v>11075</v>
      </c>
    </row>
    <row r="11076" spans="5:11" x14ac:dyDescent="0.3">
      <c r="E11076" s="2">
        <v>11076</v>
      </c>
      <c r="G11076">
        <v>11076</v>
      </c>
      <c r="I11076">
        <v>11076</v>
      </c>
      <c r="K11076" s="2">
        <v>11076</v>
      </c>
    </row>
    <row r="11077" spans="5:11" x14ac:dyDescent="0.3">
      <c r="E11077" s="2">
        <v>11077</v>
      </c>
      <c r="G11077">
        <v>11077</v>
      </c>
      <c r="I11077">
        <v>11077</v>
      </c>
      <c r="K11077" s="2">
        <v>11077</v>
      </c>
    </row>
    <row r="11078" spans="5:11" x14ac:dyDescent="0.3">
      <c r="E11078" s="2">
        <v>11078</v>
      </c>
      <c r="G11078">
        <v>11078</v>
      </c>
      <c r="I11078">
        <v>11078</v>
      </c>
      <c r="K11078" s="2">
        <v>11078</v>
      </c>
    </row>
    <row r="11079" spans="5:11" x14ac:dyDescent="0.3">
      <c r="E11079" s="2">
        <v>11079</v>
      </c>
      <c r="G11079">
        <v>11079</v>
      </c>
      <c r="I11079">
        <v>11079</v>
      </c>
      <c r="K11079" s="2">
        <v>11079</v>
      </c>
    </row>
    <row r="11080" spans="5:11" x14ac:dyDescent="0.3">
      <c r="E11080" s="2">
        <v>11080</v>
      </c>
      <c r="G11080">
        <v>11080</v>
      </c>
      <c r="I11080">
        <v>11080</v>
      </c>
      <c r="K11080" s="2">
        <v>11080</v>
      </c>
    </row>
    <row r="11081" spans="5:11" x14ac:dyDescent="0.3">
      <c r="E11081" s="2">
        <v>11081</v>
      </c>
      <c r="G11081">
        <v>11081</v>
      </c>
      <c r="I11081">
        <v>11081</v>
      </c>
      <c r="K11081" s="2">
        <v>11081</v>
      </c>
    </row>
    <row r="11082" spans="5:11" x14ac:dyDescent="0.3">
      <c r="E11082" s="2">
        <v>11082</v>
      </c>
      <c r="G11082">
        <v>11082</v>
      </c>
      <c r="I11082">
        <v>11082</v>
      </c>
      <c r="K11082" s="2">
        <v>11082</v>
      </c>
    </row>
    <row r="11083" spans="5:11" x14ac:dyDescent="0.3">
      <c r="E11083" s="2">
        <v>11083</v>
      </c>
      <c r="G11083">
        <v>11083</v>
      </c>
      <c r="I11083">
        <v>11083</v>
      </c>
      <c r="K11083" s="2">
        <v>11083</v>
      </c>
    </row>
    <row r="11084" spans="5:11" x14ac:dyDescent="0.3">
      <c r="E11084" s="2">
        <v>11084</v>
      </c>
      <c r="G11084">
        <v>11084</v>
      </c>
      <c r="I11084">
        <v>11084</v>
      </c>
      <c r="K11084" s="2">
        <v>11084</v>
      </c>
    </row>
    <row r="11085" spans="5:11" x14ac:dyDescent="0.3">
      <c r="E11085" s="2">
        <v>11085</v>
      </c>
      <c r="G11085">
        <v>11085</v>
      </c>
      <c r="I11085">
        <v>11085</v>
      </c>
      <c r="K11085" s="2">
        <v>11085</v>
      </c>
    </row>
    <row r="11086" spans="5:11" x14ac:dyDescent="0.3">
      <c r="E11086" s="2">
        <v>11086</v>
      </c>
      <c r="G11086">
        <v>11086</v>
      </c>
      <c r="I11086">
        <v>11086</v>
      </c>
      <c r="K11086" s="2">
        <v>11086</v>
      </c>
    </row>
    <row r="11087" spans="5:11" x14ac:dyDescent="0.3">
      <c r="E11087" s="2">
        <v>11087</v>
      </c>
      <c r="G11087">
        <v>11087</v>
      </c>
      <c r="I11087">
        <v>11087</v>
      </c>
      <c r="K11087" s="2">
        <v>11087</v>
      </c>
    </row>
    <row r="11088" spans="5:11" x14ac:dyDescent="0.3">
      <c r="E11088" s="2">
        <v>11088</v>
      </c>
      <c r="G11088">
        <v>11088</v>
      </c>
      <c r="I11088">
        <v>11088</v>
      </c>
      <c r="K11088" s="2">
        <v>11088</v>
      </c>
    </row>
    <row r="11089" spans="5:11" x14ac:dyDescent="0.3">
      <c r="E11089" s="2">
        <v>11089</v>
      </c>
      <c r="G11089">
        <v>11089</v>
      </c>
      <c r="I11089">
        <v>11089</v>
      </c>
      <c r="K11089" s="2">
        <v>11089</v>
      </c>
    </row>
    <row r="11090" spans="5:11" x14ac:dyDescent="0.3">
      <c r="E11090" s="2">
        <v>11090</v>
      </c>
      <c r="G11090">
        <v>11090</v>
      </c>
      <c r="I11090">
        <v>11090</v>
      </c>
      <c r="K11090" s="2">
        <v>11090</v>
      </c>
    </row>
    <row r="11091" spans="5:11" x14ac:dyDescent="0.3">
      <c r="E11091" s="2">
        <v>11091</v>
      </c>
      <c r="G11091">
        <v>11091</v>
      </c>
      <c r="I11091">
        <v>11091</v>
      </c>
      <c r="K11091" s="2">
        <v>11091</v>
      </c>
    </row>
    <row r="11092" spans="5:11" x14ac:dyDescent="0.3">
      <c r="E11092" s="2">
        <v>11092</v>
      </c>
      <c r="G11092">
        <v>11092</v>
      </c>
      <c r="I11092">
        <v>11092</v>
      </c>
      <c r="K11092" s="2">
        <v>11092</v>
      </c>
    </row>
    <row r="11093" spans="5:11" x14ac:dyDescent="0.3">
      <c r="E11093" s="2">
        <v>11093</v>
      </c>
      <c r="G11093">
        <v>11093</v>
      </c>
      <c r="I11093">
        <v>11093</v>
      </c>
      <c r="K11093" s="2">
        <v>11093</v>
      </c>
    </row>
    <row r="11094" spans="5:11" x14ac:dyDescent="0.3">
      <c r="E11094" s="2">
        <v>11094</v>
      </c>
      <c r="G11094">
        <v>11094</v>
      </c>
      <c r="I11094">
        <v>11094</v>
      </c>
      <c r="K11094" s="2">
        <v>11094</v>
      </c>
    </row>
    <row r="11095" spans="5:11" x14ac:dyDescent="0.3">
      <c r="E11095" s="2">
        <v>11095</v>
      </c>
      <c r="G11095">
        <v>11095</v>
      </c>
      <c r="I11095">
        <v>11095</v>
      </c>
      <c r="K11095" s="2">
        <v>11095</v>
      </c>
    </row>
    <row r="11096" spans="5:11" x14ac:dyDescent="0.3">
      <c r="E11096" s="2">
        <v>11096</v>
      </c>
      <c r="G11096">
        <v>11096</v>
      </c>
      <c r="I11096">
        <v>11096</v>
      </c>
      <c r="K11096" s="2">
        <v>11096</v>
      </c>
    </row>
    <row r="11097" spans="5:11" x14ac:dyDescent="0.3">
      <c r="E11097" s="2">
        <v>11097</v>
      </c>
      <c r="G11097">
        <v>11097</v>
      </c>
      <c r="I11097">
        <v>11097</v>
      </c>
      <c r="K11097" s="2">
        <v>11097</v>
      </c>
    </row>
    <row r="11098" spans="5:11" x14ac:dyDescent="0.3">
      <c r="E11098" s="2">
        <v>11098</v>
      </c>
      <c r="G11098">
        <v>11098</v>
      </c>
      <c r="I11098">
        <v>11098</v>
      </c>
      <c r="K11098" s="2">
        <v>11098</v>
      </c>
    </row>
    <row r="11099" spans="5:11" x14ac:dyDescent="0.3">
      <c r="E11099" s="2">
        <v>11099</v>
      </c>
      <c r="G11099">
        <v>11099</v>
      </c>
      <c r="I11099">
        <v>11099</v>
      </c>
      <c r="K11099" s="2">
        <v>11099</v>
      </c>
    </row>
    <row r="11100" spans="5:11" x14ac:dyDescent="0.3">
      <c r="E11100" s="2">
        <v>11100</v>
      </c>
      <c r="G11100">
        <v>11100</v>
      </c>
      <c r="I11100">
        <v>11100</v>
      </c>
      <c r="K11100" s="2">
        <v>11100</v>
      </c>
    </row>
    <row r="11101" spans="5:11" x14ac:dyDescent="0.3">
      <c r="E11101" s="2">
        <v>11101</v>
      </c>
      <c r="G11101">
        <v>11101</v>
      </c>
      <c r="I11101">
        <v>11101</v>
      </c>
      <c r="K11101" s="2">
        <v>11101</v>
      </c>
    </row>
    <row r="11102" spans="5:11" x14ac:dyDescent="0.3">
      <c r="E11102" s="2">
        <v>11102</v>
      </c>
      <c r="G11102">
        <v>11102</v>
      </c>
      <c r="I11102">
        <v>11102</v>
      </c>
      <c r="K11102" s="2">
        <v>11102</v>
      </c>
    </row>
    <row r="11103" spans="5:11" x14ac:dyDescent="0.3">
      <c r="E11103" s="2">
        <v>11103</v>
      </c>
      <c r="G11103">
        <v>11103</v>
      </c>
      <c r="I11103">
        <v>11103</v>
      </c>
      <c r="K11103" s="2">
        <v>11103</v>
      </c>
    </row>
    <row r="11104" spans="5:11" x14ac:dyDescent="0.3">
      <c r="E11104" s="2">
        <v>11104</v>
      </c>
      <c r="G11104">
        <v>11104</v>
      </c>
      <c r="I11104">
        <v>11104</v>
      </c>
      <c r="K11104" s="2">
        <v>11104</v>
      </c>
    </row>
    <row r="11105" spans="5:11" x14ac:dyDescent="0.3">
      <c r="E11105" s="2">
        <v>11105</v>
      </c>
      <c r="G11105">
        <v>11105</v>
      </c>
      <c r="I11105">
        <v>11105</v>
      </c>
      <c r="K11105" s="2">
        <v>11105</v>
      </c>
    </row>
    <row r="11106" spans="5:11" x14ac:dyDescent="0.3">
      <c r="E11106" s="2">
        <v>11106</v>
      </c>
      <c r="G11106">
        <v>11106</v>
      </c>
      <c r="I11106">
        <v>11106</v>
      </c>
      <c r="K11106" s="2">
        <v>11106</v>
      </c>
    </row>
    <row r="11107" spans="5:11" x14ac:dyDescent="0.3">
      <c r="E11107" s="2">
        <v>11107</v>
      </c>
      <c r="G11107">
        <v>11107</v>
      </c>
      <c r="I11107">
        <v>11107</v>
      </c>
      <c r="K11107" s="2">
        <v>11107</v>
      </c>
    </row>
    <row r="11108" spans="5:11" x14ac:dyDescent="0.3">
      <c r="E11108" s="2">
        <v>11108</v>
      </c>
      <c r="G11108">
        <v>11108</v>
      </c>
      <c r="I11108">
        <v>11108</v>
      </c>
      <c r="K11108" s="2">
        <v>11108</v>
      </c>
    </row>
    <row r="11109" spans="5:11" x14ac:dyDescent="0.3">
      <c r="E11109" s="2">
        <v>11109</v>
      </c>
      <c r="G11109">
        <v>11109</v>
      </c>
      <c r="I11109">
        <v>11109</v>
      </c>
      <c r="K11109" s="2">
        <v>11109</v>
      </c>
    </row>
    <row r="11110" spans="5:11" x14ac:dyDescent="0.3">
      <c r="E11110" s="2">
        <v>11110</v>
      </c>
      <c r="G11110">
        <v>11110</v>
      </c>
      <c r="I11110">
        <v>11110</v>
      </c>
      <c r="K11110" s="2">
        <v>11110</v>
      </c>
    </row>
    <row r="11111" spans="5:11" x14ac:dyDescent="0.3">
      <c r="E11111" s="2">
        <v>11111</v>
      </c>
      <c r="G11111">
        <v>11111</v>
      </c>
      <c r="I11111">
        <v>11111</v>
      </c>
      <c r="K11111" s="2">
        <v>11111</v>
      </c>
    </row>
    <row r="11112" spans="5:11" x14ac:dyDescent="0.3">
      <c r="E11112" s="2">
        <v>11112</v>
      </c>
      <c r="G11112">
        <v>11112</v>
      </c>
      <c r="I11112">
        <v>11112</v>
      </c>
      <c r="K11112" s="2">
        <v>11112</v>
      </c>
    </row>
    <row r="11113" spans="5:11" x14ac:dyDescent="0.3">
      <c r="E11113" s="2">
        <v>11113</v>
      </c>
      <c r="G11113">
        <v>11113</v>
      </c>
      <c r="I11113">
        <v>11113</v>
      </c>
      <c r="K11113" s="2">
        <v>11113</v>
      </c>
    </row>
    <row r="11114" spans="5:11" x14ac:dyDescent="0.3">
      <c r="E11114" s="2">
        <v>11114</v>
      </c>
      <c r="G11114">
        <v>11114</v>
      </c>
      <c r="I11114">
        <v>11114</v>
      </c>
      <c r="K11114" s="2">
        <v>11114</v>
      </c>
    </row>
    <row r="11115" spans="5:11" x14ac:dyDescent="0.3">
      <c r="E11115" s="2">
        <v>11115</v>
      </c>
      <c r="G11115">
        <v>11115</v>
      </c>
      <c r="I11115">
        <v>11115</v>
      </c>
      <c r="K11115" s="2">
        <v>11115</v>
      </c>
    </row>
    <row r="11116" spans="5:11" x14ac:dyDescent="0.3">
      <c r="E11116" s="2">
        <v>11116</v>
      </c>
      <c r="G11116">
        <v>11116</v>
      </c>
      <c r="I11116">
        <v>11116</v>
      </c>
      <c r="K11116" s="2">
        <v>11116</v>
      </c>
    </row>
    <row r="11117" spans="5:11" x14ac:dyDescent="0.3">
      <c r="E11117" s="2">
        <v>11117</v>
      </c>
      <c r="G11117">
        <v>11117</v>
      </c>
      <c r="I11117">
        <v>11117</v>
      </c>
      <c r="K11117" s="2">
        <v>11117</v>
      </c>
    </row>
    <row r="11118" spans="5:11" x14ac:dyDescent="0.3">
      <c r="E11118" s="2">
        <v>11118</v>
      </c>
      <c r="G11118">
        <v>11118</v>
      </c>
      <c r="I11118">
        <v>11118</v>
      </c>
      <c r="K11118" s="2">
        <v>11118</v>
      </c>
    </row>
    <row r="11119" spans="5:11" x14ac:dyDescent="0.3">
      <c r="E11119" s="2">
        <v>11119</v>
      </c>
      <c r="G11119">
        <v>11119</v>
      </c>
      <c r="I11119">
        <v>11119</v>
      </c>
      <c r="K11119" s="2">
        <v>11119</v>
      </c>
    </row>
    <row r="11120" spans="5:11" x14ac:dyDescent="0.3">
      <c r="E11120" s="2">
        <v>11120</v>
      </c>
      <c r="G11120">
        <v>11120</v>
      </c>
      <c r="I11120">
        <v>11120</v>
      </c>
      <c r="K11120" s="2">
        <v>11120</v>
      </c>
    </row>
    <row r="11121" spans="5:11" x14ac:dyDescent="0.3">
      <c r="E11121" s="2">
        <v>11121</v>
      </c>
      <c r="G11121">
        <v>11121</v>
      </c>
      <c r="I11121">
        <v>11121</v>
      </c>
      <c r="K11121" s="2">
        <v>11121</v>
      </c>
    </row>
    <row r="11122" spans="5:11" x14ac:dyDescent="0.3">
      <c r="E11122" s="2">
        <v>11122</v>
      </c>
      <c r="G11122">
        <v>11122</v>
      </c>
      <c r="I11122">
        <v>11122</v>
      </c>
      <c r="K11122" s="2">
        <v>11122</v>
      </c>
    </row>
    <row r="11123" spans="5:11" x14ac:dyDescent="0.3">
      <c r="E11123" s="2">
        <v>11123</v>
      </c>
      <c r="G11123">
        <v>11123</v>
      </c>
      <c r="I11123">
        <v>11123</v>
      </c>
      <c r="K11123" s="2">
        <v>11123</v>
      </c>
    </row>
    <row r="11124" spans="5:11" x14ac:dyDescent="0.3">
      <c r="E11124" s="2">
        <v>11124</v>
      </c>
      <c r="G11124">
        <v>11124</v>
      </c>
      <c r="I11124">
        <v>11124</v>
      </c>
      <c r="K11124" s="2">
        <v>11124</v>
      </c>
    </row>
    <row r="11125" spans="5:11" x14ac:dyDescent="0.3">
      <c r="E11125" s="2">
        <v>11125</v>
      </c>
      <c r="G11125">
        <v>11125</v>
      </c>
      <c r="I11125">
        <v>11125</v>
      </c>
      <c r="K11125" s="2">
        <v>11125</v>
      </c>
    </row>
    <row r="11126" spans="5:11" x14ac:dyDescent="0.3">
      <c r="E11126" s="2">
        <v>11126</v>
      </c>
      <c r="G11126">
        <v>11126</v>
      </c>
      <c r="I11126">
        <v>11126</v>
      </c>
      <c r="K11126" s="2">
        <v>11126</v>
      </c>
    </row>
    <row r="11127" spans="5:11" x14ac:dyDescent="0.3">
      <c r="E11127" s="2">
        <v>11127</v>
      </c>
      <c r="G11127">
        <v>11127</v>
      </c>
      <c r="I11127">
        <v>11127</v>
      </c>
      <c r="K11127" s="2">
        <v>11127</v>
      </c>
    </row>
    <row r="11128" spans="5:11" x14ac:dyDescent="0.3">
      <c r="E11128" s="2">
        <v>11128</v>
      </c>
      <c r="G11128">
        <v>11128</v>
      </c>
      <c r="I11128">
        <v>11128</v>
      </c>
      <c r="K11128" s="2">
        <v>11128</v>
      </c>
    </row>
    <row r="11129" spans="5:11" x14ac:dyDescent="0.3">
      <c r="E11129" s="2">
        <v>11129</v>
      </c>
      <c r="G11129">
        <v>11129</v>
      </c>
      <c r="I11129">
        <v>11129</v>
      </c>
      <c r="K11129" s="2">
        <v>11129</v>
      </c>
    </row>
    <row r="11130" spans="5:11" x14ac:dyDescent="0.3">
      <c r="E11130" s="2">
        <v>11130</v>
      </c>
      <c r="G11130">
        <v>11130</v>
      </c>
      <c r="I11130">
        <v>11130</v>
      </c>
      <c r="K11130" s="2">
        <v>11130</v>
      </c>
    </row>
    <row r="11131" spans="5:11" x14ac:dyDescent="0.3">
      <c r="E11131" s="2">
        <v>11131</v>
      </c>
      <c r="G11131">
        <v>11131</v>
      </c>
      <c r="I11131">
        <v>11131</v>
      </c>
      <c r="K11131" s="2">
        <v>11131</v>
      </c>
    </row>
    <row r="11132" spans="5:11" x14ac:dyDescent="0.3">
      <c r="E11132" s="2">
        <v>11132</v>
      </c>
      <c r="G11132">
        <v>11132</v>
      </c>
      <c r="I11132">
        <v>11132</v>
      </c>
      <c r="K11132" s="2">
        <v>11132</v>
      </c>
    </row>
    <row r="11133" spans="5:11" x14ac:dyDescent="0.3">
      <c r="E11133" s="2">
        <v>11133</v>
      </c>
      <c r="G11133">
        <v>11133</v>
      </c>
      <c r="I11133">
        <v>11133</v>
      </c>
      <c r="K11133" s="2">
        <v>11133</v>
      </c>
    </row>
    <row r="11134" spans="5:11" x14ac:dyDescent="0.3">
      <c r="E11134" s="2">
        <v>11134</v>
      </c>
      <c r="G11134">
        <v>11134</v>
      </c>
      <c r="I11134">
        <v>11134</v>
      </c>
      <c r="K11134" s="2">
        <v>11134</v>
      </c>
    </row>
    <row r="11135" spans="5:11" x14ac:dyDescent="0.3">
      <c r="E11135" s="2">
        <v>11135</v>
      </c>
      <c r="G11135">
        <v>11135</v>
      </c>
      <c r="I11135">
        <v>11135</v>
      </c>
      <c r="K11135" s="2">
        <v>11135</v>
      </c>
    </row>
    <row r="11136" spans="5:11" x14ac:dyDescent="0.3">
      <c r="E11136" s="2">
        <v>11136</v>
      </c>
      <c r="G11136">
        <v>11136</v>
      </c>
      <c r="I11136">
        <v>11136</v>
      </c>
      <c r="K11136" s="2">
        <v>11136</v>
      </c>
    </row>
    <row r="11137" spans="5:11" x14ac:dyDescent="0.3">
      <c r="E11137" s="2">
        <v>11137</v>
      </c>
      <c r="G11137">
        <v>11137</v>
      </c>
      <c r="I11137">
        <v>11137</v>
      </c>
      <c r="K11137" s="2">
        <v>11137</v>
      </c>
    </row>
    <row r="11138" spans="5:11" x14ac:dyDescent="0.3">
      <c r="E11138" s="2">
        <v>11138</v>
      </c>
      <c r="G11138">
        <v>11138</v>
      </c>
      <c r="I11138">
        <v>11138</v>
      </c>
      <c r="K11138" s="2">
        <v>11138</v>
      </c>
    </row>
    <row r="11139" spans="5:11" x14ac:dyDescent="0.3">
      <c r="E11139" s="2">
        <v>11139</v>
      </c>
      <c r="G11139">
        <v>11139</v>
      </c>
      <c r="I11139">
        <v>11139</v>
      </c>
      <c r="K11139" s="2">
        <v>11139</v>
      </c>
    </row>
    <row r="11140" spans="5:11" x14ac:dyDescent="0.3">
      <c r="E11140" s="2">
        <v>11140</v>
      </c>
      <c r="G11140">
        <v>11140</v>
      </c>
      <c r="I11140">
        <v>11140</v>
      </c>
      <c r="K11140" s="2">
        <v>11140</v>
      </c>
    </row>
    <row r="11141" spans="5:11" x14ac:dyDescent="0.3">
      <c r="E11141" s="2">
        <v>11141</v>
      </c>
      <c r="G11141">
        <v>11141</v>
      </c>
      <c r="I11141">
        <v>11141</v>
      </c>
      <c r="K11141" s="2">
        <v>11141</v>
      </c>
    </row>
    <row r="11142" spans="5:11" x14ac:dyDescent="0.3">
      <c r="E11142" s="2">
        <v>11142</v>
      </c>
      <c r="G11142">
        <v>11142</v>
      </c>
      <c r="I11142">
        <v>11142</v>
      </c>
      <c r="K11142" s="2">
        <v>11142</v>
      </c>
    </row>
    <row r="11143" spans="5:11" x14ac:dyDescent="0.3">
      <c r="E11143" s="2">
        <v>11143</v>
      </c>
      <c r="G11143">
        <v>11143</v>
      </c>
      <c r="I11143">
        <v>11143</v>
      </c>
      <c r="K11143" s="2">
        <v>11143</v>
      </c>
    </row>
    <row r="11144" spans="5:11" x14ac:dyDescent="0.3">
      <c r="E11144" s="2">
        <v>11144</v>
      </c>
      <c r="G11144">
        <v>11144</v>
      </c>
      <c r="I11144">
        <v>11144</v>
      </c>
      <c r="K11144" s="2">
        <v>11144</v>
      </c>
    </row>
    <row r="11145" spans="5:11" x14ac:dyDescent="0.3">
      <c r="E11145" s="2">
        <v>11145</v>
      </c>
      <c r="G11145">
        <v>11145</v>
      </c>
      <c r="I11145">
        <v>11145</v>
      </c>
      <c r="K11145" s="2">
        <v>11145</v>
      </c>
    </row>
    <row r="11146" spans="5:11" x14ac:dyDescent="0.3">
      <c r="E11146" s="2">
        <v>11146</v>
      </c>
      <c r="G11146">
        <v>11146</v>
      </c>
      <c r="I11146">
        <v>11146</v>
      </c>
      <c r="K11146" s="2">
        <v>11146</v>
      </c>
    </row>
    <row r="11147" spans="5:11" x14ac:dyDescent="0.3">
      <c r="E11147" s="2">
        <v>11147</v>
      </c>
      <c r="G11147">
        <v>11147</v>
      </c>
      <c r="I11147">
        <v>11147</v>
      </c>
      <c r="K11147" s="2">
        <v>11147</v>
      </c>
    </row>
    <row r="11148" spans="5:11" x14ac:dyDescent="0.3">
      <c r="E11148" s="2">
        <v>11148</v>
      </c>
      <c r="G11148">
        <v>11148</v>
      </c>
      <c r="I11148">
        <v>11148</v>
      </c>
      <c r="K11148" s="2">
        <v>11148</v>
      </c>
    </row>
    <row r="11149" spans="5:11" x14ac:dyDescent="0.3">
      <c r="E11149" s="2">
        <v>11149</v>
      </c>
      <c r="G11149">
        <v>11149</v>
      </c>
      <c r="I11149">
        <v>11149</v>
      </c>
      <c r="K11149" s="2">
        <v>11149</v>
      </c>
    </row>
    <row r="11150" spans="5:11" x14ac:dyDescent="0.3">
      <c r="E11150" s="2">
        <v>11150</v>
      </c>
      <c r="G11150">
        <v>11150</v>
      </c>
      <c r="I11150">
        <v>11150</v>
      </c>
      <c r="K11150" s="2">
        <v>11150</v>
      </c>
    </row>
    <row r="11151" spans="5:11" x14ac:dyDescent="0.3">
      <c r="E11151" s="2">
        <v>11151</v>
      </c>
      <c r="G11151">
        <v>11151</v>
      </c>
      <c r="I11151">
        <v>11151</v>
      </c>
      <c r="K11151" s="2">
        <v>11151</v>
      </c>
    </row>
    <row r="11152" spans="5:11" x14ac:dyDescent="0.3">
      <c r="E11152" s="2">
        <v>11152</v>
      </c>
      <c r="G11152">
        <v>11152</v>
      </c>
      <c r="I11152">
        <v>11152</v>
      </c>
      <c r="K11152" s="2">
        <v>11152</v>
      </c>
    </row>
    <row r="11153" spans="5:11" x14ac:dyDescent="0.3">
      <c r="E11153" s="2">
        <v>11153</v>
      </c>
      <c r="G11153">
        <v>11153</v>
      </c>
      <c r="I11153">
        <v>11153</v>
      </c>
      <c r="K11153" s="2">
        <v>11153</v>
      </c>
    </row>
    <row r="11154" spans="5:11" x14ac:dyDescent="0.3">
      <c r="E11154" s="2">
        <v>11154</v>
      </c>
      <c r="G11154">
        <v>11154</v>
      </c>
      <c r="I11154">
        <v>11154</v>
      </c>
      <c r="K11154" s="2">
        <v>11154</v>
      </c>
    </row>
    <row r="11155" spans="5:11" x14ac:dyDescent="0.3">
      <c r="E11155" s="2">
        <v>11155</v>
      </c>
      <c r="G11155">
        <v>11155</v>
      </c>
      <c r="I11155">
        <v>11155</v>
      </c>
      <c r="K11155" s="2">
        <v>11155</v>
      </c>
    </row>
    <row r="11156" spans="5:11" x14ac:dyDescent="0.3">
      <c r="E11156" s="2">
        <v>11156</v>
      </c>
      <c r="G11156">
        <v>11156</v>
      </c>
      <c r="I11156">
        <v>11156</v>
      </c>
      <c r="K11156" s="2">
        <v>11156</v>
      </c>
    </row>
    <row r="11157" spans="5:11" x14ac:dyDescent="0.3">
      <c r="E11157" s="2">
        <v>11157</v>
      </c>
      <c r="G11157">
        <v>11157</v>
      </c>
      <c r="I11157">
        <v>11157</v>
      </c>
      <c r="K11157" s="2">
        <v>11157</v>
      </c>
    </row>
    <row r="11158" spans="5:11" x14ac:dyDescent="0.3">
      <c r="E11158" s="2">
        <v>11158</v>
      </c>
      <c r="G11158">
        <v>11158</v>
      </c>
      <c r="I11158">
        <v>11158</v>
      </c>
      <c r="K11158" s="2">
        <v>11158</v>
      </c>
    </row>
    <row r="11159" spans="5:11" x14ac:dyDescent="0.3">
      <c r="E11159" s="2">
        <v>11159</v>
      </c>
      <c r="G11159">
        <v>11159</v>
      </c>
      <c r="I11159">
        <v>11159</v>
      </c>
      <c r="K11159" s="2">
        <v>11159</v>
      </c>
    </row>
    <row r="11160" spans="5:11" x14ac:dyDescent="0.3">
      <c r="E11160" s="2">
        <v>11160</v>
      </c>
      <c r="G11160">
        <v>11160</v>
      </c>
      <c r="I11160">
        <v>11160</v>
      </c>
      <c r="K11160" s="2">
        <v>11160</v>
      </c>
    </row>
    <row r="11161" spans="5:11" x14ac:dyDescent="0.3">
      <c r="E11161" s="2">
        <v>11161</v>
      </c>
      <c r="G11161">
        <v>11161</v>
      </c>
      <c r="I11161">
        <v>11161</v>
      </c>
      <c r="K11161" s="2">
        <v>11161</v>
      </c>
    </row>
    <row r="11162" spans="5:11" x14ac:dyDescent="0.3">
      <c r="E11162" s="2">
        <v>11162</v>
      </c>
      <c r="G11162">
        <v>11162</v>
      </c>
      <c r="I11162">
        <v>11162</v>
      </c>
      <c r="K11162" s="2">
        <v>11162</v>
      </c>
    </row>
    <row r="11163" spans="5:11" x14ac:dyDescent="0.3">
      <c r="E11163" s="2">
        <v>11163</v>
      </c>
      <c r="G11163">
        <v>11163</v>
      </c>
      <c r="I11163">
        <v>11163</v>
      </c>
      <c r="K11163" s="2">
        <v>11163</v>
      </c>
    </row>
    <row r="11164" spans="5:11" x14ac:dyDescent="0.3">
      <c r="E11164" s="2">
        <v>11164</v>
      </c>
      <c r="G11164">
        <v>11164</v>
      </c>
      <c r="I11164">
        <v>11164</v>
      </c>
      <c r="K11164" s="2">
        <v>11164</v>
      </c>
    </row>
    <row r="11165" spans="5:11" x14ac:dyDescent="0.3">
      <c r="E11165" s="2">
        <v>11165</v>
      </c>
      <c r="G11165">
        <v>11165</v>
      </c>
      <c r="I11165">
        <v>11165</v>
      </c>
      <c r="K11165" s="2">
        <v>11165</v>
      </c>
    </row>
    <row r="11166" spans="5:11" x14ac:dyDescent="0.3">
      <c r="E11166" s="2">
        <v>11166</v>
      </c>
      <c r="G11166">
        <v>11166</v>
      </c>
      <c r="I11166">
        <v>11166</v>
      </c>
      <c r="K11166" s="2">
        <v>11166</v>
      </c>
    </row>
    <row r="11167" spans="5:11" x14ac:dyDescent="0.3">
      <c r="E11167" s="2">
        <v>11167</v>
      </c>
      <c r="G11167">
        <v>11167</v>
      </c>
      <c r="I11167">
        <v>11167</v>
      </c>
      <c r="K11167" s="2">
        <v>11167</v>
      </c>
    </row>
    <row r="11168" spans="5:11" x14ac:dyDescent="0.3">
      <c r="E11168" s="2">
        <v>11168</v>
      </c>
      <c r="G11168">
        <v>11168</v>
      </c>
      <c r="I11168">
        <v>11168</v>
      </c>
      <c r="K11168" s="2">
        <v>11168</v>
      </c>
    </row>
    <row r="11169" spans="5:11" x14ac:dyDescent="0.3">
      <c r="E11169" s="2">
        <v>11169</v>
      </c>
      <c r="G11169">
        <v>11169</v>
      </c>
      <c r="I11169">
        <v>11169</v>
      </c>
      <c r="K11169" s="2">
        <v>11169</v>
      </c>
    </row>
    <row r="11170" spans="5:11" x14ac:dyDescent="0.3">
      <c r="E11170" s="2">
        <v>11170</v>
      </c>
      <c r="G11170">
        <v>11170</v>
      </c>
      <c r="I11170">
        <v>11170</v>
      </c>
      <c r="K11170" s="2">
        <v>11170</v>
      </c>
    </row>
    <row r="11171" spans="5:11" x14ac:dyDescent="0.3">
      <c r="E11171" s="2">
        <v>11171</v>
      </c>
      <c r="G11171">
        <v>11171</v>
      </c>
      <c r="I11171">
        <v>11171</v>
      </c>
      <c r="K11171" s="2">
        <v>11171</v>
      </c>
    </row>
    <row r="11172" spans="5:11" x14ac:dyDescent="0.3">
      <c r="E11172" s="2">
        <v>11172</v>
      </c>
      <c r="G11172">
        <v>11172</v>
      </c>
      <c r="I11172">
        <v>11172</v>
      </c>
      <c r="K11172" s="2">
        <v>11172</v>
      </c>
    </row>
    <row r="11173" spans="5:11" x14ac:dyDescent="0.3">
      <c r="E11173" s="2">
        <v>11173</v>
      </c>
      <c r="G11173">
        <v>11173</v>
      </c>
      <c r="I11173">
        <v>11173</v>
      </c>
      <c r="K11173" s="2">
        <v>11173</v>
      </c>
    </row>
    <row r="11174" spans="5:11" x14ac:dyDescent="0.3">
      <c r="E11174" s="2">
        <v>11174</v>
      </c>
      <c r="G11174">
        <v>11174</v>
      </c>
      <c r="I11174">
        <v>11174</v>
      </c>
      <c r="K11174" s="2">
        <v>11174</v>
      </c>
    </row>
    <row r="11175" spans="5:11" x14ac:dyDescent="0.3">
      <c r="E11175" s="2">
        <v>11175</v>
      </c>
      <c r="G11175">
        <v>11175</v>
      </c>
      <c r="I11175">
        <v>11175</v>
      </c>
      <c r="K11175" s="2">
        <v>11175</v>
      </c>
    </row>
    <row r="11176" spans="5:11" x14ac:dyDescent="0.3">
      <c r="E11176" s="2">
        <v>11176</v>
      </c>
      <c r="G11176">
        <v>11176</v>
      </c>
      <c r="I11176">
        <v>11176</v>
      </c>
      <c r="K11176" s="2">
        <v>11176</v>
      </c>
    </row>
    <row r="11177" spans="5:11" x14ac:dyDescent="0.3">
      <c r="E11177" s="2">
        <v>11177</v>
      </c>
      <c r="G11177">
        <v>11177</v>
      </c>
      <c r="I11177">
        <v>11177</v>
      </c>
      <c r="K11177" s="2">
        <v>11177</v>
      </c>
    </row>
    <row r="11178" spans="5:11" x14ac:dyDescent="0.3">
      <c r="E11178" s="2">
        <v>11178</v>
      </c>
      <c r="G11178">
        <v>11178</v>
      </c>
      <c r="I11178">
        <v>11178</v>
      </c>
      <c r="K11178" s="2">
        <v>11178</v>
      </c>
    </row>
    <row r="11179" spans="5:11" x14ac:dyDescent="0.3">
      <c r="E11179" s="2">
        <v>11179</v>
      </c>
      <c r="G11179">
        <v>11179</v>
      </c>
      <c r="I11179">
        <v>11179</v>
      </c>
      <c r="K11179" s="2">
        <v>11179</v>
      </c>
    </row>
    <row r="11180" spans="5:11" x14ac:dyDescent="0.3">
      <c r="E11180" s="2">
        <v>11180</v>
      </c>
      <c r="G11180">
        <v>11180</v>
      </c>
      <c r="I11180">
        <v>11180</v>
      </c>
      <c r="K11180" s="2">
        <v>11180</v>
      </c>
    </row>
    <row r="11181" spans="5:11" x14ac:dyDescent="0.3">
      <c r="E11181" s="2">
        <v>11181</v>
      </c>
      <c r="G11181">
        <v>11181</v>
      </c>
      <c r="I11181">
        <v>11181</v>
      </c>
      <c r="K11181" s="2">
        <v>11181</v>
      </c>
    </row>
    <row r="11182" spans="5:11" x14ac:dyDescent="0.3">
      <c r="E11182" s="2">
        <v>11182</v>
      </c>
      <c r="G11182">
        <v>11182</v>
      </c>
      <c r="I11182">
        <v>11182</v>
      </c>
      <c r="K11182" s="2">
        <v>11182</v>
      </c>
    </row>
    <row r="11183" spans="5:11" x14ac:dyDescent="0.3">
      <c r="E11183" s="2">
        <v>11183</v>
      </c>
      <c r="G11183">
        <v>11183</v>
      </c>
      <c r="I11183">
        <v>11183</v>
      </c>
      <c r="K11183" s="2">
        <v>11183</v>
      </c>
    </row>
    <row r="11184" spans="5:11" x14ac:dyDescent="0.3">
      <c r="E11184" s="2">
        <v>11184</v>
      </c>
      <c r="G11184">
        <v>11184</v>
      </c>
      <c r="I11184">
        <v>11184</v>
      </c>
      <c r="K11184" s="2">
        <v>11184</v>
      </c>
    </row>
    <row r="11185" spans="5:11" x14ac:dyDescent="0.3">
      <c r="E11185" s="2">
        <v>11185</v>
      </c>
      <c r="G11185">
        <v>11185</v>
      </c>
      <c r="I11185">
        <v>11185</v>
      </c>
      <c r="K11185" s="2">
        <v>11185</v>
      </c>
    </row>
    <row r="11186" spans="5:11" x14ac:dyDescent="0.3">
      <c r="E11186" s="2">
        <v>11186</v>
      </c>
      <c r="G11186">
        <v>11186</v>
      </c>
      <c r="I11186">
        <v>11186</v>
      </c>
      <c r="K11186" s="2">
        <v>11186</v>
      </c>
    </row>
    <row r="11187" spans="5:11" x14ac:dyDescent="0.3">
      <c r="E11187" s="2">
        <v>11187</v>
      </c>
      <c r="G11187">
        <v>11187</v>
      </c>
      <c r="I11187">
        <v>11187</v>
      </c>
      <c r="K11187" s="2">
        <v>11187</v>
      </c>
    </row>
    <row r="11188" spans="5:11" x14ac:dyDescent="0.3">
      <c r="E11188" s="2">
        <v>11188</v>
      </c>
      <c r="G11188">
        <v>11188</v>
      </c>
      <c r="I11188">
        <v>11188</v>
      </c>
      <c r="K11188" s="2">
        <v>11188</v>
      </c>
    </row>
    <row r="11189" spans="5:11" x14ac:dyDescent="0.3">
      <c r="E11189" s="2">
        <v>11189</v>
      </c>
      <c r="G11189">
        <v>11189</v>
      </c>
      <c r="I11189">
        <v>11189</v>
      </c>
      <c r="K11189" s="2">
        <v>11189</v>
      </c>
    </row>
    <row r="11190" spans="5:11" x14ac:dyDescent="0.3">
      <c r="E11190" s="2">
        <v>11190</v>
      </c>
      <c r="G11190">
        <v>11190</v>
      </c>
      <c r="I11190">
        <v>11190</v>
      </c>
      <c r="K11190" s="2">
        <v>11190</v>
      </c>
    </row>
    <row r="11191" spans="5:11" x14ac:dyDescent="0.3">
      <c r="E11191" s="2">
        <v>11191</v>
      </c>
      <c r="G11191">
        <v>11191</v>
      </c>
      <c r="I11191">
        <v>11191</v>
      </c>
      <c r="K11191" s="2">
        <v>11191</v>
      </c>
    </row>
    <row r="11192" spans="5:11" x14ac:dyDescent="0.3">
      <c r="E11192" s="2">
        <v>11192</v>
      </c>
      <c r="G11192">
        <v>11192</v>
      </c>
      <c r="I11192">
        <v>11192</v>
      </c>
      <c r="K11192" s="2">
        <v>11192</v>
      </c>
    </row>
    <row r="11193" spans="5:11" x14ac:dyDescent="0.3">
      <c r="E11193" s="2">
        <v>11193</v>
      </c>
      <c r="G11193">
        <v>11193</v>
      </c>
      <c r="I11193">
        <v>11193</v>
      </c>
      <c r="K11193" s="2">
        <v>11193</v>
      </c>
    </row>
    <row r="11194" spans="5:11" x14ac:dyDescent="0.3">
      <c r="E11194" s="2">
        <v>11194</v>
      </c>
      <c r="G11194">
        <v>11194</v>
      </c>
      <c r="I11194">
        <v>11194</v>
      </c>
      <c r="K11194" s="2">
        <v>11194</v>
      </c>
    </row>
    <row r="11195" spans="5:11" x14ac:dyDescent="0.3">
      <c r="E11195" s="2">
        <v>11195</v>
      </c>
      <c r="G11195">
        <v>11195</v>
      </c>
      <c r="I11195">
        <v>11195</v>
      </c>
      <c r="K11195" s="2">
        <v>11195</v>
      </c>
    </row>
    <row r="11196" spans="5:11" x14ac:dyDescent="0.3">
      <c r="E11196" s="2">
        <v>11196</v>
      </c>
      <c r="G11196">
        <v>11196</v>
      </c>
      <c r="I11196">
        <v>11196</v>
      </c>
      <c r="K11196" s="2">
        <v>11196</v>
      </c>
    </row>
    <row r="11197" spans="5:11" x14ac:dyDescent="0.3">
      <c r="E11197" s="2">
        <v>11197</v>
      </c>
      <c r="G11197">
        <v>11197</v>
      </c>
      <c r="I11197">
        <v>11197</v>
      </c>
      <c r="K11197" s="2">
        <v>11197</v>
      </c>
    </row>
    <row r="11198" spans="5:11" x14ac:dyDescent="0.3">
      <c r="E11198" s="2">
        <v>11198</v>
      </c>
      <c r="G11198">
        <v>11198</v>
      </c>
      <c r="I11198">
        <v>11198</v>
      </c>
      <c r="K11198" s="2">
        <v>11198</v>
      </c>
    </row>
    <row r="11199" spans="5:11" x14ac:dyDescent="0.3">
      <c r="E11199" s="2">
        <v>11199</v>
      </c>
      <c r="G11199">
        <v>11199</v>
      </c>
      <c r="I11199">
        <v>11199</v>
      </c>
      <c r="K11199" s="2">
        <v>11199</v>
      </c>
    </row>
    <row r="11200" spans="5:11" x14ac:dyDescent="0.3">
      <c r="E11200" s="2">
        <v>11200</v>
      </c>
      <c r="G11200">
        <v>11200</v>
      </c>
      <c r="I11200">
        <v>11200</v>
      </c>
      <c r="K11200" s="2">
        <v>11200</v>
      </c>
    </row>
    <row r="11201" spans="5:11" x14ac:dyDescent="0.3">
      <c r="E11201" s="2">
        <v>11201</v>
      </c>
      <c r="G11201">
        <v>11201</v>
      </c>
      <c r="I11201">
        <v>11201</v>
      </c>
      <c r="K11201" s="2">
        <v>11201</v>
      </c>
    </row>
    <row r="11202" spans="5:11" x14ac:dyDescent="0.3">
      <c r="E11202" s="2">
        <v>11202</v>
      </c>
      <c r="G11202">
        <v>11202</v>
      </c>
      <c r="I11202">
        <v>11202</v>
      </c>
      <c r="K11202" s="2">
        <v>11202</v>
      </c>
    </row>
    <row r="11203" spans="5:11" x14ac:dyDescent="0.3">
      <c r="E11203" s="2">
        <v>11203</v>
      </c>
      <c r="G11203">
        <v>11203</v>
      </c>
      <c r="I11203">
        <v>11203</v>
      </c>
      <c r="K11203" s="2">
        <v>11203</v>
      </c>
    </row>
    <row r="11204" spans="5:11" x14ac:dyDescent="0.3">
      <c r="E11204" s="2">
        <v>11204</v>
      </c>
      <c r="G11204">
        <v>11204</v>
      </c>
      <c r="I11204">
        <v>11204</v>
      </c>
      <c r="K11204" s="2">
        <v>11204</v>
      </c>
    </row>
    <row r="11205" spans="5:11" x14ac:dyDescent="0.3">
      <c r="E11205" s="2">
        <v>11205</v>
      </c>
      <c r="G11205">
        <v>11205</v>
      </c>
      <c r="I11205">
        <v>11205</v>
      </c>
      <c r="K11205" s="2">
        <v>11205</v>
      </c>
    </row>
    <row r="11206" spans="5:11" x14ac:dyDescent="0.3">
      <c r="E11206" s="2">
        <v>11206</v>
      </c>
      <c r="G11206">
        <v>11206</v>
      </c>
      <c r="I11206">
        <v>11206</v>
      </c>
      <c r="K11206" s="2">
        <v>11206</v>
      </c>
    </row>
    <row r="11207" spans="5:11" x14ac:dyDescent="0.3">
      <c r="E11207" s="2">
        <v>11207</v>
      </c>
      <c r="G11207">
        <v>11207</v>
      </c>
      <c r="I11207">
        <v>11207</v>
      </c>
      <c r="K11207" s="2">
        <v>11207</v>
      </c>
    </row>
    <row r="11208" spans="5:11" x14ac:dyDescent="0.3">
      <c r="E11208" s="2">
        <v>11208</v>
      </c>
      <c r="G11208">
        <v>11208</v>
      </c>
      <c r="I11208">
        <v>11208</v>
      </c>
      <c r="K11208" s="2">
        <v>11208</v>
      </c>
    </row>
    <row r="11209" spans="5:11" x14ac:dyDescent="0.3">
      <c r="E11209" s="2">
        <v>11209</v>
      </c>
      <c r="G11209">
        <v>11209</v>
      </c>
      <c r="I11209">
        <v>11209</v>
      </c>
      <c r="K11209" s="2">
        <v>11209</v>
      </c>
    </row>
    <row r="11210" spans="5:11" x14ac:dyDescent="0.3">
      <c r="E11210" s="2">
        <v>11210</v>
      </c>
      <c r="G11210">
        <v>11210</v>
      </c>
      <c r="I11210">
        <v>11210</v>
      </c>
      <c r="K11210" s="2">
        <v>11210</v>
      </c>
    </row>
    <row r="11211" spans="5:11" x14ac:dyDescent="0.3">
      <c r="E11211" s="2">
        <v>11211</v>
      </c>
      <c r="G11211">
        <v>11211</v>
      </c>
      <c r="I11211">
        <v>11211</v>
      </c>
      <c r="K11211" s="2">
        <v>11211</v>
      </c>
    </row>
    <row r="11212" spans="5:11" x14ac:dyDescent="0.3">
      <c r="E11212" s="2">
        <v>11212</v>
      </c>
      <c r="G11212">
        <v>11212</v>
      </c>
      <c r="I11212">
        <v>11212</v>
      </c>
      <c r="K11212" s="2">
        <v>11212</v>
      </c>
    </row>
    <row r="11213" spans="5:11" x14ac:dyDescent="0.3">
      <c r="E11213" s="2">
        <v>11213</v>
      </c>
      <c r="G11213">
        <v>11213</v>
      </c>
      <c r="I11213">
        <v>11213</v>
      </c>
      <c r="K11213" s="2">
        <v>11213</v>
      </c>
    </row>
    <row r="11214" spans="5:11" x14ac:dyDescent="0.3">
      <c r="E11214" s="2">
        <v>11214</v>
      </c>
      <c r="G11214">
        <v>11214</v>
      </c>
      <c r="I11214">
        <v>11214</v>
      </c>
      <c r="K11214" s="2">
        <v>11214</v>
      </c>
    </row>
    <row r="11215" spans="5:11" x14ac:dyDescent="0.3">
      <c r="E11215" s="2">
        <v>11215</v>
      </c>
      <c r="G11215">
        <v>11215</v>
      </c>
      <c r="I11215">
        <v>11215</v>
      </c>
      <c r="K11215" s="2">
        <v>11215</v>
      </c>
    </row>
    <row r="11216" spans="5:11" x14ac:dyDescent="0.3">
      <c r="E11216" s="2">
        <v>11216</v>
      </c>
      <c r="G11216">
        <v>11216</v>
      </c>
      <c r="I11216">
        <v>11216</v>
      </c>
      <c r="K11216" s="2">
        <v>11216</v>
      </c>
    </row>
    <row r="11217" spans="5:11" x14ac:dyDescent="0.3">
      <c r="E11217" s="2">
        <v>11217</v>
      </c>
      <c r="G11217">
        <v>11217</v>
      </c>
      <c r="I11217">
        <v>11217</v>
      </c>
      <c r="K11217" s="2">
        <v>11217</v>
      </c>
    </row>
    <row r="11218" spans="5:11" x14ac:dyDescent="0.3">
      <c r="E11218" s="2">
        <v>11218</v>
      </c>
      <c r="G11218">
        <v>11218</v>
      </c>
      <c r="I11218">
        <v>11218</v>
      </c>
      <c r="K11218" s="2">
        <v>11218</v>
      </c>
    </row>
    <row r="11219" spans="5:11" x14ac:dyDescent="0.3">
      <c r="E11219" s="2">
        <v>11219</v>
      </c>
      <c r="G11219">
        <v>11219</v>
      </c>
      <c r="I11219">
        <v>11219</v>
      </c>
      <c r="K11219" s="2">
        <v>11219</v>
      </c>
    </row>
    <row r="11220" spans="5:11" x14ac:dyDescent="0.3">
      <c r="E11220" s="2">
        <v>11220</v>
      </c>
      <c r="G11220">
        <v>11220</v>
      </c>
      <c r="I11220">
        <v>11220</v>
      </c>
      <c r="K11220" s="2">
        <v>11220</v>
      </c>
    </row>
    <row r="11221" spans="5:11" x14ac:dyDescent="0.3">
      <c r="E11221" s="2">
        <v>11221</v>
      </c>
      <c r="G11221">
        <v>11221</v>
      </c>
      <c r="I11221">
        <v>11221</v>
      </c>
      <c r="K11221" s="2">
        <v>11221</v>
      </c>
    </row>
    <row r="11222" spans="5:11" x14ac:dyDescent="0.3">
      <c r="E11222" s="2">
        <v>11222</v>
      </c>
      <c r="G11222">
        <v>11222</v>
      </c>
      <c r="I11222">
        <v>11222</v>
      </c>
      <c r="K11222" s="2">
        <v>11222</v>
      </c>
    </row>
    <row r="11223" spans="5:11" x14ac:dyDescent="0.3">
      <c r="E11223" s="2">
        <v>11223</v>
      </c>
      <c r="G11223">
        <v>11223</v>
      </c>
      <c r="I11223">
        <v>11223</v>
      </c>
      <c r="K11223" s="2">
        <v>11223</v>
      </c>
    </row>
    <row r="11224" spans="5:11" x14ac:dyDescent="0.3">
      <c r="E11224" s="2">
        <v>11224</v>
      </c>
      <c r="G11224">
        <v>11224</v>
      </c>
      <c r="I11224">
        <v>11224</v>
      </c>
      <c r="K11224" s="2">
        <v>11224</v>
      </c>
    </row>
    <row r="11225" spans="5:11" x14ac:dyDescent="0.3">
      <c r="E11225" s="2">
        <v>11225</v>
      </c>
      <c r="G11225">
        <v>11225</v>
      </c>
      <c r="I11225">
        <v>11225</v>
      </c>
      <c r="K11225" s="2">
        <v>11225</v>
      </c>
    </row>
    <row r="11226" spans="5:11" x14ac:dyDescent="0.3">
      <c r="E11226" s="2">
        <v>11226</v>
      </c>
      <c r="G11226">
        <v>11226</v>
      </c>
      <c r="I11226">
        <v>11226</v>
      </c>
      <c r="K11226" s="2">
        <v>11226</v>
      </c>
    </row>
    <row r="11227" spans="5:11" x14ac:dyDescent="0.3">
      <c r="E11227" s="2">
        <v>11227</v>
      </c>
      <c r="G11227">
        <v>11227</v>
      </c>
      <c r="I11227">
        <v>11227</v>
      </c>
      <c r="K11227" s="2">
        <v>11227</v>
      </c>
    </row>
    <row r="11228" spans="5:11" x14ac:dyDescent="0.3">
      <c r="E11228" s="2">
        <v>11228</v>
      </c>
      <c r="G11228">
        <v>11228</v>
      </c>
      <c r="I11228">
        <v>11228</v>
      </c>
      <c r="K11228" s="2">
        <v>11228</v>
      </c>
    </row>
    <row r="11229" spans="5:11" x14ac:dyDescent="0.3">
      <c r="E11229" s="2">
        <v>11229</v>
      </c>
      <c r="G11229">
        <v>11229</v>
      </c>
      <c r="I11229">
        <v>11229</v>
      </c>
      <c r="K11229" s="2">
        <v>11229</v>
      </c>
    </row>
    <row r="11230" spans="5:11" x14ac:dyDescent="0.3">
      <c r="E11230" s="2">
        <v>11230</v>
      </c>
      <c r="G11230">
        <v>11230</v>
      </c>
      <c r="I11230">
        <v>11230</v>
      </c>
      <c r="K11230" s="2">
        <v>11230</v>
      </c>
    </row>
    <row r="11231" spans="5:11" x14ac:dyDescent="0.3">
      <c r="E11231" s="2">
        <v>11231</v>
      </c>
      <c r="G11231">
        <v>11231</v>
      </c>
      <c r="I11231">
        <v>11231</v>
      </c>
      <c r="K11231" s="2">
        <v>11231</v>
      </c>
    </row>
    <row r="11232" spans="5:11" x14ac:dyDescent="0.3">
      <c r="E11232" s="2">
        <v>11232</v>
      </c>
      <c r="G11232">
        <v>11232</v>
      </c>
      <c r="I11232">
        <v>11232</v>
      </c>
      <c r="K11232" s="2">
        <v>11232</v>
      </c>
    </row>
    <row r="11233" spans="5:11" x14ac:dyDescent="0.3">
      <c r="E11233" s="2">
        <v>11233</v>
      </c>
      <c r="G11233">
        <v>11233</v>
      </c>
      <c r="I11233">
        <v>11233</v>
      </c>
      <c r="K11233" s="2">
        <v>11233</v>
      </c>
    </row>
    <row r="11234" spans="5:11" x14ac:dyDescent="0.3">
      <c r="E11234" s="2">
        <v>11234</v>
      </c>
      <c r="G11234">
        <v>11234</v>
      </c>
      <c r="I11234">
        <v>11234</v>
      </c>
      <c r="K11234" s="2">
        <v>11234</v>
      </c>
    </row>
    <row r="11235" spans="5:11" x14ac:dyDescent="0.3">
      <c r="E11235" s="2">
        <v>11235</v>
      </c>
      <c r="G11235">
        <v>11235</v>
      </c>
      <c r="I11235">
        <v>11235</v>
      </c>
      <c r="K11235" s="2">
        <v>11235</v>
      </c>
    </row>
    <row r="11236" spans="5:11" x14ac:dyDescent="0.3">
      <c r="E11236" s="2">
        <v>11236</v>
      </c>
      <c r="G11236">
        <v>11236</v>
      </c>
      <c r="I11236">
        <v>11236</v>
      </c>
      <c r="K11236" s="2">
        <v>11236</v>
      </c>
    </row>
    <row r="11237" spans="5:11" x14ac:dyDescent="0.3">
      <c r="E11237" s="2">
        <v>11237</v>
      </c>
      <c r="G11237">
        <v>11237</v>
      </c>
      <c r="I11237">
        <v>11237</v>
      </c>
      <c r="K11237" s="2">
        <v>11237</v>
      </c>
    </row>
    <row r="11238" spans="5:11" x14ac:dyDescent="0.3">
      <c r="E11238" s="2">
        <v>11238</v>
      </c>
      <c r="G11238">
        <v>11238</v>
      </c>
      <c r="I11238">
        <v>11238</v>
      </c>
      <c r="K11238" s="2">
        <v>11238</v>
      </c>
    </row>
    <row r="11239" spans="5:11" x14ac:dyDescent="0.3">
      <c r="E11239" s="2">
        <v>11239</v>
      </c>
      <c r="G11239">
        <v>11239</v>
      </c>
      <c r="I11239">
        <v>11239</v>
      </c>
      <c r="K11239" s="2">
        <v>11239</v>
      </c>
    </row>
    <row r="11240" spans="5:11" x14ac:dyDescent="0.3">
      <c r="E11240" s="2">
        <v>11240</v>
      </c>
      <c r="G11240">
        <v>11240</v>
      </c>
      <c r="I11240">
        <v>11240</v>
      </c>
      <c r="K11240" s="2">
        <v>11240</v>
      </c>
    </row>
    <row r="11241" spans="5:11" x14ac:dyDescent="0.3">
      <c r="E11241" s="2">
        <v>11241</v>
      </c>
      <c r="G11241">
        <v>11241</v>
      </c>
      <c r="I11241">
        <v>11241</v>
      </c>
      <c r="K11241" s="2">
        <v>11241</v>
      </c>
    </row>
    <row r="11242" spans="5:11" x14ac:dyDescent="0.3">
      <c r="E11242" s="2">
        <v>11242</v>
      </c>
      <c r="G11242">
        <v>11242</v>
      </c>
      <c r="I11242">
        <v>11242</v>
      </c>
      <c r="K11242" s="2">
        <v>11242</v>
      </c>
    </row>
    <row r="11243" spans="5:11" x14ac:dyDescent="0.3">
      <c r="E11243" s="2">
        <v>11243</v>
      </c>
      <c r="G11243">
        <v>11243</v>
      </c>
      <c r="I11243">
        <v>11243</v>
      </c>
      <c r="K11243" s="2">
        <v>11243</v>
      </c>
    </row>
    <row r="11244" spans="5:11" x14ac:dyDescent="0.3">
      <c r="E11244" s="2">
        <v>11244</v>
      </c>
      <c r="G11244">
        <v>11244</v>
      </c>
      <c r="I11244">
        <v>11244</v>
      </c>
      <c r="K11244" s="2">
        <v>11244</v>
      </c>
    </row>
    <row r="11245" spans="5:11" x14ac:dyDescent="0.3">
      <c r="E11245" s="2">
        <v>11245</v>
      </c>
      <c r="G11245">
        <v>11245</v>
      </c>
      <c r="I11245">
        <v>11245</v>
      </c>
      <c r="K11245" s="2">
        <v>11245</v>
      </c>
    </row>
    <row r="11246" spans="5:11" x14ac:dyDescent="0.3">
      <c r="E11246" s="2">
        <v>11246</v>
      </c>
      <c r="G11246">
        <v>11246</v>
      </c>
      <c r="I11246">
        <v>11246</v>
      </c>
      <c r="K11246" s="2">
        <v>11246</v>
      </c>
    </row>
    <row r="11247" spans="5:11" x14ac:dyDescent="0.3">
      <c r="E11247" s="2">
        <v>11247</v>
      </c>
      <c r="G11247">
        <v>11247</v>
      </c>
      <c r="I11247">
        <v>11247</v>
      </c>
      <c r="K11247" s="2">
        <v>11247</v>
      </c>
    </row>
    <row r="11248" spans="5:11" x14ac:dyDescent="0.3">
      <c r="E11248" s="2">
        <v>11248</v>
      </c>
      <c r="G11248">
        <v>11248</v>
      </c>
      <c r="I11248">
        <v>11248</v>
      </c>
      <c r="K11248" s="2">
        <v>11248</v>
      </c>
    </row>
    <row r="11249" spans="5:11" x14ac:dyDescent="0.3">
      <c r="E11249" s="2">
        <v>11249</v>
      </c>
      <c r="G11249">
        <v>11249</v>
      </c>
      <c r="I11249">
        <v>11249</v>
      </c>
      <c r="K11249" s="2">
        <v>11249</v>
      </c>
    </row>
    <row r="11250" spans="5:11" x14ac:dyDescent="0.3">
      <c r="E11250" s="2">
        <v>11250</v>
      </c>
      <c r="G11250">
        <v>11250</v>
      </c>
      <c r="I11250">
        <v>11250</v>
      </c>
      <c r="K11250" s="2">
        <v>11250</v>
      </c>
    </row>
    <row r="11251" spans="5:11" x14ac:dyDescent="0.3">
      <c r="E11251" s="2">
        <v>11251</v>
      </c>
      <c r="G11251">
        <v>11251</v>
      </c>
      <c r="I11251">
        <v>11251</v>
      </c>
      <c r="K11251" s="2">
        <v>11251</v>
      </c>
    </row>
    <row r="11252" spans="5:11" x14ac:dyDescent="0.3">
      <c r="E11252" s="2">
        <v>11252</v>
      </c>
      <c r="G11252">
        <v>11252</v>
      </c>
      <c r="I11252">
        <v>11252</v>
      </c>
      <c r="K11252" s="2">
        <v>11252</v>
      </c>
    </row>
    <row r="11253" spans="5:11" x14ac:dyDescent="0.3">
      <c r="E11253" s="2">
        <v>11253</v>
      </c>
      <c r="G11253">
        <v>11253</v>
      </c>
      <c r="I11253">
        <v>11253</v>
      </c>
      <c r="K11253" s="2">
        <v>11253</v>
      </c>
    </row>
    <row r="11254" spans="5:11" x14ac:dyDescent="0.3">
      <c r="E11254" s="2">
        <v>11254</v>
      </c>
      <c r="G11254">
        <v>11254</v>
      </c>
      <c r="I11254">
        <v>11254</v>
      </c>
      <c r="K11254" s="2">
        <v>11254</v>
      </c>
    </row>
    <row r="11255" spans="5:11" x14ac:dyDescent="0.3">
      <c r="E11255" s="2">
        <v>11255</v>
      </c>
      <c r="G11255">
        <v>11255</v>
      </c>
      <c r="I11255">
        <v>11255</v>
      </c>
      <c r="K11255" s="2">
        <v>11255</v>
      </c>
    </row>
    <row r="11256" spans="5:11" x14ac:dyDescent="0.3">
      <c r="E11256" s="2">
        <v>11256</v>
      </c>
      <c r="G11256">
        <v>11256</v>
      </c>
      <c r="I11256">
        <v>11256</v>
      </c>
      <c r="K11256" s="2">
        <v>11256</v>
      </c>
    </row>
    <row r="11257" spans="5:11" x14ac:dyDescent="0.3">
      <c r="E11257" s="2">
        <v>11257</v>
      </c>
      <c r="G11257">
        <v>11257</v>
      </c>
      <c r="I11257">
        <v>11257</v>
      </c>
      <c r="K11257" s="2">
        <v>11257</v>
      </c>
    </row>
    <row r="11258" spans="5:11" x14ac:dyDescent="0.3">
      <c r="E11258" s="2">
        <v>11258</v>
      </c>
      <c r="G11258">
        <v>11258</v>
      </c>
      <c r="I11258">
        <v>11258</v>
      </c>
      <c r="K11258" s="2">
        <v>11258</v>
      </c>
    </row>
    <row r="11259" spans="5:11" x14ac:dyDescent="0.3">
      <c r="E11259" s="2">
        <v>11259</v>
      </c>
      <c r="G11259">
        <v>11259</v>
      </c>
      <c r="I11259">
        <v>11259</v>
      </c>
      <c r="K11259" s="2">
        <v>11259</v>
      </c>
    </row>
    <row r="11260" spans="5:11" x14ac:dyDescent="0.3">
      <c r="E11260" s="2">
        <v>11260</v>
      </c>
      <c r="G11260">
        <v>11260</v>
      </c>
      <c r="I11260">
        <v>11260</v>
      </c>
      <c r="K11260" s="2">
        <v>11260</v>
      </c>
    </row>
    <row r="11261" spans="5:11" x14ac:dyDescent="0.3">
      <c r="E11261" s="2">
        <v>11261</v>
      </c>
      <c r="G11261">
        <v>11261</v>
      </c>
      <c r="I11261">
        <v>11261</v>
      </c>
      <c r="K11261" s="2">
        <v>11261</v>
      </c>
    </row>
    <row r="11262" spans="5:11" x14ac:dyDescent="0.3">
      <c r="E11262" s="2">
        <v>11262</v>
      </c>
      <c r="G11262">
        <v>11262</v>
      </c>
      <c r="I11262">
        <v>11262</v>
      </c>
      <c r="K11262" s="2">
        <v>11262</v>
      </c>
    </row>
    <row r="11263" spans="5:11" x14ac:dyDescent="0.3">
      <c r="E11263" s="2">
        <v>11263</v>
      </c>
      <c r="G11263">
        <v>11263</v>
      </c>
      <c r="I11263">
        <v>11263</v>
      </c>
      <c r="K11263" s="2">
        <v>11263</v>
      </c>
    </row>
    <row r="11264" spans="5:11" x14ac:dyDescent="0.3">
      <c r="E11264" s="2">
        <v>11264</v>
      </c>
      <c r="G11264">
        <v>11264</v>
      </c>
      <c r="I11264">
        <v>11264</v>
      </c>
      <c r="K11264" s="2">
        <v>11264</v>
      </c>
    </row>
    <row r="11265" spans="5:11" x14ac:dyDescent="0.3">
      <c r="E11265" s="2">
        <v>11265</v>
      </c>
      <c r="G11265">
        <v>11265</v>
      </c>
      <c r="I11265">
        <v>11265</v>
      </c>
      <c r="K11265" s="2">
        <v>11265</v>
      </c>
    </row>
    <row r="11266" spans="5:11" x14ac:dyDescent="0.3">
      <c r="E11266" s="2">
        <v>11266</v>
      </c>
      <c r="G11266">
        <v>11266</v>
      </c>
      <c r="I11266">
        <v>11266</v>
      </c>
      <c r="K11266" s="2">
        <v>11266</v>
      </c>
    </row>
    <row r="11267" spans="5:11" x14ac:dyDescent="0.3">
      <c r="E11267" s="2">
        <v>11267</v>
      </c>
      <c r="G11267">
        <v>11267</v>
      </c>
      <c r="I11267">
        <v>11267</v>
      </c>
      <c r="K11267" s="2">
        <v>11267</v>
      </c>
    </row>
    <row r="11268" spans="5:11" x14ac:dyDescent="0.3">
      <c r="E11268" s="2">
        <v>11268</v>
      </c>
      <c r="G11268">
        <v>11268</v>
      </c>
      <c r="I11268">
        <v>11268</v>
      </c>
      <c r="K11268" s="2">
        <v>11268</v>
      </c>
    </row>
    <row r="11269" spans="5:11" x14ac:dyDescent="0.3">
      <c r="E11269" s="2">
        <v>11269</v>
      </c>
      <c r="G11269">
        <v>11269</v>
      </c>
      <c r="I11269">
        <v>11269</v>
      </c>
      <c r="K11269" s="2">
        <v>11269</v>
      </c>
    </row>
    <row r="11270" spans="5:11" x14ac:dyDescent="0.3">
      <c r="E11270" s="2">
        <v>11270</v>
      </c>
      <c r="G11270">
        <v>11270</v>
      </c>
      <c r="I11270">
        <v>11270</v>
      </c>
      <c r="K11270" s="2">
        <v>11270</v>
      </c>
    </row>
    <row r="11271" spans="5:11" x14ac:dyDescent="0.3">
      <c r="E11271" s="2">
        <v>11271</v>
      </c>
      <c r="G11271">
        <v>11271</v>
      </c>
      <c r="I11271">
        <v>11271</v>
      </c>
      <c r="K11271" s="2">
        <v>11271</v>
      </c>
    </row>
    <row r="11272" spans="5:11" x14ac:dyDescent="0.3">
      <c r="E11272" s="2">
        <v>11272</v>
      </c>
      <c r="G11272">
        <v>11272</v>
      </c>
      <c r="I11272">
        <v>11272</v>
      </c>
      <c r="K11272" s="2">
        <v>11272</v>
      </c>
    </row>
    <row r="11273" spans="5:11" x14ac:dyDescent="0.3">
      <c r="E11273" s="2">
        <v>11273</v>
      </c>
      <c r="G11273">
        <v>11273</v>
      </c>
      <c r="I11273">
        <v>11273</v>
      </c>
      <c r="K11273" s="2">
        <v>11273</v>
      </c>
    </row>
    <row r="11274" spans="5:11" x14ac:dyDescent="0.3">
      <c r="E11274" s="2">
        <v>11274</v>
      </c>
      <c r="G11274">
        <v>11274</v>
      </c>
      <c r="I11274">
        <v>11274</v>
      </c>
      <c r="K11274" s="2">
        <v>11274</v>
      </c>
    </row>
    <row r="11275" spans="5:11" x14ac:dyDescent="0.3">
      <c r="E11275" s="2">
        <v>11275</v>
      </c>
      <c r="G11275">
        <v>11275</v>
      </c>
      <c r="I11275">
        <v>11275</v>
      </c>
      <c r="K11275" s="2">
        <v>11275</v>
      </c>
    </row>
    <row r="11276" spans="5:11" x14ac:dyDescent="0.3">
      <c r="E11276" s="2">
        <v>11276</v>
      </c>
      <c r="G11276">
        <v>11276</v>
      </c>
      <c r="I11276">
        <v>11276</v>
      </c>
      <c r="K11276" s="2">
        <v>11276</v>
      </c>
    </row>
    <row r="11277" spans="5:11" x14ac:dyDescent="0.3">
      <c r="E11277" s="2">
        <v>11277</v>
      </c>
      <c r="G11277">
        <v>11277</v>
      </c>
      <c r="I11277">
        <v>11277</v>
      </c>
      <c r="K11277" s="2">
        <v>11277</v>
      </c>
    </row>
    <row r="11278" spans="5:11" x14ac:dyDescent="0.3">
      <c r="E11278" s="2">
        <v>11278</v>
      </c>
      <c r="G11278">
        <v>11278</v>
      </c>
      <c r="I11278">
        <v>11278</v>
      </c>
      <c r="K11278" s="2">
        <v>11278</v>
      </c>
    </row>
    <row r="11279" spans="5:11" x14ac:dyDescent="0.3">
      <c r="E11279" s="2">
        <v>11279</v>
      </c>
      <c r="G11279">
        <v>11279</v>
      </c>
      <c r="I11279">
        <v>11279</v>
      </c>
      <c r="K11279" s="2">
        <v>11279</v>
      </c>
    </row>
    <row r="11280" spans="5:11" x14ac:dyDescent="0.3">
      <c r="E11280" s="2">
        <v>11280</v>
      </c>
      <c r="G11280">
        <v>11280</v>
      </c>
      <c r="I11280">
        <v>11280</v>
      </c>
      <c r="K11280" s="2">
        <v>11280</v>
      </c>
    </row>
    <row r="11281" spans="5:11" x14ac:dyDescent="0.3">
      <c r="E11281" s="2">
        <v>11281</v>
      </c>
      <c r="G11281">
        <v>11281</v>
      </c>
      <c r="I11281">
        <v>11281</v>
      </c>
      <c r="K11281" s="2">
        <v>11281</v>
      </c>
    </row>
    <row r="11282" spans="5:11" x14ac:dyDescent="0.3">
      <c r="E11282" s="2">
        <v>11282</v>
      </c>
      <c r="G11282">
        <v>11282</v>
      </c>
      <c r="I11282">
        <v>11282</v>
      </c>
      <c r="K11282" s="2">
        <v>11282</v>
      </c>
    </row>
    <row r="11283" spans="5:11" x14ac:dyDescent="0.3">
      <c r="E11283" s="2">
        <v>11283</v>
      </c>
      <c r="G11283">
        <v>11283</v>
      </c>
      <c r="I11283">
        <v>11283</v>
      </c>
      <c r="K11283" s="2">
        <v>11283</v>
      </c>
    </row>
    <row r="11284" spans="5:11" x14ac:dyDescent="0.3">
      <c r="E11284" s="2">
        <v>11284</v>
      </c>
      <c r="G11284">
        <v>11284</v>
      </c>
      <c r="I11284">
        <v>11284</v>
      </c>
      <c r="K11284" s="2">
        <v>11284</v>
      </c>
    </row>
    <row r="11285" spans="5:11" x14ac:dyDescent="0.3">
      <c r="E11285" s="2">
        <v>11285</v>
      </c>
      <c r="G11285">
        <v>11285</v>
      </c>
      <c r="I11285">
        <v>11285</v>
      </c>
      <c r="K11285" s="2">
        <v>11285</v>
      </c>
    </row>
    <row r="11286" spans="5:11" x14ac:dyDescent="0.3">
      <c r="E11286" s="2">
        <v>11286</v>
      </c>
      <c r="G11286">
        <v>11286</v>
      </c>
      <c r="I11286">
        <v>11286</v>
      </c>
      <c r="K11286" s="2">
        <v>11286</v>
      </c>
    </row>
    <row r="11287" spans="5:11" x14ac:dyDescent="0.3">
      <c r="E11287" s="2">
        <v>11287</v>
      </c>
      <c r="G11287">
        <v>11287</v>
      </c>
      <c r="I11287">
        <v>11287</v>
      </c>
      <c r="K11287" s="2">
        <v>11287</v>
      </c>
    </row>
    <row r="11288" spans="5:11" x14ac:dyDescent="0.3">
      <c r="E11288" s="2">
        <v>11288</v>
      </c>
      <c r="G11288">
        <v>11288</v>
      </c>
      <c r="I11288">
        <v>11288</v>
      </c>
      <c r="K11288" s="2">
        <v>11288</v>
      </c>
    </row>
    <row r="11289" spans="5:11" x14ac:dyDescent="0.3">
      <c r="E11289" s="2">
        <v>11289</v>
      </c>
      <c r="G11289">
        <v>11289</v>
      </c>
      <c r="I11289">
        <v>11289</v>
      </c>
      <c r="K11289" s="2">
        <v>11289</v>
      </c>
    </row>
    <row r="11290" spans="5:11" x14ac:dyDescent="0.3">
      <c r="E11290" s="2">
        <v>11290</v>
      </c>
      <c r="G11290">
        <v>11290</v>
      </c>
      <c r="I11290">
        <v>11290</v>
      </c>
      <c r="K11290" s="2">
        <v>11290</v>
      </c>
    </row>
    <row r="11291" spans="5:11" x14ac:dyDescent="0.3">
      <c r="E11291" s="2">
        <v>11291</v>
      </c>
      <c r="G11291">
        <v>11291</v>
      </c>
      <c r="I11291">
        <v>11291</v>
      </c>
      <c r="K11291" s="2">
        <v>11291</v>
      </c>
    </row>
    <row r="11292" spans="5:11" x14ac:dyDescent="0.3">
      <c r="E11292" s="2">
        <v>11292</v>
      </c>
      <c r="G11292">
        <v>11292</v>
      </c>
      <c r="I11292">
        <v>11292</v>
      </c>
      <c r="K11292" s="2">
        <v>11292</v>
      </c>
    </row>
    <row r="11293" spans="5:11" x14ac:dyDescent="0.3">
      <c r="E11293" s="2">
        <v>11293</v>
      </c>
      <c r="G11293">
        <v>11293</v>
      </c>
      <c r="I11293">
        <v>11293</v>
      </c>
      <c r="K11293" s="2">
        <v>11293</v>
      </c>
    </row>
    <row r="11294" spans="5:11" x14ac:dyDescent="0.3">
      <c r="E11294" s="2">
        <v>11294</v>
      </c>
      <c r="G11294">
        <v>11294</v>
      </c>
      <c r="I11294">
        <v>11294</v>
      </c>
      <c r="K11294" s="2">
        <v>11294</v>
      </c>
    </row>
    <row r="11295" spans="5:11" x14ac:dyDescent="0.3">
      <c r="E11295" s="2">
        <v>11295</v>
      </c>
      <c r="G11295">
        <v>11295</v>
      </c>
      <c r="I11295">
        <v>11295</v>
      </c>
      <c r="K11295" s="2">
        <v>11295</v>
      </c>
    </row>
    <row r="11296" spans="5:11" x14ac:dyDescent="0.3">
      <c r="E11296" s="2">
        <v>11296</v>
      </c>
      <c r="G11296">
        <v>11296</v>
      </c>
      <c r="I11296">
        <v>11296</v>
      </c>
      <c r="K11296" s="2">
        <v>11296</v>
      </c>
    </row>
    <row r="11297" spans="5:11" x14ac:dyDescent="0.3">
      <c r="E11297" s="2">
        <v>11297</v>
      </c>
      <c r="G11297">
        <v>11297</v>
      </c>
      <c r="I11297">
        <v>11297</v>
      </c>
      <c r="K11297" s="2">
        <v>11297</v>
      </c>
    </row>
    <row r="11298" spans="5:11" x14ac:dyDescent="0.3">
      <c r="E11298" s="2">
        <v>11298</v>
      </c>
      <c r="G11298">
        <v>11298</v>
      </c>
      <c r="I11298">
        <v>11298</v>
      </c>
      <c r="K11298" s="2">
        <v>11298</v>
      </c>
    </row>
    <row r="11299" spans="5:11" x14ac:dyDescent="0.3">
      <c r="E11299" s="2">
        <v>11299</v>
      </c>
      <c r="G11299">
        <v>11299</v>
      </c>
      <c r="I11299">
        <v>11299</v>
      </c>
      <c r="K11299" s="2">
        <v>11299</v>
      </c>
    </row>
    <row r="11300" spans="5:11" x14ac:dyDescent="0.3">
      <c r="E11300" s="2">
        <v>11300</v>
      </c>
      <c r="G11300">
        <v>11300</v>
      </c>
      <c r="I11300">
        <v>11300</v>
      </c>
      <c r="K11300" s="2">
        <v>11300</v>
      </c>
    </row>
    <row r="11301" spans="5:11" x14ac:dyDescent="0.3">
      <c r="E11301" s="2">
        <v>11301</v>
      </c>
      <c r="G11301">
        <v>11301</v>
      </c>
      <c r="I11301">
        <v>11301</v>
      </c>
      <c r="K11301" s="2">
        <v>11301</v>
      </c>
    </row>
    <row r="11302" spans="5:11" x14ac:dyDescent="0.3">
      <c r="E11302" s="2">
        <v>11302</v>
      </c>
      <c r="G11302">
        <v>11302</v>
      </c>
      <c r="I11302">
        <v>11302</v>
      </c>
      <c r="K11302" s="2">
        <v>11302</v>
      </c>
    </row>
    <row r="11303" spans="5:11" x14ac:dyDescent="0.3">
      <c r="E11303" s="2">
        <v>11303</v>
      </c>
      <c r="G11303">
        <v>11303</v>
      </c>
      <c r="I11303">
        <v>11303</v>
      </c>
      <c r="K11303" s="2">
        <v>11303</v>
      </c>
    </row>
    <row r="11304" spans="5:11" x14ac:dyDescent="0.3">
      <c r="E11304" s="2">
        <v>11304</v>
      </c>
      <c r="G11304">
        <v>11304</v>
      </c>
      <c r="I11304">
        <v>11304</v>
      </c>
      <c r="K11304" s="2">
        <v>11304</v>
      </c>
    </row>
    <row r="11305" spans="5:11" x14ac:dyDescent="0.3">
      <c r="E11305" s="2">
        <v>11305</v>
      </c>
      <c r="G11305">
        <v>11305</v>
      </c>
      <c r="I11305">
        <v>11305</v>
      </c>
      <c r="K11305" s="2">
        <v>11305</v>
      </c>
    </row>
    <row r="11306" spans="5:11" x14ac:dyDescent="0.3">
      <c r="E11306" s="2">
        <v>11306</v>
      </c>
      <c r="G11306">
        <v>11306</v>
      </c>
      <c r="I11306">
        <v>11306</v>
      </c>
      <c r="K11306" s="2">
        <v>11306</v>
      </c>
    </row>
    <row r="11307" spans="5:11" x14ac:dyDescent="0.3">
      <c r="E11307" s="2">
        <v>11307</v>
      </c>
      <c r="G11307">
        <v>11307</v>
      </c>
      <c r="I11307">
        <v>11307</v>
      </c>
      <c r="K11307" s="2">
        <v>11307</v>
      </c>
    </row>
    <row r="11308" spans="5:11" x14ac:dyDescent="0.3">
      <c r="E11308" s="2">
        <v>11308</v>
      </c>
      <c r="G11308">
        <v>11308</v>
      </c>
      <c r="I11308">
        <v>11308</v>
      </c>
      <c r="K11308" s="2">
        <v>11308</v>
      </c>
    </row>
    <row r="11309" spans="5:11" x14ac:dyDescent="0.3">
      <c r="E11309" s="2">
        <v>11309</v>
      </c>
      <c r="G11309">
        <v>11309</v>
      </c>
      <c r="I11309">
        <v>11309</v>
      </c>
      <c r="K11309" s="2">
        <v>11309</v>
      </c>
    </row>
    <row r="11310" spans="5:11" x14ac:dyDescent="0.3">
      <c r="E11310" s="2">
        <v>11310</v>
      </c>
      <c r="G11310">
        <v>11310</v>
      </c>
      <c r="I11310">
        <v>11310</v>
      </c>
      <c r="K11310" s="2">
        <v>11310</v>
      </c>
    </row>
    <row r="11311" spans="5:11" x14ac:dyDescent="0.3">
      <c r="E11311" s="2">
        <v>11311</v>
      </c>
      <c r="G11311">
        <v>11311</v>
      </c>
      <c r="I11311">
        <v>11311</v>
      </c>
      <c r="K11311" s="2">
        <v>11311</v>
      </c>
    </row>
    <row r="11312" spans="5:11" x14ac:dyDescent="0.3">
      <c r="E11312" s="2">
        <v>11312</v>
      </c>
      <c r="G11312">
        <v>11312</v>
      </c>
      <c r="I11312">
        <v>11312</v>
      </c>
      <c r="K11312" s="2">
        <v>11312</v>
      </c>
    </row>
    <row r="11313" spans="5:11" x14ac:dyDescent="0.3">
      <c r="E11313" s="2">
        <v>11313</v>
      </c>
      <c r="G11313">
        <v>11313</v>
      </c>
      <c r="I11313">
        <v>11313</v>
      </c>
      <c r="K11313" s="2">
        <v>11313</v>
      </c>
    </row>
    <row r="11314" spans="5:11" x14ac:dyDescent="0.3">
      <c r="E11314" s="2">
        <v>11314</v>
      </c>
      <c r="G11314">
        <v>11314</v>
      </c>
      <c r="I11314">
        <v>11314</v>
      </c>
      <c r="K11314" s="2">
        <v>11314</v>
      </c>
    </row>
    <row r="11315" spans="5:11" x14ac:dyDescent="0.3">
      <c r="E11315" s="2">
        <v>11315</v>
      </c>
      <c r="G11315">
        <v>11315</v>
      </c>
      <c r="I11315">
        <v>11315</v>
      </c>
      <c r="K11315" s="2">
        <v>11315</v>
      </c>
    </row>
    <row r="11316" spans="5:11" x14ac:dyDescent="0.3">
      <c r="E11316" s="2">
        <v>11316</v>
      </c>
      <c r="G11316">
        <v>11316</v>
      </c>
      <c r="I11316">
        <v>11316</v>
      </c>
      <c r="K11316" s="2">
        <v>11316</v>
      </c>
    </row>
    <row r="11317" spans="5:11" x14ac:dyDescent="0.3">
      <c r="E11317" s="2">
        <v>11317</v>
      </c>
      <c r="G11317">
        <v>11317</v>
      </c>
      <c r="I11317">
        <v>11317</v>
      </c>
      <c r="K11317" s="2">
        <v>11317</v>
      </c>
    </row>
    <row r="11318" spans="5:11" x14ac:dyDescent="0.3">
      <c r="E11318" s="2">
        <v>11318</v>
      </c>
      <c r="G11318">
        <v>11318</v>
      </c>
      <c r="I11318">
        <v>11318</v>
      </c>
      <c r="K11318" s="2">
        <v>11318</v>
      </c>
    </row>
    <row r="11319" spans="5:11" x14ac:dyDescent="0.3">
      <c r="E11319" s="2">
        <v>11319</v>
      </c>
      <c r="G11319">
        <v>11319</v>
      </c>
      <c r="I11319">
        <v>11319</v>
      </c>
      <c r="K11319" s="2">
        <v>11319</v>
      </c>
    </row>
    <row r="11320" spans="5:11" x14ac:dyDescent="0.3">
      <c r="E11320" s="2">
        <v>11320</v>
      </c>
      <c r="G11320">
        <v>11320</v>
      </c>
      <c r="I11320">
        <v>11320</v>
      </c>
      <c r="K11320" s="2">
        <v>11320</v>
      </c>
    </row>
    <row r="11321" spans="5:11" x14ac:dyDescent="0.3">
      <c r="E11321" s="2">
        <v>11321</v>
      </c>
      <c r="G11321">
        <v>11321</v>
      </c>
      <c r="I11321">
        <v>11321</v>
      </c>
      <c r="K11321" s="2">
        <v>11321</v>
      </c>
    </row>
    <row r="11322" spans="5:11" x14ac:dyDescent="0.3">
      <c r="E11322" s="2">
        <v>11322</v>
      </c>
      <c r="G11322">
        <v>11322</v>
      </c>
      <c r="I11322">
        <v>11322</v>
      </c>
      <c r="K11322" s="2">
        <v>11322</v>
      </c>
    </row>
    <row r="11323" spans="5:11" x14ac:dyDescent="0.3">
      <c r="E11323" s="2">
        <v>11323</v>
      </c>
      <c r="G11323">
        <v>11323</v>
      </c>
      <c r="I11323">
        <v>11323</v>
      </c>
      <c r="K11323" s="2">
        <v>11323</v>
      </c>
    </row>
    <row r="11324" spans="5:11" x14ac:dyDescent="0.3">
      <c r="E11324" s="2">
        <v>11324</v>
      </c>
      <c r="G11324">
        <v>11324</v>
      </c>
      <c r="I11324">
        <v>11324</v>
      </c>
      <c r="K11324" s="2">
        <v>11324</v>
      </c>
    </row>
    <row r="11325" spans="5:11" x14ac:dyDescent="0.3">
      <c r="E11325" s="2">
        <v>11325</v>
      </c>
      <c r="G11325">
        <v>11325</v>
      </c>
      <c r="I11325">
        <v>11325</v>
      </c>
      <c r="K11325" s="2">
        <v>11325</v>
      </c>
    </row>
    <row r="11326" spans="5:11" x14ac:dyDescent="0.3">
      <c r="E11326" s="2">
        <v>11326</v>
      </c>
      <c r="G11326">
        <v>11326</v>
      </c>
      <c r="I11326">
        <v>11326</v>
      </c>
      <c r="K11326" s="2">
        <v>11326</v>
      </c>
    </row>
    <row r="11327" spans="5:11" x14ac:dyDescent="0.3">
      <c r="E11327" s="2">
        <v>11327</v>
      </c>
      <c r="G11327">
        <v>11327</v>
      </c>
      <c r="I11327">
        <v>11327</v>
      </c>
      <c r="K11327" s="2">
        <v>11327</v>
      </c>
    </row>
    <row r="11328" spans="5:11" x14ac:dyDescent="0.3">
      <c r="E11328" s="2">
        <v>11328</v>
      </c>
      <c r="G11328">
        <v>11328</v>
      </c>
      <c r="I11328">
        <v>11328</v>
      </c>
      <c r="K11328" s="2">
        <v>11328</v>
      </c>
    </row>
    <row r="11329" spans="5:11" x14ac:dyDescent="0.3">
      <c r="E11329" s="2">
        <v>11329</v>
      </c>
      <c r="G11329">
        <v>11329</v>
      </c>
      <c r="I11329">
        <v>11329</v>
      </c>
      <c r="K11329" s="2">
        <v>11329</v>
      </c>
    </row>
    <row r="11330" spans="5:11" x14ac:dyDescent="0.3">
      <c r="E11330" s="2">
        <v>11330</v>
      </c>
      <c r="G11330">
        <v>11330</v>
      </c>
      <c r="I11330">
        <v>11330</v>
      </c>
      <c r="K11330" s="2">
        <v>11330</v>
      </c>
    </row>
    <row r="11331" spans="5:11" x14ac:dyDescent="0.3">
      <c r="E11331" s="2">
        <v>11331</v>
      </c>
      <c r="G11331">
        <v>11331</v>
      </c>
      <c r="I11331">
        <v>11331</v>
      </c>
      <c r="K11331" s="2">
        <v>11331</v>
      </c>
    </row>
    <row r="11332" spans="5:11" x14ac:dyDescent="0.3">
      <c r="E11332" s="2">
        <v>11332</v>
      </c>
      <c r="G11332">
        <v>11332</v>
      </c>
      <c r="I11332">
        <v>11332</v>
      </c>
      <c r="K11332" s="2">
        <v>11332</v>
      </c>
    </row>
    <row r="11333" spans="5:11" x14ac:dyDescent="0.3">
      <c r="E11333" s="2">
        <v>11333</v>
      </c>
      <c r="G11333">
        <v>11333</v>
      </c>
      <c r="I11333">
        <v>11333</v>
      </c>
      <c r="K11333" s="2">
        <v>11333</v>
      </c>
    </row>
    <row r="11334" spans="5:11" x14ac:dyDescent="0.3">
      <c r="E11334" s="2">
        <v>11334</v>
      </c>
      <c r="G11334">
        <v>11334</v>
      </c>
      <c r="I11334">
        <v>11334</v>
      </c>
      <c r="K11334" s="2">
        <v>11334</v>
      </c>
    </row>
    <row r="11335" spans="5:11" x14ac:dyDescent="0.3">
      <c r="E11335" s="2">
        <v>11335</v>
      </c>
      <c r="G11335">
        <v>11335</v>
      </c>
      <c r="I11335">
        <v>11335</v>
      </c>
      <c r="K11335" s="2">
        <v>11335</v>
      </c>
    </row>
    <row r="11336" spans="5:11" x14ac:dyDescent="0.3">
      <c r="E11336" s="2">
        <v>11336</v>
      </c>
      <c r="G11336">
        <v>11336</v>
      </c>
      <c r="I11336">
        <v>11336</v>
      </c>
      <c r="K11336" s="2">
        <v>11336</v>
      </c>
    </row>
    <row r="11337" spans="5:11" x14ac:dyDescent="0.3">
      <c r="E11337" s="2">
        <v>11337</v>
      </c>
      <c r="G11337">
        <v>11337</v>
      </c>
      <c r="I11337">
        <v>11337</v>
      </c>
      <c r="K11337" s="2">
        <v>11337</v>
      </c>
    </row>
    <row r="11338" spans="5:11" x14ac:dyDescent="0.3">
      <c r="E11338" s="2">
        <v>11338</v>
      </c>
      <c r="G11338">
        <v>11338</v>
      </c>
      <c r="I11338">
        <v>11338</v>
      </c>
      <c r="K11338" s="2">
        <v>11338</v>
      </c>
    </row>
    <row r="11339" spans="5:11" x14ac:dyDescent="0.3">
      <c r="E11339" s="2">
        <v>11339</v>
      </c>
      <c r="G11339">
        <v>11339</v>
      </c>
      <c r="I11339">
        <v>11339</v>
      </c>
      <c r="K11339" s="2">
        <v>11339</v>
      </c>
    </row>
    <row r="11340" spans="5:11" x14ac:dyDescent="0.3">
      <c r="E11340" s="2">
        <v>11340</v>
      </c>
      <c r="G11340">
        <v>11340</v>
      </c>
      <c r="I11340">
        <v>11340</v>
      </c>
      <c r="K11340" s="2">
        <v>11340</v>
      </c>
    </row>
    <row r="11341" spans="5:11" x14ac:dyDescent="0.3">
      <c r="E11341" s="2">
        <v>11341</v>
      </c>
      <c r="G11341">
        <v>11341</v>
      </c>
      <c r="I11341">
        <v>11341</v>
      </c>
      <c r="K11341" s="2">
        <v>11341</v>
      </c>
    </row>
    <row r="11342" spans="5:11" x14ac:dyDescent="0.3">
      <c r="E11342" s="2">
        <v>11342</v>
      </c>
      <c r="G11342">
        <v>11342</v>
      </c>
      <c r="I11342">
        <v>11342</v>
      </c>
      <c r="K11342" s="2">
        <v>11342</v>
      </c>
    </row>
    <row r="11343" spans="5:11" x14ac:dyDescent="0.3">
      <c r="E11343" s="2">
        <v>11343</v>
      </c>
      <c r="G11343">
        <v>11343</v>
      </c>
      <c r="I11343">
        <v>11343</v>
      </c>
      <c r="K11343" s="2">
        <v>11343</v>
      </c>
    </row>
    <row r="11344" spans="5:11" x14ac:dyDescent="0.3">
      <c r="E11344" s="2">
        <v>11344</v>
      </c>
      <c r="G11344">
        <v>11344</v>
      </c>
      <c r="I11344">
        <v>11344</v>
      </c>
      <c r="K11344" s="2">
        <v>11344</v>
      </c>
    </row>
    <row r="11345" spans="5:11" x14ac:dyDescent="0.3">
      <c r="E11345" s="2">
        <v>11345</v>
      </c>
      <c r="G11345">
        <v>11345</v>
      </c>
      <c r="I11345">
        <v>11345</v>
      </c>
      <c r="K11345" s="2">
        <v>11345</v>
      </c>
    </row>
    <row r="11346" spans="5:11" x14ac:dyDescent="0.3">
      <c r="E11346" s="2">
        <v>11346</v>
      </c>
      <c r="G11346">
        <v>11346</v>
      </c>
      <c r="I11346">
        <v>11346</v>
      </c>
      <c r="K11346" s="2">
        <v>11346</v>
      </c>
    </row>
    <row r="11347" spans="5:11" x14ac:dyDescent="0.3">
      <c r="E11347" s="2">
        <v>11347</v>
      </c>
      <c r="G11347">
        <v>11347</v>
      </c>
      <c r="I11347">
        <v>11347</v>
      </c>
      <c r="K11347" s="2">
        <v>11347</v>
      </c>
    </row>
    <row r="11348" spans="5:11" x14ac:dyDescent="0.3">
      <c r="E11348" s="2">
        <v>11348</v>
      </c>
      <c r="G11348">
        <v>11348</v>
      </c>
      <c r="I11348">
        <v>11348</v>
      </c>
      <c r="K11348" s="2">
        <v>11348</v>
      </c>
    </row>
    <row r="11349" spans="5:11" x14ac:dyDescent="0.3">
      <c r="E11349" s="2">
        <v>11349</v>
      </c>
      <c r="G11349">
        <v>11349</v>
      </c>
      <c r="I11349">
        <v>11349</v>
      </c>
      <c r="K11349" s="2">
        <v>11349</v>
      </c>
    </row>
    <row r="11350" spans="5:11" x14ac:dyDescent="0.3">
      <c r="E11350" s="2">
        <v>11350</v>
      </c>
      <c r="G11350">
        <v>11350</v>
      </c>
      <c r="I11350">
        <v>11350</v>
      </c>
      <c r="K11350" s="2">
        <v>11350</v>
      </c>
    </row>
    <row r="11351" spans="5:11" x14ac:dyDescent="0.3">
      <c r="E11351" s="2">
        <v>11351</v>
      </c>
      <c r="G11351">
        <v>11351</v>
      </c>
      <c r="I11351">
        <v>11351</v>
      </c>
      <c r="K11351" s="2">
        <v>11351</v>
      </c>
    </row>
    <row r="11352" spans="5:11" x14ac:dyDescent="0.3">
      <c r="E11352" s="2">
        <v>11352</v>
      </c>
      <c r="G11352">
        <v>11352</v>
      </c>
      <c r="I11352">
        <v>11352</v>
      </c>
      <c r="K11352" s="2">
        <v>11352</v>
      </c>
    </row>
    <row r="11353" spans="5:11" x14ac:dyDescent="0.3">
      <c r="E11353" s="2">
        <v>11353</v>
      </c>
      <c r="G11353">
        <v>11353</v>
      </c>
      <c r="I11353">
        <v>11353</v>
      </c>
      <c r="K11353" s="2">
        <v>11353</v>
      </c>
    </row>
    <row r="11354" spans="5:11" x14ac:dyDescent="0.3">
      <c r="E11354" s="2">
        <v>11354</v>
      </c>
      <c r="G11354">
        <v>11354</v>
      </c>
      <c r="I11354">
        <v>11354</v>
      </c>
      <c r="K11354" s="2">
        <v>11354</v>
      </c>
    </row>
    <row r="11355" spans="5:11" x14ac:dyDescent="0.3">
      <c r="E11355" s="2">
        <v>11355</v>
      </c>
      <c r="G11355">
        <v>11355</v>
      </c>
      <c r="I11355">
        <v>11355</v>
      </c>
      <c r="K11355" s="2">
        <v>11355</v>
      </c>
    </row>
    <row r="11356" spans="5:11" x14ac:dyDescent="0.3">
      <c r="E11356" s="2">
        <v>11356</v>
      </c>
      <c r="G11356">
        <v>11356</v>
      </c>
      <c r="I11356">
        <v>11356</v>
      </c>
      <c r="K11356" s="2">
        <v>11356</v>
      </c>
    </row>
    <row r="11357" spans="5:11" x14ac:dyDescent="0.3">
      <c r="E11357" s="2">
        <v>11357</v>
      </c>
      <c r="G11357">
        <v>11357</v>
      </c>
      <c r="I11357">
        <v>11357</v>
      </c>
      <c r="K11357" s="2">
        <v>11357</v>
      </c>
    </row>
    <row r="11358" spans="5:11" x14ac:dyDescent="0.3">
      <c r="E11358" s="2">
        <v>11358</v>
      </c>
      <c r="G11358">
        <v>11358</v>
      </c>
      <c r="I11358">
        <v>11358</v>
      </c>
      <c r="K11358" s="2">
        <v>11358</v>
      </c>
    </row>
    <row r="11359" spans="5:11" x14ac:dyDescent="0.3">
      <c r="E11359" s="2">
        <v>11359</v>
      </c>
      <c r="G11359">
        <v>11359</v>
      </c>
      <c r="I11359">
        <v>11359</v>
      </c>
      <c r="K11359" s="2">
        <v>11359</v>
      </c>
    </row>
    <row r="11360" spans="5:11" x14ac:dyDescent="0.3">
      <c r="E11360" s="2">
        <v>11360</v>
      </c>
      <c r="G11360">
        <v>11360</v>
      </c>
      <c r="I11360">
        <v>11360</v>
      </c>
      <c r="K11360" s="2">
        <v>11360</v>
      </c>
    </row>
    <row r="11361" spans="5:11" x14ac:dyDescent="0.3">
      <c r="E11361" s="2">
        <v>11361</v>
      </c>
      <c r="G11361">
        <v>11361</v>
      </c>
      <c r="I11361">
        <v>11361</v>
      </c>
      <c r="K11361" s="2">
        <v>11361</v>
      </c>
    </row>
    <row r="11362" spans="5:11" x14ac:dyDescent="0.3">
      <c r="E11362" s="2">
        <v>11362</v>
      </c>
      <c r="G11362">
        <v>11362</v>
      </c>
      <c r="I11362">
        <v>11362</v>
      </c>
      <c r="K11362" s="2">
        <v>11362</v>
      </c>
    </row>
    <row r="11363" spans="5:11" x14ac:dyDescent="0.3">
      <c r="E11363" s="2">
        <v>11363</v>
      </c>
      <c r="G11363">
        <v>11363</v>
      </c>
      <c r="I11363">
        <v>11363</v>
      </c>
      <c r="K11363" s="2">
        <v>11363</v>
      </c>
    </row>
    <row r="11364" spans="5:11" x14ac:dyDescent="0.3">
      <c r="E11364" s="2">
        <v>11364</v>
      </c>
      <c r="G11364">
        <v>11364</v>
      </c>
      <c r="I11364">
        <v>11364</v>
      </c>
      <c r="K11364" s="2">
        <v>11364</v>
      </c>
    </row>
    <row r="11365" spans="5:11" x14ac:dyDescent="0.3">
      <c r="E11365" s="2">
        <v>11365</v>
      </c>
      <c r="G11365">
        <v>11365</v>
      </c>
      <c r="I11365">
        <v>11365</v>
      </c>
      <c r="K11365" s="2">
        <v>11365</v>
      </c>
    </row>
    <row r="11366" spans="5:11" x14ac:dyDescent="0.3">
      <c r="E11366" s="2">
        <v>11366</v>
      </c>
      <c r="G11366">
        <v>11366</v>
      </c>
      <c r="I11366">
        <v>11366</v>
      </c>
      <c r="K11366" s="2">
        <v>11366</v>
      </c>
    </row>
    <row r="11367" spans="5:11" x14ac:dyDescent="0.3">
      <c r="E11367" s="2">
        <v>11367</v>
      </c>
      <c r="G11367">
        <v>11367</v>
      </c>
      <c r="I11367">
        <v>11367</v>
      </c>
      <c r="K11367" s="2">
        <v>11367</v>
      </c>
    </row>
    <row r="11368" spans="5:11" x14ac:dyDescent="0.3">
      <c r="E11368" s="2">
        <v>11368</v>
      </c>
      <c r="G11368">
        <v>11368</v>
      </c>
      <c r="I11368">
        <v>11368</v>
      </c>
      <c r="K11368" s="2">
        <v>11368</v>
      </c>
    </row>
    <row r="11369" spans="5:11" x14ac:dyDescent="0.3">
      <c r="E11369" s="2">
        <v>11369</v>
      </c>
      <c r="G11369">
        <v>11369</v>
      </c>
      <c r="I11369">
        <v>11369</v>
      </c>
      <c r="K11369" s="2">
        <v>11369</v>
      </c>
    </row>
    <row r="11370" spans="5:11" x14ac:dyDescent="0.3">
      <c r="E11370" s="2">
        <v>11370</v>
      </c>
      <c r="G11370">
        <v>11370</v>
      </c>
      <c r="I11370">
        <v>11370</v>
      </c>
      <c r="K11370" s="2">
        <v>11370</v>
      </c>
    </row>
    <row r="11371" spans="5:11" x14ac:dyDescent="0.3">
      <c r="E11371" s="2">
        <v>11371</v>
      </c>
      <c r="G11371">
        <v>11371</v>
      </c>
      <c r="I11371">
        <v>11371</v>
      </c>
      <c r="K11371" s="2">
        <v>11371</v>
      </c>
    </row>
    <row r="11372" spans="5:11" x14ac:dyDescent="0.3">
      <c r="E11372" s="2">
        <v>11372</v>
      </c>
      <c r="G11372">
        <v>11372</v>
      </c>
      <c r="I11372">
        <v>11372</v>
      </c>
      <c r="K11372" s="2">
        <v>11372</v>
      </c>
    </row>
    <row r="11373" spans="5:11" x14ac:dyDescent="0.3">
      <c r="E11373" s="2">
        <v>11373</v>
      </c>
      <c r="G11373">
        <v>11373</v>
      </c>
      <c r="I11373">
        <v>11373</v>
      </c>
      <c r="K11373" s="2">
        <v>11373</v>
      </c>
    </row>
    <row r="11374" spans="5:11" x14ac:dyDescent="0.3">
      <c r="E11374" s="2">
        <v>11374</v>
      </c>
      <c r="G11374">
        <v>11374</v>
      </c>
      <c r="I11374">
        <v>11374</v>
      </c>
      <c r="K11374" s="2">
        <v>11374</v>
      </c>
    </row>
    <row r="11375" spans="5:11" x14ac:dyDescent="0.3">
      <c r="E11375" s="2">
        <v>11375</v>
      </c>
      <c r="G11375">
        <v>11375</v>
      </c>
      <c r="I11375">
        <v>11375</v>
      </c>
      <c r="K11375" s="2">
        <v>11375</v>
      </c>
    </row>
    <row r="11376" spans="5:11" x14ac:dyDescent="0.3">
      <c r="E11376" s="2">
        <v>11376</v>
      </c>
      <c r="G11376">
        <v>11376</v>
      </c>
      <c r="I11376">
        <v>11376</v>
      </c>
      <c r="K11376" s="2">
        <v>11376</v>
      </c>
    </row>
    <row r="11377" spans="5:11" x14ac:dyDescent="0.3">
      <c r="E11377" s="2">
        <v>11377</v>
      </c>
      <c r="G11377">
        <v>11377</v>
      </c>
      <c r="I11377">
        <v>11377</v>
      </c>
      <c r="K11377" s="2">
        <v>11377</v>
      </c>
    </row>
    <row r="11378" spans="5:11" x14ac:dyDescent="0.3">
      <c r="E11378" s="2">
        <v>11378</v>
      </c>
      <c r="G11378">
        <v>11378</v>
      </c>
      <c r="I11378">
        <v>11378</v>
      </c>
      <c r="K11378" s="2">
        <v>11378</v>
      </c>
    </row>
    <row r="11379" spans="5:11" x14ac:dyDescent="0.3">
      <c r="E11379" s="2">
        <v>11379</v>
      </c>
      <c r="G11379">
        <v>11379</v>
      </c>
      <c r="I11379">
        <v>11379</v>
      </c>
      <c r="K11379" s="2">
        <v>11379</v>
      </c>
    </row>
    <row r="11380" spans="5:11" x14ac:dyDescent="0.3">
      <c r="E11380" s="2">
        <v>11380</v>
      </c>
      <c r="G11380">
        <v>11380</v>
      </c>
      <c r="I11380">
        <v>11380</v>
      </c>
      <c r="K11380" s="2">
        <v>11380</v>
      </c>
    </row>
    <row r="11381" spans="5:11" x14ac:dyDescent="0.3">
      <c r="E11381" s="2">
        <v>11381</v>
      </c>
      <c r="G11381">
        <v>11381</v>
      </c>
      <c r="I11381">
        <v>11381</v>
      </c>
      <c r="K11381" s="2">
        <v>11381</v>
      </c>
    </row>
    <row r="11382" spans="5:11" x14ac:dyDescent="0.3">
      <c r="E11382" s="2">
        <v>11382</v>
      </c>
      <c r="G11382">
        <v>11382</v>
      </c>
      <c r="I11382">
        <v>11382</v>
      </c>
      <c r="K11382" s="2">
        <v>11382</v>
      </c>
    </row>
    <row r="11383" spans="5:11" x14ac:dyDescent="0.3">
      <c r="E11383" s="2">
        <v>11383</v>
      </c>
      <c r="G11383">
        <v>11383</v>
      </c>
      <c r="I11383">
        <v>11383</v>
      </c>
      <c r="K11383" s="2">
        <v>11383</v>
      </c>
    </row>
    <row r="11384" spans="5:11" x14ac:dyDescent="0.3">
      <c r="E11384" s="2">
        <v>11384</v>
      </c>
      <c r="G11384">
        <v>11384</v>
      </c>
      <c r="I11384">
        <v>11384</v>
      </c>
      <c r="K11384" s="2">
        <v>11384</v>
      </c>
    </row>
    <row r="11385" spans="5:11" x14ac:dyDescent="0.3">
      <c r="E11385" s="2">
        <v>11385</v>
      </c>
      <c r="G11385">
        <v>11385</v>
      </c>
      <c r="I11385">
        <v>11385</v>
      </c>
      <c r="K11385" s="2">
        <v>11385</v>
      </c>
    </row>
    <row r="11386" spans="5:11" x14ac:dyDescent="0.3">
      <c r="E11386" s="2">
        <v>11386</v>
      </c>
      <c r="G11386">
        <v>11386</v>
      </c>
      <c r="I11386">
        <v>11386</v>
      </c>
      <c r="K11386" s="2">
        <v>11386</v>
      </c>
    </row>
    <row r="11387" spans="5:11" x14ac:dyDescent="0.3">
      <c r="E11387" s="2">
        <v>11387</v>
      </c>
      <c r="G11387">
        <v>11387</v>
      </c>
      <c r="I11387">
        <v>11387</v>
      </c>
      <c r="K11387" s="2">
        <v>11387</v>
      </c>
    </row>
    <row r="11388" spans="5:11" x14ac:dyDescent="0.3">
      <c r="E11388" s="2">
        <v>11388</v>
      </c>
      <c r="G11388">
        <v>11388</v>
      </c>
      <c r="I11388">
        <v>11388</v>
      </c>
      <c r="K11388" s="2">
        <v>11388</v>
      </c>
    </row>
    <row r="11389" spans="5:11" x14ac:dyDescent="0.3">
      <c r="E11389" s="2">
        <v>11389</v>
      </c>
      <c r="G11389">
        <v>11389</v>
      </c>
      <c r="I11389">
        <v>11389</v>
      </c>
      <c r="K11389" s="2">
        <v>11389</v>
      </c>
    </row>
    <row r="11390" spans="5:11" x14ac:dyDescent="0.3">
      <c r="E11390" s="2">
        <v>11390</v>
      </c>
      <c r="G11390">
        <v>11390</v>
      </c>
      <c r="I11390">
        <v>11390</v>
      </c>
      <c r="K11390" s="2">
        <v>11390</v>
      </c>
    </row>
    <row r="11391" spans="5:11" x14ac:dyDescent="0.3">
      <c r="E11391" s="2">
        <v>11391</v>
      </c>
      <c r="G11391">
        <v>11391</v>
      </c>
      <c r="I11391">
        <v>11391</v>
      </c>
      <c r="K11391" s="2">
        <v>11391</v>
      </c>
    </row>
    <row r="11392" spans="5:11" x14ac:dyDescent="0.3">
      <c r="E11392" s="2">
        <v>11392</v>
      </c>
      <c r="G11392">
        <v>11392</v>
      </c>
      <c r="I11392">
        <v>11392</v>
      </c>
      <c r="K11392" s="2">
        <v>11392</v>
      </c>
    </row>
    <row r="11393" spans="5:11" x14ac:dyDescent="0.3">
      <c r="E11393" s="2">
        <v>11393</v>
      </c>
      <c r="G11393">
        <v>11393</v>
      </c>
      <c r="I11393">
        <v>11393</v>
      </c>
      <c r="K11393" s="2">
        <v>11393</v>
      </c>
    </row>
    <row r="11394" spans="5:11" x14ac:dyDescent="0.3">
      <c r="E11394" s="2">
        <v>11394</v>
      </c>
      <c r="G11394">
        <v>11394</v>
      </c>
      <c r="I11394">
        <v>11394</v>
      </c>
      <c r="K11394" s="2">
        <v>11394</v>
      </c>
    </row>
    <row r="11395" spans="5:11" x14ac:dyDescent="0.3">
      <c r="E11395" s="2">
        <v>11395</v>
      </c>
      <c r="G11395">
        <v>11395</v>
      </c>
      <c r="I11395">
        <v>11395</v>
      </c>
      <c r="K11395" s="2">
        <v>11395</v>
      </c>
    </row>
    <row r="11396" spans="5:11" x14ac:dyDescent="0.3">
      <c r="E11396" s="2">
        <v>11396</v>
      </c>
      <c r="G11396">
        <v>11396</v>
      </c>
      <c r="I11396">
        <v>11396</v>
      </c>
      <c r="K11396" s="2">
        <v>11396</v>
      </c>
    </row>
    <row r="11397" spans="5:11" x14ac:dyDescent="0.3">
      <c r="E11397" s="2">
        <v>11397</v>
      </c>
      <c r="G11397">
        <v>11397</v>
      </c>
      <c r="I11397">
        <v>11397</v>
      </c>
      <c r="K11397" s="2">
        <v>11397</v>
      </c>
    </row>
    <row r="11398" spans="5:11" x14ac:dyDescent="0.3">
      <c r="E11398" s="2">
        <v>11398</v>
      </c>
      <c r="G11398">
        <v>11398</v>
      </c>
      <c r="I11398">
        <v>11398</v>
      </c>
      <c r="K11398" s="2">
        <v>11398</v>
      </c>
    </row>
    <row r="11399" spans="5:11" x14ac:dyDescent="0.3">
      <c r="E11399" s="2">
        <v>11399</v>
      </c>
      <c r="G11399">
        <v>11399</v>
      </c>
      <c r="I11399">
        <v>11399</v>
      </c>
      <c r="K11399" s="2">
        <v>11399</v>
      </c>
    </row>
    <row r="11400" spans="5:11" x14ac:dyDescent="0.3">
      <c r="E11400" s="2">
        <v>11400</v>
      </c>
      <c r="G11400">
        <v>11400</v>
      </c>
      <c r="I11400">
        <v>11400</v>
      </c>
      <c r="K11400" s="2">
        <v>11400</v>
      </c>
    </row>
    <row r="11401" spans="5:11" x14ac:dyDescent="0.3">
      <c r="E11401" s="2">
        <v>11401</v>
      </c>
      <c r="G11401">
        <v>11401</v>
      </c>
      <c r="I11401">
        <v>11401</v>
      </c>
      <c r="K11401" s="2">
        <v>11401</v>
      </c>
    </row>
    <row r="11402" spans="5:11" x14ac:dyDescent="0.3">
      <c r="E11402" s="2">
        <v>11402</v>
      </c>
      <c r="G11402">
        <v>11402</v>
      </c>
      <c r="I11402">
        <v>11402</v>
      </c>
      <c r="K11402" s="2">
        <v>11402</v>
      </c>
    </row>
    <row r="11403" spans="5:11" x14ac:dyDescent="0.3">
      <c r="E11403" s="2">
        <v>11403</v>
      </c>
      <c r="G11403">
        <v>11403</v>
      </c>
      <c r="I11403">
        <v>11403</v>
      </c>
      <c r="K11403" s="2">
        <v>11403</v>
      </c>
    </row>
    <row r="11404" spans="5:11" x14ac:dyDescent="0.3">
      <c r="E11404" s="2">
        <v>11404</v>
      </c>
      <c r="G11404">
        <v>11404</v>
      </c>
      <c r="I11404">
        <v>11404</v>
      </c>
      <c r="K11404" s="2">
        <v>11404</v>
      </c>
    </row>
    <row r="11405" spans="5:11" x14ac:dyDescent="0.3">
      <c r="E11405" s="2">
        <v>11405</v>
      </c>
      <c r="G11405">
        <v>11405</v>
      </c>
      <c r="I11405">
        <v>11405</v>
      </c>
      <c r="K11405" s="2">
        <v>11405</v>
      </c>
    </row>
    <row r="11406" spans="5:11" x14ac:dyDescent="0.3">
      <c r="E11406" s="2">
        <v>11406</v>
      </c>
      <c r="G11406">
        <v>11406</v>
      </c>
      <c r="I11406">
        <v>11406</v>
      </c>
      <c r="K11406" s="2">
        <v>11406</v>
      </c>
    </row>
    <row r="11407" spans="5:11" x14ac:dyDescent="0.3">
      <c r="E11407" s="2">
        <v>11407</v>
      </c>
      <c r="G11407">
        <v>11407</v>
      </c>
      <c r="I11407">
        <v>11407</v>
      </c>
      <c r="K11407" s="2">
        <v>11407</v>
      </c>
    </row>
    <row r="11408" spans="5:11" x14ac:dyDescent="0.3">
      <c r="E11408" s="2">
        <v>11408</v>
      </c>
      <c r="G11408">
        <v>11408</v>
      </c>
      <c r="I11408">
        <v>11408</v>
      </c>
      <c r="K11408" s="2">
        <v>11408</v>
      </c>
    </row>
    <row r="11409" spans="5:11" x14ac:dyDescent="0.3">
      <c r="E11409" s="2">
        <v>11409</v>
      </c>
      <c r="G11409">
        <v>11409</v>
      </c>
      <c r="I11409">
        <v>11409</v>
      </c>
      <c r="K11409" s="2">
        <v>11409</v>
      </c>
    </row>
    <row r="11410" spans="5:11" x14ac:dyDescent="0.3">
      <c r="E11410" s="2">
        <v>11410</v>
      </c>
      <c r="G11410">
        <v>11410</v>
      </c>
      <c r="I11410">
        <v>11410</v>
      </c>
      <c r="K11410" s="2">
        <v>11410</v>
      </c>
    </row>
    <row r="11411" spans="5:11" x14ac:dyDescent="0.3">
      <c r="E11411" s="2">
        <v>11411</v>
      </c>
      <c r="G11411">
        <v>11411</v>
      </c>
      <c r="I11411">
        <v>11411</v>
      </c>
      <c r="K11411" s="2">
        <v>11411</v>
      </c>
    </row>
    <row r="11412" spans="5:11" x14ac:dyDescent="0.3">
      <c r="E11412" s="2">
        <v>11412</v>
      </c>
      <c r="G11412">
        <v>11412</v>
      </c>
      <c r="I11412">
        <v>11412</v>
      </c>
      <c r="K11412" s="2">
        <v>11412</v>
      </c>
    </row>
    <row r="11413" spans="5:11" x14ac:dyDescent="0.3">
      <c r="E11413" s="2">
        <v>11413</v>
      </c>
      <c r="G11413">
        <v>11413</v>
      </c>
      <c r="I11413">
        <v>11413</v>
      </c>
      <c r="K11413" s="2">
        <v>11413</v>
      </c>
    </row>
    <row r="11414" spans="5:11" x14ac:dyDescent="0.3">
      <c r="E11414" s="2">
        <v>11414</v>
      </c>
      <c r="G11414">
        <v>11414</v>
      </c>
      <c r="I11414">
        <v>11414</v>
      </c>
      <c r="K11414" s="2">
        <v>11414</v>
      </c>
    </row>
    <row r="11415" spans="5:11" x14ac:dyDescent="0.3">
      <c r="E11415" s="2">
        <v>11415</v>
      </c>
      <c r="G11415">
        <v>11415</v>
      </c>
      <c r="I11415">
        <v>11415</v>
      </c>
      <c r="K11415" s="2">
        <v>11415</v>
      </c>
    </row>
    <row r="11416" spans="5:11" x14ac:dyDescent="0.3">
      <c r="E11416" s="2">
        <v>11416</v>
      </c>
      <c r="G11416">
        <v>11416</v>
      </c>
      <c r="I11416">
        <v>11416</v>
      </c>
      <c r="K11416" s="2">
        <v>11416</v>
      </c>
    </row>
    <row r="11417" spans="5:11" x14ac:dyDescent="0.3">
      <c r="E11417" s="2">
        <v>11417</v>
      </c>
      <c r="G11417">
        <v>11417</v>
      </c>
      <c r="I11417">
        <v>11417</v>
      </c>
      <c r="K11417" s="2">
        <v>11417</v>
      </c>
    </row>
    <row r="11418" spans="5:11" x14ac:dyDescent="0.3">
      <c r="E11418" s="2">
        <v>11418</v>
      </c>
      <c r="G11418">
        <v>11418</v>
      </c>
      <c r="I11418">
        <v>11418</v>
      </c>
      <c r="K11418" s="2">
        <v>11418</v>
      </c>
    </row>
    <row r="11419" spans="5:11" x14ac:dyDescent="0.3">
      <c r="E11419" s="2">
        <v>11419</v>
      </c>
      <c r="G11419">
        <v>11419</v>
      </c>
      <c r="I11419">
        <v>11419</v>
      </c>
      <c r="K11419" s="2">
        <v>11419</v>
      </c>
    </row>
    <row r="11420" spans="5:11" x14ac:dyDescent="0.3">
      <c r="E11420" s="2">
        <v>11420</v>
      </c>
      <c r="G11420">
        <v>11420</v>
      </c>
      <c r="I11420">
        <v>11420</v>
      </c>
      <c r="K11420" s="2">
        <v>11420</v>
      </c>
    </row>
    <row r="11421" spans="5:11" x14ac:dyDescent="0.3">
      <c r="E11421" s="2">
        <v>11421</v>
      </c>
      <c r="G11421">
        <v>11421</v>
      </c>
      <c r="I11421">
        <v>11421</v>
      </c>
      <c r="K11421" s="2">
        <v>11421</v>
      </c>
    </row>
    <row r="11422" spans="5:11" x14ac:dyDescent="0.3">
      <c r="E11422" s="2">
        <v>11422</v>
      </c>
      <c r="G11422">
        <v>11422</v>
      </c>
      <c r="I11422">
        <v>11422</v>
      </c>
      <c r="K11422" s="2">
        <v>11422</v>
      </c>
    </row>
    <row r="11423" spans="5:11" x14ac:dyDescent="0.3">
      <c r="E11423" s="2">
        <v>11423</v>
      </c>
      <c r="G11423">
        <v>11423</v>
      </c>
      <c r="I11423">
        <v>11423</v>
      </c>
      <c r="K11423" s="2">
        <v>11423</v>
      </c>
    </row>
    <row r="11424" spans="5:11" x14ac:dyDescent="0.3">
      <c r="E11424" s="2">
        <v>11424</v>
      </c>
      <c r="G11424">
        <v>11424</v>
      </c>
      <c r="I11424">
        <v>11424</v>
      </c>
      <c r="K11424" s="2">
        <v>11424</v>
      </c>
    </row>
    <row r="11425" spans="5:11" x14ac:dyDescent="0.3">
      <c r="E11425" s="2">
        <v>11425</v>
      </c>
      <c r="G11425">
        <v>11425</v>
      </c>
      <c r="I11425">
        <v>11425</v>
      </c>
      <c r="K11425" s="2">
        <v>11425</v>
      </c>
    </row>
    <row r="11426" spans="5:11" x14ac:dyDescent="0.3">
      <c r="E11426" s="2">
        <v>11426</v>
      </c>
      <c r="G11426">
        <v>11426</v>
      </c>
      <c r="I11426">
        <v>11426</v>
      </c>
      <c r="K11426" s="2">
        <v>11426</v>
      </c>
    </row>
    <row r="11427" spans="5:11" x14ac:dyDescent="0.3">
      <c r="E11427" s="2">
        <v>11427</v>
      </c>
      <c r="G11427">
        <v>11427</v>
      </c>
      <c r="I11427">
        <v>11427</v>
      </c>
      <c r="K11427" s="2">
        <v>11427</v>
      </c>
    </row>
    <row r="11428" spans="5:11" x14ac:dyDescent="0.3">
      <c r="E11428" s="2">
        <v>11428</v>
      </c>
      <c r="G11428">
        <v>11428</v>
      </c>
      <c r="I11428">
        <v>11428</v>
      </c>
      <c r="K11428" s="2">
        <v>11428</v>
      </c>
    </row>
    <row r="11429" spans="5:11" x14ac:dyDescent="0.3">
      <c r="E11429" s="2">
        <v>11429</v>
      </c>
      <c r="G11429">
        <v>11429</v>
      </c>
      <c r="I11429">
        <v>11429</v>
      </c>
      <c r="K11429" s="2">
        <v>11429</v>
      </c>
    </row>
    <row r="11430" spans="5:11" x14ac:dyDescent="0.3">
      <c r="E11430" s="2">
        <v>11430</v>
      </c>
      <c r="G11430">
        <v>11430</v>
      </c>
      <c r="I11430">
        <v>11430</v>
      </c>
      <c r="K11430" s="2">
        <v>11430</v>
      </c>
    </row>
    <row r="11431" spans="5:11" x14ac:dyDescent="0.3">
      <c r="E11431" s="2">
        <v>11431</v>
      </c>
      <c r="G11431">
        <v>11431</v>
      </c>
      <c r="I11431">
        <v>11431</v>
      </c>
      <c r="K11431" s="2">
        <v>11431</v>
      </c>
    </row>
    <row r="11432" spans="5:11" x14ac:dyDescent="0.3">
      <c r="E11432" s="2">
        <v>11432</v>
      </c>
      <c r="G11432">
        <v>11432</v>
      </c>
      <c r="I11432">
        <v>11432</v>
      </c>
      <c r="K11432" s="2">
        <v>11432</v>
      </c>
    </row>
    <row r="11433" spans="5:11" x14ac:dyDescent="0.3">
      <c r="E11433" s="2">
        <v>11433</v>
      </c>
      <c r="G11433">
        <v>11433</v>
      </c>
      <c r="I11433">
        <v>11433</v>
      </c>
      <c r="K11433" s="2">
        <v>11433</v>
      </c>
    </row>
    <row r="11434" spans="5:11" x14ac:dyDescent="0.3">
      <c r="E11434" s="2">
        <v>11434</v>
      </c>
      <c r="G11434">
        <v>11434</v>
      </c>
      <c r="I11434">
        <v>11434</v>
      </c>
      <c r="K11434" s="2">
        <v>11434</v>
      </c>
    </row>
    <row r="11435" spans="5:11" x14ac:dyDescent="0.3">
      <c r="E11435" s="2">
        <v>11435</v>
      </c>
      <c r="G11435">
        <v>11435</v>
      </c>
      <c r="I11435">
        <v>11435</v>
      </c>
      <c r="K11435" s="2">
        <v>11435</v>
      </c>
    </row>
    <row r="11436" spans="5:11" x14ac:dyDescent="0.3">
      <c r="E11436" s="2">
        <v>11436</v>
      </c>
      <c r="G11436">
        <v>11436</v>
      </c>
      <c r="I11436">
        <v>11436</v>
      </c>
      <c r="K11436" s="2">
        <v>11436</v>
      </c>
    </row>
    <row r="11437" spans="5:11" x14ac:dyDescent="0.3">
      <c r="E11437" s="2">
        <v>11437</v>
      </c>
      <c r="G11437">
        <v>11437</v>
      </c>
      <c r="I11437">
        <v>11437</v>
      </c>
      <c r="K11437" s="2">
        <v>11437</v>
      </c>
    </row>
    <row r="11438" spans="5:11" x14ac:dyDescent="0.3">
      <c r="E11438" s="2">
        <v>11438</v>
      </c>
      <c r="G11438">
        <v>11438</v>
      </c>
      <c r="I11438">
        <v>11438</v>
      </c>
      <c r="K11438" s="2">
        <v>11438</v>
      </c>
    </row>
    <row r="11439" spans="5:11" x14ac:dyDescent="0.3">
      <c r="E11439" s="2">
        <v>11439</v>
      </c>
      <c r="G11439">
        <v>11439</v>
      </c>
      <c r="I11439">
        <v>11439</v>
      </c>
      <c r="K11439" s="2">
        <v>11439</v>
      </c>
    </row>
    <row r="11440" spans="5:11" x14ac:dyDescent="0.3">
      <c r="E11440" s="2">
        <v>11440</v>
      </c>
      <c r="G11440">
        <v>11440</v>
      </c>
      <c r="I11440">
        <v>11440</v>
      </c>
      <c r="K11440" s="2">
        <v>11440</v>
      </c>
    </row>
    <row r="11441" spans="5:11" x14ac:dyDescent="0.3">
      <c r="E11441" s="2">
        <v>11441</v>
      </c>
      <c r="G11441">
        <v>11441</v>
      </c>
      <c r="I11441">
        <v>11441</v>
      </c>
      <c r="K11441" s="2">
        <v>11441</v>
      </c>
    </row>
    <row r="11442" spans="5:11" x14ac:dyDescent="0.3">
      <c r="E11442" s="2">
        <v>11442</v>
      </c>
      <c r="G11442">
        <v>11442</v>
      </c>
      <c r="I11442">
        <v>11442</v>
      </c>
      <c r="K11442" s="2">
        <v>11442</v>
      </c>
    </row>
    <row r="11443" spans="5:11" x14ac:dyDescent="0.3">
      <c r="E11443" s="2">
        <v>11443</v>
      </c>
      <c r="G11443">
        <v>11443</v>
      </c>
      <c r="I11443">
        <v>11443</v>
      </c>
      <c r="K11443" s="2">
        <v>11443</v>
      </c>
    </row>
    <row r="11444" spans="5:11" x14ac:dyDescent="0.3">
      <c r="E11444" s="2">
        <v>11444</v>
      </c>
      <c r="G11444">
        <v>11444</v>
      </c>
      <c r="I11444">
        <v>11444</v>
      </c>
      <c r="K11444" s="2">
        <v>11444</v>
      </c>
    </row>
    <row r="11445" spans="5:11" x14ac:dyDescent="0.3">
      <c r="E11445" s="2">
        <v>11445</v>
      </c>
      <c r="G11445">
        <v>11445</v>
      </c>
      <c r="I11445">
        <v>11445</v>
      </c>
      <c r="K11445" s="2">
        <v>11445</v>
      </c>
    </row>
    <row r="11446" spans="5:11" x14ac:dyDescent="0.3">
      <c r="E11446" s="2">
        <v>11446</v>
      </c>
      <c r="G11446">
        <v>11446</v>
      </c>
      <c r="I11446">
        <v>11446</v>
      </c>
      <c r="K11446" s="2">
        <v>11446</v>
      </c>
    </row>
    <row r="11447" spans="5:11" x14ac:dyDescent="0.3">
      <c r="E11447" s="2">
        <v>11447</v>
      </c>
      <c r="G11447">
        <v>11447</v>
      </c>
      <c r="I11447">
        <v>11447</v>
      </c>
      <c r="K11447" s="2">
        <v>11447</v>
      </c>
    </row>
    <row r="11448" spans="5:11" x14ac:dyDescent="0.3">
      <c r="E11448" s="2">
        <v>11448</v>
      </c>
      <c r="G11448">
        <v>11448</v>
      </c>
      <c r="I11448">
        <v>11448</v>
      </c>
      <c r="K11448" s="2">
        <v>11448</v>
      </c>
    </row>
    <row r="11449" spans="5:11" x14ac:dyDescent="0.3">
      <c r="E11449" s="2">
        <v>11449</v>
      </c>
      <c r="G11449">
        <v>11449</v>
      </c>
      <c r="I11449">
        <v>11449</v>
      </c>
      <c r="K11449" s="2">
        <v>11449</v>
      </c>
    </row>
    <row r="11450" spans="5:11" x14ac:dyDescent="0.3">
      <c r="E11450" s="2">
        <v>11450</v>
      </c>
      <c r="G11450">
        <v>11450</v>
      </c>
      <c r="I11450">
        <v>11450</v>
      </c>
      <c r="K11450" s="2">
        <v>11450</v>
      </c>
    </row>
    <row r="11451" spans="5:11" x14ac:dyDescent="0.3">
      <c r="E11451" s="2">
        <v>11451</v>
      </c>
      <c r="G11451">
        <v>11451</v>
      </c>
      <c r="I11451">
        <v>11451</v>
      </c>
      <c r="K11451" s="2">
        <v>11451</v>
      </c>
    </row>
    <row r="11452" spans="5:11" x14ac:dyDescent="0.3">
      <c r="E11452" s="2">
        <v>11452</v>
      </c>
      <c r="G11452">
        <v>11452</v>
      </c>
      <c r="I11452">
        <v>11452</v>
      </c>
      <c r="K11452" s="2">
        <v>11452</v>
      </c>
    </row>
    <row r="11453" spans="5:11" x14ac:dyDescent="0.3">
      <c r="E11453" s="2">
        <v>11453</v>
      </c>
      <c r="G11453">
        <v>11453</v>
      </c>
      <c r="I11453">
        <v>11453</v>
      </c>
      <c r="K11453" s="2">
        <v>11453</v>
      </c>
    </row>
    <row r="11454" spans="5:11" x14ac:dyDescent="0.3">
      <c r="E11454" s="2">
        <v>11454</v>
      </c>
      <c r="G11454">
        <v>11454</v>
      </c>
      <c r="I11454">
        <v>11454</v>
      </c>
      <c r="K11454" s="2">
        <v>11454</v>
      </c>
    </row>
    <row r="11455" spans="5:11" x14ac:dyDescent="0.3">
      <c r="E11455" s="2">
        <v>11455</v>
      </c>
      <c r="G11455">
        <v>11455</v>
      </c>
      <c r="I11455">
        <v>11455</v>
      </c>
      <c r="K11455" s="2">
        <v>11455</v>
      </c>
    </row>
    <row r="11456" spans="5:11" x14ac:dyDescent="0.3">
      <c r="E11456" s="2">
        <v>11456</v>
      </c>
      <c r="G11456">
        <v>11456</v>
      </c>
      <c r="I11456">
        <v>11456</v>
      </c>
      <c r="K11456" s="2">
        <v>11456</v>
      </c>
    </row>
    <row r="11457" spans="5:11" x14ac:dyDescent="0.3">
      <c r="E11457" s="2">
        <v>11457</v>
      </c>
      <c r="G11457">
        <v>11457</v>
      </c>
      <c r="I11457">
        <v>11457</v>
      </c>
      <c r="K11457" s="2">
        <v>11457</v>
      </c>
    </row>
    <row r="11458" spans="5:11" x14ac:dyDescent="0.3">
      <c r="E11458" s="2">
        <v>11458</v>
      </c>
      <c r="G11458">
        <v>11458</v>
      </c>
      <c r="I11458">
        <v>11458</v>
      </c>
      <c r="K11458" s="2">
        <v>11458</v>
      </c>
    </row>
    <row r="11459" spans="5:11" x14ac:dyDescent="0.3">
      <c r="E11459" s="2">
        <v>11459</v>
      </c>
      <c r="G11459">
        <v>11459</v>
      </c>
      <c r="I11459">
        <v>11459</v>
      </c>
      <c r="K11459" s="2">
        <v>11459</v>
      </c>
    </row>
    <row r="11460" spans="5:11" x14ac:dyDescent="0.3">
      <c r="E11460" s="2">
        <v>11460</v>
      </c>
      <c r="G11460">
        <v>11460</v>
      </c>
      <c r="I11460">
        <v>11460</v>
      </c>
      <c r="K11460" s="2">
        <v>11460</v>
      </c>
    </row>
    <row r="11461" spans="5:11" x14ac:dyDescent="0.3">
      <c r="E11461" s="2">
        <v>11461</v>
      </c>
      <c r="G11461">
        <v>11461</v>
      </c>
      <c r="I11461">
        <v>11461</v>
      </c>
      <c r="K11461" s="2">
        <v>11461</v>
      </c>
    </row>
    <row r="11462" spans="5:11" x14ac:dyDescent="0.3">
      <c r="E11462" s="2">
        <v>11462</v>
      </c>
      <c r="G11462">
        <v>11462</v>
      </c>
      <c r="I11462">
        <v>11462</v>
      </c>
      <c r="K11462" s="2">
        <v>11462</v>
      </c>
    </row>
    <row r="11463" spans="5:11" x14ac:dyDescent="0.3">
      <c r="E11463" s="2">
        <v>11463</v>
      </c>
      <c r="G11463">
        <v>11463</v>
      </c>
      <c r="I11463">
        <v>11463</v>
      </c>
      <c r="K11463" s="2">
        <v>11463</v>
      </c>
    </row>
    <row r="11464" spans="5:11" x14ac:dyDescent="0.3">
      <c r="E11464" s="2">
        <v>11464</v>
      </c>
      <c r="G11464">
        <v>11464</v>
      </c>
      <c r="I11464">
        <v>11464</v>
      </c>
      <c r="K11464" s="2">
        <v>11464</v>
      </c>
    </row>
    <row r="11465" spans="5:11" x14ac:dyDescent="0.3">
      <c r="E11465" s="2">
        <v>11465</v>
      </c>
      <c r="G11465">
        <v>11465</v>
      </c>
      <c r="I11465">
        <v>11465</v>
      </c>
      <c r="K11465" s="2">
        <v>11465</v>
      </c>
    </row>
    <row r="11466" spans="5:11" x14ac:dyDescent="0.3">
      <c r="E11466" s="2">
        <v>11466</v>
      </c>
      <c r="G11466">
        <v>11466</v>
      </c>
      <c r="I11466">
        <v>11466</v>
      </c>
      <c r="K11466" s="2">
        <v>11466</v>
      </c>
    </row>
    <row r="11467" spans="5:11" x14ac:dyDescent="0.3">
      <c r="E11467" s="2">
        <v>11467</v>
      </c>
      <c r="G11467">
        <v>11467</v>
      </c>
      <c r="I11467">
        <v>11467</v>
      </c>
      <c r="K11467" s="2">
        <v>11467</v>
      </c>
    </row>
    <row r="11468" spans="5:11" x14ac:dyDescent="0.3">
      <c r="E11468" s="2">
        <v>11468</v>
      </c>
      <c r="G11468">
        <v>11468</v>
      </c>
      <c r="I11468">
        <v>11468</v>
      </c>
      <c r="K11468" s="2">
        <v>11468</v>
      </c>
    </row>
    <row r="11469" spans="5:11" x14ac:dyDescent="0.3">
      <c r="E11469" s="2">
        <v>11469</v>
      </c>
      <c r="G11469">
        <v>11469</v>
      </c>
      <c r="I11469">
        <v>11469</v>
      </c>
      <c r="K11469" s="2">
        <v>11469</v>
      </c>
    </row>
    <row r="11470" spans="5:11" x14ac:dyDescent="0.3">
      <c r="E11470" s="2">
        <v>11470</v>
      </c>
      <c r="G11470">
        <v>11470</v>
      </c>
      <c r="I11470">
        <v>11470</v>
      </c>
      <c r="K11470" s="2">
        <v>11470</v>
      </c>
    </row>
    <row r="11471" spans="5:11" x14ac:dyDescent="0.3">
      <c r="E11471" s="2">
        <v>11471</v>
      </c>
      <c r="G11471">
        <v>11471</v>
      </c>
      <c r="I11471">
        <v>11471</v>
      </c>
      <c r="K11471" s="2">
        <v>11471</v>
      </c>
    </row>
    <row r="11472" spans="5:11" x14ac:dyDescent="0.3">
      <c r="E11472" s="2">
        <v>11472</v>
      </c>
      <c r="G11472">
        <v>11472</v>
      </c>
      <c r="I11472">
        <v>11472</v>
      </c>
      <c r="K11472" s="2">
        <v>11472</v>
      </c>
    </row>
    <row r="11473" spans="5:11" x14ac:dyDescent="0.3">
      <c r="E11473" s="2">
        <v>11473</v>
      </c>
      <c r="G11473">
        <v>11473</v>
      </c>
      <c r="I11473">
        <v>11473</v>
      </c>
      <c r="K11473" s="2">
        <v>11473</v>
      </c>
    </row>
    <row r="11474" spans="5:11" x14ac:dyDescent="0.3">
      <c r="E11474" s="2">
        <v>11474</v>
      </c>
      <c r="G11474">
        <v>11474</v>
      </c>
      <c r="I11474">
        <v>11474</v>
      </c>
      <c r="K11474" s="2">
        <v>11474</v>
      </c>
    </row>
    <row r="11475" spans="5:11" x14ac:dyDescent="0.3">
      <c r="E11475" s="2">
        <v>11475</v>
      </c>
      <c r="G11475">
        <v>11475</v>
      </c>
      <c r="I11475">
        <v>11475</v>
      </c>
      <c r="K11475" s="2">
        <v>11475</v>
      </c>
    </row>
    <row r="11476" spans="5:11" x14ac:dyDescent="0.3">
      <c r="E11476" s="2">
        <v>11476</v>
      </c>
      <c r="G11476">
        <v>11476</v>
      </c>
      <c r="I11476">
        <v>11476</v>
      </c>
      <c r="K11476" s="2">
        <v>11476</v>
      </c>
    </row>
    <row r="11477" spans="5:11" x14ac:dyDescent="0.3">
      <c r="E11477" s="2">
        <v>11477</v>
      </c>
      <c r="G11477">
        <v>11477</v>
      </c>
      <c r="I11477">
        <v>11477</v>
      </c>
      <c r="K11477" s="2">
        <v>11477</v>
      </c>
    </row>
    <row r="11478" spans="5:11" x14ac:dyDescent="0.3">
      <c r="E11478" s="2">
        <v>11478</v>
      </c>
      <c r="G11478">
        <v>11478</v>
      </c>
      <c r="I11478">
        <v>11478</v>
      </c>
      <c r="K11478" s="2">
        <v>11478</v>
      </c>
    </row>
    <row r="11479" spans="5:11" x14ac:dyDescent="0.3">
      <c r="E11479" s="2">
        <v>11479</v>
      </c>
      <c r="G11479">
        <v>11479</v>
      </c>
      <c r="I11479">
        <v>11479</v>
      </c>
      <c r="K11479" s="2">
        <v>11479</v>
      </c>
    </row>
    <row r="11480" spans="5:11" x14ac:dyDescent="0.3">
      <c r="E11480" s="2">
        <v>11480</v>
      </c>
      <c r="G11480">
        <v>11480</v>
      </c>
      <c r="I11480">
        <v>11480</v>
      </c>
      <c r="K11480" s="2">
        <v>11480</v>
      </c>
    </row>
    <row r="11481" spans="5:11" x14ac:dyDescent="0.3">
      <c r="E11481" s="2">
        <v>11481</v>
      </c>
      <c r="G11481">
        <v>11481</v>
      </c>
      <c r="I11481">
        <v>11481</v>
      </c>
      <c r="K11481" s="2">
        <v>11481</v>
      </c>
    </row>
    <row r="11482" spans="5:11" x14ac:dyDescent="0.3">
      <c r="E11482" s="2">
        <v>11482</v>
      </c>
      <c r="G11482">
        <v>11482</v>
      </c>
      <c r="I11482">
        <v>11482</v>
      </c>
      <c r="K11482" s="2">
        <v>11482</v>
      </c>
    </row>
    <row r="11483" spans="5:11" x14ac:dyDescent="0.3">
      <c r="E11483" s="2">
        <v>11483</v>
      </c>
      <c r="G11483">
        <v>11483</v>
      </c>
      <c r="I11483">
        <v>11483</v>
      </c>
      <c r="K11483" s="2">
        <v>11483</v>
      </c>
    </row>
    <row r="11484" spans="5:11" x14ac:dyDescent="0.3">
      <c r="E11484" s="2">
        <v>11484</v>
      </c>
      <c r="G11484">
        <v>11484</v>
      </c>
      <c r="I11484">
        <v>11484</v>
      </c>
      <c r="K11484" s="2">
        <v>11484</v>
      </c>
    </row>
    <row r="11485" spans="5:11" x14ac:dyDescent="0.3">
      <c r="E11485" s="2">
        <v>11485</v>
      </c>
      <c r="G11485">
        <v>11485</v>
      </c>
      <c r="I11485">
        <v>11485</v>
      </c>
      <c r="K11485" s="2">
        <v>11485</v>
      </c>
    </row>
    <row r="11486" spans="5:11" x14ac:dyDescent="0.3">
      <c r="E11486" s="2">
        <v>11486</v>
      </c>
      <c r="G11486">
        <v>11486</v>
      </c>
      <c r="I11486">
        <v>11486</v>
      </c>
      <c r="K11486" s="2">
        <v>11486</v>
      </c>
    </row>
    <row r="11487" spans="5:11" x14ac:dyDescent="0.3">
      <c r="E11487" s="2">
        <v>11487</v>
      </c>
      <c r="G11487">
        <v>11487</v>
      </c>
      <c r="I11487">
        <v>11487</v>
      </c>
      <c r="K11487" s="2">
        <v>11487</v>
      </c>
    </row>
    <row r="11488" spans="5:11" x14ac:dyDescent="0.3">
      <c r="E11488" s="2">
        <v>11488</v>
      </c>
      <c r="G11488">
        <v>11488</v>
      </c>
      <c r="I11488">
        <v>11488</v>
      </c>
      <c r="K11488" s="2">
        <v>11488</v>
      </c>
    </row>
    <row r="11489" spans="5:11" x14ac:dyDescent="0.3">
      <c r="E11489" s="2">
        <v>11489</v>
      </c>
      <c r="G11489">
        <v>11489</v>
      </c>
      <c r="I11489">
        <v>11489</v>
      </c>
      <c r="K11489" s="2">
        <v>11489</v>
      </c>
    </row>
    <row r="11490" spans="5:11" x14ac:dyDescent="0.3">
      <c r="E11490" s="2">
        <v>11490</v>
      </c>
      <c r="G11490">
        <v>11490</v>
      </c>
      <c r="I11490">
        <v>11490</v>
      </c>
      <c r="K11490" s="2">
        <v>11490</v>
      </c>
    </row>
    <row r="11491" spans="5:11" x14ac:dyDescent="0.3">
      <c r="E11491" s="2">
        <v>11491</v>
      </c>
      <c r="G11491">
        <v>11491</v>
      </c>
      <c r="I11491">
        <v>11491</v>
      </c>
      <c r="K11491" s="2">
        <v>11491</v>
      </c>
    </row>
    <row r="11492" spans="5:11" x14ac:dyDescent="0.3">
      <c r="E11492" s="2">
        <v>11492</v>
      </c>
      <c r="G11492">
        <v>11492</v>
      </c>
      <c r="I11492">
        <v>11492</v>
      </c>
      <c r="K11492" s="2">
        <v>11492</v>
      </c>
    </row>
    <row r="11493" spans="5:11" x14ac:dyDescent="0.3">
      <c r="E11493" s="2">
        <v>11493</v>
      </c>
      <c r="G11493">
        <v>11493</v>
      </c>
      <c r="I11493">
        <v>11493</v>
      </c>
      <c r="K11493" s="2">
        <v>11493</v>
      </c>
    </row>
    <row r="11494" spans="5:11" x14ac:dyDescent="0.3">
      <c r="E11494" s="2">
        <v>11494</v>
      </c>
      <c r="G11494">
        <v>11494</v>
      </c>
      <c r="I11494">
        <v>11494</v>
      </c>
      <c r="K11494" s="2">
        <v>11494</v>
      </c>
    </row>
    <row r="11495" spans="5:11" x14ac:dyDescent="0.3">
      <c r="E11495" s="2">
        <v>11495</v>
      </c>
      <c r="G11495">
        <v>11495</v>
      </c>
      <c r="I11495">
        <v>11495</v>
      </c>
      <c r="K11495" s="2">
        <v>11495</v>
      </c>
    </row>
    <row r="11496" spans="5:11" x14ac:dyDescent="0.3">
      <c r="E11496" s="2">
        <v>11496</v>
      </c>
      <c r="G11496">
        <v>11496</v>
      </c>
      <c r="I11496">
        <v>11496</v>
      </c>
      <c r="K11496" s="2">
        <v>11496</v>
      </c>
    </row>
    <row r="11497" spans="5:11" x14ac:dyDescent="0.3">
      <c r="E11497" s="2">
        <v>11497</v>
      </c>
      <c r="G11497">
        <v>11497</v>
      </c>
      <c r="I11497">
        <v>11497</v>
      </c>
      <c r="K11497" s="2">
        <v>11497</v>
      </c>
    </row>
    <row r="11498" spans="5:11" x14ac:dyDescent="0.3">
      <c r="E11498" s="2">
        <v>11498</v>
      </c>
      <c r="G11498">
        <v>11498</v>
      </c>
      <c r="I11498">
        <v>11498</v>
      </c>
      <c r="K11498" s="2">
        <v>11498</v>
      </c>
    </row>
    <row r="11499" spans="5:11" x14ac:dyDescent="0.3">
      <c r="E11499" s="2">
        <v>11499</v>
      </c>
      <c r="G11499">
        <v>11499</v>
      </c>
      <c r="I11499">
        <v>11499</v>
      </c>
      <c r="K11499" s="2">
        <v>11499</v>
      </c>
    </row>
    <row r="11500" spans="5:11" x14ac:dyDescent="0.3">
      <c r="E11500" s="2">
        <v>11500</v>
      </c>
      <c r="G11500">
        <v>11500</v>
      </c>
      <c r="I11500">
        <v>11500</v>
      </c>
      <c r="K11500" s="2">
        <v>11500</v>
      </c>
    </row>
    <row r="11501" spans="5:11" x14ac:dyDescent="0.3">
      <c r="E11501" s="2">
        <v>11501</v>
      </c>
      <c r="G11501">
        <v>11501</v>
      </c>
      <c r="I11501">
        <v>11501</v>
      </c>
      <c r="K11501" s="2">
        <v>11501</v>
      </c>
    </row>
    <row r="11502" spans="5:11" x14ac:dyDescent="0.3">
      <c r="E11502" s="2">
        <v>11502</v>
      </c>
      <c r="G11502">
        <v>11502</v>
      </c>
      <c r="I11502">
        <v>11502</v>
      </c>
      <c r="K11502" s="2">
        <v>11502</v>
      </c>
    </row>
    <row r="11503" spans="5:11" x14ac:dyDescent="0.3">
      <c r="E11503" s="2">
        <v>11503</v>
      </c>
      <c r="G11503">
        <v>11503</v>
      </c>
      <c r="I11503">
        <v>11503</v>
      </c>
      <c r="K11503" s="2">
        <v>11503</v>
      </c>
    </row>
    <row r="11504" spans="5:11" x14ac:dyDescent="0.3">
      <c r="E11504" s="2">
        <v>11504</v>
      </c>
      <c r="G11504">
        <v>11504</v>
      </c>
      <c r="I11504">
        <v>11504</v>
      </c>
      <c r="K11504" s="2">
        <v>11504</v>
      </c>
    </row>
    <row r="11505" spans="5:11" x14ac:dyDescent="0.3">
      <c r="E11505" s="2">
        <v>11505</v>
      </c>
      <c r="G11505">
        <v>11505</v>
      </c>
      <c r="I11505">
        <v>11505</v>
      </c>
      <c r="K11505" s="2">
        <v>11505</v>
      </c>
    </row>
    <row r="11506" spans="5:11" x14ac:dyDescent="0.3">
      <c r="E11506" s="2">
        <v>11506</v>
      </c>
      <c r="G11506">
        <v>11506</v>
      </c>
      <c r="I11506">
        <v>11506</v>
      </c>
      <c r="K11506" s="2">
        <v>11506</v>
      </c>
    </row>
    <row r="11507" spans="5:11" x14ac:dyDescent="0.3">
      <c r="E11507" s="2">
        <v>11507</v>
      </c>
      <c r="G11507">
        <v>11507</v>
      </c>
      <c r="I11507">
        <v>11507</v>
      </c>
      <c r="K11507" s="2">
        <v>11507</v>
      </c>
    </row>
    <row r="11508" spans="5:11" x14ac:dyDescent="0.3">
      <c r="E11508" s="2">
        <v>11508</v>
      </c>
      <c r="G11508">
        <v>11508</v>
      </c>
      <c r="I11508">
        <v>11508</v>
      </c>
      <c r="K11508" s="2">
        <v>11508</v>
      </c>
    </row>
    <row r="11509" spans="5:11" x14ac:dyDescent="0.3">
      <c r="E11509" s="2">
        <v>11509</v>
      </c>
      <c r="G11509">
        <v>11509</v>
      </c>
      <c r="I11509">
        <v>11509</v>
      </c>
      <c r="K11509" s="2">
        <v>11509</v>
      </c>
    </row>
    <row r="11510" spans="5:11" x14ac:dyDescent="0.3">
      <c r="E11510" s="2">
        <v>11510</v>
      </c>
      <c r="G11510">
        <v>11510</v>
      </c>
      <c r="I11510">
        <v>11510</v>
      </c>
      <c r="K11510" s="2">
        <v>11510</v>
      </c>
    </row>
    <row r="11511" spans="5:11" x14ac:dyDescent="0.3">
      <c r="E11511" s="2">
        <v>11511</v>
      </c>
      <c r="G11511">
        <v>11511</v>
      </c>
      <c r="I11511">
        <v>11511</v>
      </c>
      <c r="K11511" s="2">
        <v>11511</v>
      </c>
    </row>
    <row r="11512" spans="5:11" x14ac:dyDescent="0.3">
      <c r="E11512" s="2">
        <v>11512</v>
      </c>
      <c r="G11512">
        <v>11512</v>
      </c>
      <c r="I11512">
        <v>11512</v>
      </c>
      <c r="K11512" s="2">
        <v>11512</v>
      </c>
    </row>
    <row r="11513" spans="5:11" x14ac:dyDescent="0.3">
      <c r="E11513" s="2">
        <v>11513</v>
      </c>
      <c r="G11513">
        <v>11513</v>
      </c>
      <c r="I11513">
        <v>11513</v>
      </c>
      <c r="K11513" s="2">
        <v>11513</v>
      </c>
    </row>
    <row r="11514" spans="5:11" x14ac:dyDescent="0.3">
      <c r="E11514" s="2">
        <v>11514</v>
      </c>
      <c r="G11514">
        <v>11514</v>
      </c>
      <c r="I11514">
        <v>11514</v>
      </c>
      <c r="K11514" s="2">
        <v>11514</v>
      </c>
    </row>
    <row r="11515" spans="5:11" x14ac:dyDescent="0.3">
      <c r="E11515" s="2">
        <v>11515</v>
      </c>
      <c r="G11515">
        <v>11515</v>
      </c>
      <c r="I11515">
        <v>11515</v>
      </c>
      <c r="K11515" s="2">
        <v>11515</v>
      </c>
    </row>
    <row r="11516" spans="5:11" x14ac:dyDescent="0.3">
      <c r="E11516" s="2">
        <v>11516</v>
      </c>
      <c r="G11516">
        <v>11516</v>
      </c>
      <c r="I11516">
        <v>11516</v>
      </c>
      <c r="K11516" s="2">
        <v>11516</v>
      </c>
    </row>
    <row r="11517" spans="5:11" x14ac:dyDescent="0.3">
      <c r="E11517" s="2">
        <v>11517</v>
      </c>
      <c r="G11517">
        <v>11517</v>
      </c>
      <c r="I11517">
        <v>11517</v>
      </c>
      <c r="K11517" s="2">
        <v>11517</v>
      </c>
    </row>
    <row r="11518" spans="5:11" x14ac:dyDescent="0.3">
      <c r="E11518" s="2">
        <v>11518</v>
      </c>
      <c r="G11518">
        <v>11518</v>
      </c>
      <c r="I11518">
        <v>11518</v>
      </c>
      <c r="K11518" s="2">
        <v>11518</v>
      </c>
    </row>
    <row r="11519" spans="5:11" x14ac:dyDescent="0.3">
      <c r="E11519" s="2">
        <v>11519</v>
      </c>
      <c r="G11519">
        <v>11519</v>
      </c>
      <c r="I11519">
        <v>11519</v>
      </c>
      <c r="K11519" s="2">
        <v>11519</v>
      </c>
    </row>
    <row r="11520" spans="5:11" x14ac:dyDescent="0.3">
      <c r="E11520" s="2">
        <v>11520</v>
      </c>
      <c r="G11520">
        <v>11520</v>
      </c>
      <c r="I11520">
        <v>11520</v>
      </c>
      <c r="K11520" s="2">
        <v>11520</v>
      </c>
    </row>
    <row r="11521" spans="5:11" x14ac:dyDescent="0.3">
      <c r="E11521" s="2">
        <v>11521</v>
      </c>
      <c r="G11521">
        <v>11521</v>
      </c>
      <c r="I11521">
        <v>11521</v>
      </c>
      <c r="K11521" s="2">
        <v>11521</v>
      </c>
    </row>
    <row r="11522" spans="5:11" x14ac:dyDescent="0.3">
      <c r="E11522" s="2">
        <v>11522</v>
      </c>
      <c r="G11522">
        <v>11522</v>
      </c>
      <c r="I11522">
        <v>11522</v>
      </c>
      <c r="K11522" s="2">
        <v>11522</v>
      </c>
    </row>
    <row r="11523" spans="5:11" x14ac:dyDescent="0.3">
      <c r="E11523" s="2">
        <v>11523</v>
      </c>
      <c r="G11523">
        <v>11523</v>
      </c>
      <c r="I11523">
        <v>11523</v>
      </c>
      <c r="K11523" s="2">
        <v>11523</v>
      </c>
    </row>
    <row r="11524" spans="5:11" x14ac:dyDescent="0.3">
      <c r="E11524" s="2">
        <v>11524</v>
      </c>
      <c r="G11524">
        <v>11524</v>
      </c>
      <c r="I11524">
        <v>11524</v>
      </c>
      <c r="K11524" s="2">
        <v>11524</v>
      </c>
    </row>
    <row r="11525" spans="5:11" x14ac:dyDescent="0.3">
      <c r="E11525" s="2">
        <v>11525</v>
      </c>
      <c r="G11525">
        <v>11525</v>
      </c>
      <c r="I11525">
        <v>11525</v>
      </c>
      <c r="K11525" s="2">
        <v>11525</v>
      </c>
    </row>
    <row r="11526" spans="5:11" x14ac:dyDescent="0.3">
      <c r="E11526" s="2">
        <v>11526</v>
      </c>
      <c r="G11526">
        <v>11526</v>
      </c>
      <c r="I11526">
        <v>11526</v>
      </c>
      <c r="K11526" s="2">
        <v>11526</v>
      </c>
    </row>
    <row r="11527" spans="5:11" x14ac:dyDescent="0.3">
      <c r="E11527" s="2">
        <v>11527</v>
      </c>
      <c r="G11527">
        <v>11527</v>
      </c>
      <c r="I11527">
        <v>11527</v>
      </c>
      <c r="K11527" s="2">
        <v>11527</v>
      </c>
    </row>
    <row r="11528" spans="5:11" x14ac:dyDescent="0.3">
      <c r="E11528" s="2">
        <v>11528</v>
      </c>
      <c r="G11528">
        <v>11528</v>
      </c>
      <c r="I11528">
        <v>11528</v>
      </c>
      <c r="K11528" s="2">
        <v>11528</v>
      </c>
    </row>
    <row r="11529" spans="5:11" x14ac:dyDescent="0.3">
      <c r="E11529" s="2">
        <v>11529</v>
      </c>
      <c r="G11529">
        <v>11529</v>
      </c>
      <c r="I11529">
        <v>11529</v>
      </c>
      <c r="K11529" s="2">
        <v>11529</v>
      </c>
    </row>
    <row r="11530" spans="5:11" x14ac:dyDescent="0.3">
      <c r="E11530" s="2">
        <v>11530</v>
      </c>
      <c r="G11530">
        <v>11530</v>
      </c>
      <c r="I11530">
        <v>11530</v>
      </c>
      <c r="K11530" s="2">
        <v>11530</v>
      </c>
    </row>
    <row r="11531" spans="5:11" x14ac:dyDescent="0.3">
      <c r="E11531" s="2">
        <v>11531</v>
      </c>
      <c r="G11531">
        <v>11531</v>
      </c>
      <c r="I11531">
        <v>11531</v>
      </c>
      <c r="K11531" s="2">
        <v>11531</v>
      </c>
    </row>
    <row r="11532" spans="5:11" x14ac:dyDescent="0.3">
      <c r="E11532" s="2">
        <v>11532</v>
      </c>
      <c r="G11532">
        <v>11532</v>
      </c>
      <c r="I11532">
        <v>11532</v>
      </c>
      <c r="K11532" s="2">
        <v>11532</v>
      </c>
    </row>
    <row r="11533" spans="5:11" x14ac:dyDescent="0.3">
      <c r="E11533" s="2">
        <v>11533</v>
      </c>
      <c r="G11533">
        <v>11533</v>
      </c>
      <c r="I11533">
        <v>11533</v>
      </c>
      <c r="K11533" s="2">
        <v>11533</v>
      </c>
    </row>
    <row r="11534" spans="5:11" x14ac:dyDescent="0.3">
      <c r="E11534" s="2">
        <v>11534</v>
      </c>
      <c r="G11534">
        <v>11534</v>
      </c>
      <c r="I11534">
        <v>11534</v>
      </c>
      <c r="K11534" s="2">
        <v>11534</v>
      </c>
    </row>
    <row r="11535" spans="5:11" x14ac:dyDescent="0.3">
      <c r="E11535" s="2">
        <v>11535</v>
      </c>
      <c r="G11535">
        <v>11535</v>
      </c>
      <c r="I11535">
        <v>11535</v>
      </c>
      <c r="K11535" s="2">
        <v>11535</v>
      </c>
    </row>
    <row r="11536" spans="5:11" x14ac:dyDescent="0.3">
      <c r="E11536" s="2">
        <v>11536</v>
      </c>
      <c r="G11536">
        <v>11536</v>
      </c>
      <c r="I11536">
        <v>11536</v>
      </c>
      <c r="K11536" s="2">
        <v>11536</v>
      </c>
    </row>
    <row r="11537" spans="5:11" x14ac:dyDescent="0.3">
      <c r="E11537" s="2">
        <v>11537</v>
      </c>
      <c r="G11537">
        <v>11537</v>
      </c>
      <c r="I11537">
        <v>11537</v>
      </c>
      <c r="K11537" s="2">
        <v>11537</v>
      </c>
    </row>
    <row r="11538" spans="5:11" x14ac:dyDescent="0.3">
      <c r="E11538" s="2">
        <v>11538</v>
      </c>
      <c r="G11538">
        <v>11538</v>
      </c>
      <c r="I11538">
        <v>11538</v>
      </c>
      <c r="K11538" s="2">
        <v>11538</v>
      </c>
    </row>
    <row r="11539" spans="5:11" x14ac:dyDescent="0.3">
      <c r="E11539" s="2">
        <v>11539</v>
      </c>
      <c r="G11539">
        <v>11539</v>
      </c>
      <c r="I11539">
        <v>11539</v>
      </c>
      <c r="K11539" s="2">
        <v>11539</v>
      </c>
    </row>
    <row r="11540" spans="5:11" x14ac:dyDescent="0.3">
      <c r="E11540" s="2">
        <v>11540</v>
      </c>
      <c r="G11540">
        <v>11540</v>
      </c>
      <c r="I11540">
        <v>11540</v>
      </c>
      <c r="K11540" s="2">
        <v>11540</v>
      </c>
    </row>
    <row r="11541" spans="5:11" x14ac:dyDescent="0.3">
      <c r="E11541" s="2">
        <v>11541</v>
      </c>
      <c r="G11541">
        <v>11541</v>
      </c>
      <c r="I11541">
        <v>11541</v>
      </c>
      <c r="K11541" s="2">
        <v>11541</v>
      </c>
    </row>
    <row r="11542" spans="5:11" x14ac:dyDescent="0.3">
      <c r="E11542" s="2">
        <v>11542</v>
      </c>
      <c r="G11542">
        <v>11542</v>
      </c>
      <c r="I11542">
        <v>11542</v>
      </c>
      <c r="K11542" s="2">
        <v>11542</v>
      </c>
    </row>
    <row r="11543" spans="5:11" x14ac:dyDescent="0.3">
      <c r="E11543" s="2">
        <v>11543</v>
      </c>
      <c r="G11543">
        <v>11543</v>
      </c>
      <c r="I11543">
        <v>11543</v>
      </c>
      <c r="K11543" s="2">
        <v>11543</v>
      </c>
    </row>
    <row r="11544" spans="5:11" x14ac:dyDescent="0.3">
      <c r="E11544" s="2">
        <v>11544</v>
      </c>
      <c r="G11544">
        <v>11544</v>
      </c>
      <c r="I11544">
        <v>11544</v>
      </c>
      <c r="K11544" s="2">
        <v>11544</v>
      </c>
    </row>
    <row r="11545" spans="5:11" x14ac:dyDescent="0.3">
      <c r="E11545" s="2">
        <v>11545</v>
      </c>
      <c r="G11545">
        <v>11545</v>
      </c>
      <c r="I11545">
        <v>11545</v>
      </c>
      <c r="K11545" s="2">
        <v>11545</v>
      </c>
    </row>
    <row r="11546" spans="5:11" x14ac:dyDescent="0.3">
      <c r="E11546" s="2">
        <v>11546</v>
      </c>
      <c r="G11546">
        <v>11546</v>
      </c>
      <c r="I11546">
        <v>11546</v>
      </c>
      <c r="K11546" s="2">
        <v>11546</v>
      </c>
    </row>
    <row r="11547" spans="5:11" x14ac:dyDescent="0.3">
      <c r="E11547" s="2">
        <v>11547</v>
      </c>
      <c r="G11547">
        <v>11547</v>
      </c>
      <c r="I11547">
        <v>11547</v>
      </c>
      <c r="K11547" s="2">
        <v>11547</v>
      </c>
    </row>
    <row r="11548" spans="5:11" x14ac:dyDescent="0.3">
      <c r="E11548" s="2">
        <v>11548</v>
      </c>
      <c r="G11548">
        <v>11548</v>
      </c>
      <c r="I11548">
        <v>11548</v>
      </c>
      <c r="K11548" s="2">
        <v>11548</v>
      </c>
    </row>
    <row r="11549" spans="5:11" x14ac:dyDescent="0.3">
      <c r="E11549" s="2">
        <v>11549</v>
      </c>
      <c r="G11549">
        <v>11549</v>
      </c>
      <c r="I11549">
        <v>11549</v>
      </c>
      <c r="K11549" s="2">
        <v>11549</v>
      </c>
    </row>
    <row r="11550" spans="5:11" x14ac:dyDescent="0.3">
      <c r="E11550" s="2">
        <v>11550</v>
      </c>
      <c r="G11550">
        <v>11550</v>
      </c>
      <c r="I11550">
        <v>11550</v>
      </c>
      <c r="K11550" s="2">
        <v>11550</v>
      </c>
    </row>
    <row r="11551" spans="5:11" x14ac:dyDescent="0.3">
      <c r="E11551" s="2">
        <v>11551</v>
      </c>
      <c r="G11551">
        <v>11551</v>
      </c>
      <c r="I11551">
        <v>11551</v>
      </c>
      <c r="K11551" s="2">
        <v>11551</v>
      </c>
    </row>
    <row r="11552" spans="5:11" x14ac:dyDescent="0.3">
      <c r="E11552" s="2">
        <v>11552</v>
      </c>
      <c r="G11552">
        <v>11552</v>
      </c>
      <c r="I11552">
        <v>11552</v>
      </c>
      <c r="K11552" s="2">
        <v>11552</v>
      </c>
    </row>
    <row r="11553" spans="5:11" x14ac:dyDescent="0.3">
      <c r="E11553" s="2">
        <v>11553</v>
      </c>
      <c r="G11553">
        <v>11553</v>
      </c>
      <c r="I11553">
        <v>11553</v>
      </c>
      <c r="K11553" s="2">
        <v>11553</v>
      </c>
    </row>
    <row r="11554" spans="5:11" x14ac:dyDescent="0.3">
      <c r="E11554" s="2">
        <v>11554</v>
      </c>
      <c r="G11554">
        <v>11554</v>
      </c>
      <c r="I11554">
        <v>11554</v>
      </c>
      <c r="K11554" s="2">
        <v>11554</v>
      </c>
    </row>
    <row r="11555" spans="5:11" x14ac:dyDescent="0.3">
      <c r="E11555" s="2">
        <v>11555</v>
      </c>
      <c r="G11555">
        <v>11555</v>
      </c>
      <c r="I11555">
        <v>11555</v>
      </c>
      <c r="K11555" s="2">
        <v>11555</v>
      </c>
    </row>
    <row r="11556" spans="5:11" x14ac:dyDescent="0.3">
      <c r="E11556" s="2">
        <v>11556</v>
      </c>
      <c r="G11556">
        <v>11556</v>
      </c>
      <c r="I11556">
        <v>11556</v>
      </c>
      <c r="K11556" s="2">
        <v>11556</v>
      </c>
    </row>
    <row r="11557" spans="5:11" x14ac:dyDescent="0.3">
      <c r="E11557" s="2">
        <v>11557</v>
      </c>
      <c r="G11557">
        <v>11557</v>
      </c>
      <c r="I11557">
        <v>11557</v>
      </c>
      <c r="K11557" s="2">
        <v>11557</v>
      </c>
    </row>
    <row r="11558" spans="5:11" x14ac:dyDescent="0.3">
      <c r="E11558" s="2">
        <v>11558</v>
      </c>
      <c r="G11558">
        <v>11558</v>
      </c>
      <c r="I11558">
        <v>11558</v>
      </c>
      <c r="K11558" s="2">
        <v>11558</v>
      </c>
    </row>
    <row r="11559" spans="5:11" x14ac:dyDescent="0.3">
      <c r="E11559" s="2">
        <v>11559</v>
      </c>
      <c r="G11559">
        <v>11559</v>
      </c>
      <c r="I11559">
        <v>11559</v>
      </c>
      <c r="K11559" s="2">
        <v>11559</v>
      </c>
    </row>
    <row r="11560" spans="5:11" x14ac:dyDescent="0.3">
      <c r="E11560" s="2">
        <v>11560</v>
      </c>
      <c r="G11560">
        <v>11560</v>
      </c>
      <c r="I11560">
        <v>11560</v>
      </c>
      <c r="K11560" s="2">
        <v>11560</v>
      </c>
    </row>
    <row r="11561" spans="5:11" x14ac:dyDescent="0.3">
      <c r="E11561" s="2">
        <v>11561</v>
      </c>
      <c r="G11561">
        <v>11561</v>
      </c>
      <c r="I11561">
        <v>11561</v>
      </c>
      <c r="K11561" s="2">
        <v>11561</v>
      </c>
    </row>
    <row r="11562" spans="5:11" x14ac:dyDescent="0.3">
      <c r="E11562" s="2">
        <v>11562</v>
      </c>
      <c r="G11562">
        <v>11562</v>
      </c>
      <c r="I11562">
        <v>11562</v>
      </c>
      <c r="K11562" s="2">
        <v>11562</v>
      </c>
    </row>
    <row r="11563" spans="5:11" x14ac:dyDescent="0.3">
      <c r="E11563" s="2">
        <v>11563</v>
      </c>
      <c r="G11563">
        <v>11563</v>
      </c>
      <c r="I11563">
        <v>11563</v>
      </c>
      <c r="K11563" s="2">
        <v>11563</v>
      </c>
    </row>
    <row r="11564" spans="5:11" x14ac:dyDescent="0.3">
      <c r="E11564" s="2">
        <v>11564</v>
      </c>
      <c r="G11564">
        <v>11564</v>
      </c>
      <c r="I11564">
        <v>11564</v>
      </c>
      <c r="K11564" s="2">
        <v>11564</v>
      </c>
    </row>
    <row r="11565" spans="5:11" x14ac:dyDescent="0.3">
      <c r="E11565" s="2">
        <v>11565</v>
      </c>
      <c r="G11565">
        <v>11565</v>
      </c>
      <c r="I11565">
        <v>11565</v>
      </c>
      <c r="K11565" s="2">
        <v>11565</v>
      </c>
    </row>
    <row r="11566" spans="5:11" x14ac:dyDescent="0.3">
      <c r="E11566" s="2">
        <v>11566</v>
      </c>
      <c r="G11566">
        <v>11566</v>
      </c>
      <c r="I11566">
        <v>11566</v>
      </c>
      <c r="K11566" s="2">
        <v>11566</v>
      </c>
    </row>
    <row r="11567" spans="5:11" x14ac:dyDescent="0.3">
      <c r="E11567" s="2">
        <v>11567</v>
      </c>
      <c r="G11567">
        <v>11567</v>
      </c>
      <c r="I11567">
        <v>11567</v>
      </c>
      <c r="K11567" s="2">
        <v>11567</v>
      </c>
    </row>
    <row r="11568" spans="5:11" x14ac:dyDescent="0.3">
      <c r="E11568" s="2">
        <v>11568</v>
      </c>
      <c r="G11568">
        <v>11568</v>
      </c>
      <c r="I11568">
        <v>11568</v>
      </c>
      <c r="K11568" s="2">
        <v>11568</v>
      </c>
    </row>
    <row r="11569" spans="5:11" x14ac:dyDescent="0.3">
      <c r="E11569" s="2">
        <v>11569</v>
      </c>
      <c r="G11569">
        <v>11569</v>
      </c>
      <c r="I11569">
        <v>11569</v>
      </c>
      <c r="K11569" s="2">
        <v>11569</v>
      </c>
    </row>
    <row r="11570" spans="5:11" x14ac:dyDescent="0.3">
      <c r="E11570" s="2">
        <v>11570</v>
      </c>
      <c r="G11570">
        <v>11570</v>
      </c>
      <c r="I11570">
        <v>11570</v>
      </c>
      <c r="K11570" s="2">
        <v>11570</v>
      </c>
    </row>
    <row r="11571" spans="5:11" x14ac:dyDescent="0.3">
      <c r="E11571" s="2">
        <v>11571</v>
      </c>
      <c r="G11571">
        <v>11571</v>
      </c>
      <c r="I11571">
        <v>11571</v>
      </c>
      <c r="K11571" s="2">
        <v>11571</v>
      </c>
    </row>
    <row r="11572" spans="5:11" x14ac:dyDescent="0.3">
      <c r="E11572" s="2">
        <v>11572</v>
      </c>
      <c r="G11572">
        <v>11572</v>
      </c>
      <c r="I11572">
        <v>11572</v>
      </c>
      <c r="K11572" s="2">
        <v>11572</v>
      </c>
    </row>
    <row r="11573" spans="5:11" x14ac:dyDescent="0.3">
      <c r="E11573" s="2">
        <v>11573</v>
      </c>
      <c r="G11573">
        <v>11573</v>
      </c>
      <c r="I11573">
        <v>11573</v>
      </c>
      <c r="K11573" s="2">
        <v>11573</v>
      </c>
    </row>
    <row r="11574" spans="5:11" x14ac:dyDescent="0.3">
      <c r="E11574" s="2">
        <v>11574</v>
      </c>
      <c r="G11574">
        <v>11574</v>
      </c>
      <c r="I11574">
        <v>11574</v>
      </c>
      <c r="K11574" s="2">
        <v>11574</v>
      </c>
    </row>
    <row r="11575" spans="5:11" x14ac:dyDescent="0.3">
      <c r="E11575" s="2">
        <v>11575</v>
      </c>
      <c r="G11575">
        <v>11575</v>
      </c>
      <c r="I11575">
        <v>11575</v>
      </c>
      <c r="K11575" s="2">
        <v>11575</v>
      </c>
    </row>
    <row r="11576" spans="5:11" x14ac:dyDescent="0.3">
      <c r="E11576" s="2">
        <v>11576</v>
      </c>
      <c r="G11576">
        <v>11576</v>
      </c>
      <c r="I11576">
        <v>11576</v>
      </c>
      <c r="K11576" s="2">
        <v>11576</v>
      </c>
    </row>
    <row r="11577" spans="5:11" x14ac:dyDescent="0.3">
      <c r="E11577" s="2">
        <v>11577</v>
      </c>
      <c r="G11577">
        <v>11577</v>
      </c>
      <c r="I11577">
        <v>11577</v>
      </c>
      <c r="K11577" s="2">
        <v>11577</v>
      </c>
    </row>
    <row r="11578" spans="5:11" x14ac:dyDescent="0.3">
      <c r="E11578" s="2">
        <v>11578</v>
      </c>
      <c r="G11578">
        <v>11578</v>
      </c>
      <c r="I11578">
        <v>11578</v>
      </c>
      <c r="K11578" s="2">
        <v>11578</v>
      </c>
    </row>
    <row r="11579" spans="5:11" x14ac:dyDescent="0.3">
      <c r="E11579" s="2">
        <v>11579</v>
      </c>
      <c r="G11579">
        <v>11579</v>
      </c>
      <c r="I11579">
        <v>11579</v>
      </c>
      <c r="K11579" s="2">
        <v>11579</v>
      </c>
    </row>
    <row r="11580" spans="5:11" x14ac:dyDescent="0.3">
      <c r="E11580" s="2">
        <v>11580</v>
      </c>
      <c r="G11580">
        <v>11580</v>
      </c>
      <c r="I11580">
        <v>11580</v>
      </c>
      <c r="K11580" s="2">
        <v>11580</v>
      </c>
    </row>
    <row r="11581" spans="5:11" x14ac:dyDescent="0.3">
      <c r="E11581" s="2">
        <v>11581</v>
      </c>
      <c r="G11581">
        <v>11581</v>
      </c>
      <c r="I11581">
        <v>11581</v>
      </c>
      <c r="K11581" s="2">
        <v>11581</v>
      </c>
    </row>
    <row r="11582" spans="5:11" x14ac:dyDescent="0.3">
      <c r="E11582" s="2">
        <v>11582</v>
      </c>
      <c r="G11582">
        <v>11582</v>
      </c>
      <c r="I11582">
        <v>11582</v>
      </c>
      <c r="K11582" s="2">
        <v>11582</v>
      </c>
    </row>
    <row r="11583" spans="5:11" x14ac:dyDescent="0.3">
      <c r="E11583" s="2">
        <v>11583</v>
      </c>
      <c r="G11583">
        <v>11583</v>
      </c>
      <c r="I11583">
        <v>11583</v>
      </c>
      <c r="K11583" s="2">
        <v>11583</v>
      </c>
    </row>
    <row r="11584" spans="5:11" x14ac:dyDescent="0.3">
      <c r="E11584" s="2">
        <v>11584</v>
      </c>
      <c r="G11584">
        <v>11584</v>
      </c>
      <c r="I11584">
        <v>11584</v>
      </c>
      <c r="K11584" s="2">
        <v>11584</v>
      </c>
    </row>
    <row r="11585" spans="5:11" x14ac:dyDescent="0.3">
      <c r="E11585" s="2">
        <v>11585</v>
      </c>
      <c r="G11585">
        <v>11585</v>
      </c>
      <c r="I11585">
        <v>11585</v>
      </c>
      <c r="K11585" s="2">
        <v>11585</v>
      </c>
    </row>
    <row r="11586" spans="5:11" x14ac:dyDescent="0.3">
      <c r="E11586" s="2">
        <v>11586</v>
      </c>
      <c r="G11586">
        <v>11586</v>
      </c>
      <c r="I11586">
        <v>11586</v>
      </c>
      <c r="K11586" s="2">
        <v>11586</v>
      </c>
    </row>
    <row r="11587" spans="5:11" x14ac:dyDescent="0.3">
      <c r="E11587" s="2">
        <v>11587</v>
      </c>
      <c r="G11587">
        <v>11587</v>
      </c>
      <c r="I11587">
        <v>11587</v>
      </c>
      <c r="K11587" s="2">
        <v>11587</v>
      </c>
    </row>
    <row r="11588" spans="5:11" x14ac:dyDescent="0.3">
      <c r="E11588" s="2">
        <v>11588</v>
      </c>
      <c r="G11588">
        <v>11588</v>
      </c>
      <c r="I11588">
        <v>11588</v>
      </c>
      <c r="K11588" s="2">
        <v>11588</v>
      </c>
    </row>
    <row r="11589" spans="5:11" x14ac:dyDescent="0.3">
      <c r="E11589" s="2">
        <v>11589</v>
      </c>
      <c r="G11589">
        <v>11589</v>
      </c>
      <c r="I11589">
        <v>11589</v>
      </c>
      <c r="K11589" s="2">
        <v>11589</v>
      </c>
    </row>
    <row r="11590" spans="5:11" x14ac:dyDescent="0.3">
      <c r="E11590" s="2">
        <v>11590</v>
      </c>
      <c r="G11590">
        <v>11590</v>
      </c>
      <c r="I11590">
        <v>11590</v>
      </c>
      <c r="K11590" s="2">
        <v>11590</v>
      </c>
    </row>
    <row r="11591" spans="5:11" x14ac:dyDescent="0.3">
      <c r="E11591" s="2">
        <v>11591</v>
      </c>
      <c r="G11591">
        <v>11591</v>
      </c>
      <c r="I11591">
        <v>11591</v>
      </c>
      <c r="K11591" s="2">
        <v>11591</v>
      </c>
    </row>
    <row r="11592" spans="5:11" x14ac:dyDescent="0.3">
      <c r="E11592" s="2">
        <v>11592</v>
      </c>
      <c r="G11592">
        <v>11592</v>
      </c>
      <c r="I11592">
        <v>11592</v>
      </c>
      <c r="K11592" s="2">
        <v>11592</v>
      </c>
    </row>
    <row r="11593" spans="5:11" x14ac:dyDescent="0.3">
      <c r="E11593" s="2">
        <v>11593</v>
      </c>
      <c r="G11593">
        <v>11593</v>
      </c>
      <c r="I11593">
        <v>11593</v>
      </c>
      <c r="K11593" s="2">
        <v>11593</v>
      </c>
    </row>
    <row r="11594" spans="5:11" x14ac:dyDescent="0.3">
      <c r="E11594" s="2">
        <v>11594</v>
      </c>
      <c r="G11594">
        <v>11594</v>
      </c>
      <c r="I11594">
        <v>11594</v>
      </c>
      <c r="K11594" s="2">
        <v>11594</v>
      </c>
    </row>
    <row r="11595" spans="5:11" x14ac:dyDescent="0.3">
      <c r="E11595" s="2">
        <v>11595</v>
      </c>
      <c r="G11595">
        <v>11595</v>
      </c>
      <c r="I11595">
        <v>11595</v>
      </c>
      <c r="K11595" s="2">
        <v>11595</v>
      </c>
    </row>
    <row r="11596" spans="5:11" x14ac:dyDescent="0.3">
      <c r="E11596" s="2">
        <v>11596</v>
      </c>
      <c r="G11596">
        <v>11596</v>
      </c>
      <c r="I11596">
        <v>11596</v>
      </c>
      <c r="K11596" s="2">
        <v>11596</v>
      </c>
    </row>
    <row r="11597" spans="5:11" x14ac:dyDescent="0.3">
      <c r="E11597" s="2">
        <v>11597</v>
      </c>
      <c r="G11597">
        <v>11597</v>
      </c>
      <c r="I11597">
        <v>11597</v>
      </c>
      <c r="K11597" s="2">
        <v>11597</v>
      </c>
    </row>
    <row r="11598" spans="5:11" x14ac:dyDescent="0.3">
      <c r="E11598" s="2">
        <v>11598</v>
      </c>
      <c r="G11598">
        <v>11598</v>
      </c>
      <c r="I11598">
        <v>11598</v>
      </c>
      <c r="K11598" s="2">
        <v>11598</v>
      </c>
    </row>
    <row r="11599" spans="5:11" x14ac:dyDescent="0.3">
      <c r="E11599" s="2">
        <v>11599</v>
      </c>
      <c r="G11599">
        <v>11599</v>
      </c>
      <c r="I11599">
        <v>11599</v>
      </c>
      <c r="K11599" s="2">
        <v>11599</v>
      </c>
    </row>
    <row r="11600" spans="5:11" x14ac:dyDescent="0.3">
      <c r="E11600" s="2">
        <v>11600</v>
      </c>
      <c r="G11600">
        <v>11600</v>
      </c>
      <c r="I11600">
        <v>11600</v>
      </c>
      <c r="K11600" s="2">
        <v>11600</v>
      </c>
    </row>
    <row r="11601" spans="5:11" x14ac:dyDescent="0.3">
      <c r="E11601" s="2">
        <v>11601</v>
      </c>
      <c r="G11601">
        <v>11601</v>
      </c>
      <c r="I11601">
        <v>11601</v>
      </c>
      <c r="K11601" s="2">
        <v>11601</v>
      </c>
    </row>
    <row r="11602" spans="5:11" x14ac:dyDescent="0.3">
      <c r="E11602" s="2">
        <v>11602</v>
      </c>
      <c r="G11602">
        <v>11602</v>
      </c>
      <c r="I11602">
        <v>11602</v>
      </c>
      <c r="K11602" s="2">
        <v>11602</v>
      </c>
    </row>
    <row r="11603" spans="5:11" x14ac:dyDescent="0.3">
      <c r="E11603" s="2">
        <v>11603</v>
      </c>
      <c r="G11603">
        <v>11603</v>
      </c>
      <c r="I11603">
        <v>11603</v>
      </c>
      <c r="K11603" s="2">
        <v>11603</v>
      </c>
    </row>
    <row r="11604" spans="5:11" x14ac:dyDescent="0.3">
      <c r="E11604" s="2">
        <v>11604</v>
      </c>
      <c r="G11604">
        <v>11604</v>
      </c>
      <c r="I11604">
        <v>11604</v>
      </c>
      <c r="K11604" s="2">
        <v>11604</v>
      </c>
    </row>
    <row r="11605" spans="5:11" x14ac:dyDescent="0.3">
      <c r="E11605" s="2">
        <v>11605</v>
      </c>
      <c r="G11605">
        <v>11605</v>
      </c>
      <c r="I11605">
        <v>11605</v>
      </c>
      <c r="K11605" s="2">
        <v>11605</v>
      </c>
    </row>
    <row r="11606" spans="5:11" x14ac:dyDescent="0.3">
      <c r="E11606" s="2">
        <v>11606</v>
      </c>
      <c r="G11606">
        <v>11606</v>
      </c>
      <c r="I11606">
        <v>11606</v>
      </c>
      <c r="K11606" s="2">
        <v>11606</v>
      </c>
    </row>
    <row r="11607" spans="5:11" x14ac:dyDescent="0.3">
      <c r="E11607" s="2">
        <v>11607</v>
      </c>
      <c r="G11607">
        <v>11607</v>
      </c>
      <c r="I11607">
        <v>11607</v>
      </c>
      <c r="K11607" s="2">
        <v>11607</v>
      </c>
    </row>
    <row r="11608" spans="5:11" x14ac:dyDescent="0.3">
      <c r="E11608" s="2">
        <v>11608</v>
      </c>
      <c r="G11608">
        <v>11608</v>
      </c>
      <c r="I11608">
        <v>11608</v>
      </c>
      <c r="K11608" s="2">
        <v>11608</v>
      </c>
    </row>
    <row r="11609" spans="5:11" x14ac:dyDescent="0.3">
      <c r="E11609" s="2">
        <v>11609</v>
      </c>
      <c r="G11609">
        <v>11609</v>
      </c>
      <c r="I11609">
        <v>11609</v>
      </c>
      <c r="K11609" s="2">
        <v>11609</v>
      </c>
    </row>
    <row r="11610" spans="5:11" x14ac:dyDescent="0.3">
      <c r="E11610" s="2">
        <v>11610</v>
      </c>
      <c r="G11610">
        <v>11610</v>
      </c>
      <c r="I11610">
        <v>11610</v>
      </c>
      <c r="K11610" s="2">
        <v>11610</v>
      </c>
    </row>
    <row r="11611" spans="5:11" x14ac:dyDescent="0.3">
      <c r="E11611" s="2">
        <v>11611</v>
      </c>
      <c r="G11611">
        <v>11611</v>
      </c>
      <c r="I11611">
        <v>11611</v>
      </c>
      <c r="K11611" s="2">
        <v>11611</v>
      </c>
    </row>
    <row r="11612" spans="5:11" x14ac:dyDescent="0.3">
      <c r="E11612" s="2">
        <v>11612</v>
      </c>
      <c r="G11612">
        <v>11612</v>
      </c>
      <c r="I11612">
        <v>11612</v>
      </c>
      <c r="K11612" s="2">
        <v>11612</v>
      </c>
    </row>
    <row r="11613" spans="5:11" x14ac:dyDescent="0.3">
      <c r="E11613" s="2">
        <v>11613</v>
      </c>
      <c r="G11613">
        <v>11613</v>
      </c>
      <c r="I11613">
        <v>11613</v>
      </c>
      <c r="K11613" s="2">
        <v>11613</v>
      </c>
    </row>
    <row r="11614" spans="5:11" x14ac:dyDescent="0.3">
      <c r="E11614" s="2">
        <v>11614</v>
      </c>
      <c r="G11614">
        <v>11614</v>
      </c>
      <c r="I11614">
        <v>11614</v>
      </c>
      <c r="K11614" s="2">
        <v>11614</v>
      </c>
    </row>
    <row r="11615" spans="5:11" x14ac:dyDescent="0.3">
      <c r="E11615" s="2">
        <v>11615</v>
      </c>
      <c r="G11615">
        <v>11615</v>
      </c>
      <c r="I11615">
        <v>11615</v>
      </c>
      <c r="K11615" s="2">
        <v>11615</v>
      </c>
    </row>
    <row r="11616" spans="5:11" x14ac:dyDescent="0.3">
      <c r="E11616" s="2">
        <v>11616</v>
      </c>
      <c r="G11616">
        <v>11616</v>
      </c>
      <c r="I11616">
        <v>11616</v>
      </c>
      <c r="K11616" s="2">
        <v>11616</v>
      </c>
    </row>
    <row r="11617" spans="5:11" x14ac:dyDescent="0.3">
      <c r="E11617" s="2">
        <v>11617</v>
      </c>
      <c r="G11617">
        <v>11617</v>
      </c>
      <c r="I11617">
        <v>11617</v>
      </c>
      <c r="K11617" s="2">
        <v>11617</v>
      </c>
    </row>
    <row r="11618" spans="5:11" x14ac:dyDescent="0.3">
      <c r="E11618" s="2">
        <v>11618</v>
      </c>
      <c r="G11618">
        <v>11618</v>
      </c>
      <c r="I11618">
        <v>11618</v>
      </c>
      <c r="K11618" s="2">
        <v>11618</v>
      </c>
    </row>
    <row r="11619" spans="5:11" x14ac:dyDescent="0.3">
      <c r="E11619" s="2">
        <v>11619</v>
      </c>
      <c r="G11619">
        <v>11619</v>
      </c>
      <c r="I11619">
        <v>11619</v>
      </c>
      <c r="K11619" s="2">
        <v>11619</v>
      </c>
    </row>
    <row r="11620" spans="5:11" x14ac:dyDescent="0.3">
      <c r="E11620" s="2">
        <v>11620</v>
      </c>
      <c r="G11620">
        <v>11620</v>
      </c>
      <c r="I11620">
        <v>11620</v>
      </c>
      <c r="K11620" s="2">
        <v>11620</v>
      </c>
    </row>
    <row r="11621" spans="5:11" x14ac:dyDescent="0.3">
      <c r="E11621" s="2">
        <v>11621</v>
      </c>
      <c r="G11621">
        <v>11621</v>
      </c>
      <c r="I11621">
        <v>11621</v>
      </c>
      <c r="K11621" s="2">
        <v>11621</v>
      </c>
    </row>
    <row r="11622" spans="5:11" x14ac:dyDescent="0.3">
      <c r="E11622" s="2">
        <v>11622</v>
      </c>
      <c r="G11622">
        <v>11622</v>
      </c>
      <c r="I11622">
        <v>11622</v>
      </c>
      <c r="K11622" s="2">
        <v>11622</v>
      </c>
    </row>
    <row r="11623" spans="5:11" x14ac:dyDescent="0.3">
      <c r="E11623" s="2">
        <v>11623</v>
      </c>
      <c r="G11623">
        <v>11623</v>
      </c>
      <c r="I11623">
        <v>11623</v>
      </c>
      <c r="K11623" s="2">
        <v>11623</v>
      </c>
    </row>
    <row r="11624" spans="5:11" x14ac:dyDescent="0.3">
      <c r="E11624" s="2">
        <v>11624</v>
      </c>
      <c r="G11624">
        <v>11624</v>
      </c>
      <c r="I11624">
        <v>11624</v>
      </c>
      <c r="K11624" s="2">
        <v>11624</v>
      </c>
    </row>
    <row r="11625" spans="5:11" x14ac:dyDescent="0.3">
      <c r="E11625" s="2">
        <v>11625</v>
      </c>
      <c r="G11625">
        <v>11625</v>
      </c>
      <c r="I11625">
        <v>11625</v>
      </c>
      <c r="K11625" s="2">
        <v>11625</v>
      </c>
    </row>
    <row r="11626" spans="5:11" x14ac:dyDescent="0.3">
      <c r="E11626" s="2">
        <v>11626</v>
      </c>
      <c r="G11626">
        <v>11626</v>
      </c>
      <c r="I11626">
        <v>11626</v>
      </c>
      <c r="K11626" s="2">
        <v>11626</v>
      </c>
    </row>
    <row r="11627" spans="5:11" x14ac:dyDescent="0.3">
      <c r="E11627" s="2">
        <v>11627</v>
      </c>
      <c r="G11627">
        <v>11627</v>
      </c>
      <c r="I11627">
        <v>11627</v>
      </c>
      <c r="K11627" s="2">
        <v>11627</v>
      </c>
    </row>
    <row r="11628" spans="5:11" x14ac:dyDescent="0.3">
      <c r="E11628" s="2">
        <v>11628</v>
      </c>
      <c r="G11628">
        <v>11628</v>
      </c>
      <c r="I11628">
        <v>11628</v>
      </c>
      <c r="K11628" s="2">
        <v>11628</v>
      </c>
    </row>
    <row r="11629" spans="5:11" x14ac:dyDescent="0.3">
      <c r="E11629" s="2">
        <v>11629</v>
      </c>
      <c r="G11629">
        <v>11629</v>
      </c>
      <c r="I11629">
        <v>11629</v>
      </c>
      <c r="K11629" s="2">
        <v>11629</v>
      </c>
    </row>
    <row r="11630" spans="5:11" x14ac:dyDescent="0.3">
      <c r="E11630" s="2">
        <v>11630</v>
      </c>
      <c r="G11630">
        <v>11630</v>
      </c>
      <c r="I11630">
        <v>11630</v>
      </c>
      <c r="K11630" s="2">
        <v>11630</v>
      </c>
    </row>
    <row r="11631" spans="5:11" x14ac:dyDescent="0.3">
      <c r="E11631" s="2">
        <v>11631</v>
      </c>
      <c r="G11631">
        <v>11631</v>
      </c>
      <c r="I11631">
        <v>11631</v>
      </c>
      <c r="K11631" s="2">
        <v>11631</v>
      </c>
    </row>
    <row r="11632" spans="5:11" x14ac:dyDescent="0.3">
      <c r="E11632" s="2">
        <v>11632</v>
      </c>
      <c r="G11632">
        <v>11632</v>
      </c>
      <c r="I11632">
        <v>11632</v>
      </c>
      <c r="K11632" s="2">
        <v>11632</v>
      </c>
    </row>
    <row r="11633" spans="5:11" x14ac:dyDescent="0.3">
      <c r="E11633" s="2">
        <v>11633</v>
      </c>
      <c r="G11633">
        <v>11633</v>
      </c>
      <c r="I11633">
        <v>11633</v>
      </c>
      <c r="K11633" s="2">
        <v>11633</v>
      </c>
    </row>
    <row r="11634" spans="5:11" x14ac:dyDescent="0.3">
      <c r="E11634" s="2">
        <v>11634</v>
      </c>
      <c r="G11634">
        <v>11634</v>
      </c>
      <c r="I11634">
        <v>11634</v>
      </c>
      <c r="K11634" s="2">
        <v>11634</v>
      </c>
    </row>
    <row r="11635" spans="5:11" x14ac:dyDescent="0.3">
      <c r="E11635" s="2">
        <v>11635</v>
      </c>
      <c r="G11635">
        <v>11635</v>
      </c>
      <c r="I11635">
        <v>11635</v>
      </c>
      <c r="K11635" s="2">
        <v>11635</v>
      </c>
    </row>
    <row r="11636" spans="5:11" x14ac:dyDescent="0.3">
      <c r="E11636" s="2">
        <v>11636</v>
      </c>
      <c r="G11636">
        <v>11636</v>
      </c>
      <c r="I11636">
        <v>11636</v>
      </c>
      <c r="K11636" s="2">
        <v>11636</v>
      </c>
    </row>
    <row r="11637" spans="5:11" x14ac:dyDescent="0.3">
      <c r="E11637" s="2">
        <v>11637</v>
      </c>
      <c r="G11637">
        <v>11637</v>
      </c>
      <c r="I11637">
        <v>11637</v>
      </c>
      <c r="K11637" s="2">
        <v>11637</v>
      </c>
    </row>
    <row r="11638" spans="5:11" x14ac:dyDescent="0.3">
      <c r="E11638" s="2">
        <v>11638</v>
      </c>
      <c r="G11638">
        <v>11638</v>
      </c>
      <c r="I11638">
        <v>11638</v>
      </c>
      <c r="K11638" s="2">
        <v>11638</v>
      </c>
    </row>
    <row r="11639" spans="5:11" x14ac:dyDescent="0.3">
      <c r="E11639" s="2">
        <v>11639</v>
      </c>
      <c r="G11639">
        <v>11639</v>
      </c>
      <c r="I11639">
        <v>11639</v>
      </c>
      <c r="K11639" s="2">
        <v>11639</v>
      </c>
    </row>
    <row r="11640" spans="5:11" x14ac:dyDescent="0.3">
      <c r="E11640" s="2">
        <v>11640</v>
      </c>
      <c r="G11640">
        <v>11640</v>
      </c>
      <c r="I11640">
        <v>11640</v>
      </c>
      <c r="K11640" s="2">
        <v>11640</v>
      </c>
    </row>
    <row r="11641" spans="5:11" x14ac:dyDescent="0.3">
      <c r="E11641" s="2">
        <v>11641</v>
      </c>
      <c r="G11641">
        <v>11641</v>
      </c>
      <c r="I11641">
        <v>11641</v>
      </c>
      <c r="K11641" s="2">
        <v>11641</v>
      </c>
    </row>
    <row r="11642" spans="5:11" x14ac:dyDescent="0.3">
      <c r="E11642" s="2">
        <v>11642</v>
      </c>
      <c r="G11642">
        <v>11642</v>
      </c>
      <c r="I11642">
        <v>11642</v>
      </c>
      <c r="K11642" s="2">
        <v>11642</v>
      </c>
    </row>
    <row r="11643" spans="5:11" x14ac:dyDescent="0.3">
      <c r="E11643" s="2">
        <v>11643</v>
      </c>
      <c r="G11643">
        <v>11643</v>
      </c>
      <c r="I11643">
        <v>11643</v>
      </c>
      <c r="K11643" s="2">
        <v>11643</v>
      </c>
    </row>
    <row r="11644" spans="5:11" x14ac:dyDescent="0.3">
      <c r="E11644" s="2">
        <v>11644</v>
      </c>
      <c r="G11644">
        <v>11644</v>
      </c>
      <c r="I11644">
        <v>11644</v>
      </c>
      <c r="K11644" s="2">
        <v>11644</v>
      </c>
    </row>
    <row r="11645" spans="5:11" x14ac:dyDescent="0.3">
      <c r="E11645" s="2">
        <v>11645</v>
      </c>
      <c r="G11645">
        <v>11645</v>
      </c>
      <c r="I11645">
        <v>11645</v>
      </c>
      <c r="K11645" s="2">
        <v>11645</v>
      </c>
    </row>
    <row r="11646" spans="5:11" x14ac:dyDescent="0.3">
      <c r="E11646" s="2">
        <v>11646</v>
      </c>
      <c r="G11646">
        <v>11646</v>
      </c>
      <c r="I11646">
        <v>11646</v>
      </c>
      <c r="K11646" s="2">
        <v>11646</v>
      </c>
    </row>
    <row r="11647" spans="5:11" x14ac:dyDescent="0.3">
      <c r="E11647" s="2">
        <v>11647</v>
      </c>
      <c r="G11647">
        <v>11647</v>
      </c>
      <c r="I11647">
        <v>11647</v>
      </c>
      <c r="K11647" s="2">
        <v>11647</v>
      </c>
    </row>
    <row r="11648" spans="5:11" x14ac:dyDescent="0.3">
      <c r="E11648" s="2">
        <v>11648</v>
      </c>
      <c r="G11648">
        <v>11648</v>
      </c>
      <c r="I11648">
        <v>11648</v>
      </c>
      <c r="K11648" s="2">
        <v>11648</v>
      </c>
    </row>
    <row r="11649" spans="5:11" x14ac:dyDescent="0.3">
      <c r="E11649" s="2">
        <v>11649</v>
      </c>
      <c r="G11649">
        <v>11649</v>
      </c>
      <c r="I11649">
        <v>11649</v>
      </c>
      <c r="K11649" s="2">
        <v>11649</v>
      </c>
    </row>
    <row r="11650" spans="5:11" x14ac:dyDescent="0.3">
      <c r="E11650" s="2">
        <v>11650</v>
      </c>
      <c r="G11650">
        <v>11650</v>
      </c>
      <c r="I11650">
        <v>11650</v>
      </c>
      <c r="K11650" s="2">
        <v>11650</v>
      </c>
    </row>
    <row r="11651" spans="5:11" x14ac:dyDescent="0.3">
      <c r="E11651" s="2">
        <v>11651</v>
      </c>
      <c r="G11651">
        <v>11651</v>
      </c>
      <c r="I11651">
        <v>11651</v>
      </c>
      <c r="K11651" s="2">
        <v>11651</v>
      </c>
    </row>
    <row r="11652" spans="5:11" x14ac:dyDescent="0.3">
      <c r="E11652" s="2">
        <v>11652</v>
      </c>
      <c r="G11652">
        <v>11652</v>
      </c>
      <c r="I11652">
        <v>11652</v>
      </c>
      <c r="K11652" s="2">
        <v>11652</v>
      </c>
    </row>
    <row r="11653" spans="5:11" x14ac:dyDescent="0.3">
      <c r="E11653" s="2">
        <v>11653</v>
      </c>
      <c r="G11653">
        <v>11653</v>
      </c>
      <c r="I11653">
        <v>11653</v>
      </c>
      <c r="K11653" s="2">
        <v>11653</v>
      </c>
    </row>
    <row r="11654" spans="5:11" x14ac:dyDescent="0.3">
      <c r="E11654" s="2">
        <v>11654</v>
      </c>
      <c r="G11654">
        <v>11654</v>
      </c>
      <c r="I11654">
        <v>11654</v>
      </c>
      <c r="K11654" s="2">
        <v>11654</v>
      </c>
    </row>
    <row r="11655" spans="5:11" x14ac:dyDescent="0.3">
      <c r="E11655" s="2">
        <v>11655</v>
      </c>
      <c r="G11655">
        <v>11655</v>
      </c>
      <c r="I11655">
        <v>11655</v>
      </c>
      <c r="K11655" s="2">
        <v>11655</v>
      </c>
    </row>
    <row r="11656" spans="5:11" x14ac:dyDescent="0.3">
      <c r="E11656" s="2">
        <v>11656</v>
      </c>
      <c r="G11656">
        <v>11656</v>
      </c>
      <c r="I11656">
        <v>11656</v>
      </c>
      <c r="K11656" s="2">
        <v>11656</v>
      </c>
    </row>
    <row r="11657" spans="5:11" x14ac:dyDescent="0.3">
      <c r="E11657" s="2">
        <v>11657</v>
      </c>
      <c r="G11657">
        <v>11657</v>
      </c>
      <c r="I11657">
        <v>11657</v>
      </c>
      <c r="K11657" s="2">
        <v>11657</v>
      </c>
    </row>
    <row r="11658" spans="5:11" x14ac:dyDescent="0.3">
      <c r="E11658" s="2">
        <v>11658</v>
      </c>
      <c r="G11658">
        <v>11658</v>
      </c>
      <c r="I11658">
        <v>11658</v>
      </c>
      <c r="K11658" s="2">
        <v>11658</v>
      </c>
    </row>
    <row r="11659" spans="5:11" x14ac:dyDescent="0.3">
      <c r="E11659" s="2">
        <v>11659</v>
      </c>
      <c r="G11659">
        <v>11659</v>
      </c>
      <c r="I11659">
        <v>11659</v>
      </c>
      <c r="K11659" s="2">
        <v>11659</v>
      </c>
    </row>
    <row r="11660" spans="5:11" x14ac:dyDescent="0.3">
      <c r="E11660" s="2">
        <v>11660</v>
      </c>
      <c r="G11660">
        <v>11660</v>
      </c>
      <c r="I11660">
        <v>11660</v>
      </c>
      <c r="K11660" s="2">
        <v>11660</v>
      </c>
    </row>
    <row r="11661" spans="5:11" x14ac:dyDescent="0.3">
      <c r="E11661" s="2">
        <v>11661</v>
      </c>
      <c r="G11661">
        <v>11661</v>
      </c>
      <c r="I11661">
        <v>11661</v>
      </c>
      <c r="K11661" s="2">
        <v>11661</v>
      </c>
    </row>
    <row r="11662" spans="5:11" x14ac:dyDescent="0.3">
      <c r="E11662" s="2">
        <v>11662</v>
      </c>
      <c r="G11662">
        <v>11662</v>
      </c>
      <c r="I11662">
        <v>11662</v>
      </c>
      <c r="K11662" s="2">
        <v>11662</v>
      </c>
    </row>
    <row r="11663" spans="5:11" x14ac:dyDescent="0.3">
      <c r="E11663" s="2">
        <v>11663</v>
      </c>
      <c r="G11663">
        <v>11663</v>
      </c>
      <c r="I11663">
        <v>11663</v>
      </c>
      <c r="K11663" s="2">
        <v>11663</v>
      </c>
    </row>
    <row r="11664" spans="5:11" x14ac:dyDescent="0.3">
      <c r="E11664" s="2">
        <v>11664</v>
      </c>
      <c r="G11664">
        <v>11664</v>
      </c>
      <c r="I11664">
        <v>11664</v>
      </c>
      <c r="K11664" s="2">
        <v>11664</v>
      </c>
    </row>
    <row r="11665" spans="5:11" x14ac:dyDescent="0.3">
      <c r="E11665" s="2">
        <v>11665</v>
      </c>
      <c r="G11665">
        <v>11665</v>
      </c>
      <c r="I11665">
        <v>11665</v>
      </c>
      <c r="K11665" s="2">
        <v>11665</v>
      </c>
    </row>
    <row r="11666" spans="5:11" x14ac:dyDescent="0.3">
      <c r="E11666" s="2">
        <v>11666</v>
      </c>
      <c r="G11666">
        <v>11666</v>
      </c>
      <c r="I11666">
        <v>11666</v>
      </c>
      <c r="K11666" s="2">
        <v>11666</v>
      </c>
    </row>
    <row r="11667" spans="5:11" x14ac:dyDescent="0.3">
      <c r="E11667" s="2">
        <v>11667</v>
      </c>
      <c r="G11667">
        <v>11667</v>
      </c>
      <c r="I11667">
        <v>11667</v>
      </c>
      <c r="K11667" s="2">
        <v>11667</v>
      </c>
    </row>
    <row r="11668" spans="5:11" x14ac:dyDescent="0.3">
      <c r="E11668" s="2">
        <v>11668</v>
      </c>
      <c r="G11668">
        <v>11668</v>
      </c>
      <c r="I11668">
        <v>11668</v>
      </c>
      <c r="K11668" s="2">
        <v>11668</v>
      </c>
    </row>
    <row r="11669" spans="5:11" x14ac:dyDescent="0.3">
      <c r="E11669" s="2">
        <v>11669</v>
      </c>
      <c r="G11669">
        <v>11669</v>
      </c>
      <c r="I11669">
        <v>11669</v>
      </c>
      <c r="K11669" s="2">
        <v>11669</v>
      </c>
    </row>
    <row r="11670" spans="5:11" x14ac:dyDescent="0.3">
      <c r="E11670" s="2">
        <v>11670</v>
      </c>
      <c r="G11670">
        <v>11670</v>
      </c>
      <c r="I11670">
        <v>11670</v>
      </c>
      <c r="K11670" s="2">
        <v>11670</v>
      </c>
    </row>
    <row r="11671" spans="5:11" x14ac:dyDescent="0.3">
      <c r="E11671" s="2">
        <v>11671</v>
      </c>
      <c r="G11671">
        <v>11671</v>
      </c>
      <c r="I11671">
        <v>11671</v>
      </c>
      <c r="K11671" s="2">
        <v>11671</v>
      </c>
    </row>
    <row r="11672" spans="5:11" x14ac:dyDescent="0.3">
      <c r="E11672" s="2">
        <v>11672</v>
      </c>
      <c r="G11672">
        <v>11672</v>
      </c>
      <c r="I11672">
        <v>11672</v>
      </c>
      <c r="K11672" s="2">
        <v>11672</v>
      </c>
    </row>
    <row r="11673" spans="5:11" x14ac:dyDescent="0.3">
      <c r="E11673" s="2">
        <v>11673</v>
      </c>
      <c r="G11673">
        <v>11673</v>
      </c>
      <c r="I11673">
        <v>11673</v>
      </c>
      <c r="K11673" s="2">
        <v>11673</v>
      </c>
    </row>
    <row r="11674" spans="5:11" x14ac:dyDescent="0.3">
      <c r="E11674" s="2">
        <v>11674</v>
      </c>
      <c r="G11674">
        <v>11674</v>
      </c>
      <c r="I11674">
        <v>11674</v>
      </c>
      <c r="K11674" s="2">
        <v>11674</v>
      </c>
    </row>
    <row r="11675" spans="5:11" x14ac:dyDescent="0.3">
      <c r="E11675" s="2">
        <v>11675</v>
      </c>
      <c r="G11675">
        <v>11675</v>
      </c>
      <c r="I11675">
        <v>11675</v>
      </c>
      <c r="K11675" s="2">
        <v>11675</v>
      </c>
    </row>
    <row r="11676" spans="5:11" x14ac:dyDescent="0.3">
      <c r="E11676" s="2">
        <v>11676</v>
      </c>
      <c r="G11676">
        <v>11676</v>
      </c>
      <c r="I11676">
        <v>11676</v>
      </c>
      <c r="K11676" s="2">
        <v>11676</v>
      </c>
    </row>
    <row r="11677" spans="5:11" x14ac:dyDescent="0.3">
      <c r="E11677" s="2">
        <v>11677</v>
      </c>
      <c r="G11677">
        <v>11677</v>
      </c>
      <c r="I11677">
        <v>11677</v>
      </c>
      <c r="K11677" s="2">
        <v>11677</v>
      </c>
    </row>
    <row r="11678" spans="5:11" x14ac:dyDescent="0.3">
      <c r="E11678" s="2">
        <v>11678</v>
      </c>
      <c r="G11678">
        <v>11678</v>
      </c>
      <c r="I11678">
        <v>11678</v>
      </c>
      <c r="K11678" s="2">
        <v>11678</v>
      </c>
    </row>
    <row r="11679" spans="5:11" x14ac:dyDescent="0.3">
      <c r="E11679" s="2">
        <v>11679</v>
      </c>
      <c r="G11679">
        <v>11679</v>
      </c>
      <c r="I11679">
        <v>11679</v>
      </c>
      <c r="K11679" s="2">
        <v>11679</v>
      </c>
    </row>
    <row r="11680" spans="5:11" x14ac:dyDescent="0.3">
      <c r="E11680" s="2">
        <v>11680</v>
      </c>
      <c r="G11680">
        <v>11680</v>
      </c>
      <c r="I11680">
        <v>11680</v>
      </c>
      <c r="K11680" s="2">
        <v>11680</v>
      </c>
    </row>
    <row r="11681" spans="5:11" x14ac:dyDescent="0.3">
      <c r="E11681" s="2">
        <v>11681</v>
      </c>
      <c r="G11681">
        <v>11681</v>
      </c>
      <c r="I11681">
        <v>11681</v>
      </c>
      <c r="K11681" s="2">
        <v>11681</v>
      </c>
    </row>
    <row r="11682" spans="5:11" x14ac:dyDescent="0.3">
      <c r="E11682" s="2">
        <v>11682</v>
      </c>
      <c r="G11682">
        <v>11682</v>
      </c>
      <c r="I11682">
        <v>11682</v>
      </c>
      <c r="K11682" s="2">
        <v>11682</v>
      </c>
    </row>
    <row r="11683" spans="5:11" x14ac:dyDescent="0.3">
      <c r="E11683" s="2">
        <v>11683</v>
      </c>
      <c r="G11683">
        <v>11683</v>
      </c>
      <c r="I11683">
        <v>11683</v>
      </c>
      <c r="K11683" s="2">
        <v>11683</v>
      </c>
    </row>
    <row r="11684" spans="5:11" x14ac:dyDescent="0.3">
      <c r="E11684" s="2">
        <v>11684</v>
      </c>
      <c r="G11684">
        <v>11684</v>
      </c>
      <c r="I11684">
        <v>11684</v>
      </c>
      <c r="K11684" s="2">
        <v>11684</v>
      </c>
    </row>
    <row r="11685" spans="5:11" x14ac:dyDescent="0.3">
      <c r="E11685" s="2">
        <v>11685</v>
      </c>
      <c r="G11685">
        <v>11685</v>
      </c>
      <c r="I11685">
        <v>11685</v>
      </c>
      <c r="K11685" s="2">
        <v>11685</v>
      </c>
    </row>
    <row r="11686" spans="5:11" x14ac:dyDescent="0.3">
      <c r="E11686" s="2">
        <v>11686</v>
      </c>
      <c r="G11686">
        <v>11686</v>
      </c>
      <c r="I11686">
        <v>11686</v>
      </c>
      <c r="K11686" s="2">
        <v>11686</v>
      </c>
    </row>
    <row r="11687" spans="5:11" x14ac:dyDescent="0.3">
      <c r="E11687" s="2">
        <v>11687</v>
      </c>
      <c r="G11687">
        <v>11687</v>
      </c>
      <c r="I11687">
        <v>11687</v>
      </c>
      <c r="K11687" s="2">
        <v>11687</v>
      </c>
    </row>
    <row r="11688" spans="5:11" x14ac:dyDescent="0.3">
      <c r="E11688" s="2">
        <v>11688</v>
      </c>
      <c r="G11688">
        <v>11688</v>
      </c>
      <c r="I11688">
        <v>11688</v>
      </c>
      <c r="K11688" s="2">
        <v>11688</v>
      </c>
    </row>
    <row r="11689" spans="5:11" x14ac:dyDescent="0.3">
      <c r="E11689" s="2">
        <v>11689</v>
      </c>
      <c r="G11689">
        <v>11689</v>
      </c>
      <c r="I11689">
        <v>11689</v>
      </c>
      <c r="K11689" s="2">
        <v>11689</v>
      </c>
    </row>
    <row r="11690" spans="5:11" x14ac:dyDescent="0.3">
      <c r="E11690" s="2">
        <v>11690</v>
      </c>
      <c r="G11690">
        <v>11690</v>
      </c>
      <c r="I11690">
        <v>11690</v>
      </c>
      <c r="K11690" s="2">
        <v>11690</v>
      </c>
    </row>
    <row r="11691" spans="5:11" x14ac:dyDescent="0.3">
      <c r="E11691" s="2">
        <v>11691</v>
      </c>
      <c r="G11691">
        <v>11691</v>
      </c>
      <c r="I11691">
        <v>11691</v>
      </c>
      <c r="K11691" s="2">
        <v>11691</v>
      </c>
    </row>
    <row r="11692" spans="5:11" x14ac:dyDescent="0.3">
      <c r="E11692" s="2">
        <v>11692</v>
      </c>
      <c r="G11692">
        <v>11692</v>
      </c>
      <c r="I11692">
        <v>11692</v>
      </c>
      <c r="K11692" s="2">
        <v>11692</v>
      </c>
    </row>
    <row r="11693" spans="5:11" x14ac:dyDescent="0.3">
      <c r="E11693" s="2">
        <v>11693</v>
      </c>
      <c r="G11693">
        <v>11693</v>
      </c>
      <c r="I11693">
        <v>11693</v>
      </c>
      <c r="K11693" s="2">
        <v>11693</v>
      </c>
    </row>
    <row r="11694" spans="5:11" x14ac:dyDescent="0.3">
      <c r="E11694" s="2">
        <v>11694</v>
      </c>
      <c r="G11694">
        <v>11694</v>
      </c>
      <c r="I11694">
        <v>11694</v>
      </c>
      <c r="K11694" s="2">
        <v>11694</v>
      </c>
    </row>
    <row r="11695" spans="5:11" x14ac:dyDescent="0.3">
      <c r="E11695" s="2">
        <v>11695</v>
      </c>
      <c r="G11695">
        <v>11695</v>
      </c>
      <c r="I11695">
        <v>11695</v>
      </c>
      <c r="K11695" s="2">
        <v>11695</v>
      </c>
    </row>
    <row r="11696" spans="5:11" x14ac:dyDescent="0.3">
      <c r="E11696" s="2">
        <v>11696</v>
      </c>
      <c r="G11696">
        <v>11696</v>
      </c>
      <c r="I11696">
        <v>11696</v>
      </c>
      <c r="K11696" s="2">
        <v>11696</v>
      </c>
    </row>
    <row r="11697" spans="5:11" x14ac:dyDescent="0.3">
      <c r="E11697" s="2">
        <v>11697</v>
      </c>
      <c r="G11697">
        <v>11697</v>
      </c>
      <c r="I11697">
        <v>11697</v>
      </c>
      <c r="K11697" s="2">
        <v>11697</v>
      </c>
    </row>
    <row r="11698" spans="5:11" x14ac:dyDescent="0.3">
      <c r="E11698" s="2">
        <v>11698</v>
      </c>
      <c r="G11698">
        <v>11698</v>
      </c>
      <c r="I11698">
        <v>11698</v>
      </c>
      <c r="K11698" s="2">
        <v>11698</v>
      </c>
    </row>
    <row r="11699" spans="5:11" x14ac:dyDescent="0.3">
      <c r="E11699" s="2">
        <v>11699</v>
      </c>
      <c r="G11699">
        <v>11699</v>
      </c>
      <c r="I11699">
        <v>11699</v>
      </c>
      <c r="K11699" s="2">
        <v>11699</v>
      </c>
    </row>
    <row r="11700" spans="5:11" x14ac:dyDescent="0.3">
      <c r="E11700" s="2">
        <v>11700</v>
      </c>
      <c r="G11700">
        <v>11700</v>
      </c>
      <c r="I11700">
        <v>11700</v>
      </c>
      <c r="K11700" s="2">
        <v>11700</v>
      </c>
    </row>
    <row r="11701" spans="5:11" x14ac:dyDescent="0.3">
      <c r="E11701" s="2">
        <v>11701</v>
      </c>
      <c r="G11701">
        <v>11701</v>
      </c>
      <c r="I11701">
        <v>11701</v>
      </c>
      <c r="K11701" s="2">
        <v>11701</v>
      </c>
    </row>
    <row r="11702" spans="5:11" x14ac:dyDescent="0.3">
      <c r="E11702" s="2">
        <v>11702</v>
      </c>
      <c r="G11702">
        <v>11702</v>
      </c>
      <c r="I11702">
        <v>11702</v>
      </c>
      <c r="K11702" s="2">
        <v>11702</v>
      </c>
    </row>
    <row r="11703" spans="5:11" x14ac:dyDescent="0.3">
      <c r="E11703" s="2">
        <v>11703</v>
      </c>
      <c r="G11703">
        <v>11703</v>
      </c>
      <c r="I11703">
        <v>11703</v>
      </c>
      <c r="K11703" s="2">
        <v>11703</v>
      </c>
    </row>
    <row r="11704" spans="5:11" x14ac:dyDescent="0.3">
      <c r="E11704" s="2">
        <v>11704</v>
      </c>
      <c r="G11704">
        <v>11704</v>
      </c>
      <c r="I11704">
        <v>11704</v>
      </c>
      <c r="K11704" s="2">
        <v>11704</v>
      </c>
    </row>
    <row r="11705" spans="5:11" x14ac:dyDescent="0.3">
      <c r="E11705" s="2">
        <v>11705</v>
      </c>
      <c r="G11705">
        <v>11705</v>
      </c>
      <c r="I11705">
        <v>11705</v>
      </c>
      <c r="K11705" s="2">
        <v>11705</v>
      </c>
    </row>
    <row r="11706" spans="5:11" x14ac:dyDescent="0.3">
      <c r="E11706" s="2">
        <v>11706</v>
      </c>
      <c r="G11706">
        <v>11706</v>
      </c>
      <c r="I11706">
        <v>11706</v>
      </c>
      <c r="K11706" s="2">
        <v>11706</v>
      </c>
    </row>
    <row r="11707" spans="5:11" x14ac:dyDescent="0.3">
      <c r="E11707" s="2">
        <v>11707</v>
      </c>
      <c r="G11707">
        <v>11707</v>
      </c>
      <c r="I11707">
        <v>11707</v>
      </c>
      <c r="K11707" s="2">
        <v>11707</v>
      </c>
    </row>
    <row r="11708" spans="5:11" x14ac:dyDescent="0.3">
      <c r="E11708" s="2">
        <v>11708</v>
      </c>
      <c r="G11708">
        <v>11708</v>
      </c>
      <c r="I11708">
        <v>11708</v>
      </c>
      <c r="K11708" s="2">
        <v>11708</v>
      </c>
    </row>
    <row r="11709" spans="5:11" x14ac:dyDescent="0.3">
      <c r="E11709" s="2">
        <v>11709</v>
      </c>
      <c r="G11709">
        <v>11709</v>
      </c>
      <c r="I11709">
        <v>11709</v>
      </c>
      <c r="K11709" s="2">
        <v>11709</v>
      </c>
    </row>
    <row r="11710" spans="5:11" x14ac:dyDescent="0.3">
      <c r="E11710" s="2">
        <v>11710</v>
      </c>
      <c r="G11710">
        <v>11710</v>
      </c>
      <c r="I11710">
        <v>11710</v>
      </c>
      <c r="K11710" s="2">
        <v>11710</v>
      </c>
    </row>
    <row r="11711" spans="5:11" x14ac:dyDescent="0.3">
      <c r="E11711" s="2">
        <v>11711</v>
      </c>
      <c r="G11711">
        <v>11711</v>
      </c>
      <c r="I11711">
        <v>11711</v>
      </c>
      <c r="K11711" s="2">
        <v>11711</v>
      </c>
    </row>
    <row r="11712" spans="5:11" x14ac:dyDescent="0.3">
      <c r="E11712" s="2">
        <v>11712</v>
      </c>
      <c r="G11712">
        <v>11712</v>
      </c>
      <c r="I11712">
        <v>11712</v>
      </c>
      <c r="K11712" s="2">
        <v>11712</v>
      </c>
    </row>
    <row r="11713" spans="5:11" x14ac:dyDescent="0.3">
      <c r="E11713" s="2">
        <v>11713</v>
      </c>
      <c r="G11713">
        <v>11713</v>
      </c>
      <c r="I11713">
        <v>11713</v>
      </c>
      <c r="K11713" s="2">
        <v>11713</v>
      </c>
    </row>
    <row r="11714" spans="5:11" x14ac:dyDescent="0.3">
      <c r="E11714" s="2">
        <v>11714</v>
      </c>
      <c r="G11714">
        <v>11714</v>
      </c>
      <c r="I11714">
        <v>11714</v>
      </c>
      <c r="K11714" s="2">
        <v>11714</v>
      </c>
    </row>
    <row r="11715" spans="5:11" x14ac:dyDescent="0.3">
      <c r="E11715" s="2">
        <v>11715</v>
      </c>
      <c r="G11715">
        <v>11715</v>
      </c>
      <c r="I11715">
        <v>11715</v>
      </c>
      <c r="K11715" s="2">
        <v>11715</v>
      </c>
    </row>
    <row r="11716" spans="5:11" x14ac:dyDescent="0.3">
      <c r="E11716" s="2">
        <v>11716</v>
      </c>
      <c r="G11716">
        <v>11716</v>
      </c>
      <c r="I11716">
        <v>11716</v>
      </c>
      <c r="K11716" s="2">
        <v>11716</v>
      </c>
    </row>
    <row r="11717" spans="5:11" x14ac:dyDescent="0.3">
      <c r="E11717" s="2">
        <v>11717</v>
      </c>
      <c r="G11717">
        <v>11717</v>
      </c>
      <c r="I11717">
        <v>11717</v>
      </c>
      <c r="K11717" s="2">
        <v>11717</v>
      </c>
    </row>
    <row r="11718" spans="5:11" x14ac:dyDescent="0.3">
      <c r="E11718" s="2">
        <v>11718</v>
      </c>
      <c r="G11718">
        <v>11718</v>
      </c>
      <c r="I11718">
        <v>11718</v>
      </c>
      <c r="K11718" s="2">
        <v>11718</v>
      </c>
    </row>
    <row r="11719" spans="5:11" x14ac:dyDescent="0.3">
      <c r="E11719" s="2">
        <v>11719</v>
      </c>
      <c r="G11719">
        <v>11719</v>
      </c>
      <c r="I11719">
        <v>11719</v>
      </c>
      <c r="K11719" s="2">
        <v>11719</v>
      </c>
    </row>
    <row r="11720" spans="5:11" x14ac:dyDescent="0.3">
      <c r="E11720" s="2">
        <v>11720</v>
      </c>
      <c r="G11720">
        <v>11720</v>
      </c>
      <c r="I11720">
        <v>11720</v>
      </c>
      <c r="K11720" s="2">
        <v>11720</v>
      </c>
    </row>
    <row r="11721" spans="5:11" x14ac:dyDescent="0.3">
      <c r="E11721" s="2">
        <v>11721</v>
      </c>
      <c r="G11721">
        <v>11721</v>
      </c>
      <c r="I11721">
        <v>11721</v>
      </c>
      <c r="K11721" s="2">
        <v>11721</v>
      </c>
    </row>
    <row r="11722" spans="5:11" x14ac:dyDescent="0.3">
      <c r="E11722" s="2">
        <v>11722</v>
      </c>
      <c r="G11722">
        <v>11722</v>
      </c>
      <c r="I11722">
        <v>11722</v>
      </c>
      <c r="K11722" s="2">
        <v>11722</v>
      </c>
    </row>
    <row r="11723" spans="5:11" x14ac:dyDescent="0.3">
      <c r="E11723" s="2">
        <v>11723</v>
      </c>
      <c r="G11723">
        <v>11723</v>
      </c>
      <c r="I11723">
        <v>11723</v>
      </c>
      <c r="K11723" s="2">
        <v>11723</v>
      </c>
    </row>
    <row r="11724" spans="5:11" x14ac:dyDescent="0.3">
      <c r="E11724" s="2">
        <v>11724</v>
      </c>
      <c r="G11724">
        <v>11724</v>
      </c>
      <c r="I11724">
        <v>11724</v>
      </c>
      <c r="K11724" s="2">
        <v>11724</v>
      </c>
    </row>
    <row r="11725" spans="5:11" x14ac:dyDescent="0.3">
      <c r="E11725" s="2">
        <v>11725</v>
      </c>
      <c r="G11725">
        <v>11725</v>
      </c>
      <c r="I11725">
        <v>11725</v>
      </c>
      <c r="K11725" s="2">
        <v>11725</v>
      </c>
    </row>
    <row r="11726" spans="5:11" x14ac:dyDescent="0.3">
      <c r="E11726" s="2">
        <v>11726</v>
      </c>
      <c r="G11726">
        <v>11726</v>
      </c>
      <c r="I11726">
        <v>11726</v>
      </c>
      <c r="K11726" s="2">
        <v>11726</v>
      </c>
    </row>
    <row r="11727" spans="5:11" x14ac:dyDescent="0.3">
      <c r="E11727" s="2">
        <v>11727</v>
      </c>
      <c r="G11727">
        <v>11727</v>
      </c>
      <c r="I11727">
        <v>11727</v>
      </c>
      <c r="K11727" s="2">
        <v>11727</v>
      </c>
    </row>
    <row r="11728" spans="5:11" x14ac:dyDescent="0.3">
      <c r="E11728" s="2">
        <v>11728</v>
      </c>
      <c r="G11728">
        <v>11728</v>
      </c>
      <c r="I11728">
        <v>11728</v>
      </c>
      <c r="K11728" s="2">
        <v>11728</v>
      </c>
    </row>
    <row r="11729" spans="5:11" x14ac:dyDescent="0.3">
      <c r="E11729" s="2">
        <v>11729</v>
      </c>
      <c r="G11729">
        <v>11729</v>
      </c>
      <c r="I11729">
        <v>11729</v>
      </c>
      <c r="K11729" s="2">
        <v>11729</v>
      </c>
    </row>
    <row r="11730" spans="5:11" x14ac:dyDescent="0.3">
      <c r="E11730" s="2">
        <v>11730</v>
      </c>
      <c r="G11730">
        <v>11730</v>
      </c>
      <c r="I11730">
        <v>11730</v>
      </c>
      <c r="K11730" s="2">
        <v>11730</v>
      </c>
    </row>
    <row r="11731" spans="5:11" x14ac:dyDescent="0.3">
      <c r="E11731" s="2">
        <v>11731</v>
      </c>
      <c r="G11731">
        <v>11731</v>
      </c>
      <c r="I11731">
        <v>11731</v>
      </c>
      <c r="K11731" s="2">
        <v>11731</v>
      </c>
    </row>
    <row r="11732" spans="5:11" x14ac:dyDescent="0.3">
      <c r="E11732" s="2">
        <v>11732</v>
      </c>
      <c r="G11732">
        <v>11732</v>
      </c>
      <c r="I11732">
        <v>11732</v>
      </c>
      <c r="K11732" s="2">
        <v>11732</v>
      </c>
    </row>
    <row r="11733" spans="5:11" x14ac:dyDescent="0.3">
      <c r="E11733" s="2">
        <v>11733</v>
      </c>
      <c r="G11733">
        <v>11733</v>
      </c>
      <c r="I11733">
        <v>11733</v>
      </c>
      <c r="K11733" s="2">
        <v>11733</v>
      </c>
    </row>
    <row r="11734" spans="5:11" x14ac:dyDescent="0.3">
      <c r="E11734" s="2">
        <v>11734</v>
      </c>
      <c r="G11734">
        <v>11734</v>
      </c>
      <c r="I11734">
        <v>11734</v>
      </c>
      <c r="K11734" s="2">
        <v>11734</v>
      </c>
    </row>
    <row r="11735" spans="5:11" x14ac:dyDescent="0.3">
      <c r="E11735" s="2">
        <v>11735</v>
      </c>
      <c r="G11735">
        <v>11735</v>
      </c>
      <c r="I11735">
        <v>11735</v>
      </c>
      <c r="K11735" s="2">
        <v>11735</v>
      </c>
    </row>
    <row r="11736" spans="5:11" x14ac:dyDescent="0.3">
      <c r="E11736" s="2">
        <v>11736</v>
      </c>
      <c r="G11736">
        <v>11736</v>
      </c>
      <c r="I11736">
        <v>11736</v>
      </c>
      <c r="K11736" s="2">
        <v>11736</v>
      </c>
    </row>
    <row r="11737" spans="5:11" x14ac:dyDescent="0.3">
      <c r="E11737" s="2">
        <v>11737</v>
      </c>
      <c r="G11737">
        <v>11737</v>
      </c>
      <c r="I11737">
        <v>11737</v>
      </c>
      <c r="K11737" s="2">
        <v>11737</v>
      </c>
    </row>
    <row r="11738" spans="5:11" x14ac:dyDescent="0.3">
      <c r="E11738" s="2">
        <v>11738</v>
      </c>
      <c r="G11738">
        <v>11738</v>
      </c>
      <c r="I11738">
        <v>11738</v>
      </c>
      <c r="K11738" s="2">
        <v>11738</v>
      </c>
    </row>
    <row r="11739" spans="5:11" x14ac:dyDescent="0.3">
      <c r="E11739" s="2">
        <v>11739</v>
      </c>
      <c r="G11739">
        <v>11739</v>
      </c>
      <c r="I11739">
        <v>11739</v>
      </c>
      <c r="K11739" s="2">
        <v>11739</v>
      </c>
    </row>
    <row r="11740" spans="5:11" x14ac:dyDescent="0.3">
      <c r="E11740" s="2">
        <v>11740</v>
      </c>
      <c r="G11740">
        <v>11740</v>
      </c>
      <c r="I11740">
        <v>11740</v>
      </c>
      <c r="K11740" s="2">
        <v>11740</v>
      </c>
    </row>
    <row r="11741" spans="5:11" x14ac:dyDescent="0.3">
      <c r="E11741" s="2">
        <v>11741</v>
      </c>
      <c r="G11741">
        <v>11741</v>
      </c>
      <c r="I11741">
        <v>11741</v>
      </c>
      <c r="K11741" s="2">
        <v>11741</v>
      </c>
    </row>
    <row r="11742" spans="5:11" x14ac:dyDescent="0.3">
      <c r="E11742" s="2">
        <v>11742</v>
      </c>
      <c r="G11742">
        <v>11742</v>
      </c>
      <c r="I11742">
        <v>11742</v>
      </c>
      <c r="K11742" s="2">
        <v>11742</v>
      </c>
    </row>
    <row r="11743" spans="5:11" x14ac:dyDescent="0.3">
      <c r="E11743" s="2">
        <v>11743</v>
      </c>
      <c r="G11743">
        <v>11743</v>
      </c>
      <c r="I11743">
        <v>11743</v>
      </c>
      <c r="K11743" s="2">
        <v>11743</v>
      </c>
    </row>
    <row r="11744" spans="5:11" x14ac:dyDescent="0.3">
      <c r="E11744" s="2">
        <v>11744</v>
      </c>
      <c r="G11744">
        <v>11744</v>
      </c>
      <c r="I11744">
        <v>11744</v>
      </c>
      <c r="K11744" s="2">
        <v>11744</v>
      </c>
    </row>
    <row r="11745" spans="5:11" x14ac:dyDescent="0.3">
      <c r="E11745" s="2">
        <v>11745</v>
      </c>
      <c r="G11745">
        <v>11745</v>
      </c>
      <c r="I11745">
        <v>11745</v>
      </c>
      <c r="K11745" s="2">
        <v>11745</v>
      </c>
    </row>
    <row r="11746" spans="5:11" x14ac:dyDescent="0.3">
      <c r="E11746" s="2">
        <v>11746</v>
      </c>
      <c r="G11746">
        <v>11746</v>
      </c>
      <c r="I11746">
        <v>11746</v>
      </c>
      <c r="K11746" s="2">
        <v>11746</v>
      </c>
    </row>
    <row r="11747" spans="5:11" x14ac:dyDescent="0.3">
      <c r="E11747" s="2">
        <v>11747</v>
      </c>
      <c r="G11747">
        <v>11747</v>
      </c>
      <c r="I11747">
        <v>11747</v>
      </c>
      <c r="K11747" s="2">
        <v>11747</v>
      </c>
    </row>
    <row r="11748" spans="5:11" x14ac:dyDescent="0.3">
      <c r="E11748" s="2">
        <v>11748</v>
      </c>
      <c r="G11748">
        <v>11748</v>
      </c>
      <c r="I11748">
        <v>11748</v>
      </c>
      <c r="K11748" s="2">
        <v>11748</v>
      </c>
    </row>
    <row r="11749" spans="5:11" x14ac:dyDescent="0.3">
      <c r="E11749" s="2">
        <v>11749</v>
      </c>
      <c r="G11749">
        <v>11749</v>
      </c>
      <c r="I11749">
        <v>11749</v>
      </c>
      <c r="K11749" s="2">
        <v>11749</v>
      </c>
    </row>
    <row r="11750" spans="5:11" x14ac:dyDescent="0.3">
      <c r="E11750" s="2">
        <v>11750</v>
      </c>
      <c r="G11750">
        <v>11750</v>
      </c>
      <c r="I11750">
        <v>11750</v>
      </c>
      <c r="K11750" s="2">
        <v>11750</v>
      </c>
    </row>
    <row r="11751" spans="5:11" x14ac:dyDescent="0.3">
      <c r="E11751" s="2">
        <v>11751</v>
      </c>
      <c r="G11751">
        <v>11751</v>
      </c>
      <c r="I11751">
        <v>11751</v>
      </c>
      <c r="K11751" s="2">
        <v>11751</v>
      </c>
    </row>
    <row r="11752" spans="5:11" x14ac:dyDescent="0.3">
      <c r="E11752" s="2">
        <v>11752</v>
      </c>
      <c r="G11752">
        <v>11752</v>
      </c>
      <c r="I11752">
        <v>11752</v>
      </c>
      <c r="K11752" s="2">
        <v>11752</v>
      </c>
    </row>
    <row r="11753" spans="5:11" x14ac:dyDescent="0.3">
      <c r="E11753" s="2">
        <v>11753</v>
      </c>
      <c r="G11753">
        <v>11753</v>
      </c>
      <c r="I11753">
        <v>11753</v>
      </c>
      <c r="K11753" s="2">
        <v>11753</v>
      </c>
    </row>
    <row r="11754" spans="5:11" x14ac:dyDescent="0.3">
      <c r="E11754" s="2">
        <v>11754</v>
      </c>
      <c r="G11754">
        <v>11754</v>
      </c>
      <c r="I11754">
        <v>11754</v>
      </c>
      <c r="K11754" s="2">
        <v>11754</v>
      </c>
    </row>
    <row r="11755" spans="5:11" x14ac:dyDescent="0.3">
      <c r="E11755" s="2">
        <v>11755</v>
      </c>
      <c r="G11755">
        <v>11755</v>
      </c>
      <c r="I11755">
        <v>11755</v>
      </c>
      <c r="K11755" s="2">
        <v>11755</v>
      </c>
    </row>
    <row r="11756" spans="5:11" x14ac:dyDescent="0.3">
      <c r="E11756" s="2">
        <v>11756</v>
      </c>
      <c r="G11756">
        <v>11756</v>
      </c>
      <c r="I11756">
        <v>11756</v>
      </c>
      <c r="K11756" s="2">
        <v>11756</v>
      </c>
    </row>
    <row r="11757" spans="5:11" x14ac:dyDescent="0.3">
      <c r="E11757" s="2">
        <v>11757</v>
      </c>
      <c r="G11757">
        <v>11757</v>
      </c>
      <c r="I11757">
        <v>11757</v>
      </c>
      <c r="K11757" s="2">
        <v>11757</v>
      </c>
    </row>
    <row r="11758" spans="5:11" x14ac:dyDescent="0.3">
      <c r="E11758" s="2">
        <v>11758</v>
      </c>
      <c r="G11758">
        <v>11758</v>
      </c>
      <c r="I11758">
        <v>11758</v>
      </c>
      <c r="K11758" s="2">
        <v>11758</v>
      </c>
    </row>
    <row r="11759" spans="5:11" x14ac:dyDescent="0.3">
      <c r="E11759" s="2">
        <v>11759</v>
      </c>
      <c r="G11759">
        <v>11759</v>
      </c>
      <c r="I11759">
        <v>11759</v>
      </c>
      <c r="K11759" s="2">
        <v>11759</v>
      </c>
    </row>
    <row r="11760" spans="5:11" x14ac:dyDescent="0.3">
      <c r="E11760" s="2">
        <v>11760</v>
      </c>
      <c r="G11760">
        <v>11760</v>
      </c>
      <c r="I11760">
        <v>11760</v>
      </c>
      <c r="K11760" s="2">
        <v>11760</v>
      </c>
    </row>
    <row r="11761" spans="5:11" x14ac:dyDescent="0.3">
      <c r="E11761" s="2">
        <v>11761</v>
      </c>
      <c r="G11761">
        <v>11761</v>
      </c>
      <c r="I11761">
        <v>11761</v>
      </c>
      <c r="K11761" s="2">
        <v>11761</v>
      </c>
    </row>
    <row r="11762" spans="5:11" x14ac:dyDescent="0.3">
      <c r="E11762" s="2">
        <v>11762</v>
      </c>
      <c r="G11762">
        <v>11762</v>
      </c>
      <c r="I11762">
        <v>11762</v>
      </c>
      <c r="K11762" s="2">
        <v>11762</v>
      </c>
    </row>
    <row r="11763" spans="5:11" x14ac:dyDescent="0.3">
      <c r="E11763" s="2">
        <v>11763</v>
      </c>
      <c r="G11763">
        <v>11763</v>
      </c>
      <c r="I11763">
        <v>11763</v>
      </c>
      <c r="K11763" s="2">
        <v>11763</v>
      </c>
    </row>
    <row r="11764" spans="5:11" x14ac:dyDescent="0.3">
      <c r="E11764" s="2">
        <v>11764</v>
      </c>
      <c r="G11764">
        <v>11764</v>
      </c>
      <c r="I11764">
        <v>11764</v>
      </c>
      <c r="K11764" s="2">
        <v>11764</v>
      </c>
    </row>
    <row r="11765" spans="5:11" x14ac:dyDescent="0.3">
      <c r="E11765" s="2">
        <v>11765</v>
      </c>
      <c r="G11765">
        <v>11765</v>
      </c>
      <c r="I11765">
        <v>11765</v>
      </c>
      <c r="K11765" s="2">
        <v>11765</v>
      </c>
    </row>
    <row r="11766" spans="5:11" x14ac:dyDescent="0.3">
      <c r="E11766" s="2">
        <v>11766</v>
      </c>
      <c r="G11766">
        <v>11766</v>
      </c>
      <c r="I11766">
        <v>11766</v>
      </c>
      <c r="K11766" s="2">
        <v>11766</v>
      </c>
    </row>
    <row r="11767" spans="5:11" x14ac:dyDescent="0.3">
      <c r="E11767" s="2">
        <v>11767</v>
      </c>
      <c r="G11767">
        <v>11767</v>
      </c>
      <c r="I11767">
        <v>11767</v>
      </c>
      <c r="K11767" s="2">
        <v>11767</v>
      </c>
    </row>
    <row r="11768" spans="5:11" x14ac:dyDescent="0.3">
      <c r="E11768" s="2">
        <v>11768</v>
      </c>
      <c r="G11768">
        <v>11768</v>
      </c>
      <c r="I11768">
        <v>11768</v>
      </c>
      <c r="K11768" s="2">
        <v>11768</v>
      </c>
    </row>
    <row r="11769" spans="5:11" x14ac:dyDescent="0.3">
      <c r="E11769" s="2">
        <v>11769</v>
      </c>
      <c r="G11769">
        <v>11769</v>
      </c>
      <c r="I11769">
        <v>11769</v>
      </c>
      <c r="K11769" s="2">
        <v>11769</v>
      </c>
    </row>
    <row r="11770" spans="5:11" x14ac:dyDescent="0.3">
      <c r="E11770" s="2">
        <v>11770</v>
      </c>
      <c r="G11770">
        <v>11770</v>
      </c>
      <c r="I11770">
        <v>11770</v>
      </c>
      <c r="K11770" s="2">
        <v>11770</v>
      </c>
    </row>
    <row r="11771" spans="5:11" x14ac:dyDescent="0.3">
      <c r="E11771" s="2">
        <v>11771</v>
      </c>
      <c r="G11771">
        <v>11771</v>
      </c>
      <c r="I11771">
        <v>11771</v>
      </c>
      <c r="K11771" s="2">
        <v>11771</v>
      </c>
    </row>
    <row r="11772" spans="5:11" x14ac:dyDescent="0.3">
      <c r="E11772" s="2">
        <v>11772</v>
      </c>
      <c r="G11772">
        <v>11772</v>
      </c>
      <c r="I11772">
        <v>11772</v>
      </c>
      <c r="K11772" s="2">
        <v>11772</v>
      </c>
    </row>
    <row r="11773" spans="5:11" x14ac:dyDescent="0.3">
      <c r="E11773" s="2">
        <v>11773</v>
      </c>
      <c r="G11773">
        <v>11773</v>
      </c>
      <c r="I11773">
        <v>11773</v>
      </c>
      <c r="K11773" s="2">
        <v>11773</v>
      </c>
    </row>
    <row r="11774" spans="5:11" x14ac:dyDescent="0.3">
      <c r="E11774" s="2">
        <v>11774</v>
      </c>
      <c r="G11774">
        <v>11774</v>
      </c>
      <c r="I11774">
        <v>11774</v>
      </c>
      <c r="K11774" s="2">
        <v>11774</v>
      </c>
    </row>
    <row r="11775" spans="5:11" x14ac:dyDescent="0.3">
      <c r="E11775" s="2">
        <v>11775</v>
      </c>
      <c r="G11775">
        <v>11775</v>
      </c>
      <c r="I11775">
        <v>11775</v>
      </c>
      <c r="K11775" s="2">
        <v>11775</v>
      </c>
    </row>
    <row r="11776" spans="5:11" x14ac:dyDescent="0.3">
      <c r="E11776" s="2">
        <v>11776</v>
      </c>
      <c r="G11776">
        <v>11776</v>
      </c>
      <c r="I11776">
        <v>11776</v>
      </c>
      <c r="K11776" s="2">
        <v>11776</v>
      </c>
    </row>
    <row r="11777" spans="5:11" x14ac:dyDescent="0.3">
      <c r="E11777" s="2">
        <v>11777</v>
      </c>
      <c r="G11777">
        <v>11777</v>
      </c>
      <c r="I11777">
        <v>11777</v>
      </c>
      <c r="K11777" s="2">
        <v>11777</v>
      </c>
    </row>
    <row r="11778" spans="5:11" x14ac:dyDescent="0.3">
      <c r="E11778" s="2">
        <v>11778</v>
      </c>
      <c r="G11778">
        <v>11778</v>
      </c>
      <c r="I11778">
        <v>11778</v>
      </c>
      <c r="K11778" s="2">
        <v>11778</v>
      </c>
    </row>
    <row r="11779" spans="5:11" x14ac:dyDescent="0.3">
      <c r="E11779" s="2">
        <v>11779</v>
      </c>
      <c r="G11779">
        <v>11779</v>
      </c>
      <c r="I11779">
        <v>11779</v>
      </c>
      <c r="K11779" s="2">
        <v>11779</v>
      </c>
    </row>
    <row r="11780" spans="5:11" x14ac:dyDescent="0.3">
      <c r="E11780" s="2">
        <v>11780</v>
      </c>
      <c r="G11780">
        <v>11780</v>
      </c>
      <c r="I11780">
        <v>11780</v>
      </c>
      <c r="K11780" s="2">
        <v>11780</v>
      </c>
    </row>
    <row r="11781" spans="5:11" x14ac:dyDescent="0.3">
      <c r="E11781" s="2">
        <v>11781</v>
      </c>
      <c r="G11781">
        <v>11781</v>
      </c>
      <c r="I11781">
        <v>11781</v>
      </c>
      <c r="K11781" s="2">
        <v>11781</v>
      </c>
    </row>
    <row r="11782" spans="5:11" x14ac:dyDescent="0.3">
      <c r="E11782" s="2">
        <v>11782</v>
      </c>
      <c r="G11782">
        <v>11782</v>
      </c>
      <c r="I11782">
        <v>11782</v>
      </c>
      <c r="K11782" s="2">
        <v>11782</v>
      </c>
    </row>
    <row r="11783" spans="5:11" x14ac:dyDescent="0.3">
      <c r="E11783" s="2">
        <v>11783</v>
      </c>
      <c r="G11783">
        <v>11783</v>
      </c>
      <c r="I11783">
        <v>11783</v>
      </c>
      <c r="K11783" s="2">
        <v>11783</v>
      </c>
    </row>
    <row r="11784" spans="5:11" x14ac:dyDescent="0.3">
      <c r="E11784" s="2">
        <v>11784</v>
      </c>
      <c r="G11784">
        <v>11784</v>
      </c>
      <c r="I11784">
        <v>11784</v>
      </c>
      <c r="K11784" s="2">
        <v>11784</v>
      </c>
    </row>
    <row r="11785" spans="5:11" x14ac:dyDescent="0.3">
      <c r="E11785" s="2">
        <v>11785</v>
      </c>
      <c r="G11785">
        <v>11785</v>
      </c>
      <c r="I11785">
        <v>11785</v>
      </c>
      <c r="K11785" s="2">
        <v>11785</v>
      </c>
    </row>
    <row r="11786" spans="5:11" x14ac:dyDescent="0.3">
      <c r="E11786" s="2">
        <v>11786</v>
      </c>
      <c r="G11786">
        <v>11786</v>
      </c>
      <c r="I11786">
        <v>11786</v>
      </c>
      <c r="K11786" s="2">
        <v>11786</v>
      </c>
    </row>
    <row r="11787" spans="5:11" x14ac:dyDescent="0.3">
      <c r="E11787" s="2">
        <v>11787</v>
      </c>
      <c r="G11787">
        <v>11787</v>
      </c>
      <c r="I11787">
        <v>11787</v>
      </c>
      <c r="K11787" s="2">
        <v>11787</v>
      </c>
    </row>
    <row r="11788" spans="5:11" x14ac:dyDescent="0.3">
      <c r="E11788" s="2">
        <v>11788</v>
      </c>
      <c r="G11788">
        <v>11788</v>
      </c>
      <c r="I11788">
        <v>11788</v>
      </c>
      <c r="K11788" s="2">
        <v>11788</v>
      </c>
    </row>
    <row r="11789" spans="5:11" x14ac:dyDescent="0.3">
      <c r="E11789" s="2">
        <v>11789</v>
      </c>
      <c r="G11789">
        <v>11789</v>
      </c>
      <c r="I11789">
        <v>11789</v>
      </c>
      <c r="K11789" s="2">
        <v>11789</v>
      </c>
    </row>
    <row r="11790" spans="5:11" x14ac:dyDescent="0.3">
      <c r="E11790" s="2">
        <v>11790</v>
      </c>
      <c r="G11790">
        <v>11790</v>
      </c>
      <c r="I11790">
        <v>11790</v>
      </c>
      <c r="K11790" s="2">
        <v>11790</v>
      </c>
    </row>
    <row r="11791" spans="5:11" x14ac:dyDescent="0.3">
      <c r="E11791" s="2">
        <v>11791</v>
      </c>
      <c r="G11791">
        <v>11791</v>
      </c>
      <c r="I11791">
        <v>11791</v>
      </c>
      <c r="K11791" s="2">
        <v>11791</v>
      </c>
    </row>
    <row r="11792" spans="5:11" x14ac:dyDescent="0.3">
      <c r="E11792" s="2">
        <v>11792</v>
      </c>
      <c r="G11792">
        <v>11792</v>
      </c>
      <c r="I11792">
        <v>11792</v>
      </c>
      <c r="K11792" s="2">
        <v>11792</v>
      </c>
    </row>
    <row r="11793" spans="5:11" x14ac:dyDescent="0.3">
      <c r="E11793" s="2">
        <v>11793</v>
      </c>
      <c r="G11793">
        <v>11793</v>
      </c>
      <c r="I11793">
        <v>11793</v>
      </c>
      <c r="K11793" s="2">
        <v>11793</v>
      </c>
    </row>
    <row r="11794" spans="5:11" x14ac:dyDescent="0.3">
      <c r="E11794" s="2">
        <v>11794</v>
      </c>
      <c r="G11794">
        <v>11794</v>
      </c>
      <c r="I11794">
        <v>11794</v>
      </c>
      <c r="K11794" s="2">
        <v>11794</v>
      </c>
    </row>
    <row r="11795" spans="5:11" x14ac:dyDescent="0.3">
      <c r="E11795" s="2">
        <v>11795</v>
      </c>
      <c r="G11795">
        <v>11795</v>
      </c>
      <c r="I11795">
        <v>11795</v>
      </c>
      <c r="K11795" s="2">
        <v>11795</v>
      </c>
    </row>
    <row r="11796" spans="5:11" x14ac:dyDescent="0.3">
      <c r="E11796" s="2">
        <v>11796</v>
      </c>
      <c r="G11796">
        <v>11796</v>
      </c>
      <c r="I11796">
        <v>11796</v>
      </c>
      <c r="K11796" s="2">
        <v>11796</v>
      </c>
    </row>
    <row r="11797" spans="5:11" x14ac:dyDescent="0.3">
      <c r="E11797" s="2">
        <v>11797</v>
      </c>
      <c r="G11797">
        <v>11797</v>
      </c>
      <c r="I11797">
        <v>11797</v>
      </c>
      <c r="K11797" s="2">
        <v>11797</v>
      </c>
    </row>
    <row r="11798" spans="5:11" x14ac:dyDescent="0.3">
      <c r="E11798" s="2">
        <v>11798</v>
      </c>
      <c r="G11798">
        <v>11798</v>
      </c>
      <c r="I11798">
        <v>11798</v>
      </c>
      <c r="K11798" s="2">
        <v>11798</v>
      </c>
    </row>
    <row r="11799" spans="5:11" x14ac:dyDescent="0.3">
      <c r="E11799" s="2">
        <v>11799</v>
      </c>
      <c r="G11799">
        <v>11799</v>
      </c>
      <c r="I11799">
        <v>11799</v>
      </c>
      <c r="K11799" s="2">
        <v>11799</v>
      </c>
    </row>
    <row r="11800" spans="5:11" x14ac:dyDescent="0.3">
      <c r="E11800" s="2">
        <v>11800</v>
      </c>
      <c r="G11800">
        <v>11800</v>
      </c>
      <c r="I11800">
        <v>11800</v>
      </c>
      <c r="K11800" s="2">
        <v>11800</v>
      </c>
    </row>
    <row r="11801" spans="5:11" x14ac:dyDescent="0.3">
      <c r="E11801" s="2">
        <v>11801</v>
      </c>
      <c r="G11801">
        <v>11801</v>
      </c>
      <c r="I11801">
        <v>11801</v>
      </c>
      <c r="K11801" s="2">
        <v>11801</v>
      </c>
    </row>
    <row r="11802" spans="5:11" x14ac:dyDescent="0.3">
      <c r="E11802" s="2">
        <v>11802</v>
      </c>
      <c r="G11802">
        <v>11802</v>
      </c>
      <c r="I11802">
        <v>11802</v>
      </c>
      <c r="K11802" s="2">
        <v>11802</v>
      </c>
    </row>
    <row r="11803" spans="5:11" x14ac:dyDescent="0.3">
      <c r="E11803" s="2">
        <v>11803</v>
      </c>
      <c r="G11803">
        <v>11803</v>
      </c>
      <c r="I11803">
        <v>11803</v>
      </c>
      <c r="K11803" s="2">
        <v>11803</v>
      </c>
    </row>
    <row r="11804" spans="5:11" x14ac:dyDescent="0.3">
      <c r="E11804" s="2">
        <v>11804</v>
      </c>
      <c r="G11804">
        <v>11804</v>
      </c>
      <c r="I11804">
        <v>11804</v>
      </c>
      <c r="K11804" s="2">
        <v>11804</v>
      </c>
    </row>
    <row r="11805" spans="5:11" x14ac:dyDescent="0.3">
      <c r="E11805" s="2">
        <v>11805</v>
      </c>
      <c r="G11805">
        <v>11805</v>
      </c>
      <c r="I11805">
        <v>11805</v>
      </c>
      <c r="K11805" s="2">
        <v>11805</v>
      </c>
    </row>
    <row r="11806" spans="5:11" x14ac:dyDescent="0.3">
      <c r="E11806" s="2">
        <v>11806</v>
      </c>
      <c r="G11806">
        <v>11806</v>
      </c>
      <c r="I11806">
        <v>11806</v>
      </c>
      <c r="K11806" s="2">
        <v>11806</v>
      </c>
    </row>
    <row r="11807" spans="5:11" x14ac:dyDescent="0.3">
      <c r="E11807" s="2">
        <v>11807</v>
      </c>
      <c r="G11807">
        <v>11807</v>
      </c>
      <c r="I11807">
        <v>11807</v>
      </c>
      <c r="K11807" s="2">
        <v>11807</v>
      </c>
    </row>
    <row r="11808" spans="5:11" x14ac:dyDescent="0.3">
      <c r="E11808" s="2">
        <v>11808</v>
      </c>
      <c r="G11808">
        <v>11808</v>
      </c>
      <c r="I11808">
        <v>11808</v>
      </c>
      <c r="K11808" s="2">
        <v>11808</v>
      </c>
    </row>
    <row r="11809" spans="5:11" x14ac:dyDescent="0.3">
      <c r="E11809" s="2">
        <v>11809</v>
      </c>
      <c r="G11809">
        <v>11809</v>
      </c>
      <c r="I11809">
        <v>11809</v>
      </c>
      <c r="K11809" s="2">
        <v>11809</v>
      </c>
    </row>
    <row r="11810" spans="5:11" x14ac:dyDescent="0.3">
      <c r="E11810" s="2">
        <v>11810</v>
      </c>
      <c r="G11810">
        <v>11810</v>
      </c>
      <c r="I11810">
        <v>11810</v>
      </c>
      <c r="K11810" s="2">
        <v>11810</v>
      </c>
    </row>
    <row r="11811" spans="5:11" x14ac:dyDescent="0.3">
      <c r="E11811" s="2">
        <v>11811</v>
      </c>
      <c r="G11811">
        <v>11811</v>
      </c>
      <c r="I11811">
        <v>11811</v>
      </c>
      <c r="K11811" s="2">
        <v>11811</v>
      </c>
    </row>
    <row r="11812" spans="5:11" x14ac:dyDescent="0.3">
      <c r="E11812" s="2">
        <v>11812</v>
      </c>
      <c r="G11812">
        <v>11812</v>
      </c>
      <c r="I11812">
        <v>11812</v>
      </c>
      <c r="K11812" s="2">
        <v>11812</v>
      </c>
    </row>
    <row r="11813" spans="5:11" x14ac:dyDescent="0.3">
      <c r="E11813" s="2">
        <v>11813</v>
      </c>
      <c r="G11813">
        <v>11813</v>
      </c>
      <c r="I11813">
        <v>11813</v>
      </c>
      <c r="K11813" s="2">
        <v>11813</v>
      </c>
    </row>
    <row r="11814" spans="5:11" x14ac:dyDescent="0.3">
      <c r="E11814" s="2">
        <v>11814</v>
      </c>
      <c r="G11814">
        <v>11814</v>
      </c>
      <c r="I11814">
        <v>11814</v>
      </c>
      <c r="K11814" s="2">
        <v>11814</v>
      </c>
    </row>
    <row r="11815" spans="5:11" x14ac:dyDescent="0.3">
      <c r="E11815" s="2">
        <v>11815</v>
      </c>
      <c r="G11815">
        <v>11815</v>
      </c>
      <c r="I11815">
        <v>11815</v>
      </c>
      <c r="K11815" s="2">
        <v>11815</v>
      </c>
    </row>
    <row r="11816" spans="5:11" x14ac:dyDescent="0.3">
      <c r="E11816" s="2">
        <v>11816</v>
      </c>
      <c r="G11816">
        <v>11816</v>
      </c>
      <c r="I11816">
        <v>11816</v>
      </c>
      <c r="K11816" s="2">
        <v>11816</v>
      </c>
    </row>
    <row r="11817" spans="5:11" x14ac:dyDescent="0.3">
      <c r="E11817" s="2">
        <v>11817</v>
      </c>
      <c r="G11817">
        <v>11817</v>
      </c>
      <c r="I11817">
        <v>11817</v>
      </c>
      <c r="K11817" s="2">
        <v>11817</v>
      </c>
    </row>
    <row r="11818" spans="5:11" x14ac:dyDescent="0.3">
      <c r="E11818" s="2">
        <v>11818</v>
      </c>
      <c r="G11818">
        <v>11818</v>
      </c>
      <c r="I11818">
        <v>11818</v>
      </c>
      <c r="K11818" s="2">
        <v>11818</v>
      </c>
    </row>
    <row r="11819" spans="5:11" x14ac:dyDescent="0.3">
      <c r="E11819" s="2">
        <v>11819</v>
      </c>
      <c r="G11819">
        <v>11819</v>
      </c>
      <c r="I11819">
        <v>11819</v>
      </c>
      <c r="K11819" s="2">
        <v>11819</v>
      </c>
    </row>
    <row r="11820" spans="5:11" x14ac:dyDescent="0.3">
      <c r="E11820" s="2">
        <v>11820</v>
      </c>
      <c r="G11820">
        <v>11820</v>
      </c>
      <c r="I11820">
        <v>11820</v>
      </c>
      <c r="K11820" s="2">
        <v>11820</v>
      </c>
    </row>
    <row r="11821" spans="5:11" x14ac:dyDescent="0.3">
      <c r="E11821" s="2">
        <v>11821</v>
      </c>
      <c r="G11821">
        <v>11821</v>
      </c>
      <c r="I11821">
        <v>11821</v>
      </c>
      <c r="K11821" s="2">
        <v>11821</v>
      </c>
    </row>
    <row r="11822" spans="5:11" x14ac:dyDescent="0.3">
      <c r="E11822" s="2">
        <v>11822</v>
      </c>
      <c r="G11822">
        <v>11822</v>
      </c>
      <c r="I11822">
        <v>11822</v>
      </c>
      <c r="K11822" s="2">
        <v>11822</v>
      </c>
    </row>
    <row r="11823" spans="5:11" x14ac:dyDescent="0.3">
      <c r="E11823" s="2">
        <v>11823</v>
      </c>
      <c r="G11823">
        <v>11823</v>
      </c>
      <c r="I11823">
        <v>11823</v>
      </c>
      <c r="K11823" s="2">
        <v>11823</v>
      </c>
    </row>
    <row r="11824" spans="5:11" x14ac:dyDescent="0.3">
      <c r="E11824" s="2">
        <v>11824</v>
      </c>
      <c r="G11824">
        <v>11824</v>
      </c>
      <c r="I11824">
        <v>11824</v>
      </c>
      <c r="K11824" s="2">
        <v>11824</v>
      </c>
    </row>
    <row r="11825" spans="5:11" x14ac:dyDescent="0.3">
      <c r="E11825" s="2">
        <v>11825</v>
      </c>
      <c r="G11825">
        <v>11825</v>
      </c>
      <c r="I11825">
        <v>11825</v>
      </c>
      <c r="K11825" s="2">
        <v>11825</v>
      </c>
    </row>
    <row r="11826" spans="5:11" x14ac:dyDescent="0.3">
      <c r="E11826" s="2">
        <v>11826</v>
      </c>
      <c r="G11826">
        <v>11826</v>
      </c>
      <c r="I11826">
        <v>11826</v>
      </c>
      <c r="K11826" s="2">
        <v>11826</v>
      </c>
    </row>
    <row r="11827" spans="5:11" x14ac:dyDescent="0.3">
      <c r="E11827" s="2">
        <v>11827</v>
      </c>
      <c r="G11827">
        <v>11827</v>
      </c>
      <c r="I11827">
        <v>11827</v>
      </c>
      <c r="K11827" s="2">
        <v>11827</v>
      </c>
    </row>
    <row r="11828" spans="5:11" x14ac:dyDescent="0.3">
      <c r="E11828" s="2">
        <v>11828</v>
      </c>
      <c r="G11828">
        <v>11828</v>
      </c>
      <c r="I11828">
        <v>11828</v>
      </c>
      <c r="K11828" s="2">
        <v>11828</v>
      </c>
    </row>
    <row r="11829" spans="5:11" x14ac:dyDescent="0.3">
      <c r="E11829" s="2">
        <v>11829</v>
      </c>
      <c r="G11829">
        <v>11829</v>
      </c>
      <c r="I11829">
        <v>11829</v>
      </c>
      <c r="K11829" s="2">
        <v>11829</v>
      </c>
    </row>
    <row r="11830" spans="5:11" x14ac:dyDescent="0.3">
      <c r="E11830" s="2">
        <v>11830</v>
      </c>
      <c r="G11830">
        <v>11830</v>
      </c>
      <c r="I11830">
        <v>11830</v>
      </c>
      <c r="K11830" s="2">
        <v>11830</v>
      </c>
    </row>
    <row r="11831" spans="5:11" x14ac:dyDescent="0.3">
      <c r="E11831" s="2">
        <v>11831</v>
      </c>
      <c r="G11831">
        <v>11831</v>
      </c>
      <c r="I11831">
        <v>11831</v>
      </c>
      <c r="K11831" s="2">
        <v>11831</v>
      </c>
    </row>
    <row r="11832" spans="5:11" x14ac:dyDescent="0.3">
      <c r="E11832" s="2">
        <v>11832</v>
      </c>
      <c r="G11832">
        <v>11832</v>
      </c>
      <c r="I11832">
        <v>11832</v>
      </c>
      <c r="K11832" s="2">
        <v>11832</v>
      </c>
    </row>
    <row r="11833" spans="5:11" x14ac:dyDescent="0.3">
      <c r="E11833" s="2">
        <v>11833</v>
      </c>
      <c r="G11833">
        <v>11833</v>
      </c>
      <c r="I11833">
        <v>11833</v>
      </c>
      <c r="K11833" s="2">
        <v>11833</v>
      </c>
    </row>
    <row r="11834" spans="5:11" x14ac:dyDescent="0.3">
      <c r="E11834" s="2">
        <v>11834</v>
      </c>
      <c r="G11834">
        <v>11834</v>
      </c>
      <c r="I11834">
        <v>11834</v>
      </c>
      <c r="K11834" s="2">
        <v>11834</v>
      </c>
    </row>
    <row r="11835" spans="5:11" x14ac:dyDescent="0.3">
      <c r="E11835" s="2">
        <v>11835</v>
      </c>
      <c r="G11835">
        <v>11835</v>
      </c>
      <c r="I11835">
        <v>11835</v>
      </c>
      <c r="K11835" s="2">
        <v>11835</v>
      </c>
    </row>
    <row r="11836" spans="5:11" x14ac:dyDescent="0.3">
      <c r="E11836" s="2">
        <v>11836</v>
      </c>
      <c r="G11836">
        <v>11836</v>
      </c>
      <c r="I11836">
        <v>11836</v>
      </c>
      <c r="K11836" s="2">
        <v>11836</v>
      </c>
    </row>
    <row r="11837" spans="5:11" x14ac:dyDescent="0.3">
      <c r="E11837" s="2">
        <v>11837</v>
      </c>
      <c r="G11837">
        <v>11837</v>
      </c>
      <c r="I11837">
        <v>11837</v>
      </c>
      <c r="K11837" s="2">
        <v>11837</v>
      </c>
    </row>
    <row r="11838" spans="5:11" x14ac:dyDescent="0.3">
      <c r="E11838" s="2">
        <v>11838</v>
      </c>
      <c r="G11838">
        <v>11838</v>
      </c>
      <c r="I11838">
        <v>11838</v>
      </c>
      <c r="K11838" s="2">
        <v>11838</v>
      </c>
    </row>
    <row r="11839" spans="5:11" x14ac:dyDescent="0.3">
      <c r="E11839" s="2">
        <v>11839</v>
      </c>
      <c r="G11839">
        <v>11839</v>
      </c>
      <c r="I11839">
        <v>11839</v>
      </c>
      <c r="K11839" s="2">
        <v>11839</v>
      </c>
    </row>
    <row r="11840" spans="5:11" x14ac:dyDescent="0.3">
      <c r="E11840" s="2">
        <v>11840</v>
      </c>
      <c r="G11840">
        <v>11840</v>
      </c>
      <c r="I11840">
        <v>11840</v>
      </c>
      <c r="K11840" s="2">
        <v>11840</v>
      </c>
    </row>
    <row r="11841" spans="5:11" x14ac:dyDescent="0.3">
      <c r="E11841" s="2">
        <v>11841</v>
      </c>
      <c r="G11841">
        <v>11841</v>
      </c>
      <c r="I11841">
        <v>11841</v>
      </c>
      <c r="K11841" s="2">
        <v>11841</v>
      </c>
    </row>
    <row r="11842" spans="5:11" x14ac:dyDescent="0.3">
      <c r="E11842" s="2">
        <v>11842</v>
      </c>
      <c r="G11842">
        <v>11842</v>
      </c>
      <c r="I11842">
        <v>11842</v>
      </c>
      <c r="K11842" s="2">
        <v>11842</v>
      </c>
    </row>
    <row r="11843" spans="5:11" x14ac:dyDescent="0.3">
      <c r="E11843" s="2">
        <v>11843</v>
      </c>
      <c r="G11843">
        <v>11843</v>
      </c>
      <c r="I11843">
        <v>11843</v>
      </c>
      <c r="K11843" s="2">
        <v>11843</v>
      </c>
    </row>
    <row r="11844" spans="5:11" x14ac:dyDescent="0.3">
      <c r="E11844" s="2">
        <v>11844</v>
      </c>
      <c r="G11844">
        <v>11844</v>
      </c>
      <c r="I11844">
        <v>11844</v>
      </c>
      <c r="K11844" s="2">
        <v>11844</v>
      </c>
    </row>
    <row r="11845" spans="5:11" x14ac:dyDescent="0.3">
      <c r="E11845" s="2">
        <v>11845</v>
      </c>
      <c r="G11845">
        <v>11845</v>
      </c>
      <c r="I11845">
        <v>11845</v>
      </c>
      <c r="K11845" s="2">
        <v>11845</v>
      </c>
    </row>
    <row r="11846" spans="5:11" x14ac:dyDescent="0.3">
      <c r="E11846" s="2">
        <v>11846</v>
      </c>
      <c r="G11846">
        <v>11846</v>
      </c>
      <c r="I11846">
        <v>11846</v>
      </c>
      <c r="K11846" s="2">
        <v>11846</v>
      </c>
    </row>
    <row r="11847" spans="5:11" x14ac:dyDescent="0.3">
      <c r="E11847" s="2">
        <v>11847</v>
      </c>
      <c r="G11847">
        <v>11847</v>
      </c>
      <c r="I11847">
        <v>11847</v>
      </c>
      <c r="K11847" s="2">
        <v>11847</v>
      </c>
    </row>
    <row r="11848" spans="5:11" x14ac:dyDescent="0.3">
      <c r="E11848" s="2">
        <v>11848</v>
      </c>
      <c r="G11848">
        <v>11848</v>
      </c>
      <c r="I11848">
        <v>11848</v>
      </c>
      <c r="K11848" s="2">
        <v>11848</v>
      </c>
    </row>
    <row r="11849" spans="5:11" x14ac:dyDescent="0.3">
      <c r="E11849" s="2">
        <v>11849</v>
      </c>
      <c r="G11849">
        <v>11849</v>
      </c>
      <c r="I11849">
        <v>11849</v>
      </c>
      <c r="K11849" s="2">
        <v>11849</v>
      </c>
    </row>
    <row r="11850" spans="5:11" x14ac:dyDescent="0.3">
      <c r="E11850" s="2">
        <v>11850</v>
      </c>
      <c r="G11850">
        <v>11850</v>
      </c>
      <c r="I11850">
        <v>11850</v>
      </c>
      <c r="K11850" s="2">
        <v>11850</v>
      </c>
    </row>
    <row r="11851" spans="5:11" x14ac:dyDescent="0.3">
      <c r="E11851" s="2">
        <v>11851</v>
      </c>
      <c r="G11851">
        <v>11851</v>
      </c>
      <c r="I11851">
        <v>11851</v>
      </c>
      <c r="K11851" s="2">
        <v>11851</v>
      </c>
    </row>
    <row r="11852" spans="5:11" x14ac:dyDescent="0.3">
      <c r="E11852" s="2">
        <v>11852</v>
      </c>
      <c r="G11852">
        <v>11852</v>
      </c>
      <c r="I11852">
        <v>11852</v>
      </c>
      <c r="K11852" s="2">
        <v>11852</v>
      </c>
    </row>
    <row r="11853" spans="5:11" x14ac:dyDescent="0.3">
      <c r="E11853" s="2">
        <v>11853</v>
      </c>
      <c r="G11853">
        <v>11853</v>
      </c>
      <c r="I11853">
        <v>11853</v>
      </c>
      <c r="K11853" s="2">
        <v>11853</v>
      </c>
    </row>
    <row r="11854" spans="5:11" x14ac:dyDescent="0.3">
      <c r="E11854" s="2">
        <v>11854</v>
      </c>
      <c r="G11854">
        <v>11854</v>
      </c>
      <c r="I11854">
        <v>11854</v>
      </c>
      <c r="K11854" s="2">
        <v>11854</v>
      </c>
    </row>
    <row r="11855" spans="5:11" x14ac:dyDescent="0.3">
      <c r="E11855" s="2">
        <v>11855</v>
      </c>
      <c r="G11855">
        <v>11855</v>
      </c>
      <c r="I11855">
        <v>11855</v>
      </c>
      <c r="K11855" s="2">
        <v>11855</v>
      </c>
    </row>
    <row r="11856" spans="5:11" x14ac:dyDescent="0.3">
      <c r="E11856" s="2">
        <v>11856</v>
      </c>
      <c r="G11856">
        <v>11856</v>
      </c>
      <c r="I11856">
        <v>11856</v>
      </c>
      <c r="K11856" s="2">
        <v>11856</v>
      </c>
    </row>
    <row r="11857" spans="5:11" x14ac:dyDescent="0.3">
      <c r="E11857" s="2">
        <v>11857</v>
      </c>
      <c r="G11857">
        <v>11857</v>
      </c>
      <c r="I11857">
        <v>11857</v>
      </c>
      <c r="K11857" s="2">
        <v>11857</v>
      </c>
    </row>
    <row r="11858" spans="5:11" x14ac:dyDescent="0.3">
      <c r="E11858" s="2">
        <v>11858</v>
      </c>
      <c r="G11858">
        <v>11858</v>
      </c>
      <c r="I11858">
        <v>11858</v>
      </c>
      <c r="K11858" s="2">
        <v>11858</v>
      </c>
    </row>
    <row r="11859" spans="5:11" x14ac:dyDescent="0.3">
      <c r="E11859" s="2">
        <v>11859</v>
      </c>
      <c r="G11859">
        <v>11859</v>
      </c>
      <c r="I11859">
        <v>11859</v>
      </c>
      <c r="K11859" s="2">
        <v>11859</v>
      </c>
    </row>
    <row r="11860" spans="5:11" x14ac:dyDescent="0.3">
      <c r="E11860" s="2">
        <v>11860</v>
      </c>
      <c r="G11860">
        <v>11860</v>
      </c>
      <c r="I11860">
        <v>11860</v>
      </c>
      <c r="K11860" s="2">
        <v>11860</v>
      </c>
    </row>
    <row r="11861" spans="5:11" x14ac:dyDescent="0.3">
      <c r="E11861" s="2">
        <v>11861</v>
      </c>
      <c r="G11861">
        <v>11861</v>
      </c>
      <c r="I11861">
        <v>11861</v>
      </c>
      <c r="K11861" s="2">
        <v>11861</v>
      </c>
    </row>
    <row r="11862" spans="5:11" x14ac:dyDescent="0.3">
      <c r="E11862" s="2">
        <v>11862</v>
      </c>
      <c r="G11862">
        <v>11862</v>
      </c>
      <c r="I11862">
        <v>11862</v>
      </c>
      <c r="K11862" s="2">
        <v>11862</v>
      </c>
    </row>
    <row r="11863" spans="5:11" x14ac:dyDescent="0.3">
      <c r="E11863" s="2">
        <v>11863</v>
      </c>
      <c r="G11863">
        <v>11863</v>
      </c>
      <c r="I11863">
        <v>11863</v>
      </c>
      <c r="K11863" s="2">
        <v>11863</v>
      </c>
    </row>
    <row r="11864" spans="5:11" x14ac:dyDescent="0.3">
      <c r="E11864" s="2">
        <v>11864</v>
      </c>
      <c r="G11864">
        <v>11864</v>
      </c>
      <c r="I11864">
        <v>11864</v>
      </c>
      <c r="K11864" s="2">
        <v>11864</v>
      </c>
    </row>
    <row r="11865" spans="5:11" x14ac:dyDescent="0.3">
      <c r="E11865" s="2">
        <v>11865</v>
      </c>
      <c r="G11865">
        <v>11865</v>
      </c>
      <c r="I11865">
        <v>11865</v>
      </c>
      <c r="K11865" s="2">
        <v>11865</v>
      </c>
    </row>
    <row r="11866" spans="5:11" x14ac:dyDescent="0.3">
      <c r="E11866" s="2">
        <v>11866</v>
      </c>
      <c r="G11866">
        <v>11866</v>
      </c>
      <c r="I11866">
        <v>11866</v>
      </c>
      <c r="K11866" s="2">
        <v>11866</v>
      </c>
    </row>
    <row r="11867" spans="5:11" x14ac:dyDescent="0.3">
      <c r="E11867" s="2">
        <v>11867</v>
      </c>
      <c r="G11867">
        <v>11867</v>
      </c>
      <c r="I11867">
        <v>11867</v>
      </c>
      <c r="K11867" s="2">
        <v>11867</v>
      </c>
    </row>
    <row r="11868" spans="5:11" x14ac:dyDescent="0.3">
      <c r="E11868" s="2">
        <v>11868</v>
      </c>
      <c r="G11868">
        <v>11868</v>
      </c>
      <c r="I11868">
        <v>11868</v>
      </c>
      <c r="K11868" s="2">
        <v>11868</v>
      </c>
    </row>
    <row r="11869" spans="5:11" x14ac:dyDescent="0.3">
      <c r="E11869" s="2">
        <v>11869</v>
      </c>
      <c r="G11869">
        <v>11869</v>
      </c>
      <c r="I11869">
        <v>11869</v>
      </c>
      <c r="K11869" s="2">
        <v>11869</v>
      </c>
    </row>
    <row r="11870" spans="5:11" x14ac:dyDescent="0.3">
      <c r="E11870" s="2">
        <v>11870</v>
      </c>
      <c r="G11870">
        <v>11870</v>
      </c>
      <c r="I11870">
        <v>11870</v>
      </c>
      <c r="K11870" s="2">
        <v>11870</v>
      </c>
    </row>
    <row r="11871" spans="5:11" x14ac:dyDescent="0.3">
      <c r="E11871" s="2">
        <v>11871</v>
      </c>
      <c r="G11871">
        <v>11871</v>
      </c>
      <c r="I11871">
        <v>11871</v>
      </c>
      <c r="K11871" s="2">
        <v>11871</v>
      </c>
    </row>
    <row r="11872" spans="5:11" x14ac:dyDescent="0.3">
      <c r="E11872" s="2">
        <v>11872</v>
      </c>
      <c r="G11872">
        <v>11872</v>
      </c>
      <c r="I11872">
        <v>11872</v>
      </c>
      <c r="K11872" s="2">
        <v>11872</v>
      </c>
    </row>
    <row r="11873" spans="5:11" x14ac:dyDescent="0.3">
      <c r="E11873" s="2">
        <v>11873</v>
      </c>
      <c r="G11873">
        <v>11873</v>
      </c>
      <c r="I11873">
        <v>11873</v>
      </c>
      <c r="K11873" s="2">
        <v>11873</v>
      </c>
    </row>
    <row r="11874" spans="5:11" x14ac:dyDescent="0.3">
      <c r="E11874" s="2">
        <v>11874</v>
      </c>
      <c r="G11874">
        <v>11874</v>
      </c>
      <c r="I11874">
        <v>11874</v>
      </c>
      <c r="K11874" s="2">
        <v>11874</v>
      </c>
    </row>
    <row r="11875" spans="5:11" x14ac:dyDescent="0.3">
      <c r="E11875" s="2">
        <v>11875</v>
      </c>
      <c r="G11875">
        <v>11875</v>
      </c>
      <c r="I11875">
        <v>11875</v>
      </c>
      <c r="K11875" s="2">
        <v>11875</v>
      </c>
    </row>
    <row r="11876" spans="5:11" x14ac:dyDescent="0.3">
      <c r="E11876" s="2">
        <v>11876</v>
      </c>
      <c r="G11876">
        <v>11876</v>
      </c>
      <c r="I11876">
        <v>11876</v>
      </c>
      <c r="K11876" s="2">
        <v>11876</v>
      </c>
    </row>
    <row r="11877" spans="5:11" x14ac:dyDescent="0.3">
      <c r="E11877" s="2">
        <v>11877</v>
      </c>
      <c r="G11877">
        <v>11877</v>
      </c>
      <c r="I11877">
        <v>11877</v>
      </c>
      <c r="K11877" s="2">
        <v>11877</v>
      </c>
    </row>
    <row r="11878" spans="5:11" x14ac:dyDescent="0.3">
      <c r="E11878" s="2">
        <v>11878</v>
      </c>
      <c r="G11878">
        <v>11878</v>
      </c>
      <c r="I11878">
        <v>11878</v>
      </c>
      <c r="K11878" s="2">
        <v>11878</v>
      </c>
    </row>
    <row r="11879" spans="5:11" x14ac:dyDescent="0.3">
      <c r="E11879" s="2">
        <v>11879</v>
      </c>
      <c r="G11879">
        <v>11879</v>
      </c>
      <c r="I11879">
        <v>11879</v>
      </c>
      <c r="K11879" s="2">
        <v>11879</v>
      </c>
    </row>
    <row r="11880" spans="5:11" x14ac:dyDescent="0.3">
      <c r="E11880" s="2">
        <v>11880</v>
      </c>
      <c r="G11880">
        <v>11880</v>
      </c>
      <c r="I11880">
        <v>11880</v>
      </c>
      <c r="K11880" s="2">
        <v>11880</v>
      </c>
    </row>
    <row r="11881" spans="5:11" x14ac:dyDescent="0.3">
      <c r="E11881" s="2">
        <v>11881</v>
      </c>
      <c r="G11881">
        <v>11881</v>
      </c>
      <c r="I11881">
        <v>11881</v>
      </c>
      <c r="K11881" s="2">
        <v>11881</v>
      </c>
    </row>
    <row r="11882" spans="5:11" x14ac:dyDescent="0.3">
      <c r="E11882" s="2">
        <v>11882</v>
      </c>
      <c r="G11882">
        <v>11882</v>
      </c>
      <c r="I11882">
        <v>11882</v>
      </c>
      <c r="K11882" s="2">
        <v>11882</v>
      </c>
    </row>
    <row r="11883" spans="5:11" x14ac:dyDescent="0.3">
      <c r="E11883" s="2">
        <v>11883</v>
      </c>
      <c r="G11883">
        <v>11883</v>
      </c>
      <c r="I11883">
        <v>11883</v>
      </c>
      <c r="K11883" s="2">
        <v>11883</v>
      </c>
    </row>
    <row r="11884" spans="5:11" x14ac:dyDescent="0.3">
      <c r="E11884" s="2">
        <v>11884</v>
      </c>
      <c r="G11884">
        <v>11884</v>
      </c>
      <c r="I11884">
        <v>11884</v>
      </c>
      <c r="K11884" s="2">
        <v>11884</v>
      </c>
    </row>
    <row r="11885" spans="5:11" x14ac:dyDescent="0.3">
      <c r="E11885" s="2">
        <v>11885</v>
      </c>
      <c r="G11885">
        <v>11885</v>
      </c>
      <c r="I11885">
        <v>11885</v>
      </c>
      <c r="K11885" s="2">
        <v>11885</v>
      </c>
    </row>
    <row r="11886" spans="5:11" x14ac:dyDescent="0.3">
      <c r="E11886" s="2">
        <v>11886</v>
      </c>
      <c r="G11886">
        <v>11886</v>
      </c>
      <c r="I11886">
        <v>11886</v>
      </c>
      <c r="K11886" s="2">
        <v>11886</v>
      </c>
    </row>
    <row r="11887" spans="5:11" x14ac:dyDescent="0.3">
      <c r="E11887" s="2">
        <v>11887</v>
      </c>
      <c r="G11887">
        <v>11887</v>
      </c>
      <c r="I11887">
        <v>11887</v>
      </c>
      <c r="K11887" s="2">
        <v>11887</v>
      </c>
    </row>
    <row r="11888" spans="5:11" x14ac:dyDescent="0.3">
      <c r="E11888" s="2">
        <v>11888</v>
      </c>
      <c r="G11888">
        <v>11888</v>
      </c>
      <c r="I11888">
        <v>11888</v>
      </c>
      <c r="K11888" s="2">
        <v>11888</v>
      </c>
    </row>
    <row r="11889" spans="5:11" x14ac:dyDescent="0.3">
      <c r="E11889" s="2">
        <v>11889</v>
      </c>
      <c r="G11889">
        <v>11889</v>
      </c>
      <c r="I11889">
        <v>11889</v>
      </c>
      <c r="K11889" s="2">
        <v>11889</v>
      </c>
    </row>
    <row r="11890" spans="5:11" x14ac:dyDescent="0.3">
      <c r="E11890" s="2">
        <v>11890</v>
      </c>
      <c r="G11890">
        <v>11890</v>
      </c>
      <c r="I11890">
        <v>11890</v>
      </c>
      <c r="K11890" s="2">
        <v>11890</v>
      </c>
    </row>
    <row r="11891" spans="5:11" x14ac:dyDescent="0.3">
      <c r="E11891" s="2">
        <v>11891</v>
      </c>
      <c r="G11891">
        <v>11891</v>
      </c>
      <c r="I11891">
        <v>11891</v>
      </c>
      <c r="K11891" s="2">
        <v>11891</v>
      </c>
    </row>
    <row r="11892" spans="5:11" x14ac:dyDescent="0.3">
      <c r="E11892" s="2">
        <v>11892</v>
      </c>
      <c r="G11892">
        <v>11892</v>
      </c>
      <c r="I11892">
        <v>11892</v>
      </c>
      <c r="K11892" s="2">
        <v>11892</v>
      </c>
    </row>
    <row r="11893" spans="5:11" x14ac:dyDescent="0.3">
      <c r="E11893" s="2">
        <v>11893</v>
      </c>
      <c r="G11893">
        <v>11893</v>
      </c>
      <c r="I11893">
        <v>11893</v>
      </c>
      <c r="K11893" s="2">
        <v>11893</v>
      </c>
    </row>
    <row r="11894" spans="5:11" x14ac:dyDescent="0.3">
      <c r="E11894" s="2">
        <v>11894</v>
      </c>
      <c r="G11894">
        <v>11894</v>
      </c>
      <c r="I11894">
        <v>11894</v>
      </c>
      <c r="K11894" s="2">
        <v>11894</v>
      </c>
    </row>
    <row r="11895" spans="5:11" x14ac:dyDescent="0.3">
      <c r="E11895" s="2">
        <v>11895</v>
      </c>
      <c r="G11895">
        <v>11895</v>
      </c>
      <c r="I11895">
        <v>11895</v>
      </c>
      <c r="K11895" s="2">
        <v>11895</v>
      </c>
    </row>
    <row r="11896" spans="5:11" x14ac:dyDescent="0.3">
      <c r="E11896" s="2">
        <v>11896</v>
      </c>
      <c r="G11896">
        <v>11896</v>
      </c>
      <c r="I11896">
        <v>11896</v>
      </c>
      <c r="K11896" s="2">
        <v>11896</v>
      </c>
    </row>
    <row r="11897" spans="5:11" x14ac:dyDescent="0.3">
      <c r="E11897" s="2">
        <v>11897</v>
      </c>
      <c r="G11897">
        <v>11897</v>
      </c>
      <c r="I11897">
        <v>11897</v>
      </c>
      <c r="K11897" s="2">
        <v>11897</v>
      </c>
    </row>
    <row r="11898" spans="5:11" x14ac:dyDescent="0.3">
      <c r="E11898" s="2">
        <v>11898</v>
      </c>
      <c r="G11898">
        <v>11898</v>
      </c>
      <c r="I11898">
        <v>11898</v>
      </c>
      <c r="K11898" s="2">
        <v>11898</v>
      </c>
    </row>
    <row r="11899" spans="5:11" x14ac:dyDescent="0.3">
      <c r="E11899" s="2">
        <v>11899</v>
      </c>
      <c r="G11899">
        <v>11899</v>
      </c>
      <c r="I11899">
        <v>11899</v>
      </c>
      <c r="K11899" s="2">
        <v>11899</v>
      </c>
    </row>
    <row r="11900" spans="5:11" x14ac:dyDescent="0.3">
      <c r="E11900" s="2">
        <v>11900</v>
      </c>
      <c r="G11900">
        <v>11900</v>
      </c>
      <c r="I11900">
        <v>11900</v>
      </c>
      <c r="K11900" s="2">
        <v>11900</v>
      </c>
    </row>
    <row r="11901" spans="5:11" x14ac:dyDescent="0.3">
      <c r="E11901" s="2">
        <v>11901</v>
      </c>
      <c r="G11901">
        <v>11901</v>
      </c>
      <c r="I11901">
        <v>11901</v>
      </c>
      <c r="K11901" s="2">
        <v>11901</v>
      </c>
    </row>
    <row r="11902" spans="5:11" x14ac:dyDescent="0.3">
      <c r="E11902" s="2">
        <v>11902</v>
      </c>
      <c r="G11902">
        <v>11902</v>
      </c>
      <c r="I11902">
        <v>11902</v>
      </c>
      <c r="K11902" s="2">
        <v>11902</v>
      </c>
    </row>
    <row r="11903" spans="5:11" x14ac:dyDescent="0.3">
      <c r="E11903" s="2">
        <v>11903</v>
      </c>
      <c r="G11903">
        <v>11903</v>
      </c>
      <c r="I11903">
        <v>11903</v>
      </c>
      <c r="K11903" s="2">
        <v>11903</v>
      </c>
    </row>
    <row r="11904" spans="5:11" x14ac:dyDescent="0.3">
      <c r="E11904" s="2">
        <v>11904</v>
      </c>
      <c r="G11904">
        <v>11904</v>
      </c>
      <c r="I11904">
        <v>11904</v>
      </c>
      <c r="K11904" s="2">
        <v>11904</v>
      </c>
    </row>
    <row r="11905" spans="5:11" x14ac:dyDescent="0.3">
      <c r="E11905" s="2">
        <v>11905</v>
      </c>
      <c r="G11905">
        <v>11905</v>
      </c>
      <c r="I11905">
        <v>11905</v>
      </c>
      <c r="K11905" s="2">
        <v>11905</v>
      </c>
    </row>
    <row r="11906" spans="5:11" x14ac:dyDescent="0.3">
      <c r="E11906" s="2">
        <v>11906</v>
      </c>
      <c r="G11906">
        <v>11906</v>
      </c>
      <c r="I11906">
        <v>11906</v>
      </c>
      <c r="K11906" s="2">
        <v>11906</v>
      </c>
    </row>
    <row r="11907" spans="5:11" x14ac:dyDescent="0.3">
      <c r="E11907" s="2">
        <v>11907</v>
      </c>
      <c r="G11907">
        <v>11907</v>
      </c>
      <c r="I11907">
        <v>11907</v>
      </c>
      <c r="K11907" s="2">
        <v>11907</v>
      </c>
    </row>
    <row r="11908" spans="5:11" x14ac:dyDescent="0.3">
      <c r="E11908" s="2">
        <v>11908</v>
      </c>
      <c r="G11908">
        <v>11908</v>
      </c>
      <c r="I11908">
        <v>11908</v>
      </c>
      <c r="K11908" s="2">
        <v>11908</v>
      </c>
    </row>
    <row r="11909" spans="5:11" x14ac:dyDescent="0.3">
      <c r="E11909" s="2">
        <v>11909</v>
      </c>
      <c r="G11909">
        <v>11909</v>
      </c>
      <c r="I11909">
        <v>11909</v>
      </c>
      <c r="K11909" s="2">
        <v>11909</v>
      </c>
    </row>
    <row r="11910" spans="5:11" x14ac:dyDescent="0.3">
      <c r="E11910" s="2">
        <v>11910</v>
      </c>
      <c r="G11910">
        <v>11910</v>
      </c>
      <c r="I11910">
        <v>11910</v>
      </c>
      <c r="K11910" s="2">
        <v>11910</v>
      </c>
    </row>
    <row r="11911" spans="5:11" x14ac:dyDescent="0.3">
      <c r="E11911" s="2">
        <v>11911</v>
      </c>
      <c r="G11911">
        <v>11911</v>
      </c>
      <c r="I11911">
        <v>11911</v>
      </c>
      <c r="K11911" s="2">
        <v>11911</v>
      </c>
    </row>
    <row r="11912" spans="5:11" x14ac:dyDescent="0.3">
      <c r="E11912" s="2">
        <v>11912</v>
      </c>
      <c r="G11912">
        <v>11912</v>
      </c>
      <c r="I11912">
        <v>11912</v>
      </c>
      <c r="K11912" s="2">
        <v>11912</v>
      </c>
    </row>
    <row r="11913" spans="5:11" x14ac:dyDescent="0.3">
      <c r="E11913" s="2">
        <v>11913</v>
      </c>
      <c r="G11913">
        <v>11913</v>
      </c>
      <c r="I11913">
        <v>11913</v>
      </c>
      <c r="K11913" s="2">
        <v>11913</v>
      </c>
    </row>
    <row r="11914" spans="5:11" x14ac:dyDescent="0.3">
      <c r="E11914" s="2">
        <v>11914</v>
      </c>
      <c r="G11914">
        <v>11914</v>
      </c>
      <c r="I11914">
        <v>11914</v>
      </c>
      <c r="K11914" s="2">
        <v>11914</v>
      </c>
    </row>
    <row r="11915" spans="5:11" x14ac:dyDescent="0.3">
      <c r="E11915" s="2">
        <v>11915</v>
      </c>
      <c r="G11915">
        <v>11915</v>
      </c>
      <c r="I11915">
        <v>11915</v>
      </c>
      <c r="K11915" s="2">
        <v>11915</v>
      </c>
    </row>
    <row r="11916" spans="5:11" x14ac:dyDescent="0.3">
      <c r="E11916" s="2">
        <v>11916</v>
      </c>
      <c r="G11916">
        <v>11916</v>
      </c>
      <c r="I11916">
        <v>11916</v>
      </c>
      <c r="K11916" s="2">
        <v>11916</v>
      </c>
    </row>
    <row r="11917" spans="5:11" x14ac:dyDescent="0.3">
      <c r="E11917" s="2">
        <v>11917</v>
      </c>
      <c r="G11917">
        <v>11917</v>
      </c>
      <c r="I11917">
        <v>11917</v>
      </c>
      <c r="K11917" s="2">
        <v>11917</v>
      </c>
    </row>
    <row r="11918" spans="5:11" x14ac:dyDescent="0.3">
      <c r="E11918" s="2">
        <v>11918</v>
      </c>
      <c r="G11918">
        <v>11918</v>
      </c>
      <c r="I11918">
        <v>11918</v>
      </c>
      <c r="K11918" s="2">
        <v>11918</v>
      </c>
    </row>
    <row r="11919" spans="5:11" x14ac:dyDescent="0.3">
      <c r="E11919" s="2">
        <v>11919</v>
      </c>
      <c r="G11919">
        <v>11919</v>
      </c>
      <c r="I11919">
        <v>11919</v>
      </c>
      <c r="K11919" s="2">
        <v>11919</v>
      </c>
    </row>
    <row r="11920" spans="5:11" x14ac:dyDescent="0.3">
      <c r="E11920" s="2">
        <v>11920</v>
      </c>
      <c r="G11920">
        <v>11920</v>
      </c>
      <c r="I11920">
        <v>11920</v>
      </c>
      <c r="K11920" s="2">
        <v>11920</v>
      </c>
    </row>
    <row r="11921" spans="5:11" x14ac:dyDescent="0.3">
      <c r="E11921" s="2">
        <v>11921</v>
      </c>
      <c r="G11921">
        <v>11921</v>
      </c>
      <c r="I11921">
        <v>11921</v>
      </c>
      <c r="K11921" s="2">
        <v>11921</v>
      </c>
    </row>
    <row r="11922" spans="5:11" x14ac:dyDescent="0.3">
      <c r="E11922" s="2">
        <v>11922</v>
      </c>
      <c r="G11922">
        <v>11922</v>
      </c>
      <c r="I11922">
        <v>11922</v>
      </c>
      <c r="K11922" s="2">
        <v>11922</v>
      </c>
    </row>
    <row r="11923" spans="5:11" x14ac:dyDescent="0.3">
      <c r="E11923" s="2">
        <v>11923</v>
      </c>
      <c r="G11923">
        <v>11923</v>
      </c>
      <c r="I11923">
        <v>11923</v>
      </c>
      <c r="K11923" s="2">
        <v>11923</v>
      </c>
    </row>
    <row r="11924" spans="5:11" x14ac:dyDescent="0.3">
      <c r="E11924" s="2">
        <v>11924</v>
      </c>
      <c r="G11924">
        <v>11924</v>
      </c>
      <c r="I11924">
        <v>11924</v>
      </c>
      <c r="K11924" s="2">
        <v>11924</v>
      </c>
    </row>
    <row r="11925" spans="5:11" x14ac:dyDescent="0.3">
      <c r="E11925" s="2">
        <v>11925</v>
      </c>
      <c r="G11925">
        <v>11925</v>
      </c>
      <c r="I11925">
        <v>11925</v>
      </c>
      <c r="K11925" s="2">
        <v>11925</v>
      </c>
    </row>
    <row r="11926" spans="5:11" x14ac:dyDescent="0.3">
      <c r="E11926" s="2">
        <v>11926</v>
      </c>
      <c r="G11926">
        <v>11926</v>
      </c>
      <c r="I11926">
        <v>11926</v>
      </c>
      <c r="K11926" s="2">
        <v>11926</v>
      </c>
    </row>
    <row r="11927" spans="5:11" x14ac:dyDescent="0.3">
      <c r="E11927" s="2">
        <v>11927</v>
      </c>
      <c r="G11927">
        <v>11927</v>
      </c>
      <c r="I11927">
        <v>11927</v>
      </c>
      <c r="K11927" s="2">
        <v>11927</v>
      </c>
    </row>
    <row r="11928" spans="5:11" x14ac:dyDescent="0.3">
      <c r="E11928" s="2">
        <v>11928</v>
      </c>
      <c r="G11928">
        <v>11928</v>
      </c>
      <c r="I11928">
        <v>11928</v>
      </c>
      <c r="K11928" s="2">
        <v>11928</v>
      </c>
    </row>
    <row r="11929" spans="5:11" x14ac:dyDescent="0.3">
      <c r="E11929" s="2">
        <v>11929</v>
      </c>
      <c r="G11929">
        <v>11929</v>
      </c>
      <c r="I11929">
        <v>11929</v>
      </c>
      <c r="K11929" s="2">
        <v>11929</v>
      </c>
    </row>
    <row r="11930" spans="5:11" x14ac:dyDescent="0.3">
      <c r="E11930" s="2">
        <v>11930</v>
      </c>
      <c r="G11930">
        <v>11930</v>
      </c>
      <c r="I11930">
        <v>11930</v>
      </c>
      <c r="K11930" s="2">
        <v>11930</v>
      </c>
    </row>
    <row r="11931" spans="5:11" x14ac:dyDescent="0.3">
      <c r="E11931" s="2">
        <v>11931</v>
      </c>
      <c r="G11931">
        <v>11931</v>
      </c>
      <c r="I11931">
        <v>11931</v>
      </c>
      <c r="K11931" s="2">
        <v>11931</v>
      </c>
    </row>
    <row r="11932" spans="5:11" x14ac:dyDescent="0.3">
      <c r="E11932" s="2">
        <v>11932</v>
      </c>
      <c r="G11932">
        <v>11932</v>
      </c>
      <c r="I11932">
        <v>11932</v>
      </c>
      <c r="K11932" s="2">
        <v>11932</v>
      </c>
    </row>
    <row r="11933" spans="5:11" x14ac:dyDescent="0.3">
      <c r="E11933" s="2">
        <v>11933</v>
      </c>
      <c r="G11933">
        <v>11933</v>
      </c>
      <c r="I11933">
        <v>11933</v>
      </c>
      <c r="K11933" s="2">
        <v>11933</v>
      </c>
    </row>
    <row r="11934" spans="5:11" x14ac:dyDescent="0.3">
      <c r="E11934" s="2">
        <v>11934</v>
      </c>
      <c r="G11934">
        <v>11934</v>
      </c>
      <c r="I11934">
        <v>11934</v>
      </c>
      <c r="K11934" s="2">
        <v>11934</v>
      </c>
    </row>
    <row r="11935" spans="5:11" x14ac:dyDescent="0.3">
      <c r="E11935" s="2">
        <v>11935</v>
      </c>
      <c r="G11935">
        <v>11935</v>
      </c>
      <c r="I11935">
        <v>11935</v>
      </c>
      <c r="K11935" s="2">
        <v>11935</v>
      </c>
    </row>
    <row r="11936" spans="5:11" x14ac:dyDescent="0.3">
      <c r="E11936" s="2">
        <v>11936</v>
      </c>
      <c r="G11936">
        <v>11936</v>
      </c>
      <c r="I11936">
        <v>11936</v>
      </c>
      <c r="K11936" s="2">
        <v>11936</v>
      </c>
    </row>
    <row r="11937" spans="5:11" x14ac:dyDescent="0.3">
      <c r="E11937" s="2">
        <v>11937</v>
      </c>
      <c r="G11937">
        <v>11937</v>
      </c>
      <c r="I11937">
        <v>11937</v>
      </c>
      <c r="K11937" s="2">
        <v>11937</v>
      </c>
    </row>
    <row r="11938" spans="5:11" x14ac:dyDescent="0.3">
      <c r="E11938" s="2">
        <v>11938</v>
      </c>
      <c r="G11938">
        <v>11938</v>
      </c>
      <c r="I11938">
        <v>11938</v>
      </c>
      <c r="K11938" s="2">
        <v>11938</v>
      </c>
    </row>
    <row r="11939" spans="5:11" x14ac:dyDescent="0.3">
      <c r="E11939" s="2">
        <v>11939</v>
      </c>
      <c r="G11939">
        <v>11939</v>
      </c>
      <c r="I11939">
        <v>11939</v>
      </c>
      <c r="K11939" s="2">
        <v>11939</v>
      </c>
    </row>
    <row r="11940" spans="5:11" x14ac:dyDescent="0.3">
      <c r="E11940" s="2">
        <v>11940</v>
      </c>
      <c r="G11940">
        <v>11940</v>
      </c>
      <c r="I11940">
        <v>11940</v>
      </c>
      <c r="K11940" s="2">
        <v>11940</v>
      </c>
    </row>
    <row r="11941" spans="5:11" x14ac:dyDescent="0.3">
      <c r="E11941" s="2">
        <v>11941</v>
      </c>
      <c r="G11941">
        <v>11941</v>
      </c>
      <c r="I11941">
        <v>11941</v>
      </c>
      <c r="K11941" s="2">
        <v>11941</v>
      </c>
    </row>
    <row r="11942" spans="5:11" x14ac:dyDescent="0.3">
      <c r="E11942" s="2">
        <v>11942</v>
      </c>
      <c r="G11942">
        <v>11942</v>
      </c>
      <c r="I11942">
        <v>11942</v>
      </c>
      <c r="K11942" s="2">
        <v>11942</v>
      </c>
    </row>
    <row r="11943" spans="5:11" x14ac:dyDescent="0.3">
      <c r="E11943" s="2">
        <v>11943</v>
      </c>
      <c r="G11943">
        <v>11943</v>
      </c>
      <c r="I11943">
        <v>11943</v>
      </c>
      <c r="K11943" s="2">
        <v>11943</v>
      </c>
    </row>
    <row r="11944" spans="5:11" x14ac:dyDescent="0.3">
      <c r="E11944" s="2">
        <v>11944</v>
      </c>
      <c r="G11944">
        <v>11944</v>
      </c>
      <c r="I11944">
        <v>11944</v>
      </c>
      <c r="K11944" s="2">
        <v>11944</v>
      </c>
    </row>
    <row r="11945" spans="5:11" x14ac:dyDescent="0.3">
      <c r="E11945" s="2">
        <v>11945</v>
      </c>
      <c r="G11945">
        <v>11945</v>
      </c>
      <c r="I11945">
        <v>11945</v>
      </c>
      <c r="K11945" s="2">
        <v>11945</v>
      </c>
    </row>
    <row r="11946" spans="5:11" x14ac:dyDescent="0.3">
      <c r="E11946" s="2">
        <v>11946</v>
      </c>
      <c r="G11946">
        <v>11946</v>
      </c>
      <c r="I11946">
        <v>11946</v>
      </c>
      <c r="K11946" s="2">
        <v>11946</v>
      </c>
    </row>
    <row r="11947" spans="5:11" x14ac:dyDescent="0.3">
      <c r="E11947" s="2">
        <v>11947</v>
      </c>
      <c r="G11947">
        <v>11947</v>
      </c>
      <c r="I11947">
        <v>11947</v>
      </c>
      <c r="K11947" s="2">
        <v>11947</v>
      </c>
    </row>
    <row r="11948" spans="5:11" x14ac:dyDescent="0.3">
      <c r="E11948" s="2">
        <v>11948</v>
      </c>
      <c r="G11948">
        <v>11948</v>
      </c>
      <c r="I11948">
        <v>11948</v>
      </c>
      <c r="K11948" s="2">
        <v>11948</v>
      </c>
    </row>
    <row r="11949" spans="5:11" x14ac:dyDescent="0.3">
      <c r="E11949" s="2">
        <v>11949</v>
      </c>
      <c r="G11949">
        <v>11949</v>
      </c>
      <c r="I11949">
        <v>11949</v>
      </c>
      <c r="K11949" s="2">
        <v>11949</v>
      </c>
    </row>
    <row r="11950" spans="5:11" x14ac:dyDescent="0.3">
      <c r="E11950" s="2">
        <v>11950</v>
      </c>
      <c r="G11950">
        <v>11950</v>
      </c>
      <c r="I11950">
        <v>11950</v>
      </c>
      <c r="K11950" s="2">
        <v>11950</v>
      </c>
    </row>
    <row r="11951" spans="5:11" x14ac:dyDescent="0.3">
      <c r="E11951" s="2">
        <v>11951</v>
      </c>
      <c r="G11951">
        <v>11951</v>
      </c>
      <c r="I11951">
        <v>11951</v>
      </c>
      <c r="K11951" s="2">
        <v>11951</v>
      </c>
    </row>
    <row r="11952" spans="5:11" x14ac:dyDescent="0.3">
      <c r="E11952" s="2">
        <v>11952</v>
      </c>
      <c r="G11952">
        <v>11952</v>
      </c>
      <c r="I11952">
        <v>11952</v>
      </c>
      <c r="K11952" s="2">
        <v>11952</v>
      </c>
    </row>
    <row r="11953" spans="5:11" x14ac:dyDescent="0.3">
      <c r="E11953" s="2">
        <v>11953</v>
      </c>
      <c r="G11953">
        <v>11953</v>
      </c>
      <c r="I11953">
        <v>11953</v>
      </c>
      <c r="K11953" s="2">
        <v>11953</v>
      </c>
    </row>
    <row r="11954" spans="5:11" x14ac:dyDescent="0.3">
      <c r="E11954" s="2">
        <v>11954</v>
      </c>
      <c r="G11954">
        <v>11954</v>
      </c>
      <c r="I11954">
        <v>11954</v>
      </c>
      <c r="K11954" s="2">
        <v>11954</v>
      </c>
    </row>
    <row r="11955" spans="5:11" x14ac:dyDescent="0.3">
      <c r="E11955" s="2">
        <v>11955</v>
      </c>
      <c r="G11955">
        <v>11955</v>
      </c>
      <c r="I11955">
        <v>11955</v>
      </c>
      <c r="K11955" s="2">
        <v>11955</v>
      </c>
    </row>
    <row r="11956" spans="5:11" x14ac:dyDescent="0.3">
      <c r="E11956" s="2">
        <v>11956</v>
      </c>
      <c r="G11956">
        <v>11956</v>
      </c>
      <c r="I11956">
        <v>11956</v>
      </c>
      <c r="K11956" s="2">
        <v>11956</v>
      </c>
    </row>
    <row r="11957" spans="5:11" x14ac:dyDescent="0.3">
      <c r="E11957" s="2">
        <v>11957</v>
      </c>
      <c r="G11957">
        <v>11957</v>
      </c>
      <c r="I11957">
        <v>11957</v>
      </c>
      <c r="K11957" s="2">
        <v>11957</v>
      </c>
    </row>
    <row r="11958" spans="5:11" x14ac:dyDescent="0.3">
      <c r="E11958" s="2">
        <v>11958</v>
      </c>
      <c r="G11958">
        <v>11958</v>
      </c>
      <c r="I11958">
        <v>11958</v>
      </c>
      <c r="K11958" s="2">
        <v>11958</v>
      </c>
    </row>
    <row r="11959" spans="5:11" x14ac:dyDescent="0.3">
      <c r="E11959" s="2">
        <v>11959</v>
      </c>
      <c r="G11959">
        <v>11959</v>
      </c>
      <c r="I11959">
        <v>11959</v>
      </c>
      <c r="K11959" s="2">
        <v>11959</v>
      </c>
    </row>
    <row r="11960" spans="5:11" x14ac:dyDescent="0.3">
      <c r="E11960" s="2">
        <v>11960</v>
      </c>
      <c r="G11960">
        <v>11960</v>
      </c>
      <c r="I11960">
        <v>11960</v>
      </c>
      <c r="K11960" s="2">
        <v>11960</v>
      </c>
    </row>
    <row r="11961" spans="5:11" x14ac:dyDescent="0.3">
      <c r="E11961" s="2">
        <v>11961</v>
      </c>
      <c r="G11961">
        <v>11961</v>
      </c>
      <c r="I11961">
        <v>11961</v>
      </c>
      <c r="K11961" s="2">
        <v>11961</v>
      </c>
    </row>
    <row r="11962" spans="5:11" x14ac:dyDescent="0.3">
      <c r="E11962" s="2">
        <v>11962</v>
      </c>
      <c r="G11962">
        <v>11962</v>
      </c>
      <c r="I11962">
        <v>11962</v>
      </c>
      <c r="K11962" s="2">
        <v>11962</v>
      </c>
    </row>
    <row r="11963" spans="5:11" x14ac:dyDescent="0.3">
      <c r="E11963" s="2">
        <v>11963</v>
      </c>
      <c r="G11963">
        <v>11963</v>
      </c>
      <c r="I11963">
        <v>11963</v>
      </c>
      <c r="K11963" s="2">
        <v>11963</v>
      </c>
    </row>
    <row r="11964" spans="5:11" x14ac:dyDescent="0.3">
      <c r="E11964" s="2">
        <v>11964</v>
      </c>
      <c r="G11964">
        <v>11964</v>
      </c>
      <c r="I11964">
        <v>11964</v>
      </c>
      <c r="K11964" s="2">
        <v>11964</v>
      </c>
    </row>
    <row r="11965" spans="5:11" x14ac:dyDescent="0.3">
      <c r="E11965" s="2">
        <v>11965</v>
      </c>
      <c r="G11965">
        <v>11965</v>
      </c>
      <c r="I11965">
        <v>11965</v>
      </c>
      <c r="K11965" s="2">
        <v>11965</v>
      </c>
    </row>
    <row r="11966" spans="5:11" x14ac:dyDescent="0.3">
      <c r="E11966" s="2">
        <v>11966</v>
      </c>
      <c r="G11966">
        <v>11966</v>
      </c>
      <c r="I11966">
        <v>11966</v>
      </c>
      <c r="K11966" s="2">
        <v>11966</v>
      </c>
    </row>
    <row r="11967" spans="5:11" x14ac:dyDescent="0.3">
      <c r="E11967" s="2">
        <v>11967</v>
      </c>
      <c r="G11967">
        <v>11967</v>
      </c>
      <c r="I11967">
        <v>11967</v>
      </c>
      <c r="K11967" s="2">
        <v>11967</v>
      </c>
    </row>
    <row r="11968" spans="5:11" x14ac:dyDescent="0.3">
      <c r="E11968" s="2">
        <v>11968</v>
      </c>
      <c r="G11968">
        <v>11968</v>
      </c>
      <c r="I11968">
        <v>11968</v>
      </c>
      <c r="K11968" s="2">
        <v>11968</v>
      </c>
    </row>
    <row r="11969" spans="5:11" x14ac:dyDescent="0.3">
      <c r="E11969" s="2">
        <v>11969</v>
      </c>
      <c r="G11969">
        <v>11969</v>
      </c>
      <c r="I11969">
        <v>11969</v>
      </c>
      <c r="K11969" s="2">
        <v>11969</v>
      </c>
    </row>
    <row r="11970" spans="5:11" x14ac:dyDescent="0.3">
      <c r="E11970" s="2">
        <v>11970</v>
      </c>
      <c r="G11970">
        <v>11970</v>
      </c>
      <c r="I11970">
        <v>11970</v>
      </c>
      <c r="K11970" s="2">
        <v>11970</v>
      </c>
    </row>
    <row r="11971" spans="5:11" x14ac:dyDescent="0.3">
      <c r="E11971" s="2">
        <v>11971</v>
      </c>
      <c r="G11971">
        <v>11971</v>
      </c>
      <c r="I11971">
        <v>11971</v>
      </c>
      <c r="K11971" s="2">
        <v>11971</v>
      </c>
    </row>
    <row r="11972" spans="5:11" x14ac:dyDescent="0.3">
      <c r="E11972" s="2">
        <v>11972</v>
      </c>
      <c r="G11972">
        <v>11972</v>
      </c>
      <c r="I11972">
        <v>11972</v>
      </c>
      <c r="K11972" s="2">
        <v>11972</v>
      </c>
    </row>
    <row r="11973" spans="5:11" x14ac:dyDescent="0.3">
      <c r="E11973" s="2">
        <v>11973</v>
      </c>
      <c r="G11973">
        <v>11973</v>
      </c>
      <c r="I11973">
        <v>11973</v>
      </c>
      <c r="K11973" s="2">
        <v>11973</v>
      </c>
    </row>
    <row r="11974" spans="5:11" x14ac:dyDescent="0.3">
      <c r="E11974" s="2">
        <v>11974</v>
      </c>
      <c r="G11974">
        <v>11974</v>
      </c>
      <c r="I11974">
        <v>11974</v>
      </c>
      <c r="K11974" s="2">
        <v>11974</v>
      </c>
    </row>
    <row r="11975" spans="5:11" x14ac:dyDescent="0.3">
      <c r="E11975" s="2">
        <v>11975</v>
      </c>
      <c r="G11975">
        <v>11975</v>
      </c>
      <c r="I11975">
        <v>11975</v>
      </c>
      <c r="K11975" s="2">
        <v>11975</v>
      </c>
    </row>
    <row r="11976" spans="5:11" x14ac:dyDescent="0.3">
      <c r="E11976" s="2">
        <v>11976</v>
      </c>
      <c r="G11976">
        <v>11976</v>
      </c>
      <c r="I11976">
        <v>11976</v>
      </c>
      <c r="K11976" s="2">
        <v>11976</v>
      </c>
    </row>
    <row r="11977" spans="5:11" x14ac:dyDescent="0.3">
      <c r="E11977" s="2">
        <v>11977</v>
      </c>
      <c r="G11977">
        <v>11977</v>
      </c>
      <c r="I11977">
        <v>11977</v>
      </c>
      <c r="K11977" s="2">
        <v>11977</v>
      </c>
    </row>
    <row r="11978" spans="5:11" x14ac:dyDescent="0.3">
      <c r="E11978" s="2">
        <v>11978</v>
      </c>
      <c r="G11978">
        <v>11978</v>
      </c>
      <c r="I11978">
        <v>11978</v>
      </c>
      <c r="K11978" s="2">
        <v>11978</v>
      </c>
    </row>
    <row r="11979" spans="5:11" x14ac:dyDescent="0.3">
      <c r="E11979" s="2">
        <v>11979</v>
      </c>
      <c r="G11979">
        <v>11979</v>
      </c>
      <c r="I11979">
        <v>11979</v>
      </c>
      <c r="K11979" s="2">
        <v>11979</v>
      </c>
    </row>
    <row r="11980" spans="5:11" x14ac:dyDescent="0.3">
      <c r="E11980" s="2">
        <v>11980</v>
      </c>
      <c r="G11980">
        <v>11980</v>
      </c>
      <c r="I11980">
        <v>11980</v>
      </c>
      <c r="K11980" s="2">
        <v>11980</v>
      </c>
    </row>
    <row r="11981" spans="5:11" x14ac:dyDescent="0.3">
      <c r="E11981" s="2">
        <v>11981</v>
      </c>
      <c r="G11981">
        <v>11981</v>
      </c>
      <c r="I11981">
        <v>11981</v>
      </c>
      <c r="K11981" s="2">
        <v>11981</v>
      </c>
    </row>
    <row r="11982" spans="5:11" x14ac:dyDescent="0.3">
      <c r="E11982" s="2">
        <v>11982</v>
      </c>
      <c r="G11982">
        <v>11982</v>
      </c>
      <c r="I11982">
        <v>11982</v>
      </c>
      <c r="K11982" s="2">
        <v>11982</v>
      </c>
    </row>
    <row r="11983" spans="5:11" x14ac:dyDescent="0.3">
      <c r="E11983" s="2">
        <v>11983</v>
      </c>
      <c r="G11983">
        <v>11983</v>
      </c>
      <c r="I11983">
        <v>11983</v>
      </c>
      <c r="K11983" s="2">
        <v>11983</v>
      </c>
    </row>
    <row r="11984" spans="5:11" x14ac:dyDescent="0.3">
      <c r="E11984" s="2">
        <v>11984</v>
      </c>
      <c r="G11984">
        <v>11984</v>
      </c>
      <c r="I11984">
        <v>11984</v>
      </c>
      <c r="K11984" s="2">
        <v>11984</v>
      </c>
    </row>
    <row r="11985" spans="5:11" x14ac:dyDescent="0.3">
      <c r="E11985" s="2">
        <v>11985</v>
      </c>
      <c r="G11985">
        <v>11985</v>
      </c>
      <c r="I11985">
        <v>11985</v>
      </c>
      <c r="K11985" s="2">
        <v>11985</v>
      </c>
    </row>
    <row r="11986" spans="5:11" x14ac:dyDescent="0.3">
      <c r="E11986" s="2">
        <v>11986</v>
      </c>
      <c r="G11986">
        <v>11986</v>
      </c>
      <c r="I11986">
        <v>11986</v>
      </c>
      <c r="K11986" s="2">
        <v>11986</v>
      </c>
    </row>
    <row r="11987" spans="5:11" x14ac:dyDescent="0.3">
      <c r="E11987" s="2">
        <v>11987</v>
      </c>
      <c r="G11987">
        <v>11987</v>
      </c>
      <c r="I11987">
        <v>11987</v>
      </c>
      <c r="K11987" s="2">
        <v>11987</v>
      </c>
    </row>
    <row r="11988" spans="5:11" x14ac:dyDescent="0.3">
      <c r="E11988" s="2">
        <v>11988</v>
      </c>
      <c r="G11988">
        <v>11988</v>
      </c>
      <c r="I11988">
        <v>11988</v>
      </c>
      <c r="K11988" s="2">
        <v>11988</v>
      </c>
    </row>
    <row r="11989" spans="5:11" x14ac:dyDescent="0.3">
      <c r="E11989" s="2">
        <v>11989</v>
      </c>
      <c r="G11989">
        <v>11989</v>
      </c>
      <c r="I11989">
        <v>11989</v>
      </c>
      <c r="K11989" s="2">
        <v>11989</v>
      </c>
    </row>
    <row r="11990" spans="5:11" x14ac:dyDescent="0.3">
      <c r="E11990" s="2">
        <v>11990</v>
      </c>
      <c r="G11990">
        <v>11990</v>
      </c>
      <c r="I11990">
        <v>11990</v>
      </c>
      <c r="K11990" s="2">
        <v>11990</v>
      </c>
    </row>
    <row r="11991" spans="5:11" x14ac:dyDescent="0.3">
      <c r="E11991" s="2">
        <v>11991</v>
      </c>
      <c r="G11991">
        <v>11991</v>
      </c>
      <c r="I11991">
        <v>11991</v>
      </c>
      <c r="K11991" s="2">
        <v>11991</v>
      </c>
    </row>
    <row r="11992" spans="5:11" x14ac:dyDescent="0.3">
      <c r="E11992" s="2">
        <v>11992</v>
      </c>
      <c r="G11992">
        <v>11992</v>
      </c>
      <c r="I11992">
        <v>11992</v>
      </c>
      <c r="K11992" s="2">
        <v>11992</v>
      </c>
    </row>
    <row r="11993" spans="5:11" x14ac:dyDescent="0.3">
      <c r="E11993" s="2">
        <v>11993</v>
      </c>
      <c r="G11993">
        <v>11993</v>
      </c>
      <c r="I11993">
        <v>11993</v>
      </c>
      <c r="K11993" s="2">
        <v>11993</v>
      </c>
    </row>
    <row r="11994" spans="5:11" x14ac:dyDescent="0.3">
      <c r="E11994" s="2">
        <v>11994</v>
      </c>
      <c r="G11994">
        <v>11994</v>
      </c>
      <c r="I11994">
        <v>11994</v>
      </c>
      <c r="K11994" s="2">
        <v>11994</v>
      </c>
    </row>
    <row r="11995" spans="5:11" x14ac:dyDescent="0.3">
      <c r="E11995" s="2">
        <v>11995</v>
      </c>
      <c r="G11995">
        <v>11995</v>
      </c>
      <c r="I11995">
        <v>11995</v>
      </c>
      <c r="K11995" s="2">
        <v>11995</v>
      </c>
    </row>
    <row r="11996" spans="5:11" x14ac:dyDescent="0.3">
      <c r="E11996" s="2">
        <v>11996</v>
      </c>
      <c r="G11996">
        <v>11996</v>
      </c>
      <c r="I11996">
        <v>11996</v>
      </c>
      <c r="K11996" s="2">
        <v>11996</v>
      </c>
    </row>
    <row r="11997" spans="5:11" x14ac:dyDescent="0.3">
      <c r="E11997" s="2">
        <v>11997</v>
      </c>
      <c r="G11997">
        <v>11997</v>
      </c>
      <c r="I11997">
        <v>11997</v>
      </c>
      <c r="K11997" s="2">
        <v>11997</v>
      </c>
    </row>
    <row r="11998" spans="5:11" x14ac:dyDescent="0.3">
      <c r="E11998" s="2">
        <v>11998</v>
      </c>
      <c r="G11998">
        <v>11998</v>
      </c>
      <c r="I11998">
        <v>11998</v>
      </c>
      <c r="K11998" s="2">
        <v>11998</v>
      </c>
    </row>
    <row r="11999" spans="5:11" x14ac:dyDescent="0.3">
      <c r="E11999" s="2">
        <v>11999</v>
      </c>
      <c r="G11999">
        <v>11999</v>
      </c>
      <c r="I11999">
        <v>11999</v>
      </c>
      <c r="K11999" s="2">
        <v>11999</v>
      </c>
    </row>
    <row r="12000" spans="5:11" x14ac:dyDescent="0.3">
      <c r="E12000" s="2">
        <v>12000</v>
      </c>
      <c r="G12000">
        <v>12000</v>
      </c>
      <c r="I12000">
        <v>12000</v>
      </c>
      <c r="K12000" s="2">
        <v>12000</v>
      </c>
    </row>
    <row r="12001" spans="5:11" x14ac:dyDescent="0.3">
      <c r="E12001" s="2">
        <v>12001</v>
      </c>
      <c r="G12001">
        <v>12001</v>
      </c>
      <c r="I12001">
        <v>12001</v>
      </c>
      <c r="K12001" s="2">
        <v>12001</v>
      </c>
    </row>
    <row r="12002" spans="5:11" x14ac:dyDescent="0.3">
      <c r="E12002" s="2">
        <v>12002</v>
      </c>
      <c r="G12002">
        <v>12002</v>
      </c>
      <c r="I12002">
        <v>12002</v>
      </c>
      <c r="K12002" s="2">
        <v>12002</v>
      </c>
    </row>
    <row r="12003" spans="5:11" x14ac:dyDescent="0.3">
      <c r="E12003" s="2">
        <v>12003</v>
      </c>
      <c r="G12003">
        <v>12003</v>
      </c>
      <c r="I12003">
        <v>12003</v>
      </c>
      <c r="K12003" s="2">
        <v>12003</v>
      </c>
    </row>
    <row r="12004" spans="5:11" x14ac:dyDescent="0.3">
      <c r="E12004" s="2">
        <v>12004</v>
      </c>
      <c r="G12004">
        <v>12004</v>
      </c>
      <c r="I12004">
        <v>12004</v>
      </c>
      <c r="K12004" s="2">
        <v>12004</v>
      </c>
    </row>
    <row r="12005" spans="5:11" x14ac:dyDescent="0.3">
      <c r="E12005" s="2">
        <v>12005</v>
      </c>
      <c r="G12005">
        <v>12005</v>
      </c>
      <c r="I12005">
        <v>12005</v>
      </c>
      <c r="K12005" s="2">
        <v>12005</v>
      </c>
    </row>
    <row r="12006" spans="5:11" x14ac:dyDescent="0.3">
      <c r="E12006" s="2">
        <v>12006</v>
      </c>
      <c r="G12006">
        <v>12006</v>
      </c>
      <c r="I12006">
        <v>12006</v>
      </c>
      <c r="K12006" s="2">
        <v>12006</v>
      </c>
    </row>
    <row r="12007" spans="5:11" x14ac:dyDescent="0.3">
      <c r="E12007" s="2">
        <v>12007</v>
      </c>
      <c r="G12007">
        <v>12007</v>
      </c>
      <c r="I12007">
        <v>12007</v>
      </c>
      <c r="K12007" s="2">
        <v>12007</v>
      </c>
    </row>
    <row r="12008" spans="5:11" x14ac:dyDescent="0.3">
      <c r="E12008" s="2">
        <v>12008</v>
      </c>
      <c r="G12008">
        <v>12008</v>
      </c>
      <c r="I12008">
        <v>12008</v>
      </c>
      <c r="K12008" s="2">
        <v>12008</v>
      </c>
    </row>
    <row r="12009" spans="5:11" x14ac:dyDescent="0.3">
      <c r="E12009" s="2">
        <v>12009</v>
      </c>
      <c r="G12009">
        <v>12009</v>
      </c>
      <c r="I12009">
        <v>12009</v>
      </c>
      <c r="K12009" s="2">
        <v>12009</v>
      </c>
    </row>
    <row r="12010" spans="5:11" x14ac:dyDescent="0.3">
      <c r="E12010" s="2">
        <v>12010</v>
      </c>
      <c r="G12010">
        <v>12010</v>
      </c>
      <c r="I12010">
        <v>12010</v>
      </c>
      <c r="K12010" s="2">
        <v>12010</v>
      </c>
    </row>
    <row r="12011" spans="5:11" x14ac:dyDescent="0.3">
      <c r="E12011" s="2">
        <v>12011</v>
      </c>
      <c r="G12011">
        <v>12011</v>
      </c>
      <c r="I12011">
        <v>12011</v>
      </c>
      <c r="K12011" s="2">
        <v>12011</v>
      </c>
    </row>
    <row r="12012" spans="5:11" x14ac:dyDescent="0.3">
      <c r="E12012" s="2">
        <v>12012</v>
      </c>
      <c r="G12012">
        <v>12012</v>
      </c>
      <c r="I12012">
        <v>12012</v>
      </c>
      <c r="K12012" s="2">
        <v>12012</v>
      </c>
    </row>
    <row r="12013" spans="5:11" x14ac:dyDescent="0.3">
      <c r="E12013" s="2">
        <v>12013</v>
      </c>
      <c r="G12013">
        <v>12013</v>
      </c>
      <c r="I12013">
        <v>12013</v>
      </c>
      <c r="K12013" s="2">
        <v>12013</v>
      </c>
    </row>
    <row r="12014" spans="5:11" x14ac:dyDescent="0.3">
      <c r="E12014" s="2">
        <v>12014</v>
      </c>
      <c r="G12014">
        <v>12014</v>
      </c>
      <c r="I12014">
        <v>12014</v>
      </c>
      <c r="K12014" s="2">
        <v>12014</v>
      </c>
    </row>
    <row r="12015" spans="5:11" x14ac:dyDescent="0.3">
      <c r="E12015" s="2">
        <v>12015</v>
      </c>
      <c r="G12015">
        <v>12015</v>
      </c>
      <c r="I12015">
        <v>12015</v>
      </c>
      <c r="K12015" s="2">
        <v>12015</v>
      </c>
    </row>
    <row r="12016" spans="5:11" x14ac:dyDescent="0.3">
      <c r="E12016" s="2">
        <v>12016</v>
      </c>
      <c r="G12016">
        <v>12016</v>
      </c>
      <c r="I12016">
        <v>12016</v>
      </c>
      <c r="K12016" s="2">
        <v>12016</v>
      </c>
    </row>
    <row r="12017" spans="5:11" x14ac:dyDescent="0.3">
      <c r="E12017" s="2">
        <v>12017</v>
      </c>
      <c r="G12017">
        <v>12017</v>
      </c>
      <c r="I12017">
        <v>12017</v>
      </c>
      <c r="K12017" s="2">
        <v>12017</v>
      </c>
    </row>
    <row r="12018" spans="5:11" x14ac:dyDescent="0.3">
      <c r="E12018" s="2">
        <v>12018</v>
      </c>
      <c r="G12018">
        <v>12018</v>
      </c>
      <c r="I12018">
        <v>12018</v>
      </c>
      <c r="K12018" s="2">
        <v>12018</v>
      </c>
    </row>
    <row r="12019" spans="5:11" x14ac:dyDescent="0.3">
      <c r="E12019" s="2">
        <v>12019</v>
      </c>
      <c r="G12019">
        <v>12019</v>
      </c>
      <c r="I12019">
        <v>12019</v>
      </c>
      <c r="K12019" s="2">
        <v>12019</v>
      </c>
    </row>
    <row r="12020" spans="5:11" x14ac:dyDescent="0.3">
      <c r="E12020" s="2">
        <v>12020</v>
      </c>
      <c r="G12020">
        <v>12020</v>
      </c>
      <c r="I12020">
        <v>12020</v>
      </c>
      <c r="K12020" s="2">
        <v>12020</v>
      </c>
    </row>
    <row r="12021" spans="5:11" x14ac:dyDescent="0.3">
      <c r="E12021" s="2">
        <v>12021</v>
      </c>
      <c r="G12021">
        <v>12021</v>
      </c>
      <c r="I12021">
        <v>12021</v>
      </c>
      <c r="K12021" s="2">
        <v>12021</v>
      </c>
    </row>
    <row r="12022" spans="5:11" x14ac:dyDescent="0.3">
      <c r="E12022" s="2">
        <v>12022</v>
      </c>
      <c r="G12022">
        <v>12022</v>
      </c>
      <c r="I12022">
        <v>12022</v>
      </c>
      <c r="K12022" s="2">
        <v>12022</v>
      </c>
    </row>
    <row r="12023" spans="5:11" x14ac:dyDescent="0.3">
      <c r="E12023" s="2">
        <v>12023</v>
      </c>
      <c r="G12023">
        <v>12023</v>
      </c>
      <c r="I12023">
        <v>12023</v>
      </c>
      <c r="K12023" s="2">
        <v>12023</v>
      </c>
    </row>
    <row r="12024" spans="5:11" x14ac:dyDescent="0.3">
      <c r="E12024" s="2">
        <v>12024</v>
      </c>
      <c r="G12024">
        <v>12024</v>
      </c>
      <c r="I12024">
        <v>12024</v>
      </c>
      <c r="K12024" s="2">
        <v>12024</v>
      </c>
    </row>
    <row r="12025" spans="5:11" x14ac:dyDescent="0.3">
      <c r="E12025" s="2">
        <v>12025</v>
      </c>
      <c r="G12025">
        <v>12025</v>
      </c>
      <c r="I12025">
        <v>12025</v>
      </c>
      <c r="K12025" s="2">
        <v>12025</v>
      </c>
    </row>
    <row r="12026" spans="5:11" x14ac:dyDescent="0.3">
      <c r="E12026" s="2">
        <v>12026</v>
      </c>
      <c r="G12026">
        <v>12026</v>
      </c>
      <c r="I12026">
        <v>12026</v>
      </c>
      <c r="K12026" s="2">
        <v>12026</v>
      </c>
    </row>
    <row r="12027" spans="5:11" x14ac:dyDescent="0.3">
      <c r="E12027" s="2">
        <v>12027</v>
      </c>
      <c r="G12027">
        <v>12027</v>
      </c>
      <c r="I12027">
        <v>12027</v>
      </c>
      <c r="K12027" s="2">
        <v>12027</v>
      </c>
    </row>
    <row r="12028" spans="5:11" x14ac:dyDescent="0.3">
      <c r="E12028" s="2">
        <v>12028</v>
      </c>
      <c r="G12028">
        <v>12028</v>
      </c>
      <c r="I12028">
        <v>12028</v>
      </c>
      <c r="K12028" s="2">
        <v>12028</v>
      </c>
    </row>
    <row r="12029" spans="5:11" x14ac:dyDescent="0.3">
      <c r="E12029" s="2">
        <v>12029</v>
      </c>
      <c r="G12029">
        <v>12029</v>
      </c>
      <c r="I12029">
        <v>12029</v>
      </c>
      <c r="K12029" s="2">
        <v>12029</v>
      </c>
    </row>
    <row r="12030" spans="5:11" x14ac:dyDescent="0.3">
      <c r="E12030" s="2">
        <v>12030</v>
      </c>
      <c r="G12030">
        <v>12030</v>
      </c>
      <c r="I12030">
        <v>12030</v>
      </c>
      <c r="K12030" s="2">
        <v>12030</v>
      </c>
    </row>
    <row r="12031" spans="5:11" x14ac:dyDescent="0.3">
      <c r="E12031" s="2">
        <v>12031</v>
      </c>
      <c r="G12031">
        <v>12031</v>
      </c>
      <c r="I12031">
        <v>12031</v>
      </c>
      <c r="K12031" s="2">
        <v>12031</v>
      </c>
    </row>
    <row r="12032" spans="5:11" x14ac:dyDescent="0.3">
      <c r="E12032" s="2">
        <v>12032</v>
      </c>
      <c r="G12032">
        <v>12032</v>
      </c>
      <c r="I12032">
        <v>12032</v>
      </c>
      <c r="K12032" s="2">
        <v>12032</v>
      </c>
    </row>
    <row r="12033" spans="5:11" x14ac:dyDescent="0.3">
      <c r="E12033" s="2">
        <v>12033</v>
      </c>
      <c r="G12033">
        <v>12033</v>
      </c>
      <c r="I12033">
        <v>12033</v>
      </c>
      <c r="K12033" s="2">
        <v>12033</v>
      </c>
    </row>
    <row r="12034" spans="5:11" x14ac:dyDescent="0.3">
      <c r="E12034" s="2">
        <v>12034</v>
      </c>
      <c r="G12034">
        <v>12034</v>
      </c>
      <c r="I12034">
        <v>12034</v>
      </c>
      <c r="K12034" s="2">
        <v>12034</v>
      </c>
    </row>
    <row r="12035" spans="5:11" x14ac:dyDescent="0.3">
      <c r="E12035" s="2">
        <v>12035</v>
      </c>
      <c r="G12035">
        <v>12035</v>
      </c>
      <c r="I12035">
        <v>12035</v>
      </c>
      <c r="K12035" s="2">
        <v>12035</v>
      </c>
    </row>
    <row r="12036" spans="5:11" x14ac:dyDescent="0.3">
      <c r="E12036" s="2">
        <v>12036</v>
      </c>
      <c r="G12036">
        <v>12036</v>
      </c>
      <c r="I12036">
        <v>12036</v>
      </c>
      <c r="K12036" s="2">
        <v>12036</v>
      </c>
    </row>
    <row r="12037" spans="5:11" x14ac:dyDescent="0.3">
      <c r="E12037" s="2">
        <v>12037</v>
      </c>
      <c r="G12037">
        <v>12037</v>
      </c>
      <c r="I12037">
        <v>12037</v>
      </c>
      <c r="K12037" s="2">
        <v>12037</v>
      </c>
    </row>
    <row r="12038" spans="5:11" x14ac:dyDescent="0.3">
      <c r="E12038" s="2">
        <v>12038</v>
      </c>
      <c r="G12038">
        <v>12038</v>
      </c>
      <c r="I12038">
        <v>12038</v>
      </c>
      <c r="K12038" s="2">
        <v>12038</v>
      </c>
    </row>
    <row r="12039" spans="5:11" x14ac:dyDescent="0.3">
      <c r="E12039" s="2">
        <v>12039</v>
      </c>
      <c r="G12039">
        <v>12039</v>
      </c>
      <c r="I12039">
        <v>12039</v>
      </c>
      <c r="K12039" s="2">
        <v>12039</v>
      </c>
    </row>
    <row r="12040" spans="5:11" x14ac:dyDescent="0.3">
      <c r="E12040" s="2">
        <v>12040</v>
      </c>
      <c r="G12040">
        <v>12040</v>
      </c>
      <c r="I12040">
        <v>12040</v>
      </c>
      <c r="K12040" s="2">
        <v>12040</v>
      </c>
    </row>
    <row r="12041" spans="5:11" x14ac:dyDescent="0.3">
      <c r="E12041" s="2">
        <v>12041</v>
      </c>
      <c r="G12041">
        <v>12041</v>
      </c>
      <c r="I12041">
        <v>12041</v>
      </c>
      <c r="K12041" s="2">
        <v>12041</v>
      </c>
    </row>
    <row r="12042" spans="5:11" x14ac:dyDescent="0.3">
      <c r="E12042" s="2">
        <v>12042</v>
      </c>
      <c r="G12042">
        <v>12042</v>
      </c>
      <c r="I12042">
        <v>12042</v>
      </c>
      <c r="K12042" s="2">
        <v>12042</v>
      </c>
    </row>
    <row r="12043" spans="5:11" x14ac:dyDescent="0.3">
      <c r="E12043" s="2">
        <v>12043</v>
      </c>
      <c r="G12043">
        <v>12043</v>
      </c>
      <c r="I12043">
        <v>12043</v>
      </c>
      <c r="K12043" s="2">
        <v>12043</v>
      </c>
    </row>
    <row r="12044" spans="5:11" x14ac:dyDescent="0.3">
      <c r="E12044" s="2">
        <v>12044</v>
      </c>
      <c r="G12044">
        <v>12044</v>
      </c>
      <c r="I12044">
        <v>12044</v>
      </c>
      <c r="K12044" s="2">
        <v>12044</v>
      </c>
    </row>
    <row r="12045" spans="5:11" x14ac:dyDescent="0.3">
      <c r="E12045" s="2">
        <v>12045</v>
      </c>
      <c r="G12045">
        <v>12045</v>
      </c>
      <c r="I12045">
        <v>12045</v>
      </c>
      <c r="K12045" s="2">
        <v>12045</v>
      </c>
    </row>
    <row r="12046" spans="5:11" x14ac:dyDescent="0.3">
      <c r="E12046" s="2">
        <v>12046</v>
      </c>
      <c r="G12046">
        <v>12046</v>
      </c>
      <c r="I12046">
        <v>12046</v>
      </c>
      <c r="K12046" s="2">
        <v>12046</v>
      </c>
    </row>
    <row r="12047" spans="5:11" x14ac:dyDescent="0.3">
      <c r="E12047" s="2">
        <v>12047</v>
      </c>
      <c r="G12047">
        <v>12047</v>
      </c>
      <c r="I12047">
        <v>12047</v>
      </c>
      <c r="K12047" s="2">
        <v>12047</v>
      </c>
    </row>
    <row r="12048" spans="5:11" x14ac:dyDescent="0.3">
      <c r="E12048" s="2">
        <v>12048</v>
      </c>
      <c r="G12048">
        <v>12048</v>
      </c>
      <c r="I12048">
        <v>12048</v>
      </c>
      <c r="K12048" s="2">
        <v>12048</v>
      </c>
    </row>
    <row r="12049" spans="5:11" x14ac:dyDescent="0.3">
      <c r="E12049" s="2">
        <v>12049</v>
      </c>
      <c r="G12049">
        <v>12049</v>
      </c>
      <c r="I12049">
        <v>12049</v>
      </c>
      <c r="K12049" s="2">
        <v>12049</v>
      </c>
    </row>
    <row r="12050" spans="5:11" x14ac:dyDescent="0.3">
      <c r="E12050" s="2">
        <v>12050</v>
      </c>
      <c r="G12050">
        <v>12050</v>
      </c>
      <c r="I12050">
        <v>12050</v>
      </c>
      <c r="K12050" s="2">
        <v>12050</v>
      </c>
    </row>
    <row r="12051" spans="5:11" x14ac:dyDescent="0.3">
      <c r="E12051" s="2">
        <v>12051</v>
      </c>
      <c r="G12051">
        <v>12051</v>
      </c>
      <c r="I12051">
        <v>12051</v>
      </c>
      <c r="K12051" s="2">
        <v>12051</v>
      </c>
    </row>
    <row r="12052" spans="5:11" x14ac:dyDescent="0.3">
      <c r="E12052" s="2">
        <v>12052</v>
      </c>
      <c r="G12052">
        <v>12052</v>
      </c>
      <c r="I12052">
        <v>12052</v>
      </c>
      <c r="K12052" s="2">
        <v>12052</v>
      </c>
    </row>
    <row r="12053" spans="5:11" x14ac:dyDescent="0.3">
      <c r="E12053" s="2">
        <v>12053</v>
      </c>
      <c r="G12053">
        <v>12053</v>
      </c>
      <c r="I12053">
        <v>12053</v>
      </c>
      <c r="K12053" s="2">
        <v>12053</v>
      </c>
    </row>
    <row r="12054" spans="5:11" x14ac:dyDescent="0.3">
      <c r="E12054" s="2">
        <v>12054</v>
      </c>
      <c r="G12054">
        <v>12054</v>
      </c>
      <c r="I12054">
        <v>12054</v>
      </c>
      <c r="K12054" s="2">
        <v>12054</v>
      </c>
    </row>
    <row r="12055" spans="5:11" x14ac:dyDescent="0.3">
      <c r="E12055" s="2">
        <v>12055</v>
      </c>
      <c r="G12055">
        <v>12055</v>
      </c>
      <c r="I12055">
        <v>12055</v>
      </c>
      <c r="K12055" s="2">
        <v>12055</v>
      </c>
    </row>
    <row r="12056" spans="5:11" x14ac:dyDescent="0.3">
      <c r="E12056" s="2">
        <v>12056</v>
      </c>
      <c r="G12056">
        <v>12056</v>
      </c>
      <c r="I12056">
        <v>12056</v>
      </c>
      <c r="K12056" s="2">
        <v>12056</v>
      </c>
    </row>
    <row r="12057" spans="5:11" x14ac:dyDescent="0.3">
      <c r="E12057" s="2">
        <v>12057</v>
      </c>
      <c r="G12057">
        <v>12057</v>
      </c>
      <c r="I12057">
        <v>12057</v>
      </c>
      <c r="K12057" s="2">
        <v>12057</v>
      </c>
    </row>
    <row r="12058" spans="5:11" x14ac:dyDescent="0.3">
      <c r="E12058" s="2">
        <v>12058</v>
      </c>
      <c r="G12058">
        <v>12058</v>
      </c>
      <c r="I12058">
        <v>12058</v>
      </c>
      <c r="K12058" s="2">
        <v>12058</v>
      </c>
    </row>
    <row r="12059" spans="5:11" x14ac:dyDescent="0.3">
      <c r="E12059" s="2">
        <v>12059</v>
      </c>
      <c r="G12059">
        <v>12059</v>
      </c>
      <c r="I12059">
        <v>12059</v>
      </c>
      <c r="K12059" s="2">
        <v>12059</v>
      </c>
    </row>
    <row r="12060" spans="5:11" x14ac:dyDescent="0.3">
      <c r="E12060" s="2">
        <v>12060</v>
      </c>
      <c r="G12060">
        <v>12060</v>
      </c>
      <c r="I12060">
        <v>12060</v>
      </c>
      <c r="K12060" s="2">
        <v>12060</v>
      </c>
    </row>
    <row r="12061" spans="5:11" x14ac:dyDescent="0.3">
      <c r="E12061" s="2">
        <v>12061</v>
      </c>
      <c r="G12061">
        <v>12061</v>
      </c>
      <c r="I12061">
        <v>12061</v>
      </c>
      <c r="K12061" s="2">
        <v>12061</v>
      </c>
    </row>
    <row r="12062" spans="5:11" x14ac:dyDescent="0.3">
      <c r="E12062" s="2">
        <v>12062</v>
      </c>
      <c r="G12062">
        <v>12062</v>
      </c>
      <c r="I12062">
        <v>12062</v>
      </c>
      <c r="K12062" s="2">
        <v>12062</v>
      </c>
    </row>
    <row r="12063" spans="5:11" x14ac:dyDescent="0.3">
      <c r="E12063" s="2">
        <v>12063</v>
      </c>
      <c r="G12063">
        <v>12063</v>
      </c>
      <c r="I12063">
        <v>12063</v>
      </c>
      <c r="K12063" s="2">
        <v>12063</v>
      </c>
    </row>
    <row r="12064" spans="5:11" x14ac:dyDescent="0.3">
      <c r="E12064" s="2">
        <v>12064</v>
      </c>
      <c r="G12064">
        <v>12064</v>
      </c>
      <c r="I12064">
        <v>12064</v>
      </c>
      <c r="K12064" s="2">
        <v>12064</v>
      </c>
    </row>
    <row r="12065" spans="5:11" x14ac:dyDescent="0.3">
      <c r="E12065" s="2">
        <v>12065</v>
      </c>
      <c r="G12065">
        <v>12065</v>
      </c>
      <c r="I12065">
        <v>12065</v>
      </c>
      <c r="K12065" s="2">
        <v>12065</v>
      </c>
    </row>
    <row r="12066" spans="5:11" x14ac:dyDescent="0.3">
      <c r="E12066" s="2">
        <v>12066</v>
      </c>
      <c r="G12066">
        <v>12066</v>
      </c>
      <c r="I12066">
        <v>12066</v>
      </c>
      <c r="K12066" s="2">
        <v>12066</v>
      </c>
    </row>
    <row r="12067" spans="5:11" x14ac:dyDescent="0.3">
      <c r="E12067" s="2">
        <v>12067</v>
      </c>
      <c r="G12067">
        <v>12067</v>
      </c>
      <c r="I12067">
        <v>12067</v>
      </c>
      <c r="K12067" s="2">
        <v>12067</v>
      </c>
    </row>
    <row r="12068" spans="5:11" x14ac:dyDescent="0.3">
      <c r="E12068" s="2">
        <v>12068</v>
      </c>
      <c r="G12068">
        <v>12068</v>
      </c>
      <c r="I12068">
        <v>12068</v>
      </c>
      <c r="K12068" s="2">
        <v>12068</v>
      </c>
    </row>
    <row r="12069" spans="5:11" x14ac:dyDescent="0.3">
      <c r="E12069" s="2">
        <v>12069</v>
      </c>
      <c r="G12069">
        <v>12069</v>
      </c>
      <c r="I12069">
        <v>12069</v>
      </c>
      <c r="K12069" s="2">
        <v>12069</v>
      </c>
    </row>
    <row r="12070" spans="5:11" x14ac:dyDescent="0.3">
      <c r="E12070" s="2">
        <v>12070</v>
      </c>
      <c r="G12070">
        <v>12070</v>
      </c>
      <c r="I12070">
        <v>12070</v>
      </c>
      <c r="K12070" s="2">
        <v>12070</v>
      </c>
    </row>
    <row r="12071" spans="5:11" x14ac:dyDescent="0.3">
      <c r="E12071" s="2">
        <v>12071</v>
      </c>
      <c r="G12071">
        <v>12071</v>
      </c>
      <c r="I12071">
        <v>12071</v>
      </c>
      <c r="K12071" s="2">
        <v>12071</v>
      </c>
    </row>
    <row r="12072" spans="5:11" x14ac:dyDescent="0.3">
      <c r="E12072" s="2">
        <v>12072</v>
      </c>
      <c r="G12072">
        <v>12072</v>
      </c>
      <c r="I12072">
        <v>12072</v>
      </c>
      <c r="K12072" s="2">
        <v>12072</v>
      </c>
    </row>
    <row r="12073" spans="5:11" x14ac:dyDescent="0.3">
      <c r="E12073" s="2">
        <v>12073</v>
      </c>
      <c r="G12073">
        <v>12073</v>
      </c>
      <c r="I12073">
        <v>12073</v>
      </c>
      <c r="K12073" s="2">
        <v>12073</v>
      </c>
    </row>
    <row r="12074" spans="5:11" x14ac:dyDescent="0.3">
      <c r="E12074" s="2">
        <v>12074</v>
      </c>
      <c r="G12074">
        <v>12074</v>
      </c>
      <c r="I12074">
        <v>12074</v>
      </c>
      <c r="K12074" s="2">
        <v>12074</v>
      </c>
    </row>
    <row r="12075" spans="5:11" x14ac:dyDescent="0.3">
      <c r="E12075" s="2">
        <v>12075</v>
      </c>
      <c r="G12075">
        <v>12075</v>
      </c>
      <c r="I12075">
        <v>12075</v>
      </c>
      <c r="K12075" s="2">
        <v>12075</v>
      </c>
    </row>
    <row r="12076" spans="5:11" x14ac:dyDescent="0.3">
      <c r="E12076" s="2">
        <v>12076</v>
      </c>
      <c r="G12076">
        <v>12076</v>
      </c>
      <c r="I12076">
        <v>12076</v>
      </c>
      <c r="K12076" s="2">
        <v>12076</v>
      </c>
    </row>
    <row r="12077" spans="5:11" x14ac:dyDescent="0.3">
      <c r="E12077" s="2">
        <v>12077</v>
      </c>
      <c r="G12077">
        <v>12077</v>
      </c>
      <c r="I12077">
        <v>12077</v>
      </c>
      <c r="K12077" s="2">
        <v>12077</v>
      </c>
    </row>
    <row r="12078" spans="5:11" x14ac:dyDescent="0.3">
      <c r="E12078" s="2">
        <v>12078</v>
      </c>
      <c r="G12078">
        <v>12078</v>
      </c>
      <c r="I12078">
        <v>12078</v>
      </c>
      <c r="K12078" s="2">
        <v>12078</v>
      </c>
    </row>
    <row r="12079" spans="5:11" x14ac:dyDescent="0.3">
      <c r="E12079" s="2">
        <v>12079</v>
      </c>
      <c r="G12079">
        <v>12079</v>
      </c>
      <c r="I12079">
        <v>12079</v>
      </c>
      <c r="K12079" s="2">
        <v>12079</v>
      </c>
    </row>
    <row r="12080" spans="5:11" x14ac:dyDescent="0.3">
      <c r="E12080" s="2">
        <v>12080</v>
      </c>
      <c r="G12080">
        <v>12080</v>
      </c>
      <c r="I12080">
        <v>12080</v>
      </c>
      <c r="K12080" s="2">
        <v>12080</v>
      </c>
    </row>
    <row r="12081" spans="5:11" x14ac:dyDescent="0.3">
      <c r="E12081" s="2">
        <v>12081</v>
      </c>
      <c r="G12081">
        <v>12081</v>
      </c>
      <c r="I12081">
        <v>12081</v>
      </c>
      <c r="K12081" s="2">
        <v>12081</v>
      </c>
    </row>
    <row r="12082" spans="5:11" x14ac:dyDescent="0.3">
      <c r="E12082" s="2">
        <v>12082</v>
      </c>
      <c r="G12082">
        <v>12082</v>
      </c>
      <c r="I12082">
        <v>12082</v>
      </c>
      <c r="K12082" s="2">
        <v>12082</v>
      </c>
    </row>
    <row r="12083" spans="5:11" x14ac:dyDescent="0.3">
      <c r="E12083" s="2">
        <v>12083</v>
      </c>
      <c r="G12083">
        <v>12083</v>
      </c>
      <c r="I12083">
        <v>12083</v>
      </c>
      <c r="K12083" s="2">
        <v>12083</v>
      </c>
    </row>
    <row r="12084" spans="5:11" x14ac:dyDescent="0.3">
      <c r="E12084" s="2">
        <v>12084</v>
      </c>
      <c r="G12084">
        <v>12084</v>
      </c>
      <c r="I12084">
        <v>12084</v>
      </c>
      <c r="K12084" s="2">
        <v>12084</v>
      </c>
    </row>
    <row r="12085" spans="5:11" x14ac:dyDescent="0.3">
      <c r="E12085" s="2">
        <v>12085</v>
      </c>
      <c r="G12085">
        <v>12085</v>
      </c>
      <c r="I12085">
        <v>12085</v>
      </c>
      <c r="K12085" s="2">
        <v>12085</v>
      </c>
    </row>
    <row r="12086" spans="5:11" x14ac:dyDescent="0.3">
      <c r="E12086" s="2">
        <v>12086</v>
      </c>
      <c r="G12086">
        <v>12086</v>
      </c>
      <c r="I12086">
        <v>12086</v>
      </c>
      <c r="K12086" s="2">
        <v>12086</v>
      </c>
    </row>
    <row r="12087" spans="5:11" x14ac:dyDescent="0.3">
      <c r="E12087" s="2">
        <v>12087</v>
      </c>
      <c r="G12087">
        <v>12087</v>
      </c>
      <c r="I12087">
        <v>12087</v>
      </c>
      <c r="K12087" s="2">
        <v>12087</v>
      </c>
    </row>
    <row r="12088" spans="5:11" x14ac:dyDescent="0.3">
      <c r="E12088" s="2">
        <v>12088</v>
      </c>
      <c r="G12088">
        <v>12088</v>
      </c>
      <c r="I12088">
        <v>12088</v>
      </c>
      <c r="K12088" s="2">
        <v>12088</v>
      </c>
    </row>
    <row r="12089" spans="5:11" x14ac:dyDescent="0.3">
      <c r="E12089" s="2">
        <v>12089</v>
      </c>
      <c r="G12089">
        <v>12089</v>
      </c>
      <c r="I12089">
        <v>12089</v>
      </c>
      <c r="K12089" s="2">
        <v>12089</v>
      </c>
    </row>
    <row r="12090" spans="5:11" x14ac:dyDescent="0.3">
      <c r="E12090" s="2">
        <v>12090</v>
      </c>
      <c r="G12090">
        <v>12090</v>
      </c>
      <c r="I12090">
        <v>12090</v>
      </c>
      <c r="K12090" s="2">
        <v>12090</v>
      </c>
    </row>
    <row r="12091" spans="5:11" x14ac:dyDescent="0.3">
      <c r="E12091" s="2">
        <v>12091</v>
      </c>
      <c r="G12091">
        <v>12091</v>
      </c>
      <c r="I12091">
        <v>12091</v>
      </c>
      <c r="K12091" s="2">
        <v>12091</v>
      </c>
    </row>
    <row r="12092" spans="5:11" x14ac:dyDescent="0.3">
      <c r="E12092" s="2">
        <v>12092</v>
      </c>
      <c r="G12092">
        <v>12092</v>
      </c>
      <c r="I12092">
        <v>12092</v>
      </c>
      <c r="K12092" s="2">
        <v>12092</v>
      </c>
    </row>
    <row r="12093" spans="5:11" x14ac:dyDescent="0.3">
      <c r="E12093" s="2">
        <v>12093</v>
      </c>
      <c r="G12093">
        <v>12093</v>
      </c>
      <c r="I12093">
        <v>12093</v>
      </c>
      <c r="K12093" s="2">
        <v>12093</v>
      </c>
    </row>
    <row r="12094" spans="5:11" x14ac:dyDescent="0.3">
      <c r="E12094" s="2">
        <v>12094</v>
      </c>
      <c r="G12094">
        <v>12094</v>
      </c>
      <c r="I12094">
        <v>12094</v>
      </c>
      <c r="K12094" s="2">
        <v>12094</v>
      </c>
    </row>
    <row r="12095" spans="5:11" x14ac:dyDescent="0.3">
      <c r="E12095" s="2">
        <v>12095</v>
      </c>
      <c r="G12095">
        <v>12095</v>
      </c>
      <c r="I12095">
        <v>12095</v>
      </c>
      <c r="K12095" s="2">
        <v>12095</v>
      </c>
    </row>
    <row r="12096" spans="5:11" x14ac:dyDescent="0.3">
      <c r="E12096" s="2">
        <v>12096</v>
      </c>
      <c r="G12096">
        <v>12096</v>
      </c>
      <c r="I12096">
        <v>12096</v>
      </c>
      <c r="K12096" s="2">
        <v>12096</v>
      </c>
    </row>
    <row r="12097" spans="5:11" x14ac:dyDescent="0.3">
      <c r="E12097" s="2">
        <v>12097</v>
      </c>
      <c r="G12097">
        <v>12097</v>
      </c>
      <c r="I12097">
        <v>12097</v>
      </c>
      <c r="K12097" s="2">
        <v>12097</v>
      </c>
    </row>
    <row r="12098" spans="5:11" x14ac:dyDescent="0.3">
      <c r="E12098" s="2">
        <v>12098</v>
      </c>
      <c r="G12098">
        <v>12098</v>
      </c>
      <c r="I12098">
        <v>12098</v>
      </c>
      <c r="K12098" s="2">
        <v>12098</v>
      </c>
    </row>
    <row r="12099" spans="5:11" x14ac:dyDescent="0.3">
      <c r="E12099" s="2">
        <v>12099</v>
      </c>
      <c r="G12099">
        <v>12099</v>
      </c>
      <c r="I12099">
        <v>12099</v>
      </c>
      <c r="K12099" s="2">
        <v>12099</v>
      </c>
    </row>
    <row r="12100" spans="5:11" x14ac:dyDescent="0.3">
      <c r="E12100" s="2">
        <v>12100</v>
      </c>
      <c r="G12100">
        <v>12100</v>
      </c>
      <c r="I12100">
        <v>12100</v>
      </c>
      <c r="K12100" s="2">
        <v>12100</v>
      </c>
    </row>
    <row r="12101" spans="5:11" x14ac:dyDescent="0.3">
      <c r="E12101" s="2">
        <v>12101</v>
      </c>
      <c r="G12101">
        <v>12101</v>
      </c>
      <c r="I12101">
        <v>12101</v>
      </c>
      <c r="K12101" s="2">
        <v>12101</v>
      </c>
    </row>
    <row r="12102" spans="5:11" x14ac:dyDescent="0.3">
      <c r="E12102" s="2">
        <v>12102</v>
      </c>
      <c r="G12102">
        <v>12102</v>
      </c>
      <c r="I12102">
        <v>12102</v>
      </c>
      <c r="K12102" s="2">
        <v>12102</v>
      </c>
    </row>
    <row r="12103" spans="5:11" x14ac:dyDescent="0.3">
      <c r="E12103" s="2">
        <v>12103</v>
      </c>
      <c r="G12103">
        <v>12103</v>
      </c>
      <c r="I12103">
        <v>12103</v>
      </c>
      <c r="K12103" s="2">
        <v>12103</v>
      </c>
    </row>
    <row r="12104" spans="5:11" x14ac:dyDescent="0.3">
      <c r="E12104" s="2">
        <v>12104</v>
      </c>
      <c r="G12104">
        <v>12104</v>
      </c>
      <c r="I12104">
        <v>12104</v>
      </c>
      <c r="K12104" s="2">
        <v>12104</v>
      </c>
    </row>
    <row r="12105" spans="5:11" x14ac:dyDescent="0.3">
      <c r="E12105" s="2">
        <v>12105</v>
      </c>
      <c r="G12105">
        <v>12105</v>
      </c>
      <c r="I12105">
        <v>12105</v>
      </c>
      <c r="K12105" s="2">
        <v>12105</v>
      </c>
    </row>
    <row r="12106" spans="5:11" x14ac:dyDescent="0.3">
      <c r="E12106" s="2">
        <v>12106</v>
      </c>
      <c r="G12106">
        <v>12106</v>
      </c>
      <c r="I12106">
        <v>12106</v>
      </c>
      <c r="K12106" s="2">
        <v>12106</v>
      </c>
    </row>
    <row r="12107" spans="5:11" x14ac:dyDescent="0.3">
      <c r="E12107" s="2">
        <v>12107</v>
      </c>
      <c r="G12107">
        <v>12107</v>
      </c>
      <c r="I12107">
        <v>12107</v>
      </c>
      <c r="K12107" s="2">
        <v>12107</v>
      </c>
    </row>
    <row r="12108" spans="5:11" x14ac:dyDescent="0.3">
      <c r="E12108" s="2">
        <v>12108</v>
      </c>
      <c r="G12108">
        <v>12108</v>
      </c>
      <c r="I12108">
        <v>12108</v>
      </c>
      <c r="K12108" s="2">
        <v>12108</v>
      </c>
    </row>
    <row r="12109" spans="5:11" x14ac:dyDescent="0.3">
      <c r="E12109" s="2">
        <v>12109</v>
      </c>
      <c r="G12109">
        <v>12109</v>
      </c>
      <c r="I12109">
        <v>12109</v>
      </c>
      <c r="K12109" s="2">
        <v>12109</v>
      </c>
    </row>
    <row r="12110" spans="5:11" x14ac:dyDescent="0.3">
      <c r="E12110" s="2">
        <v>12110</v>
      </c>
      <c r="G12110">
        <v>12110</v>
      </c>
      <c r="I12110">
        <v>12110</v>
      </c>
      <c r="K12110" s="2">
        <v>12110</v>
      </c>
    </row>
    <row r="12111" spans="5:11" x14ac:dyDescent="0.3">
      <c r="E12111" s="2">
        <v>12111</v>
      </c>
      <c r="G12111">
        <v>12111</v>
      </c>
      <c r="I12111">
        <v>12111</v>
      </c>
      <c r="K12111" s="2">
        <v>12111</v>
      </c>
    </row>
    <row r="12112" spans="5:11" x14ac:dyDescent="0.3">
      <c r="E12112" s="2">
        <v>12112</v>
      </c>
      <c r="G12112">
        <v>12112</v>
      </c>
      <c r="I12112">
        <v>12112</v>
      </c>
      <c r="K12112" s="2">
        <v>12112</v>
      </c>
    </row>
    <row r="12113" spans="5:11" x14ac:dyDescent="0.3">
      <c r="E12113" s="2">
        <v>12113</v>
      </c>
      <c r="G12113">
        <v>12113</v>
      </c>
      <c r="I12113">
        <v>12113</v>
      </c>
      <c r="K12113" s="2">
        <v>12113</v>
      </c>
    </row>
    <row r="12114" spans="5:11" x14ac:dyDescent="0.3">
      <c r="E12114" s="2">
        <v>12114</v>
      </c>
      <c r="G12114">
        <v>12114</v>
      </c>
      <c r="I12114">
        <v>12114</v>
      </c>
      <c r="K12114" s="2">
        <v>12114</v>
      </c>
    </row>
    <row r="12115" spans="5:11" x14ac:dyDescent="0.3">
      <c r="E12115" s="2">
        <v>12115</v>
      </c>
      <c r="G12115">
        <v>12115</v>
      </c>
      <c r="I12115">
        <v>12115</v>
      </c>
      <c r="K12115" s="2">
        <v>12115</v>
      </c>
    </row>
    <row r="12116" spans="5:11" x14ac:dyDescent="0.3">
      <c r="E12116" s="2">
        <v>12116</v>
      </c>
      <c r="G12116">
        <v>12116</v>
      </c>
      <c r="I12116">
        <v>12116</v>
      </c>
      <c r="K12116" s="2">
        <v>12116</v>
      </c>
    </row>
    <row r="12117" spans="5:11" x14ac:dyDescent="0.3">
      <c r="E12117" s="2">
        <v>12117</v>
      </c>
      <c r="G12117">
        <v>12117</v>
      </c>
      <c r="I12117">
        <v>12117</v>
      </c>
      <c r="K12117" s="2">
        <v>12117</v>
      </c>
    </row>
    <row r="12118" spans="5:11" x14ac:dyDescent="0.3">
      <c r="E12118" s="2">
        <v>12118</v>
      </c>
      <c r="G12118">
        <v>12118</v>
      </c>
      <c r="I12118">
        <v>12118</v>
      </c>
      <c r="K12118" s="2">
        <v>12118</v>
      </c>
    </row>
    <row r="12119" spans="5:11" x14ac:dyDescent="0.3">
      <c r="E12119" s="2">
        <v>12119</v>
      </c>
      <c r="G12119">
        <v>12119</v>
      </c>
      <c r="I12119">
        <v>12119</v>
      </c>
      <c r="K12119" s="2">
        <v>12119</v>
      </c>
    </row>
    <row r="12120" spans="5:11" x14ac:dyDescent="0.3">
      <c r="E12120" s="2">
        <v>12120</v>
      </c>
      <c r="G12120">
        <v>12120</v>
      </c>
      <c r="I12120">
        <v>12120</v>
      </c>
      <c r="K12120" s="2">
        <v>12120</v>
      </c>
    </row>
    <row r="12121" spans="5:11" x14ac:dyDescent="0.3">
      <c r="E12121" s="2">
        <v>12121</v>
      </c>
      <c r="G12121">
        <v>12121</v>
      </c>
      <c r="I12121">
        <v>12121</v>
      </c>
      <c r="K12121" s="2">
        <v>12121</v>
      </c>
    </row>
    <row r="12122" spans="5:11" x14ac:dyDescent="0.3">
      <c r="E12122" s="2">
        <v>12122</v>
      </c>
      <c r="G12122">
        <v>12122</v>
      </c>
      <c r="I12122">
        <v>12122</v>
      </c>
      <c r="K12122" s="2">
        <v>12122</v>
      </c>
    </row>
    <row r="12123" spans="5:11" x14ac:dyDescent="0.3">
      <c r="E12123" s="2">
        <v>12123</v>
      </c>
      <c r="G12123">
        <v>12123</v>
      </c>
      <c r="I12123">
        <v>12123</v>
      </c>
      <c r="K12123" s="2">
        <v>12123</v>
      </c>
    </row>
    <row r="12124" spans="5:11" x14ac:dyDescent="0.3">
      <c r="E12124" s="2">
        <v>12124</v>
      </c>
      <c r="G12124">
        <v>12124</v>
      </c>
      <c r="I12124">
        <v>12124</v>
      </c>
      <c r="K12124" s="2">
        <v>12124</v>
      </c>
    </row>
    <row r="12125" spans="5:11" x14ac:dyDescent="0.3">
      <c r="E12125" s="2">
        <v>12125</v>
      </c>
      <c r="G12125">
        <v>12125</v>
      </c>
      <c r="I12125">
        <v>12125</v>
      </c>
      <c r="K12125" s="2">
        <v>12125</v>
      </c>
    </row>
    <row r="12126" spans="5:11" x14ac:dyDescent="0.3">
      <c r="E12126" s="2">
        <v>12126</v>
      </c>
      <c r="G12126">
        <v>12126</v>
      </c>
      <c r="I12126">
        <v>12126</v>
      </c>
      <c r="K12126" s="2">
        <v>12126</v>
      </c>
    </row>
    <row r="12127" spans="5:11" x14ac:dyDescent="0.3">
      <c r="E12127" s="2">
        <v>12127</v>
      </c>
      <c r="G12127">
        <v>12127</v>
      </c>
      <c r="I12127">
        <v>12127</v>
      </c>
      <c r="K12127" s="2">
        <v>12127</v>
      </c>
    </row>
    <row r="12128" spans="5:11" x14ac:dyDescent="0.3">
      <c r="E12128" s="2">
        <v>12128</v>
      </c>
      <c r="G12128">
        <v>12128</v>
      </c>
      <c r="I12128">
        <v>12128</v>
      </c>
      <c r="K12128" s="2">
        <v>12128</v>
      </c>
    </row>
    <row r="12129" spans="5:11" x14ac:dyDescent="0.3">
      <c r="E12129" s="2">
        <v>12129</v>
      </c>
      <c r="G12129">
        <v>12129</v>
      </c>
      <c r="I12129">
        <v>12129</v>
      </c>
      <c r="K12129" s="2">
        <v>12129</v>
      </c>
    </row>
    <row r="12130" spans="5:11" x14ac:dyDescent="0.3">
      <c r="E12130" s="2">
        <v>12130</v>
      </c>
      <c r="G12130">
        <v>12130</v>
      </c>
      <c r="I12130">
        <v>12130</v>
      </c>
      <c r="K12130" s="2">
        <v>12130</v>
      </c>
    </row>
    <row r="12131" spans="5:11" x14ac:dyDescent="0.3">
      <c r="E12131" s="2">
        <v>12131</v>
      </c>
      <c r="G12131">
        <v>12131</v>
      </c>
      <c r="I12131">
        <v>12131</v>
      </c>
      <c r="K12131" s="2">
        <v>12131</v>
      </c>
    </row>
    <row r="12132" spans="5:11" x14ac:dyDescent="0.3">
      <c r="E12132" s="2">
        <v>12132</v>
      </c>
      <c r="G12132">
        <v>12132</v>
      </c>
      <c r="I12132">
        <v>12132</v>
      </c>
      <c r="K12132" s="2">
        <v>12132</v>
      </c>
    </row>
    <row r="12133" spans="5:11" x14ac:dyDescent="0.3">
      <c r="E12133" s="2">
        <v>12133</v>
      </c>
      <c r="G12133">
        <v>12133</v>
      </c>
      <c r="I12133">
        <v>12133</v>
      </c>
      <c r="K12133" s="2">
        <v>12133</v>
      </c>
    </row>
    <row r="12134" spans="5:11" x14ac:dyDescent="0.3">
      <c r="E12134" s="2">
        <v>12134</v>
      </c>
      <c r="G12134">
        <v>12134</v>
      </c>
      <c r="I12134">
        <v>12134</v>
      </c>
      <c r="K12134" s="2">
        <v>12134</v>
      </c>
    </row>
    <row r="12135" spans="5:11" x14ac:dyDescent="0.3">
      <c r="E12135" s="2">
        <v>12135</v>
      </c>
      <c r="G12135">
        <v>12135</v>
      </c>
      <c r="I12135">
        <v>12135</v>
      </c>
      <c r="K12135" s="2">
        <v>12135</v>
      </c>
    </row>
    <row r="12136" spans="5:11" x14ac:dyDescent="0.3">
      <c r="E12136" s="2">
        <v>12136</v>
      </c>
      <c r="G12136">
        <v>12136</v>
      </c>
      <c r="I12136">
        <v>12136</v>
      </c>
      <c r="K12136" s="2">
        <v>12136</v>
      </c>
    </row>
    <row r="12137" spans="5:11" x14ac:dyDescent="0.3">
      <c r="E12137" s="2">
        <v>12137</v>
      </c>
      <c r="G12137">
        <v>12137</v>
      </c>
      <c r="I12137">
        <v>12137</v>
      </c>
      <c r="K12137" s="2">
        <v>12137</v>
      </c>
    </row>
    <row r="12138" spans="5:11" x14ac:dyDescent="0.3">
      <c r="E12138" s="2">
        <v>12138</v>
      </c>
      <c r="G12138">
        <v>12138</v>
      </c>
      <c r="I12138">
        <v>12138</v>
      </c>
      <c r="K12138" s="2">
        <v>12138</v>
      </c>
    </row>
    <row r="12139" spans="5:11" x14ac:dyDescent="0.3">
      <c r="E12139" s="2">
        <v>12139</v>
      </c>
      <c r="G12139">
        <v>12139</v>
      </c>
      <c r="I12139">
        <v>12139</v>
      </c>
      <c r="K12139" s="2">
        <v>12139</v>
      </c>
    </row>
    <row r="12140" spans="5:11" x14ac:dyDescent="0.3">
      <c r="E12140" s="2">
        <v>12140</v>
      </c>
      <c r="G12140">
        <v>12140</v>
      </c>
      <c r="I12140">
        <v>12140</v>
      </c>
      <c r="K12140" s="2">
        <v>12140</v>
      </c>
    </row>
    <row r="12141" spans="5:11" x14ac:dyDescent="0.3">
      <c r="E12141" s="2">
        <v>12141</v>
      </c>
      <c r="G12141">
        <v>12141</v>
      </c>
      <c r="I12141">
        <v>12141</v>
      </c>
      <c r="K12141" s="2">
        <v>12141</v>
      </c>
    </row>
    <row r="12142" spans="5:11" x14ac:dyDescent="0.3">
      <c r="E12142" s="2">
        <v>12142</v>
      </c>
      <c r="G12142">
        <v>12142</v>
      </c>
      <c r="I12142">
        <v>12142</v>
      </c>
      <c r="K12142" s="2">
        <v>12142</v>
      </c>
    </row>
    <row r="12143" spans="5:11" x14ac:dyDescent="0.3">
      <c r="E12143" s="2">
        <v>12143</v>
      </c>
      <c r="G12143">
        <v>12143</v>
      </c>
      <c r="I12143">
        <v>12143</v>
      </c>
      <c r="K12143" s="2">
        <v>12143</v>
      </c>
    </row>
    <row r="12144" spans="5:11" x14ac:dyDescent="0.3">
      <c r="E12144" s="2">
        <v>12144</v>
      </c>
      <c r="G12144">
        <v>12144</v>
      </c>
      <c r="I12144">
        <v>12144</v>
      </c>
      <c r="K12144" s="2">
        <v>12144</v>
      </c>
    </row>
    <row r="12145" spans="5:11" x14ac:dyDescent="0.3">
      <c r="E12145" s="2">
        <v>12145</v>
      </c>
      <c r="G12145">
        <v>12145</v>
      </c>
      <c r="I12145">
        <v>12145</v>
      </c>
      <c r="K12145" s="2">
        <v>12145</v>
      </c>
    </row>
    <row r="12146" spans="5:11" x14ac:dyDescent="0.3">
      <c r="E12146" s="2">
        <v>12146</v>
      </c>
      <c r="G12146">
        <v>12146</v>
      </c>
      <c r="I12146">
        <v>12146</v>
      </c>
      <c r="K12146" s="2">
        <v>12146</v>
      </c>
    </row>
    <row r="12147" spans="5:11" x14ac:dyDescent="0.3">
      <c r="E12147" s="2">
        <v>12147</v>
      </c>
      <c r="G12147">
        <v>12147</v>
      </c>
      <c r="I12147">
        <v>12147</v>
      </c>
      <c r="K12147" s="2">
        <v>12147</v>
      </c>
    </row>
    <row r="12148" spans="5:11" x14ac:dyDescent="0.3">
      <c r="E12148" s="2">
        <v>12148</v>
      </c>
      <c r="G12148">
        <v>12148</v>
      </c>
      <c r="I12148">
        <v>12148</v>
      </c>
      <c r="K12148" s="2">
        <v>12148</v>
      </c>
    </row>
    <row r="12149" spans="5:11" x14ac:dyDescent="0.3">
      <c r="E12149" s="2">
        <v>12149</v>
      </c>
      <c r="G12149">
        <v>12149</v>
      </c>
      <c r="I12149">
        <v>12149</v>
      </c>
      <c r="K12149" s="2">
        <v>12149</v>
      </c>
    </row>
    <row r="12150" spans="5:11" x14ac:dyDescent="0.3">
      <c r="E12150" s="2">
        <v>12150</v>
      </c>
      <c r="G12150">
        <v>12150</v>
      </c>
      <c r="I12150">
        <v>12150</v>
      </c>
      <c r="K12150" s="2">
        <v>12150</v>
      </c>
    </row>
    <row r="12151" spans="5:11" x14ac:dyDescent="0.3">
      <c r="E12151" s="2">
        <v>12151</v>
      </c>
      <c r="G12151">
        <v>12151</v>
      </c>
      <c r="I12151">
        <v>12151</v>
      </c>
      <c r="K12151" s="2">
        <v>12151</v>
      </c>
    </row>
    <row r="12152" spans="5:11" x14ac:dyDescent="0.3">
      <c r="E12152" s="2">
        <v>12152</v>
      </c>
      <c r="G12152">
        <v>12152</v>
      </c>
      <c r="I12152">
        <v>12152</v>
      </c>
      <c r="K12152" s="2">
        <v>12152</v>
      </c>
    </row>
    <row r="12153" spans="5:11" x14ac:dyDescent="0.3">
      <c r="E12153" s="2">
        <v>12153</v>
      </c>
      <c r="G12153">
        <v>12153</v>
      </c>
      <c r="I12153">
        <v>12153</v>
      </c>
      <c r="K12153" s="2">
        <v>12153</v>
      </c>
    </row>
    <row r="12154" spans="5:11" x14ac:dyDescent="0.3">
      <c r="E12154" s="2">
        <v>12154</v>
      </c>
      <c r="G12154">
        <v>12154</v>
      </c>
      <c r="I12154">
        <v>12154</v>
      </c>
      <c r="K12154" s="2">
        <v>12154</v>
      </c>
    </row>
    <row r="12155" spans="5:11" x14ac:dyDescent="0.3">
      <c r="E12155" s="2">
        <v>12155</v>
      </c>
      <c r="G12155">
        <v>12155</v>
      </c>
      <c r="I12155">
        <v>12155</v>
      </c>
      <c r="K12155" s="2">
        <v>12155</v>
      </c>
    </row>
    <row r="12156" spans="5:11" x14ac:dyDescent="0.3">
      <c r="E12156" s="2">
        <v>12156</v>
      </c>
      <c r="G12156">
        <v>12156</v>
      </c>
      <c r="I12156">
        <v>12156</v>
      </c>
      <c r="K12156" s="2">
        <v>12156</v>
      </c>
    </row>
    <row r="12157" spans="5:11" x14ac:dyDescent="0.3">
      <c r="E12157" s="2">
        <v>12157</v>
      </c>
      <c r="G12157">
        <v>12157</v>
      </c>
      <c r="I12157">
        <v>12157</v>
      </c>
      <c r="K12157" s="2">
        <v>12157</v>
      </c>
    </row>
    <row r="12158" spans="5:11" x14ac:dyDescent="0.3">
      <c r="E12158" s="2">
        <v>12158</v>
      </c>
      <c r="G12158">
        <v>12158</v>
      </c>
      <c r="I12158">
        <v>12158</v>
      </c>
      <c r="K12158" s="2">
        <v>12158</v>
      </c>
    </row>
    <row r="12159" spans="5:11" x14ac:dyDescent="0.3">
      <c r="E12159" s="2">
        <v>12159</v>
      </c>
      <c r="G12159">
        <v>12159</v>
      </c>
      <c r="I12159">
        <v>12159</v>
      </c>
      <c r="K12159" s="2">
        <v>12159</v>
      </c>
    </row>
    <row r="12160" spans="5:11" x14ac:dyDescent="0.3">
      <c r="E12160" s="2">
        <v>12160</v>
      </c>
      <c r="G12160">
        <v>12160</v>
      </c>
      <c r="I12160">
        <v>12160</v>
      </c>
      <c r="K12160" s="2">
        <v>12160</v>
      </c>
    </row>
    <row r="12161" spans="5:11" x14ac:dyDescent="0.3">
      <c r="E12161" s="2">
        <v>12161</v>
      </c>
      <c r="G12161">
        <v>12161</v>
      </c>
      <c r="I12161">
        <v>12161</v>
      </c>
      <c r="K12161" s="2">
        <v>12161</v>
      </c>
    </row>
    <row r="12162" spans="5:11" x14ac:dyDescent="0.3">
      <c r="E12162" s="2">
        <v>12162</v>
      </c>
      <c r="G12162">
        <v>12162</v>
      </c>
      <c r="I12162">
        <v>12162</v>
      </c>
      <c r="K12162" s="2">
        <v>12162</v>
      </c>
    </row>
    <row r="12163" spans="5:11" x14ac:dyDescent="0.3">
      <c r="E12163" s="2">
        <v>12163</v>
      </c>
      <c r="G12163">
        <v>12163</v>
      </c>
      <c r="I12163">
        <v>12163</v>
      </c>
      <c r="K12163" s="2">
        <v>12163</v>
      </c>
    </row>
    <row r="12164" spans="5:11" x14ac:dyDescent="0.3">
      <c r="E12164" s="2">
        <v>12164</v>
      </c>
      <c r="G12164">
        <v>12164</v>
      </c>
      <c r="I12164">
        <v>12164</v>
      </c>
      <c r="K12164" s="2">
        <v>12164</v>
      </c>
    </row>
    <row r="12165" spans="5:11" x14ac:dyDescent="0.3">
      <c r="E12165" s="2">
        <v>12165</v>
      </c>
      <c r="G12165">
        <v>12165</v>
      </c>
      <c r="I12165">
        <v>12165</v>
      </c>
      <c r="K12165" s="2">
        <v>12165</v>
      </c>
    </row>
    <row r="12166" spans="5:11" x14ac:dyDescent="0.3">
      <c r="E12166" s="2">
        <v>12166</v>
      </c>
      <c r="G12166">
        <v>12166</v>
      </c>
      <c r="I12166">
        <v>12166</v>
      </c>
      <c r="K12166" s="2">
        <v>12166</v>
      </c>
    </row>
    <row r="12167" spans="5:11" x14ac:dyDescent="0.3">
      <c r="E12167" s="2">
        <v>12167</v>
      </c>
      <c r="G12167">
        <v>12167</v>
      </c>
      <c r="I12167">
        <v>12167</v>
      </c>
      <c r="K12167" s="2">
        <v>12167</v>
      </c>
    </row>
    <row r="12168" spans="5:11" x14ac:dyDescent="0.3">
      <c r="E12168" s="2">
        <v>12168</v>
      </c>
      <c r="G12168">
        <v>12168</v>
      </c>
      <c r="I12168">
        <v>12168</v>
      </c>
      <c r="K12168" s="2">
        <v>12168</v>
      </c>
    </row>
    <row r="12169" spans="5:11" x14ac:dyDescent="0.3">
      <c r="E12169" s="2">
        <v>12169</v>
      </c>
      <c r="G12169">
        <v>12169</v>
      </c>
      <c r="I12169">
        <v>12169</v>
      </c>
      <c r="K12169" s="2">
        <v>12169</v>
      </c>
    </row>
    <row r="12170" spans="5:11" x14ac:dyDescent="0.3">
      <c r="E12170" s="2">
        <v>12170</v>
      </c>
      <c r="G12170">
        <v>12170</v>
      </c>
      <c r="I12170">
        <v>12170</v>
      </c>
      <c r="K12170" s="2">
        <v>12170</v>
      </c>
    </row>
    <row r="12171" spans="5:11" x14ac:dyDescent="0.3">
      <c r="E12171" s="2">
        <v>12171</v>
      </c>
      <c r="G12171">
        <v>12171</v>
      </c>
      <c r="I12171">
        <v>12171</v>
      </c>
      <c r="K12171" s="2">
        <v>12171</v>
      </c>
    </row>
    <row r="12172" spans="5:11" x14ac:dyDescent="0.3">
      <c r="E12172" s="2">
        <v>12172</v>
      </c>
      <c r="G12172">
        <v>12172</v>
      </c>
      <c r="I12172">
        <v>12172</v>
      </c>
      <c r="K12172" s="2">
        <v>12172</v>
      </c>
    </row>
    <row r="12173" spans="5:11" x14ac:dyDescent="0.3">
      <c r="E12173" s="2">
        <v>12173</v>
      </c>
      <c r="G12173">
        <v>12173</v>
      </c>
      <c r="I12173">
        <v>12173</v>
      </c>
      <c r="K12173" s="2">
        <v>12173</v>
      </c>
    </row>
    <row r="12174" spans="5:11" x14ac:dyDescent="0.3">
      <c r="E12174" s="2">
        <v>12174</v>
      </c>
      <c r="G12174">
        <v>12174</v>
      </c>
      <c r="I12174">
        <v>12174</v>
      </c>
      <c r="K12174" s="2">
        <v>12174</v>
      </c>
    </row>
    <row r="12175" spans="5:11" x14ac:dyDescent="0.3">
      <c r="E12175" s="2">
        <v>12175</v>
      </c>
      <c r="G12175">
        <v>12175</v>
      </c>
      <c r="I12175">
        <v>12175</v>
      </c>
      <c r="K12175" s="2">
        <v>12175</v>
      </c>
    </row>
    <row r="12176" spans="5:11" x14ac:dyDescent="0.3">
      <c r="E12176" s="2">
        <v>12176</v>
      </c>
      <c r="G12176">
        <v>12176</v>
      </c>
      <c r="I12176">
        <v>12176</v>
      </c>
      <c r="K12176" s="2">
        <v>12176</v>
      </c>
    </row>
    <row r="12177" spans="5:11" x14ac:dyDescent="0.3">
      <c r="E12177" s="2">
        <v>12177</v>
      </c>
      <c r="G12177">
        <v>12177</v>
      </c>
      <c r="I12177">
        <v>12177</v>
      </c>
      <c r="K12177" s="2">
        <v>12177</v>
      </c>
    </row>
    <row r="12178" spans="5:11" x14ac:dyDescent="0.3">
      <c r="E12178" s="2">
        <v>12178</v>
      </c>
      <c r="G12178">
        <v>12178</v>
      </c>
      <c r="I12178">
        <v>12178</v>
      </c>
      <c r="K12178" s="2">
        <v>12178</v>
      </c>
    </row>
    <row r="12179" spans="5:11" x14ac:dyDescent="0.3">
      <c r="E12179" s="2">
        <v>12179</v>
      </c>
      <c r="G12179">
        <v>12179</v>
      </c>
      <c r="I12179">
        <v>12179</v>
      </c>
      <c r="K12179" s="2">
        <v>12179</v>
      </c>
    </row>
    <row r="12180" spans="5:11" x14ac:dyDescent="0.3">
      <c r="E12180" s="2">
        <v>12180</v>
      </c>
      <c r="G12180">
        <v>12180</v>
      </c>
      <c r="I12180">
        <v>12180</v>
      </c>
      <c r="K12180" s="2">
        <v>12180</v>
      </c>
    </row>
    <row r="12181" spans="5:11" x14ac:dyDescent="0.3">
      <c r="E12181" s="2">
        <v>12181</v>
      </c>
      <c r="G12181">
        <v>12181</v>
      </c>
      <c r="I12181">
        <v>12181</v>
      </c>
      <c r="K12181" s="2">
        <v>12181</v>
      </c>
    </row>
    <row r="12182" spans="5:11" x14ac:dyDescent="0.3">
      <c r="E12182" s="2">
        <v>12182</v>
      </c>
      <c r="G12182">
        <v>12182</v>
      </c>
      <c r="I12182">
        <v>12182</v>
      </c>
      <c r="K12182" s="2">
        <v>12182</v>
      </c>
    </row>
    <row r="12183" spans="5:11" x14ac:dyDescent="0.3">
      <c r="E12183" s="2">
        <v>12183</v>
      </c>
      <c r="G12183">
        <v>12183</v>
      </c>
      <c r="I12183">
        <v>12183</v>
      </c>
      <c r="K12183" s="2">
        <v>12183</v>
      </c>
    </row>
    <row r="12184" spans="5:11" x14ac:dyDescent="0.3">
      <c r="E12184" s="2">
        <v>12184</v>
      </c>
      <c r="G12184">
        <v>12184</v>
      </c>
      <c r="I12184">
        <v>12184</v>
      </c>
      <c r="K12184" s="2">
        <v>12184</v>
      </c>
    </row>
    <row r="12185" spans="5:11" x14ac:dyDescent="0.3">
      <c r="E12185" s="2">
        <v>12185</v>
      </c>
      <c r="G12185">
        <v>12185</v>
      </c>
      <c r="I12185">
        <v>12185</v>
      </c>
      <c r="K12185" s="2">
        <v>12185</v>
      </c>
    </row>
    <row r="12186" spans="5:11" x14ac:dyDescent="0.3">
      <c r="E12186" s="2">
        <v>12186</v>
      </c>
      <c r="G12186">
        <v>12186</v>
      </c>
      <c r="I12186">
        <v>12186</v>
      </c>
      <c r="K12186" s="2">
        <v>12186</v>
      </c>
    </row>
    <row r="12187" spans="5:11" x14ac:dyDescent="0.3">
      <c r="E12187" s="2">
        <v>12187</v>
      </c>
      <c r="G12187">
        <v>12187</v>
      </c>
      <c r="I12187">
        <v>12187</v>
      </c>
      <c r="K12187" s="2">
        <v>12187</v>
      </c>
    </row>
    <row r="12188" spans="5:11" x14ac:dyDescent="0.3">
      <c r="E12188" s="2">
        <v>12188</v>
      </c>
      <c r="G12188">
        <v>12188</v>
      </c>
      <c r="I12188">
        <v>12188</v>
      </c>
      <c r="K12188" s="2">
        <v>12188</v>
      </c>
    </row>
    <row r="12189" spans="5:11" x14ac:dyDescent="0.3">
      <c r="E12189" s="2">
        <v>12189</v>
      </c>
      <c r="G12189">
        <v>12189</v>
      </c>
      <c r="I12189">
        <v>12189</v>
      </c>
      <c r="K12189" s="2">
        <v>12189</v>
      </c>
    </row>
    <row r="12190" spans="5:11" x14ac:dyDescent="0.3">
      <c r="E12190" s="2">
        <v>12190</v>
      </c>
      <c r="G12190">
        <v>12190</v>
      </c>
      <c r="I12190">
        <v>12190</v>
      </c>
      <c r="K12190" s="2">
        <v>12190</v>
      </c>
    </row>
    <row r="12191" spans="5:11" x14ac:dyDescent="0.3">
      <c r="E12191" s="2">
        <v>12191</v>
      </c>
      <c r="G12191">
        <v>12191</v>
      </c>
      <c r="I12191">
        <v>12191</v>
      </c>
      <c r="K12191" s="2">
        <v>12191</v>
      </c>
    </row>
    <row r="12192" spans="5:11" x14ac:dyDescent="0.3">
      <c r="E12192" s="2">
        <v>12192</v>
      </c>
      <c r="G12192">
        <v>12192</v>
      </c>
      <c r="I12192">
        <v>12192</v>
      </c>
      <c r="K12192" s="2">
        <v>12192</v>
      </c>
    </row>
    <row r="12193" spans="5:11" x14ac:dyDescent="0.3">
      <c r="E12193" s="2">
        <v>12193</v>
      </c>
      <c r="G12193">
        <v>12193</v>
      </c>
      <c r="I12193">
        <v>12193</v>
      </c>
      <c r="K12193" s="2">
        <v>12193</v>
      </c>
    </row>
    <row r="12194" spans="5:11" x14ac:dyDescent="0.3">
      <c r="E12194" s="2">
        <v>12194</v>
      </c>
      <c r="G12194">
        <v>12194</v>
      </c>
      <c r="I12194">
        <v>12194</v>
      </c>
      <c r="K12194" s="2">
        <v>12194</v>
      </c>
    </row>
    <row r="12195" spans="5:11" x14ac:dyDescent="0.3">
      <c r="E12195" s="2">
        <v>12195</v>
      </c>
      <c r="G12195">
        <v>12195</v>
      </c>
      <c r="I12195">
        <v>12195</v>
      </c>
      <c r="K12195" s="2">
        <v>12195</v>
      </c>
    </row>
    <row r="12196" spans="5:11" x14ac:dyDescent="0.3">
      <c r="E12196" s="2">
        <v>12196</v>
      </c>
      <c r="G12196">
        <v>12196</v>
      </c>
      <c r="I12196">
        <v>12196</v>
      </c>
      <c r="K12196" s="2">
        <v>12196</v>
      </c>
    </row>
    <row r="12197" spans="5:11" x14ac:dyDescent="0.3">
      <c r="E12197" s="2">
        <v>12197</v>
      </c>
      <c r="G12197">
        <v>12197</v>
      </c>
      <c r="I12197">
        <v>12197</v>
      </c>
      <c r="K12197" s="2">
        <v>12197</v>
      </c>
    </row>
    <row r="12198" spans="5:11" x14ac:dyDescent="0.3">
      <c r="E12198" s="2">
        <v>12198</v>
      </c>
      <c r="G12198">
        <v>12198</v>
      </c>
      <c r="I12198">
        <v>12198</v>
      </c>
      <c r="K12198" s="2">
        <v>12198</v>
      </c>
    </row>
    <row r="12199" spans="5:11" x14ac:dyDescent="0.3">
      <c r="E12199" s="2">
        <v>12199</v>
      </c>
      <c r="G12199">
        <v>12199</v>
      </c>
      <c r="I12199">
        <v>12199</v>
      </c>
      <c r="K12199" s="2">
        <v>12199</v>
      </c>
    </row>
    <row r="12200" spans="5:11" x14ac:dyDescent="0.3">
      <c r="E12200" s="2">
        <v>12200</v>
      </c>
      <c r="G12200">
        <v>12200</v>
      </c>
      <c r="I12200">
        <v>12200</v>
      </c>
      <c r="K12200" s="2">
        <v>12200</v>
      </c>
    </row>
    <row r="12201" spans="5:11" x14ac:dyDescent="0.3">
      <c r="E12201" s="2">
        <v>12201</v>
      </c>
      <c r="G12201">
        <v>12201</v>
      </c>
      <c r="I12201">
        <v>12201</v>
      </c>
      <c r="K12201" s="2">
        <v>12201</v>
      </c>
    </row>
    <row r="12202" spans="5:11" x14ac:dyDescent="0.3">
      <c r="E12202" s="2">
        <v>12202</v>
      </c>
      <c r="G12202">
        <v>12202</v>
      </c>
      <c r="I12202">
        <v>12202</v>
      </c>
      <c r="K12202" s="2">
        <v>12202</v>
      </c>
    </row>
    <row r="12203" spans="5:11" x14ac:dyDescent="0.3">
      <c r="E12203" s="2">
        <v>12203</v>
      </c>
      <c r="G12203">
        <v>12203</v>
      </c>
      <c r="I12203">
        <v>12203</v>
      </c>
      <c r="K12203" s="2">
        <v>12203</v>
      </c>
    </row>
    <row r="12204" spans="5:11" x14ac:dyDescent="0.3">
      <c r="E12204" s="2">
        <v>12204</v>
      </c>
      <c r="G12204">
        <v>12204</v>
      </c>
      <c r="I12204">
        <v>12204</v>
      </c>
      <c r="K12204" s="2">
        <v>12204</v>
      </c>
    </row>
    <row r="12205" spans="5:11" x14ac:dyDescent="0.3">
      <c r="E12205" s="2">
        <v>12205</v>
      </c>
      <c r="G12205">
        <v>12205</v>
      </c>
      <c r="I12205">
        <v>12205</v>
      </c>
      <c r="K12205" s="2">
        <v>12205</v>
      </c>
    </row>
    <row r="12206" spans="5:11" x14ac:dyDescent="0.3">
      <c r="E12206" s="2">
        <v>12206</v>
      </c>
      <c r="G12206">
        <v>12206</v>
      </c>
      <c r="I12206">
        <v>12206</v>
      </c>
      <c r="K12206" s="2">
        <v>12206</v>
      </c>
    </row>
    <row r="12207" spans="5:11" x14ac:dyDescent="0.3">
      <c r="E12207" s="2">
        <v>12207</v>
      </c>
      <c r="G12207">
        <v>12207</v>
      </c>
      <c r="I12207">
        <v>12207</v>
      </c>
      <c r="K12207" s="2">
        <v>12207</v>
      </c>
    </row>
    <row r="12208" spans="5:11" x14ac:dyDescent="0.3">
      <c r="E12208" s="2">
        <v>12208</v>
      </c>
      <c r="G12208">
        <v>12208</v>
      </c>
      <c r="I12208">
        <v>12208</v>
      </c>
      <c r="K12208" s="2">
        <v>12208</v>
      </c>
    </row>
    <row r="12209" spans="5:11" x14ac:dyDescent="0.3">
      <c r="E12209" s="2">
        <v>12209</v>
      </c>
      <c r="G12209">
        <v>12209</v>
      </c>
      <c r="I12209">
        <v>12209</v>
      </c>
      <c r="K12209" s="2">
        <v>12209</v>
      </c>
    </row>
    <row r="12210" spans="5:11" x14ac:dyDescent="0.3">
      <c r="E12210" s="2">
        <v>12210</v>
      </c>
      <c r="G12210">
        <v>12210</v>
      </c>
      <c r="I12210">
        <v>12210</v>
      </c>
      <c r="K12210" s="2">
        <v>12210</v>
      </c>
    </row>
    <row r="12211" spans="5:11" x14ac:dyDescent="0.3">
      <c r="E12211" s="2">
        <v>12211</v>
      </c>
      <c r="G12211">
        <v>12211</v>
      </c>
      <c r="I12211">
        <v>12211</v>
      </c>
      <c r="K12211" s="2">
        <v>12211</v>
      </c>
    </row>
    <row r="12212" spans="5:11" x14ac:dyDescent="0.3">
      <c r="E12212" s="2">
        <v>12212</v>
      </c>
      <c r="G12212">
        <v>12212</v>
      </c>
      <c r="I12212">
        <v>12212</v>
      </c>
      <c r="K12212" s="2">
        <v>12212</v>
      </c>
    </row>
    <row r="12213" spans="5:11" x14ac:dyDescent="0.3">
      <c r="E12213" s="2">
        <v>12213</v>
      </c>
      <c r="G12213">
        <v>12213</v>
      </c>
      <c r="I12213">
        <v>12213</v>
      </c>
      <c r="K12213" s="2">
        <v>12213</v>
      </c>
    </row>
    <row r="12214" spans="5:11" x14ac:dyDescent="0.3">
      <c r="E12214" s="2">
        <v>12214</v>
      </c>
      <c r="G12214">
        <v>12214</v>
      </c>
      <c r="I12214">
        <v>12214</v>
      </c>
      <c r="K12214" s="2">
        <v>12214</v>
      </c>
    </row>
    <row r="12215" spans="5:11" x14ac:dyDescent="0.3">
      <c r="E12215" s="2">
        <v>12215</v>
      </c>
      <c r="G12215">
        <v>12215</v>
      </c>
      <c r="I12215">
        <v>12215</v>
      </c>
      <c r="K12215" s="2">
        <v>12215</v>
      </c>
    </row>
    <row r="12216" spans="5:11" x14ac:dyDescent="0.3">
      <c r="E12216" s="2">
        <v>12216</v>
      </c>
      <c r="G12216">
        <v>12216</v>
      </c>
      <c r="I12216">
        <v>12216</v>
      </c>
      <c r="K12216" s="2">
        <v>12216</v>
      </c>
    </row>
    <row r="12217" spans="5:11" x14ac:dyDescent="0.3">
      <c r="E12217" s="2">
        <v>12217</v>
      </c>
      <c r="G12217">
        <v>12217</v>
      </c>
      <c r="I12217">
        <v>12217</v>
      </c>
      <c r="K12217" s="2">
        <v>12217</v>
      </c>
    </row>
    <row r="12218" spans="5:11" x14ac:dyDescent="0.3">
      <c r="E12218" s="2">
        <v>12218</v>
      </c>
      <c r="G12218">
        <v>12218</v>
      </c>
      <c r="I12218">
        <v>12218</v>
      </c>
      <c r="K12218" s="2">
        <v>12218</v>
      </c>
    </row>
    <row r="12219" spans="5:11" x14ac:dyDescent="0.3">
      <c r="E12219" s="2">
        <v>12219</v>
      </c>
      <c r="G12219">
        <v>12219</v>
      </c>
      <c r="I12219">
        <v>12219</v>
      </c>
      <c r="K12219" s="2">
        <v>12219</v>
      </c>
    </row>
    <row r="12220" spans="5:11" x14ac:dyDescent="0.3">
      <c r="E12220" s="2">
        <v>12220</v>
      </c>
      <c r="G12220">
        <v>12220</v>
      </c>
      <c r="I12220">
        <v>12220</v>
      </c>
      <c r="K12220" s="2">
        <v>12220</v>
      </c>
    </row>
    <row r="12221" spans="5:11" x14ac:dyDescent="0.3">
      <c r="E12221" s="2">
        <v>12221</v>
      </c>
      <c r="G12221">
        <v>12221</v>
      </c>
      <c r="I12221">
        <v>12221</v>
      </c>
      <c r="K12221" s="2">
        <v>12221</v>
      </c>
    </row>
    <row r="12222" spans="5:11" x14ac:dyDescent="0.3">
      <c r="E12222" s="2">
        <v>12222</v>
      </c>
      <c r="G12222">
        <v>12222</v>
      </c>
      <c r="I12222">
        <v>12222</v>
      </c>
      <c r="K12222" s="2">
        <v>12222</v>
      </c>
    </row>
    <row r="12223" spans="5:11" x14ac:dyDescent="0.3">
      <c r="E12223" s="2">
        <v>12223</v>
      </c>
      <c r="G12223">
        <v>12223</v>
      </c>
      <c r="I12223">
        <v>12223</v>
      </c>
      <c r="K12223" s="2">
        <v>12223</v>
      </c>
    </row>
    <row r="12224" spans="5:11" x14ac:dyDescent="0.3">
      <c r="E12224" s="2">
        <v>12224</v>
      </c>
      <c r="G12224">
        <v>12224</v>
      </c>
      <c r="I12224">
        <v>12224</v>
      </c>
      <c r="K12224" s="2">
        <v>12224</v>
      </c>
    </row>
    <row r="12225" spans="5:11" x14ac:dyDescent="0.3">
      <c r="E12225" s="2">
        <v>12225</v>
      </c>
      <c r="G12225">
        <v>12225</v>
      </c>
      <c r="I12225">
        <v>12225</v>
      </c>
      <c r="K12225" s="2">
        <v>12225</v>
      </c>
    </row>
    <row r="12226" spans="5:11" x14ac:dyDescent="0.3">
      <c r="E12226" s="2">
        <v>12226</v>
      </c>
      <c r="G12226">
        <v>12226</v>
      </c>
      <c r="I12226">
        <v>12226</v>
      </c>
      <c r="K12226" s="2">
        <v>12226</v>
      </c>
    </row>
    <row r="12227" spans="5:11" x14ac:dyDescent="0.3">
      <c r="E12227" s="2">
        <v>12227</v>
      </c>
      <c r="G12227">
        <v>12227</v>
      </c>
      <c r="I12227">
        <v>12227</v>
      </c>
      <c r="K12227" s="2">
        <v>12227</v>
      </c>
    </row>
    <row r="12228" spans="5:11" x14ac:dyDescent="0.3">
      <c r="E12228" s="2">
        <v>12228</v>
      </c>
      <c r="G12228">
        <v>12228</v>
      </c>
      <c r="I12228">
        <v>12228</v>
      </c>
      <c r="K12228" s="2">
        <v>12228</v>
      </c>
    </row>
    <row r="12229" spans="5:11" x14ac:dyDescent="0.3">
      <c r="E12229" s="2">
        <v>12229</v>
      </c>
      <c r="G12229">
        <v>12229</v>
      </c>
      <c r="I12229">
        <v>12229</v>
      </c>
      <c r="K12229" s="2">
        <v>12229</v>
      </c>
    </row>
    <row r="12230" spans="5:11" x14ac:dyDescent="0.3">
      <c r="E12230" s="2">
        <v>12230</v>
      </c>
      <c r="G12230">
        <v>12230</v>
      </c>
      <c r="I12230">
        <v>12230</v>
      </c>
      <c r="K12230" s="2">
        <v>12230</v>
      </c>
    </row>
    <row r="12231" spans="5:11" x14ac:dyDescent="0.3">
      <c r="E12231" s="2">
        <v>12231</v>
      </c>
      <c r="G12231">
        <v>12231</v>
      </c>
      <c r="I12231">
        <v>12231</v>
      </c>
      <c r="K12231" s="2">
        <v>12231</v>
      </c>
    </row>
    <row r="12232" spans="5:11" x14ac:dyDescent="0.3">
      <c r="E12232" s="2">
        <v>12232</v>
      </c>
      <c r="G12232">
        <v>12232</v>
      </c>
      <c r="I12232">
        <v>12232</v>
      </c>
      <c r="K12232" s="2">
        <v>12232</v>
      </c>
    </row>
    <row r="12233" spans="5:11" x14ac:dyDescent="0.3">
      <c r="E12233" s="2">
        <v>12233</v>
      </c>
      <c r="G12233">
        <v>12233</v>
      </c>
      <c r="I12233">
        <v>12233</v>
      </c>
      <c r="K12233" s="2">
        <v>12233</v>
      </c>
    </row>
    <row r="12234" spans="5:11" x14ac:dyDescent="0.3">
      <c r="E12234" s="2">
        <v>12234</v>
      </c>
      <c r="G12234">
        <v>12234</v>
      </c>
      <c r="I12234">
        <v>12234</v>
      </c>
      <c r="K12234" s="2">
        <v>12234</v>
      </c>
    </row>
    <row r="12235" spans="5:11" x14ac:dyDescent="0.3">
      <c r="E12235" s="2">
        <v>12235</v>
      </c>
      <c r="G12235">
        <v>12235</v>
      </c>
      <c r="I12235">
        <v>12235</v>
      </c>
      <c r="K12235" s="2">
        <v>12235</v>
      </c>
    </row>
    <row r="12236" spans="5:11" x14ac:dyDescent="0.3">
      <c r="E12236" s="2">
        <v>12236</v>
      </c>
      <c r="G12236">
        <v>12236</v>
      </c>
      <c r="I12236">
        <v>12236</v>
      </c>
      <c r="K12236" s="2">
        <v>12236</v>
      </c>
    </row>
    <row r="12237" spans="5:11" x14ac:dyDescent="0.3">
      <c r="E12237" s="2">
        <v>12237</v>
      </c>
      <c r="G12237">
        <v>12237</v>
      </c>
      <c r="I12237">
        <v>12237</v>
      </c>
      <c r="K12237" s="2">
        <v>12237</v>
      </c>
    </row>
    <row r="12238" spans="5:11" x14ac:dyDescent="0.3">
      <c r="E12238" s="2">
        <v>12238</v>
      </c>
      <c r="G12238">
        <v>12238</v>
      </c>
      <c r="I12238">
        <v>12238</v>
      </c>
      <c r="K12238" s="2">
        <v>12238</v>
      </c>
    </row>
    <row r="12239" spans="5:11" x14ac:dyDescent="0.3">
      <c r="E12239" s="2">
        <v>12239</v>
      </c>
      <c r="G12239">
        <v>12239</v>
      </c>
      <c r="I12239">
        <v>12239</v>
      </c>
      <c r="K12239" s="2">
        <v>12239</v>
      </c>
    </row>
    <row r="12240" spans="5:11" x14ac:dyDescent="0.3">
      <c r="E12240" s="2">
        <v>12240</v>
      </c>
      <c r="G12240">
        <v>12240</v>
      </c>
      <c r="I12240">
        <v>12240</v>
      </c>
      <c r="K12240" s="2">
        <v>12240</v>
      </c>
    </row>
    <row r="12241" spans="5:11" x14ac:dyDescent="0.3">
      <c r="E12241" s="2">
        <v>12241</v>
      </c>
      <c r="G12241">
        <v>12241</v>
      </c>
      <c r="I12241">
        <v>12241</v>
      </c>
      <c r="K12241" s="2">
        <v>12241</v>
      </c>
    </row>
    <row r="12242" spans="5:11" x14ac:dyDescent="0.3">
      <c r="E12242" s="2">
        <v>12242</v>
      </c>
      <c r="G12242">
        <v>12242</v>
      </c>
      <c r="I12242">
        <v>12242</v>
      </c>
      <c r="K12242" s="2">
        <v>12242</v>
      </c>
    </row>
    <row r="12243" spans="5:11" x14ac:dyDescent="0.3">
      <c r="E12243" s="2">
        <v>12243</v>
      </c>
      <c r="G12243">
        <v>12243</v>
      </c>
      <c r="I12243">
        <v>12243</v>
      </c>
      <c r="K12243" s="2">
        <v>12243</v>
      </c>
    </row>
    <row r="12244" spans="5:11" x14ac:dyDescent="0.3">
      <c r="E12244" s="2">
        <v>12244</v>
      </c>
      <c r="G12244">
        <v>12244</v>
      </c>
      <c r="I12244">
        <v>12244</v>
      </c>
      <c r="K12244" s="2">
        <v>12244</v>
      </c>
    </row>
    <row r="12245" spans="5:11" x14ac:dyDescent="0.3">
      <c r="E12245" s="2">
        <v>12245</v>
      </c>
      <c r="G12245">
        <v>12245</v>
      </c>
      <c r="I12245">
        <v>12245</v>
      </c>
      <c r="K12245" s="2">
        <v>12245</v>
      </c>
    </row>
    <row r="12246" spans="5:11" x14ac:dyDescent="0.3">
      <c r="E12246" s="2">
        <v>12246</v>
      </c>
      <c r="G12246">
        <v>12246</v>
      </c>
      <c r="I12246">
        <v>12246</v>
      </c>
      <c r="K12246" s="2">
        <v>12246</v>
      </c>
    </row>
    <row r="12247" spans="5:11" x14ac:dyDescent="0.3">
      <c r="E12247" s="2">
        <v>12247</v>
      </c>
      <c r="G12247">
        <v>12247</v>
      </c>
      <c r="I12247">
        <v>12247</v>
      </c>
      <c r="K12247" s="2">
        <v>12247</v>
      </c>
    </row>
    <row r="12248" spans="5:11" x14ac:dyDescent="0.3">
      <c r="E12248" s="2">
        <v>12248</v>
      </c>
      <c r="G12248">
        <v>12248</v>
      </c>
      <c r="I12248">
        <v>12248</v>
      </c>
      <c r="K12248" s="2">
        <v>12248</v>
      </c>
    </row>
    <row r="12249" spans="5:11" x14ac:dyDescent="0.3">
      <c r="E12249" s="2">
        <v>12249</v>
      </c>
      <c r="G12249">
        <v>12249</v>
      </c>
      <c r="I12249">
        <v>12249</v>
      </c>
      <c r="K12249" s="2">
        <v>12249</v>
      </c>
    </row>
    <row r="12250" spans="5:11" x14ac:dyDescent="0.3">
      <c r="E12250" s="2">
        <v>12250</v>
      </c>
      <c r="G12250">
        <v>12250</v>
      </c>
      <c r="I12250">
        <v>12250</v>
      </c>
      <c r="K12250" s="2">
        <v>12250</v>
      </c>
    </row>
    <row r="12251" spans="5:11" x14ac:dyDescent="0.3">
      <c r="E12251" s="2">
        <v>12251</v>
      </c>
      <c r="G12251">
        <v>12251</v>
      </c>
      <c r="I12251">
        <v>12251</v>
      </c>
      <c r="K12251" s="2">
        <v>12251</v>
      </c>
    </row>
    <row r="12252" spans="5:11" x14ac:dyDescent="0.3">
      <c r="E12252" s="2">
        <v>12252</v>
      </c>
      <c r="G12252">
        <v>12252</v>
      </c>
      <c r="I12252">
        <v>12252</v>
      </c>
      <c r="K12252" s="2">
        <v>12252</v>
      </c>
    </row>
    <row r="12253" spans="5:11" x14ac:dyDescent="0.3">
      <c r="E12253" s="2">
        <v>12253</v>
      </c>
      <c r="G12253">
        <v>12253</v>
      </c>
      <c r="I12253">
        <v>12253</v>
      </c>
      <c r="K12253" s="2">
        <v>12253</v>
      </c>
    </row>
    <row r="12254" spans="5:11" x14ac:dyDescent="0.3">
      <c r="E12254" s="2">
        <v>12254</v>
      </c>
      <c r="G12254">
        <v>12254</v>
      </c>
      <c r="I12254">
        <v>12254</v>
      </c>
      <c r="K12254" s="2">
        <v>12254</v>
      </c>
    </row>
    <row r="12255" spans="5:11" x14ac:dyDescent="0.3">
      <c r="E12255" s="2">
        <v>12255</v>
      </c>
      <c r="G12255">
        <v>12255</v>
      </c>
      <c r="I12255">
        <v>12255</v>
      </c>
      <c r="K12255" s="2">
        <v>12255</v>
      </c>
    </row>
    <row r="12256" spans="5:11" x14ac:dyDescent="0.3">
      <c r="E12256" s="2">
        <v>12256</v>
      </c>
      <c r="G12256">
        <v>12256</v>
      </c>
      <c r="I12256">
        <v>12256</v>
      </c>
      <c r="K12256" s="2">
        <v>12256</v>
      </c>
    </row>
    <row r="12257" spans="5:11" x14ac:dyDescent="0.3">
      <c r="E12257" s="2">
        <v>12257</v>
      </c>
      <c r="G12257">
        <v>12257</v>
      </c>
      <c r="I12257">
        <v>12257</v>
      </c>
      <c r="K12257" s="2">
        <v>12257</v>
      </c>
    </row>
    <row r="12258" spans="5:11" x14ac:dyDescent="0.3">
      <c r="E12258" s="2">
        <v>12258</v>
      </c>
      <c r="G12258">
        <v>12258</v>
      </c>
      <c r="I12258">
        <v>12258</v>
      </c>
      <c r="K12258" s="2">
        <v>12258</v>
      </c>
    </row>
    <row r="12259" spans="5:11" x14ac:dyDescent="0.3">
      <c r="E12259" s="2">
        <v>12259</v>
      </c>
      <c r="G12259">
        <v>12259</v>
      </c>
      <c r="I12259">
        <v>12259</v>
      </c>
      <c r="K12259" s="2">
        <v>12259</v>
      </c>
    </row>
    <row r="12260" spans="5:11" x14ac:dyDescent="0.3">
      <c r="E12260" s="2">
        <v>12260</v>
      </c>
      <c r="G12260">
        <v>12260</v>
      </c>
      <c r="I12260">
        <v>12260</v>
      </c>
      <c r="K12260" s="2">
        <v>12260</v>
      </c>
    </row>
    <row r="12261" spans="5:11" x14ac:dyDescent="0.3">
      <c r="E12261" s="2">
        <v>12261</v>
      </c>
      <c r="G12261">
        <v>12261</v>
      </c>
      <c r="I12261">
        <v>12261</v>
      </c>
      <c r="K12261" s="2">
        <v>12261</v>
      </c>
    </row>
    <row r="12262" spans="5:11" x14ac:dyDescent="0.3">
      <c r="E12262" s="2">
        <v>12262</v>
      </c>
      <c r="G12262">
        <v>12262</v>
      </c>
      <c r="I12262">
        <v>12262</v>
      </c>
      <c r="K12262" s="2">
        <v>12262</v>
      </c>
    </row>
    <row r="12263" spans="5:11" x14ac:dyDescent="0.3">
      <c r="E12263" s="2">
        <v>12263</v>
      </c>
      <c r="G12263">
        <v>12263</v>
      </c>
      <c r="I12263">
        <v>12263</v>
      </c>
      <c r="K12263" s="2">
        <v>12263</v>
      </c>
    </row>
    <row r="12264" spans="5:11" x14ac:dyDescent="0.3">
      <c r="E12264" s="2">
        <v>12264</v>
      </c>
      <c r="G12264">
        <v>12264</v>
      </c>
      <c r="I12264">
        <v>12264</v>
      </c>
      <c r="K12264" s="2">
        <v>12264</v>
      </c>
    </row>
    <row r="12265" spans="5:11" x14ac:dyDescent="0.3">
      <c r="E12265" s="2">
        <v>12265</v>
      </c>
      <c r="G12265">
        <v>12265</v>
      </c>
      <c r="I12265">
        <v>12265</v>
      </c>
      <c r="K12265" s="2">
        <v>12265</v>
      </c>
    </row>
    <row r="12266" spans="5:11" x14ac:dyDescent="0.3">
      <c r="E12266" s="2">
        <v>12266</v>
      </c>
      <c r="G12266">
        <v>12266</v>
      </c>
      <c r="I12266">
        <v>12266</v>
      </c>
      <c r="K12266" s="2">
        <v>12266</v>
      </c>
    </row>
    <row r="12267" spans="5:11" x14ac:dyDescent="0.3">
      <c r="E12267" s="2">
        <v>12267</v>
      </c>
      <c r="G12267">
        <v>12267</v>
      </c>
      <c r="I12267">
        <v>12267</v>
      </c>
      <c r="K12267" s="2">
        <v>12267</v>
      </c>
    </row>
    <row r="12268" spans="5:11" x14ac:dyDescent="0.3">
      <c r="E12268" s="2">
        <v>12268</v>
      </c>
      <c r="G12268">
        <v>12268</v>
      </c>
      <c r="I12268">
        <v>12268</v>
      </c>
      <c r="K12268" s="2">
        <v>12268</v>
      </c>
    </row>
    <row r="12269" spans="5:11" x14ac:dyDescent="0.3">
      <c r="E12269" s="2">
        <v>12269</v>
      </c>
      <c r="G12269">
        <v>12269</v>
      </c>
      <c r="I12269">
        <v>12269</v>
      </c>
      <c r="K12269" s="2">
        <v>12269</v>
      </c>
    </row>
    <row r="12270" spans="5:11" x14ac:dyDescent="0.3">
      <c r="E12270" s="2">
        <v>12270</v>
      </c>
      <c r="G12270">
        <v>12270</v>
      </c>
      <c r="I12270">
        <v>12270</v>
      </c>
      <c r="K12270" s="2">
        <v>12270</v>
      </c>
    </row>
    <row r="12271" spans="5:11" x14ac:dyDescent="0.3">
      <c r="E12271" s="2">
        <v>12271</v>
      </c>
      <c r="G12271">
        <v>12271</v>
      </c>
      <c r="I12271">
        <v>12271</v>
      </c>
      <c r="K12271" s="2">
        <v>12271</v>
      </c>
    </row>
    <row r="12272" spans="5:11" x14ac:dyDescent="0.3">
      <c r="E12272" s="2">
        <v>12272</v>
      </c>
      <c r="G12272">
        <v>12272</v>
      </c>
      <c r="I12272">
        <v>12272</v>
      </c>
      <c r="K12272" s="2">
        <v>12272</v>
      </c>
    </row>
    <row r="12273" spans="5:11" x14ac:dyDescent="0.3">
      <c r="E12273" s="2">
        <v>12273</v>
      </c>
      <c r="G12273">
        <v>12273</v>
      </c>
      <c r="I12273">
        <v>12273</v>
      </c>
      <c r="K12273" s="2">
        <v>12273</v>
      </c>
    </row>
    <row r="12274" spans="5:11" x14ac:dyDescent="0.3">
      <c r="E12274" s="2">
        <v>12274</v>
      </c>
      <c r="G12274">
        <v>12274</v>
      </c>
      <c r="I12274">
        <v>12274</v>
      </c>
      <c r="K12274" s="2">
        <v>12274</v>
      </c>
    </row>
    <row r="12275" spans="5:11" x14ac:dyDescent="0.3">
      <c r="E12275" s="2">
        <v>12275</v>
      </c>
      <c r="G12275">
        <v>12275</v>
      </c>
      <c r="I12275">
        <v>12275</v>
      </c>
      <c r="K12275" s="2">
        <v>12275</v>
      </c>
    </row>
    <row r="12276" spans="5:11" x14ac:dyDescent="0.3">
      <c r="E12276" s="2">
        <v>12276</v>
      </c>
      <c r="G12276">
        <v>12276</v>
      </c>
      <c r="I12276">
        <v>12276</v>
      </c>
      <c r="K12276" s="2">
        <v>12276</v>
      </c>
    </row>
    <row r="12277" spans="5:11" x14ac:dyDescent="0.3">
      <c r="E12277" s="2">
        <v>12277</v>
      </c>
      <c r="G12277">
        <v>12277</v>
      </c>
      <c r="I12277">
        <v>12277</v>
      </c>
      <c r="K12277" s="2">
        <v>12277</v>
      </c>
    </row>
    <row r="12278" spans="5:11" x14ac:dyDescent="0.3">
      <c r="E12278" s="2">
        <v>12278</v>
      </c>
      <c r="G12278">
        <v>12278</v>
      </c>
      <c r="I12278">
        <v>12278</v>
      </c>
      <c r="K12278" s="2">
        <v>12278</v>
      </c>
    </row>
    <row r="12279" spans="5:11" x14ac:dyDescent="0.3">
      <c r="E12279" s="2">
        <v>12279</v>
      </c>
      <c r="G12279">
        <v>12279</v>
      </c>
      <c r="I12279">
        <v>12279</v>
      </c>
      <c r="K12279" s="2">
        <v>12279</v>
      </c>
    </row>
    <row r="12280" spans="5:11" x14ac:dyDescent="0.3">
      <c r="E12280" s="2">
        <v>12280</v>
      </c>
      <c r="G12280">
        <v>12280</v>
      </c>
      <c r="I12280">
        <v>12280</v>
      </c>
      <c r="K12280" s="2">
        <v>12280</v>
      </c>
    </row>
    <row r="12281" spans="5:11" x14ac:dyDescent="0.3">
      <c r="E12281" s="2">
        <v>12281</v>
      </c>
      <c r="G12281">
        <v>12281</v>
      </c>
      <c r="I12281">
        <v>12281</v>
      </c>
      <c r="K12281" s="2">
        <v>12281</v>
      </c>
    </row>
    <row r="12282" spans="5:11" x14ac:dyDescent="0.3">
      <c r="E12282" s="2">
        <v>12282</v>
      </c>
      <c r="G12282">
        <v>12282</v>
      </c>
      <c r="I12282">
        <v>12282</v>
      </c>
      <c r="K12282" s="2">
        <v>12282</v>
      </c>
    </row>
    <row r="12283" spans="5:11" x14ac:dyDescent="0.3">
      <c r="E12283" s="2">
        <v>12283</v>
      </c>
      <c r="G12283">
        <v>12283</v>
      </c>
      <c r="I12283">
        <v>12283</v>
      </c>
      <c r="K12283" s="2">
        <v>12283</v>
      </c>
    </row>
    <row r="12284" spans="5:11" x14ac:dyDescent="0.3">
      <c r="E12284" s="2">
        <v>12284</v>
      </c>
      <c r="G12284">
        <v>12284</v>
      </c>
      <c r="I12284">
        <v>12284</v>
      </c>
      <c r="K12284" s="2">
        <v>12284</v>
      </c>
    </row>
    <row r="12285" spans="5:11" x14ac:dyDescent="0.3">
      <c r="E12285" s="2">
        <v>12285</v>
      </c>
      <c r="G12285">
        <v>12285</v>
      </c>
      <c r="I12285">
        <v>12285</v>
      </c>
      <c r="K12285" s="2">
        <v>12285</v>
      </c>
    </row>
    <row r="12286" spans="5:11" x14ac:dyDescent="0.3">
      <c r="E12286" s="2">
        <v>12286</v>
      </c>
      <c r="G12286">
        <v>12286</v>
      </c>
      <c r="I12286">
        <v>12286</v>
      </c>
      <c r="K12286" s="2">
        <v>12286</v>
      </c>
    </row>
    <row r="12287" spans="5:11" x14ac:dyDescent="0.3">
      <c r="E12287" s="2">
        <v>12287</v>
      </c>
      <c r="G12287">
        <v>12287</v>
      </c>
      <c r="I12287">
        <v>12287</v>
      </c>
      <c r="K12287" s="2">
        <v>12287</v>
      </c>
    </row>
    <row r="12288" spans="5:11" x14ac:dyDescent="0.3">
      <c r="E12288" s="2">
        <v>12288</v>
      </c>
      <c r="G12288">
        <v>12288</v>
      </c>
      <c r="I12288">
        <v>12288</v>
      </c>
      <c r="K12288" s="2">
        <v>12288</v>
      </c>
    </row>
    <row r="12289" spans="5:11" x14ac:dyDescent="0.3">
      <c r="E12289" s="2">
        <v>12289</v>
      </c>
      <c r="G12289">
        <v>12289</v>
      </c>
      <c r="I12289">
        <v>12289</v>
      </c>
      <c r="K12289" s="2">
        <v>12289</v>
      </c>
    </row>
    <row r="12290" spans="5:11" x14ac:dyDescent="0.3">
      <c r="E12290" s="2">
        <v>12290</v>
      </c>
      <c r="G12290">
        <v>12290</v>
      </c>
      <c r="I12290">
        <v>12290</v>
      </c>
      <c r="K12290" s="2">
        <v>12290</v>
      </c>
    </row>
    <row r="12291" spans="5:11" x14ac:dyDescent="0.3">
      <c r="E12291" s="2">
        <v>12291</v>
      </c>
      <c r="G12291">
        <v>12291</v>
      </c>
      <c r="I12291">
        <v>12291</v>
      </c>
      <c r="K12291" s="2">
        <v>12291</v>
      </c>
    </row>
    <row r="12292" spans="5:11" x14ac:dyDescent="0.3">
      <c r="E12292" s="2">
        <v>12292</v>
      </c>
      <c r="G12292">
        <v>12292</v>
      </c>
      <c r="I12292">
        <v>12292</v>
      </c>
      <c r="K12292" s="2">
        <v>12292</v>
      </c>
    </row>
    <row r="12293" spans="5:11" x14ac:dyDescent="0.3">
      <c r="E12293" s="2">
        <v>12293</v>
      </c>
      <c r="G12293">
        <v>12293</v>
      </c>
      <c r="I12293">
        <v>12293</v>
      </c>
      <c r="K12293" s="2">
        <v>12293</v>
      </c>
    </row>
    <row r="12294" spans="5:11" x14ac:dyDescent="0.3">
      <c r="E12294" s="2">
        <v>12294</v>
      </c>
      <c r="G12294">
        <v>12294</v>
      </c>
      <c r="I12294">
        <v>12294</v>
      </c>
      <c r="K12294" s="2">
        <v>12294</v>
      </c>
    </row>
    <row r="12295" spans="5:11" x14ac:dyDescent="0.3">
      <c r="E12295" s="2">
        <v>12295</v>
      </c>
      <c r="G12295">
        <v>12295</v>
      </c>
      <c r="I12295">
        <v>12295</v>
      </c>
      <c r="K12295" s="2">
        <v>12295</v>
      </c>
    </row>
    <row r="12296" spans="5:11" x14ac:dyDescent="0.3">
      <c r="E12296" s="2">
        <v>12296</v>
      </c>
      <c r="G12296">
        <v>12296</v>
      </c>
      <c r="I12296">
        <v>12296</v>
      </c>
      <c r="K12296" s="2">
        <v>12296</v>
      </c>
    </row>
    <row r="12297" spans="5:11" x14ac:dyDescent="0.3">
      <c r="E12297" s="2">
        <v>12297</v>
      </c>
      <c r="G12297">
        <v>12297</v>
      </c>
      <c r="I12297">
        <v>12297</v>
      </c>
      <c r="K12297" s="2">
        <v>12297</v>
      </c>
    </row>
    <row r="12298" spans="5:11" x14ac:dyDescent="0.3">
      <c r="E12298" s="2">
        <v>12298</v>
      </c>
      <c r="G12298">
        <v>12298</v>
      </c>
      <c r="I12298">
        <v>12298</v>
      </c>
      <c r="K12298" s="2">
        <v>12298</v>
      </c>
    </row>
    <row r="12299" spans="5:11" x14ac:dyDescent="0.3">
      <c r="E12299" s="2">
        <v>12299</v>
      </c>
      <c r="G12299">
        <v>12299</v>
      </c>
      <c r="I12299">
        <v>12299</v>
      </c>
      <c r="K12299" s="2">
        <v>12299</v>
      </c>
    </row>
    <row r="12300" spans="5:11" x14ac:dyDescent="0.3">
      <c r="E12300" s="2">
        <v>12300</v>
      </c>
      <c r="G12300">
        <v>12300</v>
      </c>
      <c r="I12300">
        <v>12300</v>
      </c>
      <c r="K12300" s="2">
        <v>12300</v>
      </c>
    </row>
    <row r="12301" spans="5:11" x14ac:dyDescent="0.3">
      <c r="E12301" s="2">
        <v>12301</v>
      </c>
      <c r="G12301">
        <v>12301</v>
      </c>
      <c r="I12301">
        <v>12301</v>
      </c>
      <c r="K12301" s="2">
        <v>12301</v>
      </c>
    </row>
    <row r="12302" spans="5:11" x14ac:dyDescent="0.3">
      <c r="E12302" s="2">
        <v>12302</v>
      </c>
      <c r="G12302">
        <v>12302</v>
      </c>
      <c r="I12302">
        <v>12302</v>
      </c>
      <c r="K12302" s="2">
        <v>12302</v>
      </c>
    </row>
    <row r="12303" spans="5:11" x14ac:dyDescent="0.3">
      <c r="E12303" s="2">
        <v>12303</v>
      </c>
      <c r="G12303">
        <v>12303</v>
      </c>
      <c r="I12303">
        <v>12303</v>
      </c>
      <c r="K12303" s="2">
        <v>12303</v>
      </c>
    </row>
    <row r="12304" spans="5:11" x14ac:dyDescent="0.3">
      <c r="E12304" s="2">
        <v>12304</v>
      </c>
      <c r="G12304">
        <v>12304</v>
      </c>
      <c r="I12304">
        <v>12304</v>
      </c>
      <c r="K12304" s="2">
        <v>12304</v>
      </c>
    </row>
    <row r="12305" spans="5:11" x14ac:dyDescent="0.3">
      <c r="E12305" s="2">
        <v>12305</v>
      </c>
      <c r="G12305">
        <v>12305</v>
      </c>
      <c r="I12305">
        <v>12305</v>
      </c>
      <c r="K12305" s="2">
        <v>12305</v>
      </c>
    </row>
    <row r="12306" spans="5:11" x14ac:dyDescent="0.3">
      <c r="E12306" s="2">
        <v>12306</v>
      </c>
      <c r="G12306">
        <v>12306</v>
      </c>
      <c r="I12306">
        <v>12306</v>
      </c>
      <c r="K12306" s="2">
        <v>12306</v>
      </c>
    </row>
    <row r="12307" spans="5:11" x14ac:dyDescent="0.3">
      <c r="E12307" s="2">
        <v>12307</v>
      </c>
      <c r="G12307">
        <v>12307</v>
      </c>
      <c r="I12307">
        <v>12307</v>
      </c>
      <c r="K12307" s="2">
        <v>12307</v>
      </c>
    </row>
    <row r="12308" spans="5:11" x14ac:dyDescent="0.3">
      <c r="E12308" s="2">
        <v>12308</v>
      </c>
      <c r="G12308">
        <v>12308</v>
      </c>
      <c r="I12308">
        <v>12308</v>
      </c>
      <c r="K12308" s="2">
        <v>12308</v>
      </c>
    </row>
    <row r="12309" spans="5:11" x14ac:dyDescent="0.3">
      <c r="E12309" s="2">
        <v>12309</v>
      </c>
      <c r="G12309">
        <v>12309</v>
      </c>
      <c r="I12309">
        <v>12309</v>
      </c>
      <c r="K12309" s="2">
        <v>12309</v>
      </c>
    </row>
    <row r="12310" spans="5:11" x14ac:dyDescent="0.3">
      <c r="E12310" s="2">
        <v>12310</v>
      </c>
      <c r="G12310">
        <v>12310</v>
      </c>
      <c r="I12310">
        <v>12310</v>
      </c>
      <c r="K12310" s="2">
        <v>12310</v>
      </c>
    </row>
    <row r="12311" spans="5:11" x14ac:dyDescent="0.3">
      <c r="E12311" s="2">
        <v>12311</v>
      </c>
      <c r="G12311">
        <v>12311</v>
      </c>
      <c r="I12311">
        <v>12311</v>
      </c>
      <c r="K12311" s="2">
        <v>12311</v>
      </c>
    </row>
    <row r="12312" spans="5:11" x14ac:dyDescent="0.3">
      <c r="E12312" s="2">
        <v>12312</v>
      </c>
      <c r="G12312">
        <v>12312</v>
      </c>
      <c r="I12312">
        <v>12312</v>
      </c>
      <c r="K12312" s="2">
        <v>12312</v>
      </c>
    </row>
    <row r="12313" spans="5:11" x14ac:dyDescent="0.3">
      <c r="E12313" s="2">
        <v>12313</v>
      </c>
      <c r="G12313">
        <v>12313</v>
      </c>
      <c r="I12313">
        <v>12313</v>
      </c>
      <c r="K12313" s="2">
        <v>12313</v>
      </c>
    </row>
    <row r="12314" spans="5:11" x14ac:dyDescent="0.3">
      <c r="E12314" s="2">
        <v>12314</v>
      </c>
      <c r="G12314">
        <v>12314</v>
      </c>
      <c r="I12314">
        <v>12314</v>
      </c>
      <c r="K12314" s="2">
        <v>12314</v>
      </c>
    </row>
    <row r="12315" spans="5:11" x14ac:dyDescent="0.3">
      <c r="E12315" s="2">
        <v>12315</v>
      </c>
      <c r="G12315">
        <v>12315</v>
      </c>
      <c r="I12315">
        <v>12315</v>
      </c>
      <c r="K12315" s="2">
        <v>12315</v>
      </c>
    </row>
    <row r="12316" spans="5:11" x14ac:dyDescent="0.3">
      <c r="E12316" s="2">
        <v>12316</v>
      </c>
      <c r="G12316">
        <v>12316</v>
      </c>
      <c r="I12316">
        <v>12316</v>
      </c>
      <c r="K12316" s="2">
        <v>12316</v>
      </c>
    </row>
    <row r="12317" spans="5:11" x14ac:dyDescent="0.3">
      <c r="E12317" s="2">
        <v>12317</v>
      </c>
      <c r="G12317">
        <v>12317</v>
      </c>
      <c r="I12317">
        <v>12317</v>
      </c>
      <c r="K12317" s="2">
        <v>12317</v>
      </c>
    </row>
    <row r="12318" spans="5:11" x14ac:dyDescent="0.3">
      <c r="E12318" s="2">
        <v>12318</v>
      </c>
      <c r="G12318">
        <v>12318</v>
      </c>
      <c r="I12318">
        <v>12318</v>
      </c>
      <c r="K12318" s="2">
        <v>12318</v>
      </c>
    </row>
    <row r="12319" spans="5:11" x14ac:dyDescent="0.3">
      <c r="E12319" s="2">
        <v>12319</v>
      </c>
      <c r="G12319">
        <v>12319</v>
      </c>
      <c r="I12319">
        <v>12319</v>
      </c>
      <c r="K12319" s="2">
        <v>12319</v>
      </c>
    </row>
    <row r="12320" spans="5:11" x14ac:dyDescent="0.3">
      <c r="E12320" s="2">
        <v>12320</v>
      </c>
      <c r="G12320">
        <v>12320</v>
      </c>
      <c r="I12320">
        <v>12320</v>
      </c>
      <c r="K12320" s="2">
        <v>12320</v>
      </c>
    </row>
    <row r="12321" spans="5:11" x14ac:dyDescent="0.3">
      <c r="E12321" s="2">
        <v>12321</v>
      </c>
      <c r="G12321">
        <v>12321</v>
      </c>
      <c r="I12321">
        <v>12321</v>
      </c>
      <c r="K12321" s="2">
        <v>12321</v>
      </c>
    </row>
    <row r="12322" spans="5:11" x14ac:dyDescent="0.3">
      <c r="E12322" s="2">
        <v>12322</v>
      </c>
      <c r="G12322">
        <v>12322</v>
      </c>
      <c r="I12322">
        <v>12322</v>
      </c>
      <c r="K12322" s="2">
        <v>12322</v>
      </c>
    </row>
    <row r="12323" spans="5:11" x14ac:dyDescent="0.3">
      <c r="E12323" s="2">
        <v>12323</v>
      </c>
      <c r="G12323">
        <v>12323</v>
      </c>
      <c r="I12323">
        <v>12323</v>
      </c>
      <c r="K12323" s="2">
        <v>12323</v>
      </c>
    </row>
    <row r="12324" spans="5:11" x14ac:dyDescent="0.3">
      <c r="E12324" s="2">
        <v>12324</v>
      </c>
      <c r="G12324">
        <v>12324</v>
      </c>
      <c r="I12324">
        <v>12324</v>
      </c>
      <c r="K12324" s="2">
        <v>12324</v>
      </c>
    </row>
    <row r="12325" spans="5:11" x14ac:dyDescent="0.3">
      <c r="E12325" s="2">
        <v>12325</v>
      </c>
      <c r="G12325">
        <v>12325</v>
      </c>
      <c r="I12325">
        <v>12325</v>
      </c>
      <c r="K12325" s="2">
        <v>12325</v>
      </c>
    </row>
    <row r="12326" spans="5:11" x14ac:dyDescent="0.3">
      <c r="E12326" s="2">
        <v>12326</v>
      </c>
      <c r="G12326">
        <v>12326</v>
      </c>
      <c r="I12326">
        <v>12326</v>
      </c>
      <c r="K12326" s="2">
        <v>12326</v>
      </c>
    </row>
    <row r="12327" spans="5:11" x14ac:dyDescent="0.3">
      <c r="E12327" s="2">
        <v>12327</v>
      </c>
      <c r="G12327">
        <v>12327</v>
      </c>
      <c r="I12327">
        <v>12327</v>
      </c>
      <c r="K12327" s="2">
        <v>12327</v>
      </c>
    </row>
    <row r="12328" spans="5:11" x14ac:dyDescent="0.3">
      <c r="E12328" s="2">
        <v>12328</v>
      </c>
      <c r="G12328">
        <v>12328</v>
      </c>
      <c r="I12328">
        <v>12328</v>
      </c>
      <c r="K12328" s="2">
        <v>12328</v>
      </c>
    </row>
    <row r="12329" spans="5:11" x14ac:dyDescent="0.3">
      <c r="E12329" s="2">
        <v>12329</v>
      </c>
      <c r="G12329">
        <v>12329</v>
      </c>
      <c r="I12329">
        <v>12329</v>
      </c>
      <c r="K12329" s="2">
        <v>12329</v>
      </c>
    </row>
    <row r="12330" spans="5:11" x14ac:dyDescent="0.3">
      <c r="E12330" s="2">
        <v>12330</v>
      </c>
      <c r="G12330">
        <v>12330</v>
      </c>
      <c r="I12330">
        <v>12330</v>
      </c>
      <c r="K12330" s="2">
        <v>12330</v>
      </c>
    </row>
    <row r="12331" spans="5:11" x14ac:dyDescent="0.3">
      <c r="E12331" s="2">
        <v>12331</v>
      </c>
      <c r="G12331">
        <v>12331</v>
      </c>
      <c r="I12331">
        <v>12331</v>
      </c>
      <c r="K12331" s="2">
        <v>12331</v>
      </c>
    </row>
    <row r="12332" spans="5:11" x14ac:dyDescent="0.3">
      <c r="E12332" s="2">
        <v>12332</v>
      </c>
      <c r="G12332">
        <v>12332</v>
      </c>
      <c r="I12332">
        <v>12332</v>
      </c>
      <c r="K12332" s="2">
        <v>12332</v>
      </c>
    </row>
    <row r="12333" spans="5:11" x14ac:dyDescent="0.3">
      <c r="E12333" s="2">
        <v>12333</v>
      </c>
      <c r="G12333">
        <v>12333</v>
      </c>
      <c r="I12333">
        <v>12333</v>
      </c>
      <c r="K12333" s="2">
        <v>12333</v>
      </c>
    </row>
    <row r="12334" spans="5:11" x14ac:dyDescent="0.3">
      <c r="E12334" s="2">
        <v>12334</v>
      </c>
      <c r="G12334">
        <v>12334</v>
      </c>
      <c r="I12334">
        <v>12334</v>
      </c>
      <c r="K12334" s="2">
        <v>12334</v>
      </c>
    </row>
    <row r="12335" spans="5:11" x14ac:dyDescent="0.3">
      <c r="E12335" s="2">
        <v>12335</v>
      </c>
      <c r="G12335">
        <v>12335</v>
      </c>
      <c r="I12335">
        <v>12335</v>
      </c>
      <c r="K12335" s="2">
        <v>12335</v>
      </c>
    </row>
    <row r="12336" spans="5:11" x14ac:dyDescent="0.3">
      <c r="E12336" s="2">
        <v>12336</v>
      </c>
      <c r="G12336">
        <v>12336</v>
      </c>
      <c r="I12336">
        <v>12336</v>
      </c>
      <c r="K12336" s="2">
        <v>12336</v>
      </c>
    </row>
    <row r="12337" spans="5:11" x14ac:dyDescent="0.3">
      <c r="E12337" s="2">
        <v>12337</v>
      </c>
      <c r="G12337">
        <v>12337</v>
      </c>
      <c r="I12337">
        <v>12337</v>
      </c>
      <c r="K12337" s="2">
        <v>12337</v>
      </c>
    </row>
    <row r="12338" spans="5:11" x14ac:dyDescent="0.3">
      <c r="E12338" s="2">
        <v>12338</v>
      </c>
      <c r="G12338">
        <v>12338</v>
      </c>
      <c r="I12338">
        <v>12338</v>
      </c>
      <c r="K12338" s="2">
        <v>12338</v>
      </c>
    </row>
    <row r="12339" spans="5:11" x14ac:dyDescent="0.3">
      <c r="E12339" s="2">
        <v>12339</v>
      </c>
      <c r="G12339">
        <v>12339</v>
      </c>
      <c r="I12339">
        <v>12339</v>
      </c>
      <c r="K12339" s="2">
        <v>12339</v>
      </c>
    </row>
    <row r="12340" spans="5:11" x14ac:dyDescent="0.3">
      <c r="E12340" s="2">
        <v>12340</v>
      </c>
      <c r="G12340">
        <v>12340</v>
      </c>
      <c r="I12340">
        <v>12340</v>
      </c>
      <c r="K12340" s="2">
        <v>12340</v>
      </c>
    </row>
    <row r="12341" spans="5:11" x14ac:dyDescent="0.3">
      <c r="E12341" s="2">
        <v>12341</v>
      </c>
      <c r="G12341">
        <v>12341</v>
      </c>
      <c r="I12341">
        <v>12341</v>
      </c>
      <c r="K12341" s="2">
        <v>12341</v>
      </c>
    </row>
    <row r="12342" spans="5:11" x14ac:dyDescent="0.3">
      <c r="E12342" s="2">
        <v>12342</v>
      </c>
      <c r="G12342">
        <v>12342</v>
      </c>
      <c r="I12342">
        <v>12342</v>
      </c>
      <c r="K12342" s="2">
        <v>12342</v>
      </c>
    </row>
    <row r="12343" spans="5:11" x14ac:dyDescent="0.3">
      <c r="E12343" s="2">
        <v>12343</v>
      </c>
      <c r="G12343">
        <v>12343</v>
      </c>
      <c r="I12343">
        <v>12343</v>
      </c>
      <c r="K12343" s="2">
        <v>12343</v>
      </c>
    </row>
    <row r="12344" spans="5:11" x14ac:dyDescent="0.3">
      <c r="E12344" s="2">
        <v>12344</v>
      </c>
      <c r="G12344">
        <v>12344</v>
      </c>
      <c r="I12344">
        <v>12344</v>
      </c>
      <c r="K12344" s="2">
        <v>12344</v>
      </c>
    </row>
    <row r="12345" spans="5:11" x14ac:dyDescent="0.3">
      <c r="E12345" s="2">
        <v>12345</v>
      </c>
      <c r="G12345">
        <v>12345</v>
      </c>
      <c r="I12345">
        <v>12345</v>
      </c>
      <c r="K12345" s="2">
        <v>12345</v>
      </c>
    </row>
    <row r="12346" spans="5:11" x14ac:dyDescent="0.3">
      <c r="E12346" s="2">
        <v>12346</v>
      </c>
      <c r="G12346">
        <v>12346</v>
      </c>
      <c r="I12346">
        <v>12346</v>
      </c>
      <c r="K12346" s="2">
        <v>12346</v>
      </c>
    </row>
    <row r="12347" spans="5:11" x14ac:dyDescent="0.3">
      <c r="E12347" s="2">
        <v>12347</v>
      </c>
      <c r="G12347">
        <v>12347</v>
      </c>
      <c r="I12347">
        <v>12347</v>
      </c>
      <c r="K12347" s="2">
        <v>12347</v>
      </c>
    </row>
    <row r="12348" spans="5:11" x14ac:dyDescent="0.3">
      <c r="E12348" s="2">
        <v>12348</v>
      </c>
      <c r="G12348">
        <v>12348</v>
      </c>
      <c r="I12348">
        <v>12348</v>
      </c>
      <c r="K12348" s="2">
        <v>12348</v>
      </c>
    </row>
    <row r="12349" spans="5:11" x14ac:dyDescent="0.3">
      <c r="E12349" s="2">
        <v>12349</v>
      </c>
      <c r="G12349">
        <v>12349</v>
      </c>
      <c r="I12349">
        <v>12349</v>
      </c>
      <c r="K12349" s="2">
        <v>12349</v>
      </c>
    </row>
    <row r="12350" spans="5:11" x14ac:dyDescent="0.3">
      <c r="E12350" s="2">
        <v>12350</v>
      </c>
      <c r="G12350">
        <v>12350</v>
      </c>
      <c r="I12350">
        <v>12350</v>
      </c>
      <c r="K12350" s="2">
        <v>12350</v>
      </c>
    </row>
    <row r="12351" spans="5:11" x14ac:dyDescent="0.3">
      <c r="E12351" s="2">
        <v>12351</v>
      </c>
      <c r="G12351">
        <v>12351</v>
      </c>
      <c r="I12351">
        <v>12351</v>
      </c>
      <c r="K12351" s="2">
        <v>12351</v>
      </c>
    </row>
    <row r="12352" spans="5:11" x14ac:dyDescent="0.3">
      <c r="E12352" s="2">
        <v>12352</v>
      </c>
      <c r="G12352">
        <v>12352</v>
      </c>
      <c r="I12352">
        <v>12352</v>
      </c>
      <c r="K12352" s="2">
        <v>12352</v>
      </c>
    </row>
    <row r="12353" spans="5:11" x14ac:dyDescent="0.3">
      <c r="E12353" s="2">
        <v>12353</v>
      </c>
      <c r="G12353">
        <v>12353</v>
      </c>
      <c r="I12353">
        <v>12353</v>
      </c>
      <c r="K12353" s="2">
        <v>12353</v>
      </c>
    </row>
    <row r="12354" spans="5:11" x14ac:dyDescent="0.3">
      <c r="E12354" s="2">
        <v>12354</v>
      </c>
      <c r="G12354">
        <v>12354</v>
      </c>
      <c r="I12354">
        <v>12354</v>
      </c>
      <c r="K12354" s="2">
        <v>12354</v>
      </c>
    </row>
    <row r="12355" spans="5:11" x14ac:dyDescent="0.3">
      <c r="E12355" s="2">
        <v>12355</v>
      </c>
      <c r="G12355">
        <v>12355</v>
      </c>
      <c r="I12355">
        <v>12355</v>
      </c>
      <c r="K12355" s="2">
        <v>12355</v>
      </c>
    </row>
    <row r="12356" spans="5:11" x14ac:dyDescent="0.3">
      <c r="E12356" s="2">
        <v>12356</v>
      </c>
      <c r="G12356">
        <v>12356</v>
      </c>
      <c r="I12356">
        <v>12356</v>
      </c>
      <c r="K12356" s="2">
        <v>12356</v>
      </c>
    </row>
    <row r="12357" spans="5:11" x14ac:dyDescent="0.3">
      <c r="E12357" s="2">
        <v>12357</v>
      </c>
      <c r="G12357">
        <v>12357</v>
      </c>
      <c r="I12357">
        <v>12357</v>
      </c>
      <c r="K12357" s="2">
        <v>12357</v>
      </c>
    </row>
    <row r="12358" spans="5:11" x14ac:dyDescent="0.3">
      <c r="E12358" s="2">
        <v>12358</v>
      </c>
      <c r="G12358">
        <v>12358</v>
      </c>
      <c r="I12358">
        <v>12358</v>
      </c>
      <c r="K12358" s="2">
        <v>12358</v>
      </c>
    </row>
    <row r="12359" spans="5:11" x14ac:dyDescent="0.3">
      <c r="E12359" s="2">
        <v>12359</v>
      </c>
      <c r="G12359">
        <v>12359</v>
      </c>
      <c r="I12359">
        <v>12359</v>
      </c>
      <c r="K12359" s="2">
        <v>12359</v>
      </c>
    </row>
    <row r="12360" spans="5:11" x14ac:dyDescent="0.3">
      <c r="E12360" s="2">
        <v>12360</v>
      </c>
      <c r="G12360">
        <v>12360</v>
      </c>
      <c r="I12360">
        <v>12360</v>
      </c>
      <c r="K12360" s="2">
        <v>12360</v>
      </c>
    </row>
    <row r="12361" spans="5:11" x14ac:dyDescent="0.3">
      <c r="E12361" s="2">
        <v>12361</v>
      </c>
      <c r="G12361">
        <v>12361</v>
      </c>
      <c r="I12361">
        <v>12361</v>
      </c>
      <c r="K12361" s="2">
        <v>12361</v>
      </c>
    </row>
    <row r="12362" spans="5:11" x14ac:dyDescent="0.3">
      <c r="E12362" s="2">
        <v>12362</v>
      </c>
      <c r="G12362">
        <v>12362</v>
      </c>
      <c r="I12362">
        <v>12362</v>
      </c>
      <c r="K12362" s="2">
        <v>12362</v>
      </c>
    </row>
    <row r="12363" spans="5:11" x14ac:dyDescent="0.3">
      <c r="E12363" s="2">
        <v>12363</v>
      </c>
      <c r="G12363">
        <v>12363</v>
      </c>
      <c r="I12363">
        <v>12363</v>
      </c>
      <c r="K12363" s="2">
        <v>12363</v>
      </c>
    </row>
    <row r="12364" spans="5:11" x14ac:dyDescent="0.3">
      <c r="E12364" s="2">
        <v>12364</v>
      </c>
      <c r="G12364">
        <v>12364</v>
      </c>
      <c r="I12364">
        <v>12364</v>
      </c>
      <c r="K12364" s="2">
        <v>12364</v>
      </c>
    </row>
    <row r="12365" spans="5:11" x14ac:dyDescent="0.3">
      <c r="E12365" s="2">
        <v>12365</v>
      </c>
      <c r="G12365">
        <v>12365</v>
      </c>
      <c r="I12365">
        <v>12365</v>
      </c>
      <c r="K12365" s="2">
        <v>12365</v>
      </c>
    </row>
    <row r="12366" spans="5:11" x14ac:dyDescent="0.3">
      <c r="E12366" s="2">
        <v>12366</v>
      </c>
      <c r="G12366">
        <v>12366</v>
      </c>
      <c r="I12366">
        <v>12366</v>
      </c>
      <c r="K12366" s="2">
        <v>12366</v>
      </c>
    </row>
    <row r="12367" spans="5:11" x14ac:dyDescent="0.3">
      <c r="E12367" s="2">
        <v>12367</v>
      </c>
      <c r="G12367">
        <v>12367</v>
      </c>
      <c r="I12367">
        <v>12367</v>
      </c>
      <c r="K12367" s="2">
        <v>12367</v>
      </c>
    </row>
    <row r="12368" spans="5:11" x14ac:dyDescent="0.3">
      <c r="E12368" s="2">
        <v>12368</v>
      </c>
      <c r="G12368">
        <v>12368</v>
      </c>
      <c r="I12368">
        <v>12368</v>
      </c>
      <c r="K12368" s="2">
        <v>12368</v>
      </c>
    </row>
    <row r="12369" spans="5:11" x14ac:dyDescent="0.3">
      <c r="E12369" s="2">
        <v>12369</v>
      </c>
      <c r="G12369">
        <v>12369</v>
      </c>
      <c r="I12369">
        <v>12369</v>
      </c>
      <c r="K12369" s="2">
        <v>12369</v>
      </c>
    </row>
    <row r="12370" spans="5:11" x14ac:dyDescent="0.3">
      <c r="E12370" s="2">
        <v>12370</v>
      </c>
      <c r="G12370">
        <v>12370</v>
      </c>
      <c r="I12370">
        <v>12370</v>
      </c>
      <c r="K12370" s="2">
        <v>12370</v>
      </c>
    </row>
    <row r="12371" spans="5:11" x14ac:dyDescent="0.3">
      <c r="E12371" s="2">
        <v>12371</v>
      </c>
      <c r="G12371">
        <v>12371</v>
      </c>
      <c r="I12371">
        <v>12371</v>
      </c>
      <c r="K12371" s="2">
        <v>12371</v>
      </c>
    </row>
    <row r="12372" spans="5:11" x14ac:dyDescent="0.3">
      <c r="E12372" s="2">
        <v>12372</v>
      </c>
      <c r="G12372">
        <v>12372</v>
      </c>
      <c r="I12372">
        <v>12372</v>
      </c>
      <c r="K12372" s="2">
        <v>12372</v>
      </c>
    </row>
    <row r="12373" spans="5:11" x14ac:dyDescent="0.3">
      <c r="E12373" s="2">
        <v>12373</v>
      </c>
      <c r="G12373">
        <v>12373</v>
      </c>
      <c r="I12373">
        <v>12373</v>
      </c>
      <c r="K12373" s="2">
        <v>12373</v>
      </c>
    </row>
    <row r="12374" spans="5:11" x14ac:dyDescent="0.3">
      <c r="E12374" s="2">
        <v>12374</v>
      </c>
      <c r="G12374">
        <v>12374</v>
      </c>
      <c r="I12374">
        <v>12374</v>
      </c>
      <c r="K12374" s="2">
        <v>12374</v>
      </c>
    </row>
    <row r="12375" spans="5:11" x14ac:dyDescent="0.3">
      <c r="E12375" s="2">
        <v>12375</v>
      </c>
      <c r="G12375">
        <v>12375</v>
      </c>
      <c r="I12375">
        <v>12375</v>
      </c>
      <c r="K12375" s="2">
        <v>12375</v>
      </c>
    </row>
    <row r="12376" spans="5:11" x14ac:dyDescent="0.3">
      <c r="E12376" s="2">
        <v>12376</v>
      </c>
      <c r="G12376">
        <v>12376</v>
      </c>
      <c r="I12376">
        <v>12376</v>
      </c>
      <c r="K12376" s="2">
        <v>12376</v>
      </c>
    </row>
    <row r="12377" spans="5:11" x14ac:dyDescent="0.3">
      <c r="E12377" s="2">
        <v>12377</v>
      </c>
      <c r="G12377">
        <v>12377</v>
      </c>
      <c r="I12377">
        <v>12377</v>
      </c>
      <c r="K12377" s="2">
        <v>12377</v>
      </c>
    </row>
    <row r="12378" spans="5:11" x14ac:dyDescent="0.3">
      <c r="E12378" s="2">
        <v>12378</v>
      </c>
      <c r="G12378">
        <v>12378</v>
      </c>
      <c r="I12378">
        <v>12378</v>
      </c>
      <c r="K12378" s="2">
        <v>12378</v>
      </c>
    </row>
    <row r="12379" spans="5:11" x14ac:dyDescent="0.3">
      <c r="E12379" s="2">
        <v>12379</v>
      </c>
      <c r="G12379">
        <v>12379</v>
      </c>
      <c r="I12379">
        <v>12379</v>
      </c>
      <c r="K12379" s="2">
        <v>12379</v>
      </c>
    </row>
    <row r="12380" spans="5:11" x14ac:dyDescent="0.3">
      <c r="E12380" s="2">
        <v>12380</v>
      </c>
      <c r="G12380">
        <v>12380</v>
      </c>
      <c r="I12380">
        <v>12380</v>
      </c>
      <c r="K12380" s="2">
        <v>12380</v>
      </c>
    </row>
    <row r="12381" spans="5:11" x14ac:dyDescent="0.3">
      <c r="E12381" s="2">
        <v>12381</v>
      </c>
      <c r="G12381">
        <v>12381</v>
      </c>
      <c r="I12381">
        <v>12381</v>
      </c>
      <c r="K12381" s="2">
        <v>12381</v>
      </c>
    </row>
    <row r="12382" spans="5:11" x14ac:dyDescent="0.3">
      <c r="E12382" s="2">
        <v>12382</v>
      </c>
      <c r="G12382">
        <v>12382</v>
      </c>
      <c r="I12382">
        <v>12382</v>
      </c>
      <c r="K12382" s="2">
        <v>12382</v>
      </c>
    </row>
    <row r="12383" spans="5:11" x14ac:dyDescent="0.3">
      <c r="E12383" s="2">
        <v>12383</v>
      </c>
      <c r="G12383">
        <v>12383</v>
      </c>
      <c r="I12383">
        <v>12383</v>
      </c>
      <c r="K12383" s="2">
        <v>12383</v>
      </c>
    </row>
    <row r="12384" spans="5:11" x14ac:dyDescent="0.3">
      <c r="E12384" s="2">
        <v>12384</v>
      </c>
      <c r="G12384">
        <v>12384</v>
      </c>
      <c r="I12384">
        <v>12384</v>
      </c>
      <c r="K12384" s="2">
        <v>12384</v>
      </c>
    </row>
    <row r="12385" spans="5:11" x14ac:dyDescent="0.3">
      <c r="E12385" s="2">
        <v>12385</v>
      </c>
      <c r="G12385">
        <v>12385</v>
      </c>
      <c r="I12385">
        <v>12385</v>
      </c>
      <c r="K12385" s="2">
        <v>12385</v>
      </c>
    </row>
    <row r="12386" spans="5:11" x14ac:dyDescent="0.3">
      <c r="E12386" s="2">
        <v>12386</v>
      </c>
      <c r="G12386">
        <v>12386</v>
      </c>
      <c r="I12386">
        <v>12386</v>
      </c>
      <c r="K12386" s="2">
        <v>12386</v>
      </c>
    </row>
    <row r="12387" spans="5:11" x14ac:dyDescent="0.3">
      <c r="E12387" s="2">
        <v>12387</v>
      </c>
      <c r="G12387">
        <v>12387</v>
      </c>
      <c r="I12387">
        <v>12387</v>
      </c>
      <c r="K12387" s="2">
        <v>12387</v>
      </c>
    </row>
    <row r="12388" spans="5:11" x14ac:dyDescent="0.3">
      <c r="E12388" s="2">
        <v>12388</v>
      </c>
      <c r="G12388">
        <v>12388</v>
      </c>
      <c r="I12388">
        <v>12388</v>
      </c>
      <c r="K12388" s="2">
        <v>12388</v>
      </c>
    </row>
    <row r="12389" spans="5:11" x14ac:dyDescent="0.3">
      <c r="E12389" s="2">
        <v>12389</v>
      </c>
      <c r="G12389">
        <v>12389</v>
      </c>
      <c r="I12389">
        <v>12389</v>
      </c>
      <c r="K12389" s="2">
        <v>12389</v>
      </c>
    </row>
    <row r="12390" spans="5:11" x14ac:dyDescent="0.3">
      <c r="E12390" s="2">
        <v>12390</v>
      </c>
      <c r="G12390">
        <v>12390</v>
      </c>
      <c r="I12390">
        <v>12390</v>
      </c>
      <c r="K12390" s="2">
        <v>12390</v>
      </c>
    </row>
    <row r="12391" spans="5:11" x14ac:dyDescent="0.3">
      <c r="E12391" s="2">
        <v>12391</v>
      </c>
      <c r="G12391">
        <v>12391</v>
      </c>
      <c r="I12391">
        <v>12391</v>
      </c>
      <c r="K12391" s="2">
        <v>12391</v>
      </c>
    </row>
    <row r="12392" spans="5:11" x14ac:dyDescent="0.3">
      <c r="E12392" s="2">
        <v>12392</v>
      </c>
      <c r="G12392">
        <v>12392</v>
      </c>
      <c r="I12392">
        <v>12392</v>
      </c>
      <c r="K12392" s="2">
        <v>12392</v>
      </c>
    </row>
    <row r="12393" spans="5:11" x14ac:dyDescent="0.3">
      <c r="E12393" s="2">
        <v>12393</v>
      </c>
      <c r="G12393">
        <v>12393</v>
      </c>
      <c r="I12393">
        <v>12393</v>
      </c>
      <c r="K12393" s="2">
        <v>12393</v>
      </c>
    </row>
    <row r="12394" spans="5:11" x14ac:dyDescent="0.3">
      <c r="E12394" s="2">
        <v>12394</v>
      </c>
      <c r="G12394">
        <v>12394</v>
      </c>
      <c r="I12394">
        <v>12394</v>
      </c>
      <c r="K12394" s="2">
        <v>12394</v>
      </c>
    </row>
    <row r="12395" spans="5:11" x14ac:dyDescent="0.3">
      <c r="E12395" s="2">
        <v>12395</v>
      </c>
      <c r="G12395">
        <v>12395</v>
      </c>
      <c r="I12395">
        <v>12395</v>
      </c>
      <c r="K12395" s="2">
        <v>12395</v>
      </c>
    </row>
    <row r="12396" spans="5:11" x14ac:dyDescent="0.3">
      <c r="E12396" s="2">
        <v>12396</v>
      </c>
      <c r="G12396">
        <v>12396</v>
      </c>
      <c r="I12396">
        <v>12396</v>
      </c>
      <c r="K12396" s="2">
        <v>12396</v>
      </c>
    </row>
    <row r="12397" spans="5:11" x14ac:dyDescent="0.3">
      <c r="E12397" s="2">
        <v>12397</v>
      </c>
      <c r="G12397">
        <v>12397</v>
      </c>
      <c r="I12397">
        <v>12397</v>
      </c>
      <c r="K12397" s="2">
        <v>12397</v>
      </c>
    </row>
    <row r="12398" spans="5:11" x14ac:dyDescent="0.3">
      <c r="E12398" s="2">
        <v>12398</v>
      </c>
      <c r="G12398">
        <v>12398</v>
      </c>
      <c r="I12398">
        <v>12398</v>
      </c>
      <c r="K12398" s="2">
        <v>12398</v>
      </c>
    </row>
    <row r="12399" spans="5:11" x14ac:dyDescent="0.3">
      <c r="E12399" s="2">
        <v>12399</v>
      </c>
      <c r="G12399">
        <v>12399</v>
      </c>
      <c r="I12399">
        <v>12399</v>
      </c>
      <c r="K12399" s="2">
        <v>12399</v>
      </c>
    </row>
    <row r="12400" spans="5:11" x14ac:dyDescent="0.3">
      <c r="E12400" s="2">
        <v>12400</v>
      </c>
      <c r="G12400">
        <v>12400</v>
      </c>
      <c r="I12400">
        <v>12400</v>
      </c>
      <c r="K12400" s="2">
        <v>12400</v>
      </c>
    </row>
    <row r="12401" spans="5:11" x14ac:dyDescent="0.3">
      <c r="E12401" s="2">
        <v>12401</v>
      </c>
      <c r="G12401">
        <v>12401</v>
      </c>
      <c r="I12401">
        <v>12401</v>
      </c>
      <c r="K12401" s="2">
        <v>12401</v>
      </c>
    </row>
    <row r="12402" spans="5:11" x14ac:dyDescent="0.3">
      <c r="E12402" s="2">
        <v>12402</v>
      </c>
      <c r="G12402">
        <v>12402</v>
      </c>
      <c r="I12402">
        <v>12402</v>
      </c>
      <c r="K12402" s="2">
        <v>12402</v>
      </c>
    </row>
    <row r="12403" spans="5:11" x14ac:dyDescent="0.3">
      <c r="E12403" s="2">
        <v>12403</v>
      </c>
      <c r="G12403">
        <v>12403</v>
      </c>
      <c r="I12403">
        <v>12403</v>
      </c>
      <c r="K12403" s="2">
        <v>12403</v>
      </c>
    </row>
    <row r="12404" spans="5:11" x14ac:dyDescent="0.3">
      <c r="E12404" s="2">
        <v>12404</v>
      </c>
      <c r="G12404">
        <v>12404</v>
      </c>
      <c r="I12404">
        <v>12404</v>
      </c>
      <c r="K12404" s="2">
        <v>12404</v>
      </c>
    </row>
    <row r="12405" spans="5:11" x14ac:dyDescent="0.3">
      <c r="E12405" s="2">
        <v>12405</v>
      </c>
      <c r="G12405">
        <v>12405</v>
      </c>
      <c r="I12405">
        <v>12405</v>
      </c>
      <c r="K12405" s="2">
        <v>12405</v>
      </c>
    </row>
    <row r="12406" spans="5:11" x14ac:dyDescent="0.3">
      <c r="E12406" s="2">
        <v>12406</v>
      </c>
      <c r="G12406">
        <v>12406</v>
      </c>
      <c r="I12406">
        <v>12406</v>
      </c>
      <c r="K12406" s="2">
        <v>12406</v>
      </c>
    </row>
    <row r="12407" spans="5:11" x14ac:dyDescent="0.3">
      <c r="E12407" s="2">
        <v>12407</v>
      </c>
      <c r="G12407">
        <v>12407</v>
      </c>
      <c r="I12407">
        <v>12407</v>
      </c>
      <c r="K12407" s="2">
        <v>12407</v>
      </c>
    </row>
    <row r="12408" spans="5:11" x14ac:dyDescent="0.3">
      <c r="E12408" s="2">
        <v>12408</v>
      </c>
      <c r="G12408">
        <v>12408</v>
      </c>
      <c r="I12408">
        <v>12408</v>
      </c>
      <c r="K12408" s="2">
        <v>12408</v>
      </c>
    </row>
    <row r="12409" spans="5:11" x14ac:dyDescent="0.3">
      <c r="E12409" s="2">
        <v>12409</v>
      </c>
      <c r="G12409">
        <v>12409</v>
      </c>
      <c r="I12409">
        <v>12409</v>
      </c>
      <c r="K12409" s="2">
        <v>12409</v>
      </c>
    </row>
    <row r="12410" spans="5:11" x14ac:dyDescent="0.3">
      <c r="E12410" s="2">
        <v>12410</v>
      </c>
      <c r="G12410">
        <v>12410</v>
      </c>
      <c r="I12410">
        <v>12410</v>
      </c>
      <c r="K12410" s="2">
        <v>12410</v>
      </c>
    </row>
    <row r="12411" spans="5:11" x14ac:dyDescent="0.3">
      <c r="E12411" s="2">
        <v>12411</v>
      </c>
      <c r="G12411">
        <v>12411</v>
      </c>
      <c r="I12411">
        <v>12411</v>
      </c>
      <c r="K12411" s="2">
        <v>12411</v>
      </c>
    </row>
    <row r="12412" spans="5:11" x14ac:dyDescent="0.3">
      <c r="E12412" s="2">
        <v>12412</v>
      </c>
      <c r="G12412">
        <v>12412</v>
      </c>
      <c r="I12412">
        <v>12412</v>
      </c>
      <c r="K12412" s="2">
        <v>12412</v>
      </c>
    </row>
    <row r="12413" spans="5:11" x14ac:dyDescent="0.3">
      <c r="E12413" s="2">
        <v>12413</v>
      </c>
      <c r="G12413">
        <v>12413</v>
      </c>
      <c r="I12413">
        <v>12413</v>
      </c>
      <c r="K12413" s="2">
        <v>12413</v>
      </c>
    </row>
    <row r="12414" spans="5:11" x14ac:dyDescent="0.3">
      <c r="E12414" s="2">
        <v>12414</v>
      </c>
      <c r="G12414">
        <v>12414</v>
      </c>
      <c r="I12414">
        <v>12414</v>
      </c>
      <c r="K12414" s="2">
        <v>12414</v>
      </c>
    </row>
    <row r="12415" spans="5:11" x14ac:dyDescent="0.3">
      <c r="E12415" s="2">
        <v>12415</v>
      </c>
      <c r="G12415">
        <v>12415</v>
      </c>
      <c r="I12415">
        <v>12415</v>
      </c>
      <c r="K12415" s="2">
        <v>12415</v>
      </c>
    </row>
    <row r="12416" spans="5:11" x14ac:dyDescent="0.3">
      <c r="E12416" s="2">
        <v>12416</v>
      </c>
      <c r="G12416">
        <v>12416</v>
      </c>
      <c r="I12416">
        <v>12416</v>
      </c>
      <c r="K12416" s="2">
        <v>12416</v>
      </c>
    </row>
    <row r="12417" spans="5:11" x14ac:dyDescent="0.3">
      <c r="E12417" s="2">
        <v>12417</v>
      </c>
      <c r="G12417">
        <v>12417</v>
      </c>
      <c r="I12417">
        <v>12417</v>
      </c>
      <c r="K12417" s="2">
        <v>12417</v>
      </c>
    </row>
    <row r="12418" spans="5:11" x14ac:dyDescent="0.3">
      <c r="E12418" s="2">
        <v>12418</v>
      </c>
      <c r="G12418">
        <v>12418</v>
      </c>
      <c r="I12418">
        <v>12418</v>
      </c>
      <c r="K12418" s="2">
        <v>12418</v>
      </c>
    </row>
    <row r="12419" spans="5:11" x14ac:dyDescent="0.3">
      <c r="E12419" s="2">
        <v>12419</v>
      </c>
      <c r="G12419">
        <v>12419</v>
      </c>
      <c r="I12419">
        <v>12419</v>
      </c>
      <c r="K12419" s="2">
        <v>12419</v>
      </c>
    </row>
    <row r="12420" spans="5:11" x14ac:dyDescent="0.3">
      <c r="E12420" s="2">
        <v>12420</v>
      </c>
      <c r="G12420">
        <v>12420</v>
      </c>
      <c r="I12420">
        <v>12420</v>
      </c>
      <c r="K12420" s="2">
        <v>12420</v>
      </c>
    </row>
    <row r="12421" spans="5:11" x14ac:dyDescent="0.3">
      <c r="E12421" s="2">
        <v>12421</v>
      </c>
      <c r="G12421">
        <v>12421</v>
      </c>
      <c r="I12421">
        <v>12421</v>
      </c>
      <c r="K12421" s="2">
        <v>12421</v>
      </c>
    </row>
    <row r="12422" spans="5:11" x14ac:dyDescent="0.3">
      <c r="E12422" s="2">
        <v>12422</v>
      </c>
      <c r="G12422">
        <v>12422</v>
      </c>
      <c r="I12422">
        <v>12422</v>
      </c>
      <c r="K12422" s="2">
        <v>12422</v>
      </c>
    </row>
    <row r="12423" spans="5:11" x14ac:dyDescent="0.3">
      <c r="E12423" s="2">
        <v>12423</v>
      </c>
      <c r="G12423">
        <v>12423</v>
      </c>
      <c r="I12423">
        <v>12423</v>
      </c>
      <c r="K12423" s="2">
        <v>12423</v>
      </c>
    </row>
    <row r="12424" spans="5:11" x14ac:dyDescent="0.3">
      <c r="E12424" s="2">
        <v>12424</v>
      </c>
      <c r="G12424">
        <v>12424</v>
      </c>
      <c r="I12424">
        <v>12424</v>
      </c>
      <c r="K12424" s="2">
        <v>12424</v>
      </c>
    </row>
    <row r="12425" spans="5:11" x14ac:dyDescent="0.3">
      <c r="E12425" s="2">
        <v>12425</v>
      </c>
      <c r="G12425">
        <v>12425</v>
      </c>
      <c r="I12425">
        <v>12425</v>
      </c>
      <c r="K12425" s="2">
        <v>12425</v>
      </c>
    </row>
    <row r="12426" spans="5:11" x14ac:dyDescent="0.3">
      <c r="E12426" s="2">
        <v>12426</v>
      </c>
      <c r="G12426">
        <v>12426</v>
      </c>
      <c r="I12426">
        <v>12426</v>
      </c>
      <c r="K12426" s="2">
        <v>12426</v>
      </c>
    </row>
    <row r="12427" spans="5:11" x14ac:dyDescent="0.3">
      <c r="E12427" s="2">
        <v>12427</v>
      </c>
      <c r="G12427">
        <v>12427</v>
      </c>
      <c r="I12427">
        <v>12427</v>
      </c>
      <c r="K12427" s="2">
        <v>12427</v>
      </c>
    </row>
    <row r="12428" spans="5:11" x14ac:dyDescent="0.3">
      <c r="E12428" s="2">
        <v>12428</v>
      </c>
      <c r="G12428">
        <v>12428</v>
      </c>
      <c r="I12428">
        <v>12428</v>
      </c>
      <c r="K12428" s="2">
        <v>12428</v>
      </c>
    </row>
    <row r="12429" spans="5:11" x14ac:dyDescent="0.3">
      <c r="E12429" s="2">
        <v>12429</v>
      </c>
      <c r="G12429">
        <v>12429</v>
      </c>
      <c r="I12429">
        <v>12429</v>
      </c>
      <c r="K12429" s="2">
        <v>12429</v>
      </c>
    </row>
    <row r="12430" spans="5:11" x14ac:dyDescent="0.3">
      <c r="E12430" s="2">
        <v>12430</v>
      </c>
      <c r="G12430">
        <v>12430</v>
      </c>
      <c r="I12430">
        <v>12430</v>
      </c>
      <c r="K12430" s="2">
        <v>12430</v>
      </c>
    </row>
    <row r="12431" spans="5:11" x14ac:dyDescent="0.3">
      <c r="E12431" s="2">
        <v>12431</v>
      </c>
      <c r="G12431">
        <v>12431</v>
      </c>
      <c r="I12431">
        <v>12431</v>
      </c>
      <c r="K12431" s="2">
        <v>12431</v>
      </c>
    </row>
    <row r="12432" spans="5:11" x14ac:dyDescent="0.3">
      <c r="E12432" s="2">
        <v>12432</v>
      </c>
      <c r="G12432">
        <v>12432</v>
      </c>
      <c r="I12432">
        <v>12432</v>
      </c>
      <c r="K12432" s="2">
        <v>12432</v>
      </c>
    </row>
    <row r="12433" spans="5:11" x14ac:dyDescent="0.3">
      <c r="E12433" s="2">
        <v>12433</v>
      </c>
      <c r="G12433">
        <v>12433</v>
      </c>
      <c r="I12433">
        <v>12433</v>
      </c>
      <c r="K12433" s="2">
        <v>12433</v>
      </c>
    </row>
    <row r="12434" spans="5:11" x14ac:dyDescent="0.3">
      <c r="E12434" s="2">
        <v>12434</v>
      </c>
      <c r="G12434">
        <v>12434</v>
      </c>
      <c r="I12434">
        <v>12434</v>
      </c>
      <c r="K12434" s="2">
        <v>12434</v>
      </c>
    </row>
    <row r="12435" spans="5:11" x14ac:dyDescent="0.3">
      <c r="E12435" s="2">
        <v>12435</v>
      </c>
      <c r="G12435">
        <v>12435</v>
      </c>
      <c r="I12435">
        <v>12435</v>
      </c>
      <c r="K12435" s="2">
        <v>12435</v>
      </c>
    </row>
    <row r="12436" spans="5:11" x14ac:dyDescent="0.3">
      <c r="E12436" s="2">
        <v>12436</v>
      </c>
      <c r="G12436">
        <v>12436</v>
      </c>
      <c r="I12436">
        <v>12436</v>
      </c>
      <c r="K12436" s="2">
        <v>12436</v>
      </c>
    </row>
    <row r="12437" spans="5:11" x14ac:dyDescent="0.3">
      <c r="E12437" s="2">
        <v>12437</v>
      </c>
      <c r="G12437">
        <v>12437</v>
      </c>
      <c r="I12437">
        <v>12437</v>
      </c>
      <c r="K12437" s="2">
        <v>12437</v>
      </c>
    </row>
    <row r="12438" spans="5:11" x14ac:dyDescent="0.3">
      <c r="E12438" s="2">
        <v>12438</v>
      </c>
      <c r="G12438">
        <v>12438</v>
      </c>
      <c r="I12438">
        <v>12438</v>
      </c>
      <c r="K12438" s="2">
        <v>12438</v>
      </c>
    </row>
    <row r="12439" spans="5:11" x14ac:dyDescent="0.3">
      <c r="E12439" s="2">
        <v>12439</v>
      </c>
      <c r="G12439">
        <v>12439</v>
      </c>
      <c r="I12439">
        <v>12439</v>
      </c>
      <c r="K12439" s="2">
        <v>12439</v>
      </c>
    </row>
    <row r="12440" spans="5:11" x14ac:dyDescent="0.3">
      <c r="E12440" s="2">
        <v>12440</v>
      </c>
      <c r="G12440">
        <v>12440</v>
      </c>
      <c r="I12440">
        <v>12440</v>
      </c>
      <c r="K12440" s="2">
        <v>12440</v>
      </c>
    </row>
    <row r="12441" spans="5:11" x14ac:dyDescent="0.3">
      <c r="E12441" s="2">
        <v>12441</v>
      </c>
      <c r="G12441">
        <v>12441</v>
      </c>
      <c r="I12441">
        <v>12441</v>
      </c>
      <c r="K12441" s="2">
        <v>12441</v>
      </c>
    </row>
    <row r="12442" spans="5:11" x14ac:dyDescent="0.3">
      <c r="E12442" s="2">
        <v>12442</v>
      </c>
      <c r="G12442">
        <v>12442</v>
      </c>
      <c r="I12442">
        <v>12442</v>
      </c>
      <c r="K12442" s="2">
        <v>12442</v>
      </c>
    </row>
    <row r="12443" spans="5:11" x14ac:dyDescent="0.3">
      <c r="E12443" s="2">
        <v>12443</v>
      </c>
      <c r="G12443">
        <v>12443</v>
      </c>
      <c r="I12443">
        <v>12443</v>
      </c>
      <c r="K12443" s="2">
        <v>12443</v>
      </c>
    </row>
    <row r="12444" spans="5:11" x14ac:dyDescent="0.3">
      <c r="E12444" s="2">
        <v>12444</v>
      </c>
      <c r="G12444">
        <v>12444</v>
      </c>
      <c r="I12444">
        <v>12444</v>
      </c>
      <c r="K12444" s="2">
        <v>12444</v>
      </c>
    </row>
    <row r="12445" spans="5:11" x14ac:dyDescent="0.3">
      <c r="E12445" s="2">
        <v>12445</v>
      </c>
      <c r="G12445">
        <v>12445</v>
      </c>
      <c r="I12445">
        <v>12445</v>
      </c>
      <c r="K12445" s="2">
        <v>12445</v>
      </c>
    </row>
    <row r="12446" spans="5:11" x14ac:dyDescent="0.3">
      <c r="E12446" s="2">
        <v>12446</v>
      </c>
      <c r="G12446">
        <v>12446</v>
      </c>
      <c r="I12446">
        <v>12446</v>
      </c>
      <c r="K12446" s="2">
        <v>12446</v>
      </c>
    </row>
    <row r="12447" spans="5:11" x14ac:dyDescent="0.3">
      <c r="E12447" s="2">
        <v>12447</v>
      </c>
      <c r="G12447">
        <v>12447</v>
      </c>
      <c r="I12447">
        <v>12447</v>
      </c>
      <c r="K12447" s="2">
        <v>12447</v>
      </c>
    </row>
    <row r="12448" spans="5:11" x14ac:dyDescent="0.3">
      <c r="E12448" s="2">
        <v>12448</v>
      </c>
      <c r="G12448">
        <v>12448</v>
      </c>
      <c r="I12448">
        <v>12448</v>
      </c>
      <c r="K12448" s="2">
        <v>12448</v>
      </c>
    </row>
    <row r="12449" spans="5:11" x14ac:dyDescent="0.3">
      <c r="E12449" s="2">
        <v>12449</v>
      </c>
      <c r="G12449">
        <v>12449</v>
      </c>
      <c r="I12449">
        <v>12449</v>
      </c>
      <c r="K12449" s="2">
        <v>12449</v>
      </c>
    </row>
    <row r="12450" spans="5:11" x14ac:dyDescent="0.3">
      <c r="E12450" s="2">
        <v>12450</v>
      </c>
      <c r="G12450">
        <v>12450</v>
      </c>
      <c r="I12450">
        <v>12450</v>
      </c>
      <c r="K12450" s="2">
        <v>12450</v>
      </c>
    </row>
    <row r="12451" spans="5:11" x14ac:dyDescent="0.3">
      <c r="E12451" s="2">
        <v>12451</v>
      </c>
      <c r="G12451">
        <v>12451</v>
      </c>
      <c r="I12451">
        <v>12451</v>
      </c>
      <c r="K12451" s="2">
        <v>12451</v>
      </c>
    </row>
    <row r="12452" spans="5:11" x14ac:dyDescent="0.3">
      <c r="E12452" s="2">
        <v>12452</v>
      </c>
      <c r="G12452">
        <v>12452</v>
      </c>
      <c r="I12452">
        <v>12452</v>
      </c>
      <c r="K12452" s="2">
        <v>12452</v>
      </c>
    </row>
    <row r="12453" spans="5:11" x14ac:dyDescent="0.3">
      <c r="E12453" s="2">
        <v>12453</v>
      </c>
      <c r="G12453">
        <v>12453</v>
      </c>
      <c r="I12453">
        <v>12453</v>
      </c>
      <c r="K12453" s="2">
        <v>12453</v>
      </c>
    </row>
    <row r="12454" spans="5:11" x14ac:dyDescent="0.3">
      <c r="E12454" s="2">
        <v>12454</v>
      </c>
      <c r="G12454">
        <v>12454</v>
      </c>
      <c r="I12454">
        <v>12454</v>
      </c>
      <c r="K12454" s="2">
        <v>12454</v>
      </c>
    </row>
    <row r="12455" spans="5:11" x14ac:dyDescent="0.3">
      <c r="E12455" s="2">
        <v>12455</v>
      </c>
      <c r="G12455">
        <v>12455</v>
      </c>
      <c r="I12455">
        <v>12455</v>
      </c>
      <c r="K12455" s="2">
        <v>12455</v>
      </c>
    </row>
    <row r="12456" spans="5:11" x14ac:dyDescent="0.3">
      <c r="E12456" s="2">
        <v>12456</v>
      </c>
      <c r="G12456">
        <v>12456</v>
      </c>
      <c r="I12456">
        <v>12456</v>
      </c>
      <c r="K12456" s="2">
        <v>12456</v>
      </c>
    </row>
    <row r="12457" spans="5:11" x14ac:dyDescent="0.3">
      <c r="E12457" s="2">
        <v>12457</v>
      </c>
      <c r="G12457">
        <v>12457</v>
      </c>
      <c r="I12457">
        <v>12457</v>
      </c>
      <c r="K12457" s="2">
        <v>12457</v>
      </c>
    </row>
    <row r="12458" spans="5:11" x14ac:dyDescent="0.3">
      <c r="E12458" s="2">
        <v>12458</v>
      </c>
      <c r="G12458">
        <v>12458</v>
      </c>
      <c r="I12458">
        <v>12458</v>
      </c>
      <c r="K12458" s="2">
        <v>12458</v>
      </c>
    </row>
    <row r="12459" spans="5:11" x14ac:dyDescent="0.3">
      <c r="E12459" s="2">
        <v>12459</v>
      </c>
      <c r="G12459">
        <v>12459</v>
      </c>
      <c r="I12459">
        <v>12459</v>
      </c>
      <c r="K12459" s="2">
        <v>12459</v>
      </c>
    </row>
    <row r="12460" spans="5:11" x14ac:dyDescent="0.3">
      <c r="E12460" s="2">
        <v>12460</v>
      </c>
      <c r="G12460">
        <v>12460</v>
      </c>
      <c r="I12460">
        <v>12460</v>
      </c>
      <c r="K12460" s="2">
        <v>12460</v>
      </c>
    </row>
    <row r="12461" spans="5:11" x14ac:dyDescent="0.3">
      <c r="E12461" s="2">
        <v>12461</v>
      </c>
      <c r="G12461">
        <v>12461</v>
      </c>
      <c r="I12461">
        <v>12461</v>
      </c>
      <c r="K12461" s="2">
        <v>12461</v>
      </c>
    </row>
    <row r="12462" spans="5:11" x14ac:dyDescent="0.3">
      <c r="E12462" s="2">
        <v>12462</v>
      </c>
      <c r="G12462">
        <v>12462</v>
      </c>
      <c r="I12462">
        <v>12462</v>
      </c>
      <c r="K12462" s="2">
        <v>12462</v>
      </c>
    </row>
    <row r="12463" spans="5:11" x14ac:dyDescent="0.3">
      <c r="E12463" s="2">
        <v>12463</v>
      </c>
      <c r="G12463">
        <v>12463</v>
      </c>
      <c r="I12463">
        <v>12463</v>
      </c>
      <c r="K12463" s="2">
        <v>12463</v>
      </c>
    </row>
    <row r="12464" spans="5:11" x14ac:dyDescent="0.3">
      <c r="E12464" s="2">
        <v>12464</v>
      </c>
      <c r="G12464">
        <v>12464</v>
      </c>
      <c r="I12464">
        <v>12464</v>
      </c>
      <c r="K12464" s="2">
        <v>12464</v>
      </c>
    </row>
    <row r="12465" spans="5:11" x14ac:dyDescent="0.3">
      <c r="E12465" s="2">
        <v>12465</v>
      </c>
      <c r="G12465">
        <v>12465</v>
      </c>
      <c r="I12465">
        <v>12465</v>
      </c>
      <c r="K12465" s="2">
        <v>12465</v>
      </c>
    </row>
    <row r="12466" spans="5:11" x14ac:dyDescent="0.3">
      <c r="E12466" s="2">
        <v>12466</v>
      </c>
      <c r="G12466">
        <v>12466</v>
      </c>
      <c r="I12466">
        <v>12466</v>
      </c>
      <c r="K12466" s="2">
        <v>12466</v>
      </c>
    </row>
    <row r="12467" spans="5:11" x14ac:dyDescent="0.3">
      <c r="E12467" s="2">
        <v>12467</v>
      </c>
      <c r="G12467">
        <v>12467</v>
      </c>
      <c r="I12467">
        <v>12467</v>
      </c>
      <c r="K12467" s="2">
        <v>12467</v>
      </c>
    </row>
    <row r="12468" spans="5:11" x14ac:dyDescent="0.3">
      <c r="E12468" s="2">
        <v>12468</v>
      </c>
      <c r="G12468">
        <v>12468</v>
      </c>
      <c r="I12468">
        <v>12468</v>
      </c>
      <c r="K12468" s="2">
        <v>12468</v>
      </c>
    </row>
    <row r="12469" spans="5:11" x14ac:dyDescent="0.3">
      <c r="E12469" s="2">
        <v>12469</v>
      </c>
      <c r="G12469">
        <v>12469</v>
      </c>
      <c r="I12469">
        <v>12469</v>
      </c>
      <c r="K12469" s="2">
        <v>12469</v>
      </c>
    </row>
    <row r="12470" spans="5:11" x14ac:dyDescent="0.3">
      <c r="E12470" s="2">
        <v>12470</v>
      </c>
      <c r="G12470">
        <v>12470</v>
      </c>
      <c r="I12470">
        <v>12470</v>
      </c>
      <c r="K12470" s="2">
        <v>12470</v>
      </c>
    </row>
    <row r="12471" spans="5:11" x14ac:dyDescent="0.3">
      <c r="E12471" s="2">
        <v>12471</v>
      </c>
      <c r="G12471">
        <v>12471</v>
      </c>
      <c r="I12471">
        <v>12471</v>
      </c>
      <c r="K12471" s="2">
        <v>12471</v>
      </c>
    </row>
    <row r="12472" spans="5:11" x14ac:dyDescent="0.3">
      <c r="E12472" s="2">
        <v>12472</v>
      </c>
      <c r="G12472">
        <v>12472</v>
      </c>
      <c r="I12472">
        <v>12472</v>
      </c>
      <c r="K12472" s="2">
        <v>12472</v>
      </c>
    </row>
    <row r="12473" spans="5:11" x14ac:dyDescent="0.3">
      <c r="E12473" s="2">
        <v>12473</v>
      </c>
      <c r="G12473">
        <v>12473</v>
      </c>
      <c r="I12473">
        <v>12473</v>
      </c>
      <c r="K12473" s="2">
        <v>12473</v>
      </c>
    </row>
    <row r="12474" spans="5:11" x14ac:dyDescent="0.3">
      <c r="E12474" s="2">
        <v>12474</v>
      </c>
      <c r="G12474">
        <v>12474</v>
      </c>
      <c r="I12474">
        <v>12474</v>
      </c>
      <c r="K12474" s="2">
        <v>12474</v>
      </c>
    </row>
    <row r="12475" spans="5:11" x14ac:dyDescent="0.3">
      <c r="E12475" s="2">
        <v>12475</v>
      </c>
      <c r="G12475">
        <v>12475</v>
      </c>
      <c r="I12475">
        <v>12475</v>
      </c>
      <c r="K12475" s="2">
        <v>12475</v>
      </c>
    </row>
    <row r="12476" spans="5:11" x14ac:dyDescent="0.3">
      <c r="E12476" s="2">
        <v>12476</v>
      </c>
      <c r="G12476">
        <v>12476</v>
      </c>
      <c r="I12476">
        <v>12476</v>
      </c>
      <c r="K12476" s="2">
        <v>12476</v>
      </c>
    </row>
    <row r="12477" spans="5:11" x14ac:dyDescent="0.3">
      <c r="E12477" s="2">
        <v>12477</v>
      </c>
      <c r="G12477">
        <v>12477</v>
      </c>
      <c r="I12477">
        <v>12477</v>
      </c>
      <c r="K12477" s="2">
        <v>12477</v>
      </c>
    </row>
    <row r="12478" spans="5:11" x14ac:dyDescent="0.3">
      <c r="E12478" s="2">
        <v>12478</v>
      </c>
      <c r="G12478">
        <v>12478</v>
      </c>
      <c r="I12478">
        <v>12478</v>
      </c>
      <c r="K12478" s="2">
        <v>12478</v>
      </c>
    </row>
    <row r="12479" spans="5:11" x14ac:dyDescent="0.3">
      <c r="E12479" s="2">
        <v>12479</v>
      </c>
      <c r="G12479">
        <v>12479</v>
      </c>
      <c r="I12479">
        <v>12479</v>
      </c>
      <c r="K12479" s="2">
        <v>12479</v>
      </c>
    </row>
    <row r="12480" spans="5:11" x14ac:dyDescent="0.3">
      <c r="E12480" s="2">
        <v>12480</v>
      </c>
      <c r="G12480">
        <v>12480</v>
      </c>
      <c r="I12480">
        <v>12480</v>
      </c>
      <c r="K12480" s="2">
        <v>12480</v>
      </c>
    </row>
    <row r="12481" spans="5:11" x14ac:dyDescent="0.3">
      <c r="E12481" s="2">
        <v>12481</v>
      </c>
      <c r="G12481">
        <v>12481</v>
      </c>
      <c r="I12481">
        <v>12481</v>
      </c>
      <c r="K12481" s="2">
        <v>12481</v>
      </c>
    </row>
    <row r="12482" spans="5:11" x14ac:dyDescent="0.3">
      <c r="E12482" s="2">
        <v>12482</v>
      </c>
      <c r="G12482">
        <v>12482</v>
      </c>
      <c r="I12482">
        <v>12482</v>
      </c>
      <c r="K12482" s="2">
        <v>12482</v>
      </c>
    </row>
    <row r="12483" spans="5:11" x14ac:dyDescent="0.3">
      <c r="E12483" s="2">
        <v>12483</v>
      </c>
      <c r="G12483">
        <v>12483</v>
      </c>
      <c r="I12483">
        <v>12483</v>
      </c>
      <c r="K12483" s="2">
        <v>12483</v>
      </c>
    </row>
    <row r="12484" spans="5:11" x14ac:dyDescent="0.3">
      <c r="E12484" s="2">
        <v>12484</v>
      </c>
      <c r="G12484">
        <v>12484</v>
      </c>
      <c r="I12484">
        <v>12484</v>
      </c>
      <c r="K12484" s="2">
        <v>12484</v>
      </c>
    </row>
    <row r="12485" spans="5:11" x14ac:dyDescent="0.3">
      <c r="E12485" s="2">
        <v>12485</v>
      </c>
      <c r="G12485">
        <v>12485</v>
      </c>
      <c r="I12485">
        <v>12485</v>
      </c>
      <c r="K12485" s="2">
        <v>12485</v>
      </c>
    </row>
    <row r="12486" spans="5:11" x14ac:dyDescent="0.3">
      <c r="E12486" s="2">
        <v>12486</v>
      </c>
      <c r="G12486">
        <v>12486</v>
      </c>
      <c r="I12486">
        <v>12486</v>
      </c>
      <c r="K12486" s="2">
        <v>12486</v>
      </c>
    </row>
    <row r="12487" spans="5:11" x14ac:dyDescent="0.3">
      <c r="E12487" s="2">
        <v>12487</v>
      </c>
      <c r="G12487">
        <v>12487</v>
      </c>
      <c r="I12487">
        <v>12487</v>
      </c>
      <c r="K12487" s="2">
        <v>12487</v>
      </c>
    </row>
    <row r="12488" spans="5:11" x14ac:dyDescent="0.3">
      <c r="E12488" s="2">
        <v>12488</v>
      </c>
      <c r="G12488">
        <v>12488</v>
      </c>
      <c r="I12488">
        <v>12488</v>
      </c>
      <c r="K12488" s="2">
        <v>12488</v>
      </c>
    </row>
    <row r="12489" spans="5:11" x14ac:dyDescent="0.3">
      <c r="E12489" s="2">
        <v>12489</v>
      </c>
      <c r="G12489">
        <v>12489</v>
      </c>
      <c r="I12489">
        <v>12489</v>
      </c>
      <c r="K12489" s="2">
        <v>12489</v>
      </c>
    </row>
    <row r="12490" spans="5:11" x14ac:dyDescent="0.3">
      <c r="E12490" s="2">
        <v>12490</v>
      </c>
      <c r="G12490">
        <v>12490</v>
      </c>
      <c r="I12490">
        <v>12490</v>
      </c>
      <c r="K12490" s="2">
        <v>12490</v>
      </c>
    </row>
    <row r="12491" spans="5:11" x14ac:dyDescent="0.3">
      <c r="E12491" s="2">
        <v>12491</v>
      </c>
      <c r="G12491">
        <v>12491</v>
      </c>
      <c r="I12491">
        <v>12491</v>
      </c>
      <c r="K12491" s="2">
        <v>12491</v>
      </c>
    </row>
    <row r="12492" spans="5:11" x14ac:dyDescent="0.3">
      <c r="E12492" s="2">
        <v>12492</v>
      </c>
      <c r="G12492">
        <v>12492</v>
      </c>
      <c r="I12492">
        <v>12492</v>
      </c>
      <c r="K12492" s="2">
        <v>12492</v>
      </c>
    </row>
    <row r="12493" spans="5:11" x14ac:dyDescent="0.3">
      <c r="E12493" s="2">
        <v>12493</v>
      </c>
      <c r="G12493">
        <v>12493</v>
      </c>
      <c r="I12493">
        <v>12493</v>
      </c>
      <c r="K12493" s="2">
        <v>12493</v>
      </c>
    </row>
    <row r="12494" spans="5:11" x14ac:dyDescent="0.3">
      <c r="E12494" s="2">
        <v>12494</v>
      </c>
      <c r="G12494">
        <v>12494</v>
      </c>
      <c r="I12494">
        <v>12494</v>
      </c>
      <c r="K12494" s="2">
        <v>12494</v>
      </c>
    </row>
    <row r="12495" spans="5:11" x14ac:dyDescent="0.3">
      <c r="E12495" s="2">
        <v>12495</v>
      </c>
      <c r="G12495">
        <v>12495</v>
      </c>
      <c r="I12495">
        <v>12495</v>
      </c>
      <c r="K12495" s="2">
        <v>12495</v>
      </c>
    </row>
    <row r="12496" spans="5:11" x14ac:dyDescent="0.3">
      <c r="E12496" s="2">
        <v>12496</v>
      </c>
      <c r="G12496">
        <v>12496</v>
      </c>
      <c r="I12496">
        <v>12496</v>
      </c>
      <c r="K12496" s="2">
        <v>12496</v>
      </c>
    </row>
    <row r="12497" spans="5:11" x14ac:dyDescent="0.3">
      <c r="E12497" s="2">
        <v>12497</v>
      </c>
      <c r="G12497">
        <v>12497</v>
      </c>
      <c r="I12497">
        <v>12497</v>
      </c>
      <c r="K12497" s="2">
        <v>12497</v>
      </c>
    </row>
    <row r="12498" spans="5:11" x14ac:dyDescent="0.3">
      <c r="E12498" s="2">
        <v>12498</v>
      </c>
      <c r="G12498">
        <v>12498</v>
      </c>
      <c r="I12498">
        <v>12498</v>
      </c>
      <c r="K12498" s="2">
        <v>12498</v>
      </c>
    </row>
    <row r="12499" spans="5:11" x14ac:dyDescent="0.3">
      <c r="E12499" s="2">
        <v>12499</v>
      </c>
      <c r="G12499">
        <v>12499</v>
      </c>
      <c r="I12499">
        <v>12499</v>
      </c>
      <c r="K12499" s="2">
        <v>12499</v>
      </c>
    </row>
    <row r="12500" spans="5:11" x14ac:dyDescent="0.3">
      <c r="E12500" s="2">
        <v>12500</v>
      </c>
      <c r="G12500">
        <v>12500</v>
      </c>
      <c r="I12500">
        <v>12500</v>
      </c>
      <c r="K12500" s="2">
        <v>12500</v>
      </c>
    </row>
    <row r="12501" spans="5:11" x14ac:dyDescent="0.3">
      <c r="E12501" s="2">
        <v>12501</v>
      </c>
      <c r="G12501">
        <v>12501</v>
      </c>
      <c r="I12501">
        <v>12501</v>
      </c>
      <c r="K12501" s="2">
        <v>12501</v>
      </c>
    </row>
    <row r="12502" spans="5:11" x14ac:dyDescent="0.3">
      <c r="E12502" s="2">
        <v>12502</v>
      </c>
      <c r="G12502">
        <v>12502</v>
      </c>
      <c r="I12502">
        <v>12502</v>
      </c>
      <c r="K12502" s="2">
        <v>12502</v>
      </c>
    </row>
    <row r="12503" spans="5:11" x14ac:dyDescent="0.3">
      <c r="E12503" s="2">
        <v>12503</v>
      </c>
      <c r="G12503">
        <v>12503</v>
      </c>
      <c r="I12503">
        <v>12503</v>
      </c>
      <c r="K12503" s="2">
        <v>12503</v>
      </c>
    </row>
    <row r="12504" spans="5:11" x14ac:dyDescent="0.3">
      <c r="E12504" s="2">
        <v>12504</v>
      </c>
      <c r="G12504">
        <v>12504</v>
      </c>
      <c r="I12504">
        <v>12504</v>
      </c>
      <c r="K12504" s="2">
        <v>12504</v>
      </c>
    </row>
    <row r="12505" spans="5:11" x14ac:dyDescent="0.3">
      <c r="E12505" s="2">
        <v>12505</v>
      </c>
      <c r="G12505">
        <v>12505</v>
      </c>
      <c r="I12505">
        <v>12505</v>
      </c>
      <c r="K12505" s="2">
        <v>12505</v>
      </c>
    </row>
    <row r="12506" spans="5:11" x14ac:dyDescent="0.3">
      <c r="E12506" s="2">
        <v>12506</v>
      </c>
      <c r="G12506">
        <v>12506</v>
      </c>
      <c r="I12506">
        <v>12506</v>
      </c>
      <c r="K12506" s="2">
        <v>12506</v>
      </c>
    </row>
    <row r="12507" spans="5:11" x14ac:dyDescent="0.3">
      <c r="E12507" s="2">
        <v>12507</v>
      </c>
      <c r="G12507">
        <v>12507</v>
      </c>
      <c r="I12507">
        <v>12507</v>
      </c>
      <c r="K12507" s="2">
        <v>12507</v>
      </c>
    </row>
    <row r="12508" spans="5:11" x14ac:dyDescent="0.3">
      <c r="E12508" s="2">
        <v>12508</v>
      </c>
      <c r="G12508">
        <v>12508</v>
      </c>
      <c r="I12508">
        <v>12508</v>
      </c>
      <c r="K12508" s="2">
        <v>12508</v>
      </c>
    </row>
    <row r="12509" spans="5:11" x14ac:dyDescent="0.3">
      <c r="E12509" s="2">
        <v>12509</v>
      </c>
      <c r="G12509">
        <v>12509</v>
      </c>
      <c r="I12509">
        <v>12509</v>
      </c>
      <c r="K12509" s="2">
        <v>12509</v>
      </c>
    </row>
    <row r="12510" spans="5:11" x14ac:dyDescent="0.3">
      <c r="E12510" s="2">
        <v>12510</v>
      </c>
      <c r="G12510">
        <v>12510</v>
      </c>
      <c r="I12510">
        <v>12510</v>
      </c>
      <c r="K12510" s="2">
        <v>12510</v>
      </c>
    </row>
    <row r="12511" spans="5:11" x14ac:dyDescent="0.3">
      <c r="E12511" s="2">
        <v>12511</v>
      </c>
      <c r="G12511">
        <v>12511</v>
      </c>
      <c r="I12511">
        <v>12511</v>
      </c>
      <c r="K12511" s="2">
        <v>12511</v>
      </c>
    </row>
    <row r="12512" spans="5:11" x14ac:dyDescent="0.3">
      <c r="E12512" s="2">
        <v>12512</v>
      </c>
      <c r="G12512">
        <v>12512</v>
      </c>
      <c r="I12512">
        <v>12512</v>
      </c>
      <c r="K12512" s="2">
        <v>12512</v>
      </c>
    </row>
    <row r="12513" spans="5:11" x14ac:dyDescent="0.3">
      <c r="E12513" s="2">
        <v>12513</v>
      </c>
      <c r="G12513">
        <v>12513</v>
      </c>
      <c r="I12513">
        <v>12513</v>
      </c>
      <c r="K12513" s="2">
        <v>12513</v>
      </c>
    </row>
    <row r="12514" spans="5:11" x14ac:dyDescent="0.3">
      <c r="E12514" s="2">
        <v>12514</v>
      </c>
      <c r="G12514">
        <v>12514</v>
      </c>
      <c r="I12514">
        <v>12514</v>
      </c>
      <c r="K12514" s="2">
        <v>12514</v>
      </c>
    </row>
    <row r="12515" spans="5:11" x14ac:dyDescent="0.3">
      <c r="E12515" s="2">
        <v>12515</v>
      </c>
      <c r="G12515">
        <v>12515</v>
      </c>
      <c r="I12515">
        <v>12515</v>
      </c>
      <c r="K12515" s="2">
        <v>12515</v>
      </c>
    </row>
    <row r="12516" spans="5:11" x14ac:dyDescent="0.3">
      <c r="E12516" s="2">
        <v>12516</v>
      </c>
      <c r="G12516">
        <v>12516</v>
      </c>
      <c r="I12516">
        <v>12516</v>
      </c>
      <c r="K12516" s="2">
        <v>12516</v>
      </c>
    </row>
    <row r="12517" spans="5:11" x14ac:dyDescent="0.3">
      <c r="E12517" s="2">
        <v>12517</v>
      </c>
      <c r="G12517">
        <v>12517</v>
      </c>
      <c r="I12517">
        <v>12517</v>
      </c>
      <c r="K12517" s="2">
        <v>12517</v>
      </c>
    </row>
    <row r="12518" spans="5:11" x14ac:dyDescent="0.3">
      <c r="E12518" s="2">
        <v>12518</v>
      </c>
      <c r="G12518">
        <v>12518</v>
      </c>
      <c r="I12518">
        <v>12518</v>
      </c>
      <c r="K12518" s="2">
        <v>12518</v>
      </c>
    </row>
    <row r="12519" spans="5:11" x14ac:dyDescent="0.3">
      <c r="E12519" s="2">
        <v>12519</v>
      </c>
      <c r="G12519">
        <v>12519</v>
      </c>
      <c r="I12519">
        <v>12519</v>
      </c>
      <c r="K12519" s="2">
        <v>12519</v>
      </c>
    </row>
    <row r="12520" spans="5:11" x14ac:dyDescent="0.3">
      <c r="E12520" s="2">
        <v>12520</v>
      </c>
      <c r="G12520">
        <v>12520</v>
      </c>
      <c r="I12520">
        <v>12520</v>
      </c>
      <c r="K12520" s="2">
        <v>12520</v>
      </c>
    </row>
    <row r="12521" spans="5:11" x14ac:dyDescent="0.3">
      <c r="E12521" s="2">
        <v>12521</v>
      </c>
      <c r="G12521">
        <v>12521</v>
      </c>
      <c r="I12521">
        <v>12521</v>
      </c>
      <c r="K12521" s="2">
        <v>12521</v>
      </c>
    </row>
    <row r="12522" spans="5:11" x14ac:dyDescent="0.3">
      <c r="E12522" s="2">
        <v>12522</v>
      </c>
      <c r="G12522">
        <v>12522</v>
      </c>
      <c r="I12522">
        <v>12522</v>
      </c>
      <c r="K12522" s="2">
        <v>12522</v>
      </c>
    </row>
    <row r="12523" spans="5:11" x14ac:dyDescent="0.3">
      <c r="E12523" s="2">
        <v>12523</v>
      </c>
      <c r="G12523">
        <v>12523</v>
      </c>
      <c r="I12523">
        <v>12523</v>
      </c>
      <c r="K12523" s="2">
        <v>12523</v>
      </c>
    </row>
    <row r="12524" spans="5:11" x14ac:dyDescent="0.3">
      <c r="E12524" s="2">
        <v>12524</v>
      </c>
      <c r="G12524">
        <v>12524</v>
      </c>
      <c r="I12524">
        <v>12524</v>
      </c>
      <c r="K12524" s="2">
        <v>12524</v>
      </c>
    </row>
    <row r="12525" spans="5:11" x14ac:dyDescent="0.3">
      <c r="E12525" s="2">
        <v>12525</v>
      </c>
      <c r="G12525">
        <v>12525</v>
      </c>
      <c r="I12525">
        <v>12525</v>
      </c>
      <c r="K12525" s="2">
        <v>12525</v>
      </c>
    </row>
    <row r="12526" spans="5:11" x14ac:dyDescent="0.3">
      <c r="E12526" s="2">
        <v>12526</v>
      </c>
      <c r="G12526">
        <v>12526</v>
      </c>
      <c r="I12526">
        <v>12526</v>
      </c>
      <c r="K12526" s="2">
        <v>12526</v>
      </c>
    </row>
    <row r="12527" spans="5:11" x14ac:dyDescent="0.3">
      <c r="E12527" s="2">
        <v>12527</v>
      </c>
      <c r="G12527">
        <v>12527</v>
      </c>
      <c r="I12527">
        <v>12527</v>
      </c>
      <c r="K12527" s="2">
        <v>12527</v>
      </c>
    </row>
    <row r="12528" spans="5:11" x14ac:dyDescent="0.3">
      <c r="E12528" s="2">
        <v>12528</v>
      </c>
      <c r="G12528">
        <v>12528</v>
      </c>
      <c r="I12528">
        <v>12528</v>
      </c>
      <c r="K12528" s="2">
        <v>12528</v>
      </c>
    </row>
    <row r="12529" spans="5:11" x14ac:dyDescent="0.3">
      <c r="E12529" s="2">
        <v>12529</v>
      </c>
      <c r="G12529">
        <v>12529</v>
      </c>
      <c r="I12529">
        <v>12529</v>
      </c>
      <c r="K12529" s="2">
        <v>12529</v>
      </c>
    </row>
    <row r="12530" spans="5:11" x14ac:dyDescent="0.3">
      <c r="E12530" s="2">
        <v>12530</v>
      </c>
      <c r="G12530">
        <v>12530</v>
      </c>
      <c r="I12530">
        <v>12530</v>
      </c>
      <c r="K12530" s="2">
        <v>12530</v>
      </c>
    </row>
    <row r="12531" spans="5:11" x14ac:dyDescent="0.3">
      <c r="E12531" s="2">
        <v>12531</v>
      </c>
      <c r="G12531">
        <v>12531</v>
      </c>
      <c r="I12531">
        <v>12531</v>
      </c>
      <c r="K12531" s="2">
        <v>12531</v>
      </c>
    </row>
    <row r="12532" spans="5:11" x14ac:dyDescent="0.3">
      <c r="E12532" s="2">
        <v>12532</v>
      </c>
      <c r="G12532">
        <v>12532</v>
      </c>
      <c r="I12532">
        <v>12532</v>
      </c>
      <c r="K12532" s="2">
        <v>12532</v>
      </c>
    </row>
    <row r="12533" spans="5:11" x14ac:dyDescent="0.3">
      <c r="E12533" s="2">
        <v>12533</v>
      </c>
      <c r="G12533">
        <v>12533</v>
      </c>
      <c r="I12533">
        <v>12533</v>
      </c>
      <c r="K12533" s="2">
        <v>12533</v>
      </c>
    </row>
    <row r="12534" spans="5:11" x14ac:dyDescent="0.3">
      <c r="E12534" s="2">
        <v>12534</v>
      </c>
      <c r="G12534">
        <v>12534</v>
      </c>
      <c r="I12534">
        <v>12534</v>
      </c>
      <c r="K12534" s="2">
        <v>12534</v>
      </c>
    </row>
    <row r="12535" spans="5:11" x14ac:dyDescent="0.3">
      <c r="E12535" s="2">
        <v>12535</v>
      </c>
      <c r="G12535">
        <v>12535</v>
      </c>
      <c r="I12535">
        <v>12535</v>
      </c>
      <c r="K12535" s="2">
        <v>12535</v>
      </c>
    </row>
    <row r="12536" spans="5:11" x14ac:dyDescent="0.3">
      <c r="E12536" s="2">
        <v>12536</v>
      </c>
      <c r="G12536">
        <v>12536</v>
      </c>
      <c r="I12536">
        <v>12536</v>
      </c>
      <c r="K12536" s="2">
        <v>12536</v>
      </c>
    </row>
    <row r="12537" spans="5:11" x14ac:dyDescent="0.3">
      <c r="E12537" s="2">
        <v>12537</v>
      </c>
      <c r="G12537">
        <v>12537</v>
      </c>
      <c r="I12537">
        <v>12537</v>
      </c>
      <c r="K12537" s="2">
        <v>12537</v>
      </c>
    </row>
    <row r="12538" spans="5:11" x14ac:dyDescent="0.3">
      <c r="E12538" s="2">
        <v>12538</v>
      </c>
      <c r="G12538">
        <v>12538</v>
      </c>
      <c r="I12538">
        <v>12538</v>
      </c>
      <c r="K12538" s="2">
        <v>12538</v>
      </c>
    </row>
    <row r="12539" spans="5:11" x14ac:dyDescent="0.3">
      <c r="E12539" s="2">
        <v>12539</v>
      </c>
      <c r="G12539">
        <v>12539</v>
      </c>
      <c r="I12539">
        <v>12539</v>
      </c>
      <c r="K12539" s="2">
        <v>12539</v>
      </c>
    </row>
    <row r="12540" spans="5:11" x14ac:dyDescent="0.3">
      <c r="E12540" s="2">
        <v>12540</v>
      </c>
      <c r="G12540">
        <v>12540</v>
      </c>
      <c r="I12540">
        <v>12540</v>
      </c>
      <c r="K12540" s="2">
        <v>12540</v>
      </c>
    </row>
    <row r="12541" spans="5:11" x14ac:dyDescent="0.3">
      <c r="E12541" s="2">
        <v>12541</v>
      </c>
      <c r="G12541">
        <v>12541</v>
      </c>
      <c r="I12541">
        <v>12541</v>
      </c>
      <c r="K12541" s="2">
        <v>12541</v>
      </c>
    </row>
    <row r="12542" spans="5:11" x14ac:dyDescent="0.3">
      <c r="E12542" s="2">
        <v>12542</v>
      </c>
      <c r="G12542">
        <v>12542</v>
      </c>
      <c r="I12542">
        <v>12542</v>
      </c>
      <c r="K12542" s="2">
        <v>12542</v>
      </c>
    </row>
    <row r="12543" spans="5:11" x14ac:dyDescent="0.3">
      <c r="E12543" s="2">
        <v>12543</v>
      </c>
      <c r="G12543">
        <v>12543</v>
      </c>
      <c r="I12543">
        <v>12543</v>
      </c>
      <c r="K12543" s="2">
        <v>12543</v>
      </c>
    </row>
    <row r="12544" spans="5:11" x14ac:dyDescent="0.3">
      <c r="E12544" s="2">
        <v>12544</v>
      </c>
      <c r="G12544">
        <v>12544</v>
      </c>
      <c r="I12544">
        <v>12544</v>
      </c>
      <c r="K12544" s="2">
        <v>12544</v>
      </c>
    </row>
    <row r="12545" spans="5:11" x14ac:dyDescent="0.3">
      <c r="E12545" s="2">
        <v>12545</v>
      </c>
      <c r="G12545">
        <v>12545</v>
      </c>
      <c r="I12545">
        <v>12545</v>
      </c>
      <c r="K12545" s="2">
        <v>12545</v>
      </c>
    </row>
    <row r="12546" spans="5:11" x14ac:dyDescent="0.3">
      <c r="E12546" s="2">
        <v>12546</v>
      </c>
      <c r="G12546">
        <v>12546</v>
      </c>
      <c r="I12546">
        <v>12546</v>
      </c>
      <c r="K12546" s="2">
        <v>12546</v>
      </c>
    </row>
    <row r="12547" spans="5:11" x14ac:dyDescent="0.3">
      <c r="E12547" s="2">
        <v>12547</v>
      </c>
      <c r="G12547">
        <v>12547</v>
      </c>
      <c r="I12547">
        <v>12547</v>
      </c>
      <c r="K12547" s="2">
        <v>12547</v>
      </c>
    </row>
    <row r="12548" spans="5:11" x14ac:dyDescent="0.3">
      <c r="E12548" s="2">
        <v>12548</v>
      </c>
      <c r="G12548">
        <v>12548</v>
      </c>
      <c r="I12548">
        <v>12548</v>
      </c>
      <c r="K12548" s="2">
        <v>12548</v>
      </c>
    </row>
    <row r="12549" spans="5:11" x14ac:dyDescent="0.3">
      <c r="E12549" s="2">
        <v>12549</v>
      </c>
      <c r="G12549">
        <v>12549</v>
      </c>
      <c r="I12549">
        <v>12549</v>
      </c>
      <c r="K12549" s="2">
        <v>12549</v>
      </c>
    </row>
    <row r="12550" spans="5:11" x14ac:dyDescent="0.3">
      <c r="E12550" s="2">
        <v>12550</v>
      </c>
      <c r="G12550">
        <v>12550</v>
      </c>
      <c r="I12550">
        <v>12550</v>
      </c>
      <c r="K12550" s="2">
        <v>12550</v>
      </c>
    </row>
    <row r="12551" spans="5:11" x14ac:dyDescent="0.3">
      <c r="E12551" s="2">
        <v>12551</v>
      </c>
      <c r="G12551">
        <v>12551</v>
      </c>
      <c r="I12551">
        <v>12551</v>
      </c>
      <c r="K12551" s="2">
        <v>12551</v>
      </c>
    </row>
    <row r="12552" spans="5:11" x14ac:dyDescent="0.3">
      <c r="E12552" s="2">
        <v>12552</v>
      </c>
      <c r="G12552">
        <v>12552</v>
      </c>
      <c r="I12552">
        <v>12552</v>
      </c>
      <c r="K12552" s="2">
        <v>12552</v>
      </c>
    </row>
    <row r="12553" spans="5:11" x14ac:dyDescent="0.3">
      <c r="E12553" s="2">
        <v>12553</v>
      </c>
      <c r="G12553">
        <v>12553</v>
      </c>
      <c r="I12553">
        <v>12553</v>
      </c>
      <c r="K12553" s="2">
        <v>12553</v>
      </c>
    </row>
    <row r="12554" spans="5:11" x14ac:dyDescent="0.3">
      <c r="E12554" s="2">
        <v>12554</v>
      </c>
      <c r="G12554">
        <v>12554</v>
      </c>
      <c r="I12554">
        <v>12554</v>
      </c>
      <c r="K12554" s="2">
        <v>12554</v>
      </c>
    </row>
    <row r="12555" spans="5:11" x14ac:dyDescent="0.3">
      <c r="E12555" s="2">
        <v>12555</v>
      </c>
      <c r="G12555">
        <v>12555</v>
      </c>
      <c r="I12555">
        <v>12555</v>
      </c>
      <c r="K12555" s="2">
        <v>12555</v>
      </c>
    </row>
    <row r="12556" spans="5:11" x14ac:dyDescent="0.3">
      <c r="E12556" s="2">
        <v>12556</v>
      </c>
      <c r="G12556">
        <v>12556</v>
      </c>
      <c r="I12556">
        <v>12556</v>
      </c>
      <c r="K12556" s="2">
        <v>12556</v>
      </c>
    </row>
    <row r="12557" spans="5:11" x14ac:dyDescent="0.3">
      <c r="E12557" s="2">
        <v>12557</v>
      </c>
      <c r="G12557">
        <v>12557</v>
      </c>
      <c r="I12557">
        <v>12557</v>
      </c>
      <c r="K12557" s="2">
        <v>12557</v>
      </c>
    </row>
    <row r="12558" spans="5:11" x14ac:dyDescent="0.3">
      <c r="E12558" s="2">
        <v>12558</v>
      </c>
      <c r="G12558">
        <v>12558</v>
      </c>
      <c r="I12558">
        <v>12558</v>
      </c>
      <c r="K12558" s="2">
        <v>12558</v>
      </c>
    </row>
    <row r="12559" spans="5:11" x14ac:dyDescent="0.3">
      <c r="E12559" s="2">
        <v>12559</v>
      </c>
      <c r="G12559">
        <v>12559</v>
      </c>
      <c r="I12559">
        <v>12559</v>
      </c>
      <c r="K12559" s="2">
        <v>12559</v>
      </c>
    </row>
    <row r="12560" spans="5:11" x14ac:dyDescent="0.3">
      <c r="E12560" s="2">
        <v>12560</v>
      </c>
      <c r="G12560">
        <v>12560</v>
      </c>
      <c r="I12560">
        <v>12560</v>
      </c>
      <c r="K12560" s="2">
        <v>12560</v>
      </c>
    </row>
    <row r="12561" spans="5:11" x14ac:dyDescent="0.3">
      <c r="E12561" s="2">
        <v>12561</v>
      </c>
      <c r="G12561">
        <v>12561</v>
      </c>
      <c r="I12561">
        <v>12561</v>
      </c>
      <c r="K12561" s="2">
        <v>12561</v>
      </c>
    </row>
    <row r="12562" spans="5:11" x14ac:dyDescent="0.3">
      <c r="E12562" s="2">
        <v>12562</v>
      </c>
      <c r="G12562">
        <v>12562</v>
      </c>
      <c r="I12562">
        <v>12562</v>
      </c>
      <c r="K12562" s="2">
        <v>12562</v>
      </c>
    </row>
    <row r="12563" spans="5:11" x14ac:dyDescent="0.3">
      <c r="E12563" s="2">
        <v>12563</v>
      </c>
      <c r="G12563">
        <v>12563</v>
      </c>
      <c r="I12563">
        <v>12563</v>
      </c>
      <c r="K12563" s="2">
        <v>12563</v>
      </c>
    </row>
    <row r="12564" spans="5:11" x14ac:dyDescent="0.3">
      <c r="E12564" s="2">
        <v>12564</v>
      </c>
      <c r="G12564">
        <v>12564</v>
      </c>
      <c r="I12564">
        <v>12564</v>
      </c>
      <c r="K12564" s="2">
        <v>12564</v>
      </c>
    </row>
    <row r="12565" spans="5:11" x14ac:dyDescent="0.3">
      <c r="E12565" s="2">
        <v>12565</v>
      </c>
      <c r="G12565">
        <v>12565</v>
      </c>
      <c r="I12565">
        <v>12565</v>
      </c>
      <c r="K12565" s="2">
        <v>12565</v>
      </c>
    </row>
    <row r="12566" spans="5:11" x14ac:dyDescent="0.3">
      <c r="E12566" s="2">
        <v>12566</v>
      </c>
      <c r="G12566">
        <v>12566</v>
      </c>
      <c r="I12566">
        <v>12566</v>
      </c>
      <c r="K12566" s="2">
        <v>12566</v>
      </c>
    </row>
    <row r="12567" spans="5:11" x14ac:dyDescent="0.3">
      <c r="E12567" s="2">
        <v>12567</v>
      </c>
      <c r="G12567">
        <v>12567</v>
      </c>
      <c r="I12567">
        <v>12567</v>
      </c>
      <c r="K12567" s="2">
        <v>12567</v>
      </c>
    </row>
    <row r="12568" spans="5:11" x14ac:dyDescent="0.3">
      <c r="E12568" s="2">
        <v>12568</v>
      </c>
      <c r="G12568">
        <v>12568</v>
      </c>
      <c r="I12568">
        <v>12568</v>
      </c>
      <c r="K12568" s="2">
        <v>12568</v>
      </c>
    </row>
    <row r="12569" spans="5:11" x14ac:dyDescent="0.3">
      <c r="E12569" s="2">
        <v>12569</v>
      </c>
      <c r="G12569">
        <v>12569</v>
      </c>
      <c r="I12569">
        <v>12569</v>
      </c>
      <c r="K12569" s="2">
        <v>12569</v>
      </c>
    </row>
    <row r="12570" spans="5:11" x14ac:dyDescent="0.3">
      <c r="E12570" s="2">
        <v>12570</v>
      </c>
      <c r="G12570">
        <v>12570</v>
      </c>
      <c r="I12570">
        <v>12570</v>
      </c>
      <c r="K12570" s="2">
        <v>12570</v>
      </c>
    </row>
    <row r="12571" spans="5:11" x14ac:dyDescent="0.3">
      <c r="E12571" s="2">
        <v>12571</v>
      </c>
      <c r="G12571">
        <v>12571</v>
      </c>
      <c r="I12571">
        <v>12571</v>
      </c>
      <c r="K12571" s="2">
        <v>12571</v>
      </c>
    </row>
    <row r="12572" spans="5:11" x14ac:dyDescent="0.3">
      <c r="E12572" s="2">
        <v>12572</v>
      </c>
      <c r="G12572">
        <v>12572</v>
      </c>
      <c r="I12572">
        <v>12572</v>
      </c>
      <c r="K12572" s="2">
        <v>12572</v>
      </c>
    </row>
    <row r="12573" spans="5:11" x14ac:dyDescent="0.3">
      <c r="E12573" s="2">
        <v>12573</v>
      </c>
      <c r="G12573">
        <v>12573</v>
      </c>
      <c r="I12573">
        <v>12573</v>
      </c>
      <c r="K12573" s="2">
        <v>12573</v>
      </c>
    </row>
    <row r="12574" spans="5:11" x14ac:dyDescent="0.3">
      <c r="E12574" s="2">
        <v>12574</v>
      </c>
      <c r="G12574">
        <v>12574</v>
      </c>
      <c r="I12574">
        <v>12574</v>
      </c>
      <c r="K12574" s="2">
        <v>12574</v>
      </c>
    </row>
    <row r="12575" spans="5:11" x14ac:dyDescent="0.3">
      <c r="E12575" s="2">
        <v>12575</v>
      </c>
      <c r="G12575">
        <v>12575</v>
      </c>
      <c r="I12575">
        <v>12575</v>
      </c>
      <c r="K12575" s="2">
        <v>12575</v>
      </c>
    </row>
    <row r="12576" spans="5:11" x14ac:dyDescent="0.3">
      <c r="E12576" s="2">
        <v>12576</v>
      </c>
      <c r="G12576">
        <v>12576</v>
      </c>
      <c r="I12576">
        <v>12576</v>
      </c>
      <c r="K12576" s="2">
        <v>12576</v>
      </c>
    </row>
    <row r="12577" spans="5:11" x14ac:dyDescent="0.3">
      <c r="E12577" s="2">
        <v>12577</v>
      </c>
      <c r="G12577">
        <v>12577</v>
      </c>
      <c r="I12577">
        <v>12577</v>
      </c>
      <c r="K12577" s="2">
        <v>12577</v>
      </c>
    </row>
    <row r="12578" spans="5:11" x14ac:dyDescent="0.3">
      <c r="E12578" s="2">
        <v>12578</v>
      </c>
      <c r="G12578">
        <v>12578</v>
      </c>
      <c r="I12578">
        <v>12578</v>
      </c>
      <c r="K12578" s="2">
        <v>12578</v>
      </c>
    </row>
    <row r="12579" spans="5:11" x14ac:dyDescent="0.3">
      <c r="E12579" s="2">
        <v>12579</v>
      </c>
      <c r="G12579">
        <v>12579</v>
      </c>
      <c r="I12579">
        <v>12579</v>
      </c>
      <c r="K12579" s="2">
        <v>12579</v>
      </c>
    </row>
    <row r="12580" spans="5:11" x14ac:dyDescent="0.3">
      <c r="E12580" s="2">
        <v>12580</v>
      </c>
      <c r="G12580">
        <v>12580</v>
      </c>
      <c r="I12580">
        <v>12580</v>
      </c>
      <c r="K12580" s="2">
        <v>12580</v>
      </c>
    </row>
    <row r="12581" spans="5:11" x14ac:dyDescent="0.3">
      <c r="E12581" s="2">
        <v>12581</v>
      </c>
      <c r="G12581">
        <v>12581</v>
      </c>
      <c r="I12581">
        <v>12581</v>
      </c>
      <c r="K12581" s="2">
        <v>12581</v>
      </c>
    </row>
    <row r="12582" spans="5:11" x14ac:dyDescent="0.3">
      <c r="E12582" s="2">
        <v>12582</v>
      </c>
      <c r="G12582">
        <v>12582</v>
      </c>
      <c r="I12582">
        <v>12582</v>
      </c>
      <c r="K12582" s="2">
        <v>12582</v>
      </c>
    </row>
    <row r="12583" spans="5:11" x14ac:dyDescent="0.3">
      <c r="E12583" s="2">
        <v>12583</v>
      </c>
      <c r="G12583">
        <v>12583</v>
      </c>
      <c r="I12583">
        <v>12583</v>
      </c>
      <c r="K12583" s="2">
        <v>12583</v>
      </c>
    </row>
    <row r="12584" spans="5:11" x14ac:dyDescent="0.3">
      <c r="E12584" s="2">
        <v>12584</v>
      </c>
      <c r="G12584">
        <v>12584</v>
      </c>
      <c r="I12584">
        <v>12584</v>
      </c>
      <c r="K12584" s="2">
        <v>12584</v>
      </c>
    </row>
    <row r="12585" spans="5:11" x14ac:dyDescent="0.3">
      <c r="E12585" s="2">
        <v>12585</v>
      </c>
      <c r="G12585">
        <v>12585</v>
      </c>
      <c r="I12585">
        <v>12585</v>
      </c>
      <c r="K12585" s="2">
        <v>12585</v>
      </c>
    </row>
    <row r="12586" spans="5:11" x14ac:dyDescent="0.3">
      <c r="E12586" s="2">
        <v>12586</v>
      </c>
      <c r="G12586">
        <v>12586</v>
      </c>
      <c r="I12586">
        <v>12586</v>
      </c>
      <c r="K12586" s="2">
        <v>12586</v>
      </c>
    </row>
    <row r="12587" spans="5:11" x14ac:dyDescent="0.3">
      <c r="E12587" s="2">
        <v>12587</v>
      </c>
      <c r="G12587">
        <v>12587</v>
      </c>
      <c r="I12587">
        <v>12587</v>
      </c>
      <c r="K12587" s="2">
        <v>12587</v>
      </c>
    </row>
    <row r="12588" spans="5:11" x14ac:dyDescent="0.3">
      <c r="E12588" s="2">
        <v>12588</v>
      </c>
      <c r="G12588">
        <v>12588</v>
      </c>
      <c r="I12588">
        <v>12588</v>
      </c>
      <c r="K12588" s="2">
        <v>12588</v>
      </c>
    </row>
    <row r="12589" spans="5:11" x14ac:dyDescent="0.3">
      <c r="E12589" s="2">
        <v>12589</v>
      </c>
      <c r="G12589">
        <v>12589</v>
      </c>
      <c r="I12589">
        <v>12589</v>
      </c>
      <c r="K12589" s="2">
        <v>12589</v>
      </c>
    </row>
    <row r="12590" spans="5:11" x14ac:dyDescent="0.3">
      <c r="E12590" s="2">
        <v>12590</v>
      </c>
      <c r="G12590">
        <v>12590</v>
      </c>
      <c r="I12590">
        <v>12590</v>
      </c>
      <c r="K12590" s="2">
        <v>12590</v>
      </c>
    </row>
    <row r="12591" spans="5:11" x14ac:dyDescent="0.3">
      <c r="E12591" s="2">
        <v>12591</v>
      </c>
      <c r="G12591">
        <v>12591</v>
      </c>
      <c r="I12591">
        <v>12591</v>
      </c>
      <c r="K12591" s="2">
        <v>12591</v>
      </c>
    </row>
    <row r="12592" spans="5:11" x14ac:dyDescent="0.3">
      <c r="E12592" s="2">
        <v>12592</v>
      </c>
      <c r="G12592">
        <v>12592</v>
      </c>
      <c r="I12592">
        <v>12592</v>
      </c>
      <c r="K12592" s="2">
        <v>12592</v>
      </c>
    </row>
    <row r="12593" spans="5:11" x14ac:dyDescent="0.3">
      <c r="E12593" s="2">
        <v>12593</v>
      </c>
      <c r="G12593">
        <v>12593</v>
      </c>
      <c r="I12593">
        <v>12593</v>
      </c>
      <c r="K12593" s="2">
        <v>12593</v>
      </c>
    </row>
    <row r="12594" spans="5:11" x14ac:dyDescent="0.3">
      <c r="E12594" s="2">
        <v>12594</v>
      </c>
      <c r="G12594">
        <v>12594</v>
      </c>
      <c r="I12594">
        <v>12594</v>
      </c>
      <c r="K12594" s="2">
        <v>12594</v>
      </c>
    </row>
    <row r="12595" spans="5:11" x14ac:dyDescent="0.3">
      <c r="E12595" s="2">
        <v>12595</v>
      </c>
      <c r="G12595">
        <v>12595</v>
      </c>
      <c r="I12595">
        <v>12595</v>
      </c>
      <c r="K12595" s="2">
        <v>12595</v>
      </c>
    </row>
    <row r="12596" spans="5:11" x14ac:dyDescent="0.3">
      <c r="E12596" s="2">
        <v>12596</v>
      </c>
      <c r="G12596">
        <v>12596</v>
      </c>
      <c r="I12596">
        <v>12596</v>
      </c>
      <c r="K12596" s="2">
        <v>12596</v>
      </c>
    </row>
    <row r="12597" spans="5:11" x14ac:dyDescent="0.3">
      <c r="E12597" s="2">
        <v>12597</v>
      </c>
      <c r="G12597">
        <v>12597</v>
      </c>
      <c r="I12597">
        <v>12597</v>
      </c>
      <c r="K12597" s="2">
        <v>12597</v>
      </c>
    </row>
    <row r="12598" spans="5:11" x14ac:dyDescent="0.3">
      <c r="E12598" s="2">
        <v>12598</v>
      </c>
      <c r="G12598">
        <v>12598</v>
      </c>
      <c r="I12598">
        <v>12598</v>
      </c>
      <c r="K12598" s="2">
        <v>12598</v>
      </c>
    </row>
    <row r="12599" spans="5:11" x14ac:dyDescent="0.3">
      <c r="E12599" s="2">
        <v>12599</v>
      </c>
      <c r="G12599">
        <v>12599</v>
      </c>
      <c r="I12599">
        <v>12599</v>
      </c>
      <c r="K12599" s="2">
        <v>12599</v>
      </c>
    </row>
    <row r="12600" spans="5:11" x14ac:dyDescent="0.3">
      <c r="E12600" s="2">
        <v>12600</v>
      </c>
      <c r="G12600">
        <v>12600</v>
      </c>
      <c r="I12600">
        <v>12600</v>
      </c>
      <c r="K12600" s="2">
        <v>12600</v>
      </c>
    </row>
    <row r="12601" spans="5:11" x14ac:dyDescent="0.3">
      <c r="E12601" s="2">
        <v>12601</v>
      </c>
      <c r="G12601">
        <v>12601</v>
      </c>
      <c r="I12601">
        <v>12601</v>
      </c>
      <c r="K12601" s="2">
        <v>12601</v>
      </c>
    </row>
    <row r="12602" spans="5:11" x14ac:dyDescent="0.3">
      <c r="E12602" s="2">
        <v>12602</v>
      </c>
      <c r="G12602">
        <v>12602</v>
      </c>
      <c r="I12602">
        <v>12602</v>
      </c>
      <c r="K12602" s="2">
        <v>12602</v>
      </c>
    </row>
    <row r="12603" spans="5:11" x14ac:dyDescent="0.3">
      <c r="E12603" s="2">
        <v>12603</v>
      </c>
      <c r="G12603">
        <v>12603</v>
      </c>
      <c r="I12603">
        <v>12603</v>
      </c>
      <c r="K12603" s="2">
        <v>12603</v>
      </c>
    </row>
    <row r="12604" spans="5:11" x14ac:dyDescent="0.3">
      <c r="E12604" s="2">
        <v>12604</v>
      </c>
      <c r="G12604">
        <v>12604</v>
      </c>
      <c r="I12604">
        <v>12604</v>
      </c>
      <c r="K12604" s="2">
        <v>12604</v>
      </c>
    </row>
    <row r="12605" spans="5:11" x14ac:dyDescent="0.3">
      <c r="E12605" s="2">
        <v>12605</v>
      </c>
      <c r="G12605">
        <v>12605</v>
      </c>
      <c r="I12605">
        <v>12605</v>
      </c>
      <c r="K12605" s="2">
        <v>12605</v>
      </c>
    </row>
    <row r="12606" spans="5:11" x14ac:dyDescent="0.3">
      <c r="E12606" s="2">
        <v>12606</v>
      </c>
      <c r="G12606">
        <v>12606</v>
      </c>
      <c r="I12606">
        <v>12606</v>
      </c>
      <c r="K12606" s="2">
        <v>12606</v>
      </c>
    </row>
    <row r="12607" spans="5:11" x14ac:dyDescent="0.3">
      <c r="E12607" s="2">
        <v>12607</v>
      </c>
      <c r="G12607">
        <v>12607</v>
      </c>
      <c r="I12607">
        <v>12607</v>
      </c>
      <c r="K12607" s="2">
        <v>12607</v>
      </c>
    </row>
    <row r="12608" spans="5:11" x14ac:dyDescent="0.3">
      <c r="E12608" s="2">
        <v>12608</v>
      </c>
      <c r="G12608">
        <v>12608</v>
      </c>
      <c r="I12608">
        <v>12608</v>
      </c>
      <c r="K12608" s="2">
        <v>12608</v>
      </c>
    </row>
    <row r="12609" spans="5:11" x14ac:dyDescent="0.3">
      <c r="E12609" s="2">
        <v>12609</v>
      </c>
      <c r="G12609">
        <v>12609</v>
      </c>
      <c r="I12609">
        <v>12609</v>
      </c>
      <c r="K12609" s="2">
        <v>12609</v>
      </c>
    </row>
    <row r="12610" spans="5:11" x14ac:dyDescent="0.3">
      <c r="E12610" s="2">
        <v>12610</v>
      </c>
      <c r="G12610">
        <v>12610</v>
      </c>
      <c r="I12610">
        <v>12610</v>
      </c>
      <c r="K12610" s="2">
        <v>12610</v>
      </c>
    </row>
    <row r="12611" spans="5:11" x14ac:dyDescent="0.3">
      <c r="E12611" s="2">
        <v>12611</v>
      </c>
      <c r="G12611">
        <v>12611</v>
      </c>
      <c r="I12611">
        <v>12611</v>
      </c>
      <c r="K12611" s="2">
        <v>12611</v>
      </c>
    </row>
    <row r="12612" spans="5:11" x14ac:dyDescent="0.3">
      <c r="E12612" s="2">
        <v>12612</v>
      </c>
      <c r="G12612">
        <v>12612</v>
      </c>
      <c r="I12612">
        <v>12612</v>
      </c>
      <c r="K12612" s="2">
        <v>12612</v>
      </c>
    </row>
    <row r="12613" spans="5:11" x14ac:dyDescent="0.3">
      <c r="E12613" s="2">
        <v>12613</v>
      </c>
      <c r="G12613">
        <v>12613</v>
      </c>
      <c r="I12613">
        <v>12613</v>
      </c>
      <c r="K12613" s="2">
        <v>12613</v>
      </c>
    </row>
    <row r="12614" spans="5:11" x14ac:dyDescent="0.3">
      <c r="E12614" s="2">
        <v>12614</v>
      </c>
      <c r="G12614">
        <v>12614</v>
      </c>
      <c r="I12614">
        <v>12614</v>
      </c>
      <c r="K12614" s="2">
        <v>12614</v>
      </c>
    </row>
    <row r="12615" spans="5:11" x14ac:dyDescent="0.3">
      <c r="E12615" s="2">
        <v>12615</v>
      </c>
      <c r="G12615">
        <v>12615</v>
      </c>
      <c r="I12615">
        <v>12615</v>
      </c>
      <c r="K12615" s="2">
        <v>12615</v>
      </c>
    </row>
    <row r="12616" spans="5:11" x14ac:dyDescent="0.3">
      <c r="E12616" s="2">
        <v>12616</v>
      </c>
      <c r="G12616">
        <v>12616</v>
      </c>
      <c r="I12616">
        <v>12616</v>
      </c>
      <c r="K12616" s="2">
        <v>12616</v>
      </c>
    </row>
    <row r="12617" spans="5:11" x14ac:dyDescent="0.3">
      <c r="E12617" s="2">
        <v>12617</v>
      </c>
      <c r="G12617">
        <v>12617</v>
      </c>
      <c r="I12617">
        <v>12617</v>
      </c>
      <c r="K12617" s="2">
        <v>12617</v>
      </c>
    </row>
    <row r="12618" spans="5:11" x14ac:dyDescent="0.3">
      <c r="E12618" s="2">
        <v>12618</v>
      </c>
      <c r="G12618">
        <v>12618</v>
      </c>
      <c r="I12618">
        <v>12618</v>
      </c>
      <c r="K12618" s="2">
        <v>12618</v>
      </c>
    </row>
    <row r="12619" spans="5:11" x14ac:dyDescent="0.3">
      <c r="E12619" s="2">
        <v>12619</v>
      </c>
      <c r="G12619">
        <v>12619</v>
      </c>
      <c r="I12619">
        <v>12619</v>
      </c>
      <c r="K12619" s="2">
        <v>12619</v>
      </c>
    </row>
    <row r="12620" spans="5:11" x14ac:dyDescent="0.3">
      <c r="E12620" s="2">
        <v>12620</v>
      </c>
      <c r="G12620">
        <v>12620</v>
      </c>
      <c r="I12620">
        <v>12620</v>
      </c>
      <c r="K12620" s="2">
        <v>12620</v>
      </c>
    </row>
    <row r="12621" spans="5:11" x14ac:dyDescent="0.3">
      <c r="E12621" s="2">
        <v>12621</v>
      </c>
      <c r="G12621">
        <v>12621</v>
      </c>
      <c r="I12621">
        <v>12621</v>
      </c>
      <c r="K12621" s="2">
        <v>12621</v>
      </c>
    </row>
    <row r="12622" spans="5:11" x14ac:dyDescent="0.3">
      <c r="E12622" s="2">
        <v>12622</v>
      </c>
      <c r="G12622">
        <v>12622</v>
      </c>
      <c r="I12622">
        <v>12622</v>
      </c>
      <c r="K12622" s="2">
        <v>12622</v>
      </c>
    </row>
    <row r="12623" spans="5:11" x14ac:dyDescent="0.3">
      <c r="E12623" s="2">
        <v>12623</v>
      </c>
      <c r="G12623">
        <v>12623</v>
      </c>
      <c r="I12623">
        <v>12623</v>
      </c>
      <c r="K12623" s="2">
        <v>12623</v>
      </c>
    </row>
    <row r="12624" spans="5:11" x14ac:dyDescent="0.3">
      <c r="E12624" s="2">
        <v>12624</v>
      </c>
      <c r="G12624">
        <v>12624</v>
      </c>
      <c r="I12624">
        <v>12624</v>
      </c>
      <c r="K12624" s="2">
        <v>12624</v>
      </c>
    </row>
    <row r="12625" spans="5:11" x14ac:dyDescent="0.3">
      <c r="E12625" s="2">
        <v>12625</v>
      </c>
      <c r="G12625">
        <v>12625</v>
      </c>
      <c r="I12625">
        <v>12625</v>
      </c>
      <c r="K12625" s="2">
        <v>12625</v>
      </c>
    </row>
    <row r="12626" spans="5:11" x14ac:dyDescent="0.3">
      <c r="E12626" s="2">
        <v>12626</v>
      </c>
      <c r="G12626">
        <v>12626</v>
      </c>
      <c r="I12626">
        <v>12626</v>
      </c>
      <c r="K12626" s="2">
        <v>12626</v>
      </c>
    </row>
    <row r="12627" spans="5:11" x14ac:dyDescent="0.3">
      <c r="E12627" s="2">
        <v>12627</v>
      </c>
      <c r="G12627">
        <v>12627</v>
      </c>
      <c r="I12627">
        <v>12627</v>
      </c>
      <c r="K12627" s="2">
        <v>12627</v>
      </c>
    </row>
    <row r="12628" spans="5:11" x14ac:dyDescent="0.3">
      <c r="E12628" s="2">
        <v>12628</v>
      </c>
      <c r="G12628">
        <v>12628</v>
      </c>
      <c r="I12628">
        <v>12628</v>
      </c>
      <c r="K12628" s="2">
        <v>12628</v>
      </c>
    </row>
    <row r="12629" spans="5:11" x14ac:dyDescent="0.3">
      <c r="E12629" s="2">
        <v>12629</v>
      </c>
      <c r="G12629">
        <v>12629</v>
      </c>
      <c r="I12629">
        <v>12629</v>
      </c>
      <c r="K12629" s="2">
        <v>12629</v>
      </c>
    </row>
    <row r="12630" spans="5:11" x14ac:dyDescent="0.3">
      <c r="E12630" s="2">
        <v>12630</v>
      </c>
      <c r="G12630">
        <v>12630</v>
      </c>
      <c r="I12630">
        <v>12630</v>
      </c>
      <c r="K12630" s="2">
        <v>12630</v>
      </c>
    </row>
    <row r="12631" spans="5:11" x14ac:dyDescent="0.3">
      <c r="E12631" s="2">
        <v>12631</v>
      </c>
      <c r="G12631">
        <v>12631</v>
      </c>
      <c r="I12631">
        <v>12631</v>
      </c>
      <c r="K12631" s="2">
        <v>12631</v>
      </c>
    </row>
    <row r="12632" spans="5:11" x14ac:dyDescent="0.3">
      <c r="E12632" s="2">
        <v>12632</v>
      </c>
      <c r="G12632">
        <v>12632</v>
      </c>
      <c r="I12632">
        <v>12632</v>
      </c>
      <c r="K12632" s="2">
        <v>12632</v>
      </c>
    </row>
    <row r="12633" spans="5:11" x14ac:dyDescent="0.3">
      <c r="E12633" s="2">
        <v>12633</v>
      </c>
      <c r="G12633">
        <v>12633</v>
      </c>
      <c r="I12633">
        <v>12633</v>
      </c>
      <c r="K12633" s="2">
        <v>12633</v>
      </c>
    </row>
    <row r="12634" spans="5:11" x14ac:dyDescent="0.3">
      <c r="E12634" s="2">
        <v>12634</v>
      </c>
      <c r="G12634">
        <v>12634</v>
      </c>
      <c r="I12634">
        <v>12634</v>
      </c>
      <c r="K12634" s="2">
        <v>12634</v>
      </c>
    </row>
    <row r="12635" spans="5:11" x14ac:dyDescent="0.3">
      <c r="E12635" s="2">
        <v>12635</v>
      </c>
      <c r="G12635">
        <v>12635</v>
      </c>
      <c r="I12635">
        <v>12635</v>
      </c>
      <c r="K12635" s="2">
        <v>12635</v>
      </c>
    </row>
    <row r="12636" spans="5:11" x14ac:dyDescent="0.3">
      <c r="E12636" s="2">
        <v>12636</v>
      </c>
      <c r="G12636">
        <v>12636</v>
      </c>
      <c r="I12636">
        <v>12636</v>
      </c>
      <c r="K12636" s="2">
        <v>12636</v>
      </c>
    </row>
    <row r="12637" spans="5:11" x14ac:dyDescent="0.3">
      <c r="E12637" s="2">
        <v>12637</v>
      </c>
      <c r="G12637">
        <v>12637</v>
      </c>
      <c r="I12637">
        <v>12637</v>
      </c>
      <c r="K12637" s="2">
        <v>12637</v>
      </c>
    </row>
    <row r="12638" spans="5:11" x14ac:dyDescent="0.3">
      <c r="E12638" s="2">
        <v>12638</v>
      </c>
      <c r="G12638">
        <v>12638</v>
      </c>
      <c r="I12638">
        <v>12638</v>
      </c>
      <c r="K12638" s="2">
        <v>12638</v>
      </c>
    </row>
    <row r="12639" spans="5:11" x14ac:dyDescent="0.3">
      <c r="E12639" s="2">
        <v>12639</v>
      </c>
      <c r="G12639">
        <v>12639</v>
      </c>
      <c r="I12639">
        <v>12639</v>
      </c>
      <c r="K12639" s="2">
        <v>12639</v>
      </c>
    </row>
    <row r="12640" spans="5:11" x14ac:dyDescent="0.3">
      <c r="E12640" s="2">
        <v>12640</v>
      </c>
      <c r="G12640">
        <v>12640</v>
      </c>
      <c r="I12640">
        <v>12640</v>
      </c>
      <c r="K12640" s="2">
        <v>12640</v>
      </c>
    </row>
    <row r="12641" spans="5:11" x14ac:dyDescent="0.3">
      <c r="E12641" s="2">
        <v>12641</v>
      </c>
      <c r="G12641">
        <v>12641</v>
      </c>
      <c r="I12641">
        <v>12641</v>
      </c>
      <c r="K12641" s="2">
        <v>12641</v>
      </c>
    </row>
    <row r="12642" spans="5:11" x14ac:dyDescent="0.3">
      <c r="E12642" s="2">
        <v>12642</v>
      </c>
      <c r="G12642">
        <v>12642</v>
      </c>
      <c r="I12642">
        <v>12642</v>
      </c>
      <c r="K12642" s="2">
        <v>12642</v>
      </c>
    </row>
    <row r="12643" spans="5:11" x14ac:dyDescent="0.3">
      <c r="E12643" s="2">
        <v>12643</v>
      </c>
      <c r="G12643">
        <v>12643</v>
      </c>
      <c r="I12643">
        <v>12643</v>
      </c>
      <c r="K12643" s="2">
        <v>12643</v>
      </c>
    </row>
    <row r="12644" spans="5:11" x14ac:dyDescent="0.3">
      <c r="E12644" s="2">
        <v>12644</v>
      </c>
      <c r="G12644">
        <v>12644</v>
      </c>
      <c r="I12644">
        <v>12644</v>
      </c>
      <c r="K12644" s="2">
        <v>12644</v>
      </c>
    </row>
    <row r="12645" spans="5:11" x14ac:dyDescent="0.3">
      <c r="E12645" s="2">
        <v>12645</v>
      </c>
      <c r="G12645">
        <v>12645</v>
      </c>
      <c r="I12645">
        <v>12645</v>
      </c>
      <c r="K12645" s="2">
        <v>12645</v>
      </c>
    </row>
    <row r="12646" spans="5:11" x14ac:dyDescent="0.3">
      <c r="E12646" s="2">
        <v>12646</v>
      </c>
      <c r="G12646">
        <v>12646</v>
      </c>
      <c r="I12646">
        <v>12646</v>
      </c>
      <c r="K12646" s="2">
        <v>12646</v>
      </c>
    </row>
    <row r="12647" spans="5:11" x14ac:dyDescent="0.3">
      <c r="E12647" s="2">
        <v>12647</v>
      </c>
      <c r="G12647">
        <v>12647</v>
      </c>
      <c r="I12647">
        <v>12647</v>
      </c>
      <c r="K12647" s="2">
        <v>12647</v>
      </c>
    </row>
    <row r="12648" spans="5:11" x14ac:dyDescent="0.3">
      <c r="E12648" s="2">
        <v>12648</v>
      </c>
      <c r="G12648">
        <v>12648</v>
      </c>
      <c r="I12648">
        <v>12648</v>
      </c>
      <c r="K12648" s="2">
        <v>12648</v>
      </c>
    </row>
    <row r="12649" spans="5:11" x14ac:dyDescent="0.3">
      <c r="E12649" s="2">
        <v>12649</v>
      </c>
      <c r="G12649">
        <v>12649</v>
      </c>
      <c r="I12649">
        <v>12649</v>
      </c>
      <c r="K12649" s="2">
        <v>12649</v>
      </c>
    </row>
    <row r="12650" spans="5:11" x14ac:dyDescent="0.3">
      <c r="E12650" s="2">
        <v>12650</v>
      </c>
      <c r="G12650">
        <v>12650</v>
      </c>
      <c r="I12650">
        <v>12650</v>
      </c>
      <c r="K12650" s="2">
        <v>12650</v>
      </c>
    </row>
    <row r="12651" spans="5:11" x14ac:dyDescent="0.3">
      <c r="E12651" s="2">
        <v>12651</v>
      </c>
      <c r="G12651">
        <v>12651</v>
      </c>
      <c r="I12651">
        <v>12651</v>
      </c>
      <c r="K12651" s="2">
        <v>12651</v>
      </c>
    </row>
    <row r="12652" spans="5:11" x14ac:dyDescent="0.3">
      <c r="E12652" s="2">
        <v>12652</v>
      </c>
      <c r="G12652">
        <v>12652</v>
      </c>
      <c r="I12652">
        <v>12652</v>
      </c>
      <c r="K12652" s="2">
        <v>12652</v>
      </c>
    </row>
    <row r="12653" spans="5:11" x14ac:dyDescent="0.3">
      <c r="E12653" s="2">
        <v>12653</v>
      </c>
      <c r="G12653">
        <v>12653</v>
      </c>
      <c r="I12653">
        <v>12653</v>
      </c>
      <c r="K12653" s="2">
        <v>12653</v>
      </c>
    </row>
    <row r="12654" spans="5:11" x14ac:dyDescent="0.3">
      <c r="E12654" s="2">
        <v>12654</v>
      </c>
      <c r="G12654">
        <v>12654</v>
      </c>
      <c r="I12654">
        <v>12654</v>
      </c>
      <c r="K12654" s="2">
        <v>12654</v>
      </c>
    </row>
    <row r="12655" spans="5:11" x14ac:dyDescent="0.3">
      <c r="E12655" s="2">
        <v>12655</v>
      </c>
      <c r="G12655">
        <v>12655</v>
      </c>
      <c r="I12655">
        <v>12655</v>
      </c>
      <c r="K12655" s="2">
        <v>12655</v>
      </c>
    </row>
    <row r="12656" spans="5:11" x14ac:dyDescent="0.3">
      <c r="E12656" s="2">
        <v>12656</v>
      </c>
      <c r="G12656">
        <v>12656</v>
      </c>
      <c r="I12656">
        <v>12656</v>
      </c>
      <c r="K12656" s="2">
        <v>12656</v>
      </c>
    </row>
    <row r="12657" spans="5:11" x14ac:dyDescent="0.3">
      <c r="E12657" s="2">
        <v>12657</v>
      </c>
      <c r="G12657">
        <v>12657</v>
      </c>
      <c r="I12657">
        <v>12657</v>
      </c>
      <c r="K12657" s="2">
        <v>12657</v>
      </c>
    </row>
    <row r="12658" spans="5:11" x14ac:dyDescent="0.3">
      <c r="E12658" s="2">
        <v>12658</v>
      </c>
      <c r="G12658">
        <v>12658</v>
      </c>
      <c r="I12658">
        <v>12658</v>
      </c>
      <c r="K12658" s="2">
        <v>12658</v>
      </c>
    </row>
    <row r="12659" spans="5:11" x14ac:dyDescent="0.3">
      <c r="E12659" s="2">
        <v>12659</v>
      </c>
      <c r="G12659">
        <v>12659</v>
      </c>
      <c r="I12659">
        <v>12659</v>
      </c>
      <c r="K12659" s="2">
        <v>12659</v>
      </c>
    </row>
    <row r="12660" spans="5:11" x14ac:dyDescent="0.3">
      <c r="E12660" s="2">
        <v>12660</v>
      </c>
      <c r="G12660">
        <v>12660</v>
      </c>
      <c r="I12660">
        <v>12660</v>
      </c>
      <c r="K12660" s="2">
        <v>12660</v>
      </c>
    </row>
    <row r="12661" spans="5:11" x14ac:dyDescent="0.3">
      <c r="E12661" s="2">
        <v>12661</v>
      </c>
      <c r="G12661">
        <v>12661</v>
      </c>
      <c r="I12661">
        <v>12661</v>
      </c>
      <c r="K12661" s="2">
        <v>12661</v>
      </c>
    </row>
    <row r="12662" spans="5:11" x14ac:dyDescent="0.3">
      <c r="E12662" s="2">
        <v>12662</v>
      </c>
      <c r="G12662">
        <v>12662</v>
      </c>
      <c r="I12662">
        <v>12662</v>
      </c>
      <c r="K12662" s="2">
        <v>12662</v>
      </c>
    </row>
    <row r="12663" spans="5:11" x14ac:dyDescent="0.3">
      <c r="E12663" s="2">
        <v>12663</v>
      </c>
      <c r="G12663">
        <v>12663</v>
      </c>
      <c r="I12663">
        <v>12663</v>
      </c>
      <c r="K12663" s="2">
        <v>12663</v>
      </c>
    </row>
    <row r="12664" spans="5:11" x14ac:dyDescent="0.3">
      <c r="E12664" s="2">
        <v>12664</v>
      </c>
      <c r="G12664">
        <v>12664</v>
      </c>
      <c r="I12664">
        <v>12664</v>
      </c>
      <c r="K12664" s="2">
        <v>12664</v>
      </c>
    </row>
    <row r="12665" spans="5:11" x14ac:dyDescent="0.3">
      <c r="E12665" s="2">
        <v>12665</v>
      </c>
      <c r="G12665">
        <v>12665</v>
      </c>
      <c r="I12665">
        <v>12665</v>
      </c>
      <c r="K12665" s="2">
        <v>12665</v>
      </c>
    </row>
    <row r="12666" spans="5:11" x14ac:dyDescent="0.3">
      <c r="E12666" s="2">
        <v>12666</v>
      </c>
      <c r="G12666">
        <v>12666</v>
      </c>
      <c r="I12666">
        <v>12666</v>
      </c>
      <c r="K12666" s="2">
        <v>12666</v>
      </c>
    </row>
    <row r="12667" spans="5:11" x14ac:dyDescent="0.3">
      <c r="E12667" s="2">
        <v>12667</v>
      </c>
      <c r="G12667">
        <v>12667</v>
      </c>
      <c r="I12667">
        <v>12667</v>
      </c>
      <c r="K12667" s="2">
        <v>12667</v>
      </c>
    </row>
    <row r="12668" spans="5:11" x14ac:dyDescent="0.3">
      <c r="E12668" s="2">
        <v>12668</v>
      </c>
      <c r="G12668">
        <v>12668</v>
      </c>
      <c r="I12668">
        <v>12668</v>
      </c>
      <c r="K12668" s="2">
        <v>12668</v>
      </c>
    </row>
    <row r="12669" spans="5:11" x14ac:dyDescent="0.3">
      <c r="E12669" s="2">
        <v>12669</v>
      </c>
      <c r="G12669">
        <v>12669</v>
      </c>
      <c r="I12669">
        <v>12669</v>
      </c>
      <c r="K12669" s="2">
        <v>12669</v>
      </c>
    </row>
    <row r="12670" spans="5:11" x14ac:dyDescent="0.3">
      <c r="E12670" s="2">
        <v>12670</v>
      </c>
      <c r="G12670">
        <v>12670</v>
      </c>
      <c r="I12670">
        <v>12670</v>
      </c>
      <c r="K12670" s="2">
        <v>12670</v>
      </c>
    </row>
    <row r="12671" spans="5:11" x14ac:dyDescent="0.3">
      <c r="E12671" s="2">
        <v>12671</v>
      </c>
      <c r="G12671">
        <v>12671</v>
      </c>
      <c r="I12671">
        <v>12671</v>
      </c>
      <c r="K12671" s="2">
        <v>12671</v>
      </c>
    </row>
    <row r="12672" spans="5:11" x14ac:dyDescent="0.3">
      <c r="E12672" s="2">
        <v>12672</v>
      </c>
      <c r="G12672">
        <v>12672</v>
      </c>
      <c r="I12672">
        <v>12672</v>
      </c>
      <c r="K12672" s="2">
        <v>12672</v>
      </c>
    </row>
    <row r="12673" spans="5:11" x14ac:dyDescent="0.3">
      <c r="E12673" s="2">
        <v>12673</v>
      </c>
      <c r="G12673">
        <v>12673</v>
      </c>
      <c r="I12673">
        <v>12673</v>
      </c>
      <c r="K12673" s="2">
        <v>12673</v>
      </c>
    </row>
    <row r="12674" spans="5:11" x14ac:dyDescent="0.3">
      <c r="E12674" s="2">
        <v>12674</v>
      </c>
      <c r="G12674">
        <v>12674</v>
      </c>
      <c r="I12674">
        <v>12674</v>
      </c>
      <c r="K12674" s="2">
        <v>12674</v>
      </c>
    </row>
    <row r="12675" spans="5:11" x14ac:dyDescent="0.3">
      <c r="E12675" s="2">
        <v>12675</v>
      </c>
      <c r="G12675">
        <v>12675</v>
      </c>
      <c r="I12675">
        <v>12675</v>
      </c>
      <c r="K12675" s="2">
        <v>12675</v>
      </c>
    </row>
    <row r="12676" spans="5:11" x14ac:dyDescent="0.3">
      <c r="E12676" s="2">
        <v>12676</v>
      </c>
      <c r="G12676">
        <v>12676</v>
      </c>
      <c r="I12676">
        <v>12676</v>
      </c>
      <c r="K12676" s="2">
        <v>12676</v>
      </c>
    </row>
    <row r="12677" spans="5:11" x14ac:dyDescent="0.3">
      <c r="E12677" s="2">
        <v>12677</v>
      </c>
      <c r="G12677">
        <v>12677</v>
      </c>
      <c r="I12677">
        <v>12677</v>
      </c>
      <c r="K12677" s="2">
        <v>12677</v>
      </c>
    </row>
    <row r="12678" spans="5:11" x14ac:dyDescent="0.3">
      <c r="E12678" s="2">
        <v>12678</v>
      </c>
      <c r="G12678">
        <v>12678</v>
      </c>
      <c r="I12678">
        <v>12678</v>
      </c>
      <c r="K12678" s="2">
        <v>12678</v>
      </c>
    </row>
    <row r="12679" spans="5:11" x14ac:dyDescent="0.3">
      <c r="E12679" s="2">
        <v>12679</v>
      </c>
      <c r="G12679">
        <v>12679</v>
      </c>
      <c r="I12679">
        <v>12679</v>
      </c>
      <c r="K12679" s="2">
        <v>12679</v>
      </c>
    </row>
    <row r="12680" spans="5:11" x14ac:dyDescent="0.3">
      <c r="E12680" s="2">
        <v>12680</v>
      </c>
      <c r="G12680">
        <v>12680</v>
      </c>
      <c r="I12680">
        <v>12680</v>
      </c>
      <c r="K12680" s="2">
        <v>12680</v>
      </c>
    </row>
    <row r="12681" spans="5:11" x14ac:dyDescent="0.3">
      <c r="E12681" s="2">
        <v>12681</v>
      </c>
      <c r="G12681">
        <v>12681</v>
      </c>
      <c r="I12681">
        <v>12681</v>
      </c>
      <c r="K12681" s="2">
        <v>12681</v>
      </c>
    </row>
    <row r="12682" spans="5:11" x14ac:dyDescent="0.3">
      <c r="E12682" s="2">
        <v>12682</v>
      </c>
      <c r="G12682">
        <v>12682</v>
      </c>
      <c r="I12682">
        <v>12682</v>
      </c>
      <c r="K12682" s="2">
        <v>12682</v>
      </c>
    </row>
    <row r="12683" spans="5:11" x14ac:dyDescent="0.3">
      <c r="E12683" s="2">
        <v>12683</v>
      </c>
      <c r="G12683">
        <v>12683</v>
      </c>
      <c r="I12683">
        <v>12683</v>
      </c>
      <c r="K12683" s="2">
        <v>12683</v>
      </c>
    </row>
    <row r="12684" spans="5:11" x14ac:dyDescent="0.3">
      <c r="E12684" s="2">
        <v>12684</v>
      </c>
      <c r="G12684">
        <v>12684</v>
      </c>
      <c r="I12684">
        <v>12684</v>
      </c>
      <c r="K12684" s="2">
        <v>12684</v>
      </c>
    </row>
    <row r="12685" spans="5:11" x14ac:dyDescent="0.3">
      <c r="E12685" s="2">
        <v>12685</v>
      </c>
      <c r="G12685">
        <v>12685</v>
      </c>
      <c r="I12685">
        <v>12685</v>
      </c>
      <c r="K12685" s="2">
        <v>12685</v>
      </c>
    </row>
    <row r="12686" spans="5:11" x14ac:dyDescent="0.3">
      <c r="E12686" s="2">
        <v>12686</v>
      </c>
      <c r="G12686">
        <v>12686</v>
      </c>
      <c r="I12686">
        <v>12686</v>
      </c>
      <c r="K12686" s="2">
        <v>12686</v>
      </c>
    </row>
    <row r="12687" spans="5:11" x14ac:dyDescent="0.3">
      <c r="E12687" s="2">
        <v>12687</v>
      </c>
      <c r="G12687">
        <v>12687</v>
      </c>
      <c r="I12687">
        <v>12687</v>
      </c>
      <c r="K12687" s="2">
        <v>12687</v>
      </c>
    </row>
    <row r="12688" spans="5:11" x14ac:dyDescent="0.3">
      <c r="E12688" s="2">
        <v>12688</v>
      </c>
      <c r="G12688">
        <v>12688</v>
      </c>
      <c r="I12688">
        <v>12688</v>
      </c>
      <c r="K12688" s="2">
        <v>12688</v>
      </c>
    </row>
    <row r="12689" spans="5:11" x14ac:dyDescent="0.3">
      <c r="E12689" s="2">
        <v>12689</v>
      </c>
      <c r="G12689">
        <v>12689</v>
      </c>
      <c r="I12689">
        <v>12689</v>
      </c>
      <c r="K12689" s="2">
        <v>12689</v>
      </c>
    </row>
    <row r="12690" spans="5:11" x14ac:dyDescent="0.3">
      <c r="E12690" s="2">
        <v>12690</v>
      </c>
      <c r="G12690">
        <v>12690</v>
      </c>
      <c r="I12690">
        <v>12690</v>
      </c>
      <c r="K12690" s="2">
        <v>12690</v>
      </c>
    </row>
    <row r="12691" spans="5:11" x14ac:dyDescent="0.3">
      <c r="E12691" s="2">
        <v>12691</v>
      </c>
      <c r="G12691">
        <v>12691</v>
      </c>
      <c r="I12691">
        <v>12691</v>
      </c>
      <c r="K12691" s="2">
        <v>12691</v>
      </c>
    </row>
    <row r="12692" spans="5:11" x14ac:dyDescent="0.3">
      <c r="E12692" s="2">
        <v>12692</v>
      </c>
      <c r="G12692">
        <v>12692</v>
      </c>
      <c r="I12692">
        <v>12692</v>
      </c>
      <c r="K12692" s="2">
        <v>12692</v>
      </c>
    </row>
    <row r="12693" spans="5:11" x14ac:dyDescent="0.3">
      <c r="E12693" s="2">
        <v>12693</v>
      </c>
      <c r="G12693">
        <v>12693</v>
      </c>
      <c r="I12693">
        <v>12693</v>
      </c>
      <c r="K12693" s="2">
        <v>12693</v>
      </c>
    </row>
    <row r="12694" spans="5:11" x14ac:dyDescent="0.3">
      <c r="E12694" s="2">
        <v>12694</v>
      </c>
      <c r="G12694">
        <v>12694</v>
      </c>
      <c r="I12694">
        <v>12694</v>
      </c>
      <c r="K12694" s="2">
        <v>12694</v>
      </c>
    </row>
    <row r="12695" spans="5:11" x14ac:dyDescent="0.3">
      <c r="E12695" s="2">
        <v>12695</v>
      </c>
      <c r="G12695">
        <v>12695</v>
      </c>
      <c r="I12695">
        <v>12695</v>
      </c>
      <c r="K12695" s="2">
        <v>12695</v>
      </c>
    </row>
    <row r="12696" spans="5:11" x14ac:dyDescent="0.3">
      <c r="E12696" s="2">
        <v>12696</v>
      </c>
      <c r="G12696">
        <v>12696</v>
      </c>
      <c r="I12696">
        <v>12696</v>
      </c>
      <c r="K12696" s="2">
        <v>12696</v>
      </c>
    </row>
    <row r="12697" spans="5:11" x14ac:dyDescent="0.3">
      <c r="E12697" s="2">
        <v>12697</v>
      </c>
      <c r="G12697">
        <v>12697</v>
      </c>
      <c r="I12697">
        <v>12697</v>
      </c>
      <c r="K12697" s="2">
        <v>12697</v>
      </c>
    </row>
    <row r="12698" spans="5:11" x14ac:dyDescent="0.3">
      <c r="E12698" s="2">
        <v>12698</v>
      </c>
      <c r="G12698">
        <v>12698</v>
      </c>
      <c r="I12698">
        <v>12698</v>
      </c>
      <c r="K12698" s="2">
        <v>12698</v>
      </c>
    </row>
    <row r="12699" spans="5:11" x14ac:dyDescent="0.3">
      <c r="E12699" s="2">
        <v>12699</v>
      </c>
      <c r="G12699">
        <v>12699</v>
      </c>
      <c r="I12699">
        <v>12699</v>
      </c>
      <c r="K12699" s="2">
        <v>12699</v>
      </c>
    </row>
    <row r="12700" spans="5:11" x14ac:dyDescent="0.3">
      <c r="E12700" s="2">
        <v>12700</v>
      </c>
      <c r="G12700">
        <v>12700</v>
      </c>
      <c r="I12700">
        <v>12700</v>
      </c>
      <c r="K12700" s="2">
        <v>12700</v>
      </c>
    </row>
    <row r="12701" spans="5:11" x14ac:dyDescent="0.3">
      <c r="E12701" s="2">
        <v>12701</v>
      </c>
      <c r="G12701">
        <v>12701</v>
      </c>
      <c r="I12701">
        <v>12701</v>
      </c>
      <c r="K12701" s="2">
        <v>12701</v>
      </c>
    </row>
    <row r="12702" spans="5:11" x14ac:dyDescent="0.3">
      <c r="E12702" s="2">
        <v>12702</v>
      </c>
      <c r="G12702">
        <v>12702</v>
      </c>
      <c r="I12702">
        <v>12702</v>
      </c>
      <c r="K12702" s="2">
        <v>12702</v>
      </c>
    </row>
    <row r="12703" spans="5:11" x14ac:dyDescent="0.3">
      <c r="E12703" s="2">
        <v>12703</v>
      </c>
      <c r="G12703">
        <v>12703</v>
      </c>
      <c r="I12703">
        <v>12703</v>
      </c>
      <c r="K12703" s="2">
        <v>12703</v>
      </c>
    </row>
    <row r="12704" spans="5:11" x14ac:dyDescent="0.3">
      <c r="E12704" s="2">
        <v>12704</v>
      </c>
      <c r="G12704">
        <v>12704</v>
      </c>
      <c r="I12704">
        <v>12704</v>
      </c>
      <c r="K12704" s="2">
        <v>12704</v>
      </c>
    </row>
    <row r="12705" spans="5:11" x14ac:dyDescent="0.3">
      <c r="E12705" s="2">
        <v>12705</v>
      </c>
      <c r="G12705">
        <v>12705</v>
      </c>
      <c r="I12705">
        <v>12705</v>
      </c>
      <c r="K12705" s="2">
        <v>12705</v>
      </c>
    </row>
    <row r="12706" spans="5:11" x14ac:dyDescent="0.3">
      <c r="E12706" s="2">
        <v>12706</v>
      </c>
      <c r="G12706">
        <v>12706</v>
      </c>
      <c r="I12706">
        <v>12706</v>
      </c>
      <c r="K12706" s="2">
        <v>12706</v>
      </c>
    </row>
    <row r="12707" spans="5:11" x14ac:dyDescent="0.3">
      <c r="E12707" s="2">
        <v>12707</v>
      </c>
      <c r="G12707">
        <v>12707</v>
      </c>
      <c r="I12707">
        <v>12707</v>
      </c>
      <c r="K12707" s="2">
        <v>12707</v>
      </c>
    </row>
    <row r="12708" spans="5:11" x14ac:dyDescent="0.3">
      <c r="E12708" s="2">
        <v>12708</v>
      </c>
      <c r="G12708">
        <v>12708</v>
      </c>
      <c r="I12708">
        <v>12708</v>
      </c>
      <c r="K12708" s="2">
        <v>12708</v>
      </c>
    </row>
    <row r="12709" spans="5:11" x14ac:dyDescent="0.3">
      <c r="E12709" s="2">
        <v>12709</v>
      </c>
      <c r="G12709">
        <v>12709</v>
      </c>
      <c r="I12709">
        <v>12709</v>
      </c>
      <c r="K12709" s="2">
        <v>12709</v>
      </c>
    </row>
    <row r="12710" spans="5:11" x14ac:dyDescent="0.3">
      <c r="E12710" s="2">
        <v>12710</v>
      </c>
      <c r="G12710">
        <v>12710</v>
      </c>
      <c r="I12710">
        <v>12710</v>
      </c>
      <c r="K12710" s="2">
        <v>12710</v>
      </c>
    </row>
    <row r="12711" spans="5:11" x14ac:dyDescent="0.3">
      <c r="E12711" s="2">
        <v>12711</v>
      </c>
      <c r="G12711">
        <v>12711</v>
      </c>
      <c r="I12711">
        <v>12711</v>
      </c>
      <c r="K12711" s="2">
        <v>12711</v>
      </c>
    </row>
    <row r="12712" spans="5:11" x14ac:dyDescent="0.3">
      <c r="E12712" s="2">
        <v>12712</v>
      </c>
      <c r="G12712">
        <v>12712</v>
      </c>
      <c r="I12712">
        <v>12712</v>
      </c>
      <c r="K12712" s="2">
        <v>12712</v>
      </c>
    </row>
    <row r="12713" spans="5:11" x14ac:dyDescent="0.3">
      <c r="E12713" s="2">
        <v>12713</v>
      </c>
      <c r="G12713">
        <v>12713</v>
      </c>
      <c r="I12713">
        <v>12713</v>
      </c>
      <c r="K12713" s="2">
        <v>12713</v>
      </c>
    </row>
    <row r="12714" spans="5:11" x14ac:dyDescent="0.3">
      <c r="E12714" s="2">
        <v>12714</v>
      </c>
      <c r="G12714">
        <v>12714</v>
      </c>
      <c r="I12714">
        <v>12714</v>
      </c>
      <c r="K12714" s="2">
        <v>12714</v>
      </c>
    </row>
    <row r="12715" spans="5:11" x14ac:dyDescent="0.3">
      <c r="E12715" s="2">
        <v>12715</v>
      </c>
      <c r="G12715">
        <v>12715</v>
      </c>
      <c r="I12715">
        <v>12715</v>
      </c>
      <c r="K12715" s="2">
        <v>12715</v>
      </c>
    </row>
    <row r="12716" spans="5:11" x14ac:dyDescent="0.3">
      <c r="E12716" s="2">
        <v>12716</v>
      </c>
      <c r="G12716">
        <v>12716</v>
      </c>
      <c r="I12716">
        <v>12716</v>
      </c>
      <c r="K12716" s="2">
        <v>12716</v>
      </c>
    </row>
    <row r="12717" spans="5:11" x14ac:dyDescent="0.3">
      <c r="E12717" s="2">
        <v>12717</v>
      </c>
      <c r="G12717">
        <v>12717</v>
      </c>
      <c r="I12717">
        <v>12717</v>
      </c>
      <c r="K12717" s="2">
        <v>12717</v>
      </c>
    </row>
    <row r="12718" spans="5:11" x14ac:dyDescent="0.3">
      <c r="E12718" s="2">
        <v>12718</v>
      </c>
      <c r="G12718">
        <v>12718</v>
      </c>
      <c r="I12718">
        <v>12718</v>
      </c>
      <c r="K12718" s="2">
        <v>12718</v>
      </c>
    </row>
    <row r="12719" spans="5:11" x14ac:dyDescent="0.3">
      <c r="E12719" s="2">
        <v>12719</v>
      </c>
      <c r="G12719">
        <v>12719</v>
      </c>
      <c r="I12719">
        <v>12719</v>
      </c>
      <c r="K12719" s="2">
        <v>12719</v>
      </c>
    </row>
    <row r="12720" spans="5:11" x14ac:dyDescent="0.3">
      <c r="E12720" s="2">
        <v>12720</v>
      </c>
      <c r="G12720">
        <v>12720</v>
      </c>
      <c r="I12720">
        <v>12720</v>
      </c>
      <c r="K12720" s="2">
        <v>12720</v>
      </c>
    </row>
    <row r="12721" spans="5:11" x14ac:dyDescent="0.3">
      <c r="E12721" s="2">
        <v>12721</v>
      </c>
      <c r="G12721">
        <v>12721</v>
      </c>
      <c r="I12721">
        <v>12721</v>
      </c>
      <c r="K12721" s="2">
        <v>12721</v>
      </c>
    </row>
    <row r="12722" spans="5:11" x14ac:dyDescent="0.3">
      <c r="E12722" s="2">
        <v>12722</v>
      </c>
      <c r="G12722">
        <v>12722</v>
      </c>
      <c r="I12722">
        <v>12722</v>
      </c>
      <c r="K12722" s="2">
        <v>12722</v>
      </c>
    </row>
    <row r="12723" spans="5:11" x14ac:dyDescent="0.3">
      <c r="E12723" s="2">
        <v>12723</v>
      </c>
      <c r="G12723">
        <v>12723</v>
      </c>
      <c r="I12723">
        <v>12723</v>
      </c>
      <c r="K12723" s="2">
        <v>12723</v>
      </c>
    </row>
    <row r="12724" spans="5:11" x14ac:dyDescent="0.3">
      <c r="E12724" s="2">
        <v>12724</v>
      </c>
      <c r="G12724">
        <v>12724</v>
      </c>
      <c r="I12724">
        <v>12724</v>
      </c>
      <c r="K12724" s="2">
        <v>12724</v>
      </c>
    </row>
    <row r="12725" spans="5:11" x14ac:dyDescent="0.3">
      <c r="E12725" s="2">
        <v>12725</v>
      </c>
      <c r="G12725">
        <v>12725</v>
      </c>
      <c r="I12725">
        <v>12725</v>
      </c>
      <c r="K12725" s="2">
        <v>12725</v>
      </c>
    </row>
    <row r="12726" spans="5:11" x14ac:dyDescent="0.3">
      <c r="E12726" s="2">
        <v>12726</v>
      </c>
      <c r="G12726">
        <v>12726</v>
      </c>
      <c r="I12726">
        <v>12726</v>
      </c>
      <c r="K12726" s="2">
        <v>12726</v>
      </c>
    </row>
    <row r="12727" spans="5:11" x14ac:dyDescent="0.3">
      <c r="E12727" s="2">
        <v>12727</v>
      </c>
      <c r="G12727">
        <v>12727</v>
      </c>
      <c r="I12727">
        <v>12727</v>
      </c>
      <c r="K12727" s="2">
        <v>12727</v>
      </c>
    </row>
    <row r="12728" spans="5:11" x14ac:dyDescent="0.3">
      <c r="E12728" s="2">
        <v>12728</v>
      </c>
      <c r="G12728">
        <v>12728</v>
      </c>
      <c r="I12728">
        <v>12728</v>
      </c>
      <c r="K12728" s="2">
        <v>12728</v>
      </c>
    </row>
    <row r="12729" spans="5:11" x14ac:dyDescent="0.3">
      <c r="E12729" s="2">
        <v>12729</v>
      </c>
      <c r="G12729">
        <v>12729</v>
      </c>
      <c r="I12729">
        <v>12729</v>
      </c>
      <c r="K12729" s="2">
        <v>12729</v>
      </c>
    </row>
    <row r="12730" spans="5:11" x14ac:dyDescent="0.3">
      <c r="E12730" s="2">
        <v>12730</v>
      </c>
      <c r="G12730">
        <v>12730</v>
      </c>
      <c r="I12730">
        <v>12730</v>
      </c>
      <c r="K12730" s="2">
        <v>12730</v>
      </c>
    </row>
    <row r="12731" spans="5:11" x14ac:dyDescent="0.3">
      <c r="E12731" s="2">
        <v>12731</v>
      </c>
      <c r="G12731">
        <v>12731</v>
      </c>
      <c r="I12731">
        <v>12731</v>
      </c>
      <c r="K12731" s="2">
        <v>12731</v>
      </c>
    </row>
    <row r="12732" spans="5:11" x14ac:dyDescent="0.3">
      <c r="E12732" s="2">
        <v>12732</v>
      </c>
      <c r="G12732">
        <v>12732</v>
      </c>
      <c r="I12732">
        <v>12732</v>
      </c>
      <c r="K12732" s="2">
        <v>12732</v>
      </c>
    </row>
    <row r="12733" spans="5:11" x14ac:dyDescent="0.3">
      <c r="E12733" s="2">
        <v>12733</v>
      </c>
      <c r="G12733">
        <v>12733</v>
      </c>
      <c r="I12733">
        <v>12733</v>
      </c>
      <c r="K12733" s="2">
        <v>12733</v>
      </c>
    </row>
    <row r="12734" spans="5:11" x14ac:dyDescent="0.3">
      <c r="E12734" s="2">
        <v>12734</v>
      </c>
      <c r="G12734">
        <v>12734</v>
      </c>
      <c r="I12734">
        <v>12734</v>
      </c>
      <c r="K12734" s="2">
        <v>12734</v>
      </c>
    </row>
    <row r="12735" spans="5:11" x14ac:dyDescent="0.3">
      <c r="E12735" s="2">
        <v>12735</v>
      </c>
      <c r="G12735">
        <v>12735</v>
      </c>
      <c r="I12735">
        <v>12735</v>
      </c>
      <c r="K12735" s="2">
        <v>12735</v>
      </c>
    </row>
    <row r="12736" spans="5:11" x14ac:dyDescent="0.3">
      <c r="E12736" s="2">
        <v>12736</v>
      </c>
      <c r="G12736">
        <v>12736</v>
      </c>
      <c r="I12736">
        <v>12736</v>
      </c>
      <c r="K12736" s="2">
        <v>12736</v>
      </c>
    </row>
    <row r="12737" spans="5:11" x14ac:dyDescent="0.3">
      <c r="E12737" s="2">
        <v>12737</v>
      </c>
      <c r="G12737">
        <v>12737</v>
      </c>
      <c r="I12737">
        <v>12737</v>
      </c>
      <c r="K12737" s="2">
        <v>12737</v>
      </c>
    </row>
    <row r="12738" spans="5:11" x14ac:dyDescent="0.3">
      <c r="E12738" s="2">
        <v>12738</v>
      </c>
      <c r="G12738">
        <v>12738</v>
      </c>
      <c r="I12738">
        <v>12738</v>
      </c>
      <c r="K12738" s="2">
        <v>12738</v>
      </c>
    </row>
    <row r="12739" spans="5:11" x14ac:dyDescent="0.3">
      <c r="E12739" s="2">
        <v>12739</v>
      </c>
      <c r="G12739">
        <v>12739</v>
      </c>
      <c r="I12739">
        <v>12739</v>
      </c>
      <c r="K12739" s="2">
        <v>12739</v>
      </c>
    </row>
    <row r="12740" spans="5:11" x14ac:dyDescent="0.3">
      <c r="E12740" s="2">
        <v>12740</v>
      </c>
      <c r="G12740">
        <v>12740</v>
      </c>
      <c r="I12740">
        <v>12740</v>
      </c>
      <c r="K12740" s="2">
        <v>12740</v>
      </c>
    </row>
    <row r="12741" spans="5:11" x14ac:dyDescent="0.3">
      <c r="E12741" s="2">
        <v>12741</v>
      </c>
      <c r="G12741">
        <v>12741</v>
      </c>
      <c r="I12741">
        <v>12741</v>
      </c>
      <c r="K12741" s="2">
        <v>12741</v>
      </c>
    </row>
    <row r="12742" spans="5:11" x14ac:dyDescent="0.3">
      <c r="E12742" s="2">
        <v>12742</v>
      </c>
      <c r="G12742">
        <v>12742</v>
      </c>
      <c r="I12742">
        <v>12742</v>
      </c>
      <c r="K12742" s="2">
        <v>12742</v>
      </c>
    </row>
    <row r="12743" spans="5:11" x14ac:dyDescent="0.3">
      <c r="E12743" s="2">
        <v>12743</v>
      </c>
      <c r="G12743">
        <v>12743</v>
      </c>
      <c r="I12743">
        <v>12743</v>
      </c>
      <c r="K12743" s="2">
        <v>12743</v>
      </c>
    </row>
    <row r="12744" spans="5:11" x14ac:dyDescent="0.3">
      <c r="E12744" s="2">
        <v>12744</v>
      </c>
      <c r="G12744">
        <v>12744</v>
      </c>
      <c r="I12744">
        <v>12744</v>
      </c>
      <c r="K12744" s="2">
        <v>12744</v>
      </c>
    </row>
    <row r="12745" spans="5:11" x14ac:dyDescent="0.3">
      <c r="E12745" s="2">
        <v>12745</v>
      </c>
      <c r="G12745">
        <v>12745</v>
      </c>
      <c r="I12745">
        <v>12745</v>
      </c>
      <c r="K12745" s="2">
        <v>12745</v>
      </c>
    </row>
    <row r="12746" spans="5:11" x14ac:dyDescent="0.3">
      <c r="E12746" s="2">
        <v>12746</v>
      </c>
      <c r="G12746">
        <v>12746</v>
      </c>
      <c r="I12746">
        <v>12746</v>
      </c>
      <c r="K12746" s="2">
        <v>12746</v>
      </c>
    </row>
    <row r="12747" spans="5:11" x14ac:dyDescent="0.3">
      <c r="E12747" s="2">
        <v>12747</v>
      </c>
      <c r="G12747">
        <v>12747</v>
      </c>
      <c r="I12747">
        <v>12747</v>
      </c>
      <c r="K12747" s="2">
        <v>12747</v>
      </c>
    </row>
    <row r="12748" spans="5:11" x14ac:dyDescent="0.3">
      <c r="E12748" s="2">
        <v>12748</v>
      </c>
      <c r="G12748">
        <v>12748</v>
      </c>
      <c r="I12748">
        <v>12748</v>
      </c>
      <c r="K12748" s="2">
        <v>12748</v>
      </c>
    </row>
    <row r="12749" spans="5:11" x14ac:dyDescent="0.3">
      <c r="E12749" s="2">
        <v>12749</v>
      </c>
      <c r="G12749">
        <v>12749</v>
      </c>
      <c r="I12749">
        <v>12749</v>
      </c>
      <c r="K12749" s="2">
        <v>12749</v>
      </c>
    </row>
    <row r="12750" spans="5:11" x14ac:dyDescent="0.3">
      <c r="E12750" s="2">
        <v>12750</v>
      </c>
      <c r="G12750">
        <v>12750</v>
      </c>
      <c r="I12750">
        <v>12750</v>
      </c>
      <c r="K12750" s="2">
        <v>12750</v>
      </c>
    </row>
    <row r="12751" spans="5:11" x14ac:dyDescent="0.3">
      <c r="E12751" s="2">
        <v>12751</v>
      </c>
      <c r="G12751">
        <v>12751</v>
      </c>
      <c r="I12751">
        <v>12751</v>
      </c>
      <c r="K12751" s="2">
        <v>12751</v>
      </c>
    </row>
    <row r="12752" spans="5:11" x14ac:dyDescent="0.3">
      <c r="E12752" s="2">
        <v>12752</v>
      </c>
      <c r="G12752">
        <v>12752</v>
      </c>
      <c r="I12752">
        <v>12752</v>
      </c>
      <c r="K12752" s="2">
        <v>12752</v>
      </c>
    </row>
    <row r="12753" spans="5:11" x14ac:dyDescent="0.3">
      <c r="E12753" s="2">
        <v>12753</v>
      </c>
      <c r="G12753">
        <v>12753</v>
      </c>
      <c r="I12753">
        <v>12753</v>
      </c>
      <c r="K12753" s="2">
        <v>12753</v>
      </c>
    </row>
    <row r="12754" spans="5:11" x14ac:dyDescent="0.3">
      <c r="E12754" s="2">
        <v>12754</v>
      </c>
      <c r="G12754">
        <v>12754</v>
      </c>
      <c r="I12754">
        <v>12754</v>
      </c>
      <c r="K12754" s="2">
        <v>12754</v>
      </c>
    </row>
    <row r="12755" spans="5:11" x14ac:dyDescent="0.3">
      <c r="E12755" s="2">
        <v>12755</v>
      </c>
      <c r="G12755">
        <v>12755</v>
      </c>
      <c r="I12755">
        <v>12755</v>
      </c>
      <c r="K12755" s="2">
        <v>12755</v>
      </c>
    </row>
    <row r="12756" spans="5:11" x14ac:dyDescent="0.3">
      <c r="E12756" s="2">
        <v>12756</v>
      </c>
      <c r="G12756">
        <v>12756</v>
      </c>
      <c r="I12756">
        <v>12756</v>
      </c>
      <c r="K12756" s="2">
        <v>12756</v>
      </c>
    </row>
    <row r="12757" spans="5:11" x14ac:dyDescent="0.3">
      <c r="E12757" s="2">
        <v>12757</v>
      </c>
      <c r="G12757">
        <v>12757</v>
      </c>
      <c r="I12757">
        <v>12757</v>
      </c>
      <c r="K12757" s="2">
        <v>12757</v>
      </c>
    </row>
    <row r="12758" spans="5:11" x14ac:dyDescent="0.3">
      <c r="E12758" s="2">
        <v>12758</v>
      </c>
      <c r="G12758">
        <v>12758</v>
      </c>
      <c r="I12758">
        <v>12758</v>
      </c>
      <c r="K12758" s="2">
        <v>12758</v>
      </c>
    </row>
    <row r="12759" spans="5:11" x14ac:dyDescent="0.3">
      <c r="E12759" s="2">
        <v>12759</v>
      </c>
      <c r="G12759">
        <v>12759</v>
      </c>
      <c r="I12759">
        <v>12759</v>
      </c>
      <c r="K12759" s="2">
        <v>12759</v>
      </c>
    </row>
    <row r="12760" spans="5:11" x14ac:dyDescent="0.3">
      <c r="E12760" s="2">
        <v>12760</v>
      </c>
      <c r="G12760">
        <v>12760</v>
      </c>
      <c r="I12760">
        <v>12760</v>
      </c>
      <c r="K12760" s="2">
        <v>12760</v>
      </c>
    </row>
    <row r="12761" spans="5:11" x14ac:dyDescent="0.3">
      <c r="E12761" s="2">
        <v>12761</v>
      </c>
      <c r="G12761">
        <v>12761</v>
      </c>
      <c r="I12761">
        <v>12761</v>
      </c>
      <c r="K12761" s="2">
        <v>12761</v>
      </c>
    </row>
    <row r="12762" spans="5:11" x14ac:dyDescent="0.3">
      <c r="E12762" s="2">
        <v>12762</v>
      </c>
      <c r="G12762">
        <v>12762</v>
      </c>
      <c r="I12762">
        <v>12762</v>
      </c>
      <c r="K12762" s="2">
        <v>12762</v>
      </c>
    </row>
    <row r="12763" spans="5:11" x14ac:dyDescent="0.3">
      <c r="E12763" s="2">
        <v>12763</v>
      </c>
      <c r="G12763">
        <v>12763</v>
      </c>
      <c r="I12763">
        <v>12763</v>
      </c>
      <c r="K12763" s="2">
        <v>12763</v>
      </c>
    </row>
    <row r="12764" spans="5:11" x14ac:dyDescent="0.3">
      <c r="E12764" s="2">
        <v>12764</v>
      </c>
      <c r="G12764">
        <v>12764</v>
      </c>
      <c r="I12764">
        <v>12764</v>
      </c>
      <c r="K12764" s="2">
        <v>12764</v>
      </c>
    </row>
    <row r="12765" spans="5:11" x14ac:dyDescent="0.3">
      <c r="E12765" s="2">
        <v>12765</v>
      </c>
      <c r="G12765">
        <v>12765</v>
      </c>
      <c r="I12765">
        <v>12765</v>
      </c>
      <c r="K12765" s="2">
        <v>12765</v>
      </c>
    </row>
    <row r="12766" spans="5:11" x14ac:dyDescent="0.3">
      <c r="E12766" s="2">
        <v>12766</v>
      </c>
      <c r="G12766">
        <v>12766</v>
      </c>
      <c r="I12766">
        <v>12766</v>
      </c>
      <c r="K12766" s="2">
        <v>12766</v>
      </c>
    </row>
    <row r="12767" spans="5:11" x14ac:dyDescent="0.3">
      <c r="E12767" s="2">
        <v>12767</v>
      </c>
      <c r="G12767">
        <v>12767</v>
      </c>
      <c r="I12767">
        <v>12767</v>
      </c>
      <c r="K12767" s="2">
        <v>12767</v>
      </c>
    </row>
    <row r="12768" spans="5:11" x14ac:dyDescent="0.3">
      <c r="E12768" s="2">
        <v>12768</v>
      </c>
      <c r="G12768">
        <v>12768</v>
      </c>
      <c r="I12768">
        <v>12768</v>
      </c>
      <c r="K12768" s="2">
        <v>12768</v>
      </c>
    </row>
    <row r="12769" spans="5:11" x14ac:dyDescent="0.3">
      <c r="E12769" s="2">
        <v>12769</v>
      </c>
      <c r="G12769">
        <v>12769</v>
      </c>
      <c r="I12769">
        <v>12769</v>
      </c>
      <c r="K12769" s="2">
        <v>12769</v>
      </c>
    </row>
    <row r="12770" spans="5:11" x14ac:dyDescent="0.3">
      <c r="E12770" s="2">
        <v>12770</v>
      </c>
      <c r="G12770">
        <v>12770</v>
      </c>
      <c r="I12770">
        <v>12770</v>
      </c>
      <c r="K12770" s="2">
        <v>12770</v>
      </c>
    </row>
    <row r="12771" spans="5:11" x14ac:dyDescent="0.3">
      <c r="E12771" s="2">
        <v>12771</v>
      </c>
      <c r="G12771">
        <v>12771</v>
      </c>
      <c r="I12771">
        <v>12771</v>
      </c>
      <c r="K12771" s="2">
        <v>12771</v>
      </c>
    </row>
    <row r="12772" spans="5:11" x14ac:dyDescent="0.3">
      <c r="E12772" s="2">
        <v>12772</v>
      </c>
      <c r="G12772">
        <v>12772</v>
      </c>
      <c r="I12772">
        <v>12772</v>
      </c>
      <c r="K12772" s="2">
        <v>12772</v>
      </c>
    </row>
    <row r="12773" spans="5:11" x14ac:dyDescent="0.3">
      <c r="E12773" s="2">
        <v>12773</v>
      </c>
      <c r="G12773">
        <v>12773</v>
      </c>
      <c r="I12773">
        <v>12773</v>
      </c>
      <c r="K12773" s="2">
        <v>12773</v>
      </c>
    </row>
    <row r="12774" spans="5:11" x14ac:dyDescent="0.3">
      <c r="E12774" s="2">
        <v>12774</v>
      </c>
      <c r="G12774">
        <v>12774</v>
      </c>
      <c r="I12774">
        <v>12774</v>
      </c>
      <c r="K12774" s="2">
        <v>12774</v>
      </c>
    </row>
    <row r="12775" spans="5:11" x14ac:dyDescent="0.3">
      <c r="E12775" s="2">
        <v>12775</v>
      </c>
      <c r="G12775">
        <v>12775</v>
      </c>
      <c r="I12775">
        <v>12775</v>
      </c>
      <c r="K12775" s="2">
        <v>12775</v>
      </c>
    </row>
    <row r="12776" spans="5:11" x14ac:dyDescent="0.3">
      <c r="E12776" s="2">
        <v>12776</v>
      </c>
      <c r="G12776">
        <v>12776</v>
      </c>
      <c r="I12776">
        <v>12776</v>
      </c>
      <c r="K12776" s="2">
        <v>12776</v>
      </c>
    </row>
    <row r="12777" spans="5:11" x14ac:dyDescent="0.3">
      <c r="E12777" s="2">
        <v>12777</v>
      </c>
      <c r="G12777">
        <v>12777</v>
      </c>
      <c r="I12777">
        <v>12777</v>
      </c>
      <c r="K12777" s="2">
        <v>12777</v>
      </c>
    </row>
    <row r="12778" spans="5:11" x14ac:dyDescent="0.3">
      <c r="E12778" s="2">
        <v>12778</v>
      </c>
      <c r="G12778">
        <v>12778</v>
      </c>
      <c r="I12778">
        <v>12778</v>
      </c>
      <c r="K12778" s="2">
        <v>12778</v>
      </c>
    </row>
    <row r="12779" spans="5:11" x14ac:dyDescent="0.3">
      <c r="E12779" s="2">
        <v>12779</v>
      </c>
      <c r="G12779">
        <v>12779</v>
      </c>
      <c r="I12779">
        <v>12779</v>
      </c>
      <c r="K12779" s="2">
        <v>12779</v>
      </c>
    </row>
    <row r="12780" spans="5:11" x14ac:dyDescent="0.3">
      <c r="E12780" s="2">
        <v>12780</v>
      </c>
      <c r="G12780">
        <v>12780</v>
      </c>
      <c r="I12780">
        <v>12780</v>
      </c>
      <c r="K12780" s="2">
        <v>12780</v>
      </c>
    </row>
    <row r="12781" spans="5:11" x14ac:dyDescent="0.3">
      <c r="E12781" s="2">
        <v>12781</v>
      </c>
      <c r="G12781">
        <v>12781</v>
      </c>
      <c r="I12781">
        <v>12781</v>
      </c>
      <c r="K12781" s="2">
        <v>12781</v>
      </c>
    </row>
    <row r="12782" spans="5:11" x14ac:dyDescent="0.3">
      <c r="E12782" s="2">
        <v>12782</v>
      </c>
      <c r="G12782">
        <v>12782</v>
      </c>
      <c r="I12782">
        <v>12782</v>
      </c>
      <c r="K12782" s="2">
        <v>12782</v>
      </c>
    </row>
    <row r="12783" spans="5:11" x14ac:dyDescent="0.3">
      <c r="E12783" s="2">
        <v>12783</v>
      </c>
      <c r="G12783">
        <v>12783</v>
      </c>
      <c r="I12783">
        <v>12783</v>
      </c>
      <c r="K12783" s="2">
        <v>12783</v>
      </c>
    </row>
    <row r="12784" spans="5:11" x14ac:dyDescent="0.3">
      <c r="E12784" s="2">
        <v>12784</v>
      </c>
      <c r="G12784">
        <v>12784</v>
      </c>
      <c r="I12784">
        <v>12784</v>
      </c>
      <c r="K12784" s="2">
        <v>12784</v>
      </c>
    </row>
    <row r="12785" spans="5:11" x14ac:dyDescent="0.3">
      <c r="E12785" s="2">
        <v>12785</v>
      </c>
      <c r="G12785">
        <v>12785</v>
      </c>
      <c r="I12785">
        <v>12785</v>
      </c>
      <c r="K12785" s="2">
        <v>12785</v>
      </c>
    </row>
    <row r="12786" spans="5:11" x14ac:dyDescent="0.3">
      <c r="E12786" s="2">
        <v>12786</v>
      </c>
      <c r="G12786">
        <v>12786</v>
      </c>
      <c r="I12786">
        <v>12786</v>
      </c>
      <c r="K12786" s="2">
        <v>12786</v>
      </c>
    </row>
    <row r="12787" spans="5:11" x14ac:dyDescent="0.3">
      <c r="E12787" s="2">
        <v>12787</v>
      </c>
      <c r="G12787">
        <v>12787</v>
      </c>
      <c r="I12787">
        <v>12787</v>
      </c>
      <c r="K12787" s="2">
        <v>12787</v>
      </c>
    </row>
    <row r="12788" spans="5:11" x14ac:dyDescent="0.3">
      <c r="E12788" s="2">
        <v>12788</v>
      </c>
      <c r="G12788">
        <v>12788</v>
      </c>
      <c r="I12788">
        <v>12788</v>
      </c>
      <c r="K12788" s="2">
        <v>12788</v>
      </c>
    </row>
    <row r="12789" spans="5:11" x14ac:dyDescent="0.3">
      <c r="E12789" s="2">
        <v>12789</v>
      </c>
      <c r="G12789">
        <v>12789</v>
      </c>
      <c r="I12789">
        <v>12789</v>
      </c>
      <c r="K12789" s="2">
        <v>12789</v>
      </c>
    </row>
    <row r="12790" spans="5:11" x14ac:dyDescent="0.3">
      <c r="E12790" s="2">
        <v>12790</v>
      </c>
      <c r="G12790">
        <v>12790</v>
      </c>
      <c r="I12790">
        <v>12790</v>
      </c>
      <c r="K12790" s="2">
        <v>12790</v>
      </c>
    </row>
    <row r="12791" spans="5:11" x14ac:dyDescent="0.3">
      <c r="E12791" s="2">
        <v>12791</v>
      </c>
      <c r="G12791">
        <v>12791</v>
      </c>
      <c r="I12791">
        <v>12791</v>
      </c>
      <c r="K12791" s="2">
        <v>12791</v>
      </c>
    </row>
    <row r="12792" spans="5:11" x14ac:dyDescent="0.3">
      <c r="E12792" s="2">
        <v>12792</v>
      </c>
      <c r="G12792">
        <v>12792</v>
      </c>
      <c r="I12792">
        <v>12792</v>
      </c>
      <c r="K12792" s="2">
        <v>12792</v>
      </c>
    </row>
    <row r="12793" spans="5:11" x14ac:dyDescent="0.3">
      <c r="E12793" s="2">
        <v>12793</v>
      </c>
      <c r="G12793">
        <v>12793</v>
      </c>
      <c r="I12793">
        <v>12793</v>
      </c>
      <c r="K12793" s="2">
        <v>12793</v>
      </c>
    </row>
    <row r="12794" spans="5:11" x14ac:dyDescent="0.3">
      <c r="E12794" s="2">
        <v>12794</v>
      </c>
      <c r="G12794">
        <v>12794</v>
      </c>
      <c r="I12794">
        <v>12794</v>
      </c>
      <c r="K12794" s="2">
        <v>12794</v>
      </c>
    </row>
    <row r="12795" spans="5:11" x14ac:dyDescent="0.3">
      <c r="E12795" s="2">
        <v>12795</v>
      </c>
      <c r="G12795">
        <v>12795</v>
      </c>
      <c r="I12795">
        <v>12795</v>
      </c>
      <c r="K12795" s="2">
        <v>12795</v>
      </c>
    </row>
    <row r="12796" spans="5:11" x14ac:dyDescent="0.3">
      <c r="E12796" s="2">
        <v>12796</v>
      </c>
      <c r="G12796">
        <v>12796</v>
      </c>
      <c r="I12796">
        <v>12796</v>
      </c>
      <c r="K12796" s="2">
        <v>12796</v>
      </c>
    </row>
    <row r="12797" spans="5:11" x14ac:dyDescent="0.3">
      <c r="E12797" s="2">
        <v>12797</v>
      </c>
      <c r="G12797">
        <v>12797</v>
      </c>
      <c r="I12797">
        <v>12797</v>
      </c>
      <c r="K12797" s="2">
        <v>12797</v>
      </c>
    </row>
    <row r="12798" spans="5:11" x14ac:dyDescent="0.3">
      <c r="E12798" s="2">
        <v>12798</v>
      </c>
      <c r="G12798">
        <v>12798</v>
      </c>
      <c r="I12798">
        <v>12798</v>
      </c>
      <c r="K12798" s="2">
        <v>12798</v>
      </c>
    </row>
    <row r="12799" spans="5:11" x14ac:dyDescent="0.3">
      <c r="E12799" s="2">
        <v>12799</v>
      </c>
      <c r="G12799">
        <v>12799</v>
      </c>
      <c r="I12799">
        <v>12799</v>
      </c>
      <c r="K12799" s="2">
        <v>12799</v>
      </c>
    </row>
    <row r="12800" spans="5:11" x14ac:dyDescent="0.3">
      <c r="E12800" s="2">
        <v>12800</v>
      </c>
      <c r="G12800">
        <v>12800</v>
      </c>
      <c r="I12800">
        <v>12800</v>
      </c>
      <c r="K12800" s="2">
        <v>12800</v>
      </c>
    </row>
    <row r="12801" spans="5:11" x14ac:dyDescent="0.3">
      <c r="E12801" s="2">
        <v>12801</v>
      </c>
      <c r="G12801">
        <v>12801</v>
      </c>
      <c r="I12801">
        <v>12801</v>
      </c>
      <c r="K12801" s="2">
        <v>12801</v>
      </c>
    </row>
    <row r="12802" spans="5:11" x14ac:dyDescent="0.3">
      <c r="E12802" s="2">
        <v>12802</v>
      </c>
      <c r="G12802">
        <v>12802</v>
      </c>
      <c r="I12802">
        <v>12802</v>
      </c>
      <c r="K12802" s="2">
        <v>12802</v>
      </c>
    </row>
    <row r="12803" spans="5:11" x14ac:dyDescent="0.3">
      <c r="E12803" s="2">
        <v>12803</v>
      </c>
      <c r="G12803">
        <v>12803</v>
      </c>
      <c r="I12803">
        <v>12803</v>
      </c>
      <c r="K12803" s="2">
        <v>12803</v>
      </c>
    </row>
    <row r="12804" spans="5:11" x14ac:dyDescent="0.3">
      <c r="E12804" s="2">
        <v>12804</v>
      </c>
      <c r="G12804">
        <v>12804</v>
      </c>
      <c r="I12804">
        <v>12804</v>
      </c>
      <c r="K12804" s="2">
        <v>12804</v>
      </c>
    </row>
    <row r="12805" spans="5:11" x14ac:dyDescent="0.3">
      <c r="E12805" s="2">
        <v>12805</v>
      </c>
      <c r="G12805">
        <v>12805</v>
      </c>
      <c r="I12805">
        <v>12805</v>
      </c>
      <c r="K12805" s="2">
        <v>12805</v>
      </c>
    </row>
    <row r="12806" spans="5:11" x14ac:dyDescent="0.3">
      <c r="E12806" s="2">
        <v>12806</v>
      </c>
      <c r="G12806">
        <v>12806</v>
      </c>
      <c r="I12806">
        <v>12806</v>
      </c>
      <c r="K12806" s="2">
        <v>12806</v>
      </c>
    </row>
    <row r="12807" spans="5:11" x14ac:dyDescent="0.3">
      <c r="E12807" s="2">
        <v>12807</v>
      </c>
      <c r="G12807">
        <v>12807</v>
      </c>
      <c r="I12807">
        <v>12807</v>
      </c>
      <c r="K12807" s="2">
        <v>12807</v>
      </c>
    </row>
    <row r="12808" spans="5:11" x14ac:dyDescent="0.3">
      <c r="E12808" s="2">
        <v>12808</v>
      </c>
      <c r="G12808">
        <v>12808</v>
      </c>
      <c r="I12808">
        <v>12808</v>
      </c>
      <c r="K12808" s="2">
        <v>12808</v>
      </c>
    </row>
    <row r="12809" spans="5:11" x14ac:dyDescent="0.3">
      <c r="E12809" s="2">
        <v>12809</v>
      </c>
      <c r="G12809">
        <v>12809</v>
      </c>
      <c r="I12809">
        <v>12809</v>
      </c>
      <c r="K12809" s="2">
        <v>12809</v>
      </c>
    </row>
    <row r="12810" spans="5:11" x14ac:dyDescent="0.3">
      <c r="E12810" s="2">
        <v>12810</v>
      </c>
      <c r="G12810">
        <v>12810</v>
      </c>
      <c r="I12810">
        <v>12810</v>
      </c>
      <c r="K12810" s="2">
        <v>12810</v>
      </c>
    </row>
    <row r="12811" spans="5:11" x14ac:dyDescent="0.3">
      <c r="E12811" s="2">
        <v>12811</v>
      </c>
      <c r="G12811">
        <v>12811</v>
      </c>
      <c r="I12811">
        <v>12811</v>
      </c>
      <c r="K12811" s="2">
        <v>12811</v>
      </c>
    </row>
    <row r="12812" spans="5:11" x14ac:dyDescent="0.3">
      <c r="E12812" s="2">
        <v>12812</v>
      </c>
      <c r="G12812">
        <v>12812</v>
      </c>
      <c r="I12812">
        <v>12812</v>
      </c>
      <c r="K12812" s="2">
        <v>12812</v>
      </c>
    </row>
    <row r="12813" spans="5:11" x14ac:dyDescent="0.3">
      <c r="E12813" s="2">
        <v>12813</v>
      </c>
      <c r="G12813">
        <v>12813</v>
      </c>
      <c r="I12813">
        <v>12813</v>
      </c>
      <c r="K12813" s="2">
        <v>12813</v>
      </c>
    </row>
    <row r="12814" spans="5:11" x14ac:dyDescent="0.3">
      <c r="E12814" s="2">
        <v>12814</v>
      </c>
      <c r="G12814">
        <v>12814</v>
      </c>
      <c r="I12814">
        <v>12814</v>
      </c>
      <c r="K12814" s="2">
        <v>12814</v>
      </c>
    </row>
    <row r="12815" spans="5:11" x14ac:dyDescent="0.3">
      <c r="E12815" s="2">
        <v>12815</v>
      </c>
      <c r="G12815">
        <v>12815</v>
      </c>
      <c r="I12815">
        <v>12815</v>
      </c>
      <c r="K12815" s="2">
        <v>12815</v>
      </c>
    </row>
    <row r="12816" spans="5:11" x14ac:dyDescent="0.3">
      <c r="E12816" s="2">
        <v>12816</v>
      </c>
      <c r="G12816">
        <v>12816</v>
      </c>
      <c r="I12816">
        <v>12816</v>
      </c>
      <c r="K12816" s="2">
        <v>12816</v>
      </c>
    </row>
    <row r="12817" spans="5:11" x14ac:dyDescent="0.3">
      <c r="E12817" s="2">
        <v>12817</v>
      </c>
      <c r="G12817">
        <v>12817</v>
      </c>
      <c r="I12817">
        <v>12817</v>
      </c>
      <c r="K12817" s="2">
        <v>12817</v>
      </c>
    </row>
    <row r="12818" spans="5:11" x14ac:dyDescent="0.3">
      <c r="E12818" s="2">
        <v>12818</v>
      </c>
      <c r="G12818">
        <v>12818</v>
      </c>
      <c r="I12818">
        <v>12818</v>
      </c>
      <c r="K12818" s="2">
        <v>12818</v>
      </c>
    </row>
    <row r="12819" spans="5:11" x14ac:dyDescent="0.3">
      <c r="E12819" s="2">
        <v>12819</v>
      </c>
      <c r="G12819">
        <v>12819</v>
      </c>
      <c r="I12819">
        <v>12819</v>
      </c>
      <c r="K12819" s="2">
        <v>12819</v>
      </c>
    </row>
    <row r="12820" spans="5:11" x14ac:dyDescent="0.3">
      <c r="E12820" s="2">
        <v>12820</v>
      </c>
      <c r="G12820">
        <v>12820</v>
      </c>
      <c r="I12820">
        <v>12820</v>
      </c>
      <c r="K12820" s="2">
        <v>12820</v>
      </c>
    </row>
    <row r="12821" spans="5:11" x14ac:dyDescent="0.3">
      <c r="E12821" s="2">
        <v>12821</v>
      </c>
      <c r="G12821">
        <v>12821</v>
      </c>
      <c r="I12821">
        <v>12821</v>
      </c>
      <c r="K12821" s="2">
        <v>12821</v>
      </c>
    </row>
    <row r="12822" spans="5:11" x14ac:dyDescent="0.3">
      <c r="E12822" s="2">
        <v>12822</v>
      </c>
      <c r="G12822">
        <v>12822</v>
      </c>
      <c r="I12822">
        <v>12822</v>
      </c>
      <c r="K12822" s="2">
        <v>12822</v>
      </c>
    </row>
    <row r="12823" spans="5:11" x14ac:dyDescent="0.3">
      <c r="E12823" s="2">
        <v>12823</v>
      </c>
      <c r="G12823">
        <v>12823</v>
      </c>
      <c r="I12823">
        <v>12823</v>
      </c>
      <c r="K12823" s="2">
        <v>12823</v>
      </c>
    </row>
    <row r="12824" spans="5:11" x14ac:dyDescent="0.3">
      <c r="E12824" s="2">
        <v>12824</v>
      </c>
      <c r="G12824">
        <v>12824</v>
      </c>
      <c r="I12824">
        <v>12824</v>
      </c>
      <c r="K12824" s="2">
        <v>12824</v>
      </c>
    </row>
    <row r="12825" spans="5:11" x14ac:dyDescent="0.3">
      <c r="E12825" s="2">
        <v>12825</v>
      </c>
      <c r="G12825">
        <v>12825</v>
      </c>
      <c r="I12825">
        <v>12825</v>
      </c>
      <c r="K12825" s="2">
        <v>12825</v>
      </c>
    </row>
    <row r="12826" spans="5:11" x14ac:dyDescent="0.3">
      <c r="E12826" s="2">
        <v>12826</v>
      </c>
      <c r="G12826">
        <v>12826</v>
      </c>
      <c r="I12826">
        <v>12826</v>
      </c>
      <c r="K12826" s="2">
        <v>12826</v>
      </c>
    </row>
    <row r="12827" spans="5:11" x14ac:dyDescent="0.3">
      <c r="E12827" s="2">
        <v>12827</v>
      </c>
      <c r="G12827">
        <v>12827</v>
      </c>
      <c r="I12827">
        <v>12827</v>
      </c>
      <c r="K12827" s="2">
        <v>12827</v>
      </c>
    </row>
    <row r="12828" spans="5:11" x14ac:dyDescent="0.3">
      <c r="E12828" s="2">
        <v>12828</v>
      </c>
      <c r="G12828">
        <v>12828</v>
      </c>
      <c r="I12828">
        <v>12828</v>
      </c>
      <c r="K12828" s="2">
        <v>12828</v>
      </c>
    </row>
    <row r="12829" spans="5:11" x14ac:dyDescent="0.3">
      <c r="E12829" s="2">
        <v>12829</v>
      </c>
      <c r="G12829">
        <v>12829</v>
      </c>
      <c r="I12829">
        <v>12829</v>
      </c>
      <c r="K12829" s="2">
        <v>12829</v>
      </c>
    </row>
    <row r="12830" spans="5:11" x14ac:dyDescent="0.3">
      <c r="E12830" s="2">
        <v>12830</v>
      </c>
      <c r="G12830">
        <v>12830</v>
      </c>
      <c r="I12830">
        <v>12830</v>
      </c>
      <c r="K12830" s="2">
        <v>12830</v>
      </c>
    </row>
    <row r="12831" spans="5:11" x14ac:dyDescent="0.3">
      <c r="E12831" s="2">
        <v>12831</v>
      </c>
      <c r="G12831">
        <v>12831</v>
      </c>
      <c r="I12831">
        <v>12831</v>
      </c>
      <c r="K12831" s="2">
        <v>12831</v>
      </c>
    </row>
    <row r="12832" spans="5:11" x14ac:dyDescent="0.3">
      <c r="E12832" s="2">
        <v>12832</v>
      </c>
      <c r="G12832">
        <v>12832</v>
      </c>
      <c r="I12832">
        <v>12832</v>
      </c>
      <c r="K12832" s="2">
        <v>12832</v>
      </c>
    </row>
    <row r="12833" spans="5:11" x14ac:dyDescent="0.3">
      <c r="E12833" s="2">
        <v>12833</v>
      </c>
      <c r="G12833">
        <v>12833</v>
      </c>
      <c r="I12833">
        <v>12833</v>
      </c>
      <c r="K12833" s="2">
        <v>12833</v>
      </c>
    </row>
    <row r="12834" spans="5:11" x14ac:dyDescent="0.3">
      <c r="E12834" s="2">
        <v>12834</v>
      </c>
      <c r="G12834">
        <v>12834</v>
      </c>
      <c r="I12834">
        <v>12834</v>
      </c>
      <c r="K12834" s="2">
        <v>12834</v>
      </c>
    </row>
    <row r="12835" spans="5:11" x14ac:dyDescent="0.3">
      <c r="E12835" s="2">
        <v>12835</v>
      </c>
      <c r="G12835">
        <v>12835</v>
      </c>
      <c r="I12835">
        <v>12835</v>
      </c>
      <c r="K12835" s="2">
        <v>12835</v>
      </c>
    </row>
    <row r="12836" spans="5:11" x14ac:dyDescent="0.3">
      <c r="E12836" s="2">
        <v>12836</v>
      </c>
      <c r="G12836">
        <v>12836</v>
      </c>
      <c r="I12836">
        <v>12836</v>
      </c>
      <c r="K12836" s="2">
        <v>12836</v>
      </c>
    </row>
    <row r="12837" spans="5:11" x14ac:dyDescent="0.3">
      <c r="E12837" s="2">
        <v>12837</v>
      </c>
      <c r="G12837">
        <v>12837</v>
      </c>
      <c r="I12837">
        <v>12837</v>
      </c>
      <c r="K12837" s="2">
        <v>12837</v>
      </c>
    </row>
    <row r="12838" spans="5:11" x14ac:dyDescent="0.3">
      <c r="E12838" s="2">
        <v>12838</v>
      </c>
      <c r="G12838">
        <v>12838</v>
      </c>
      <c r="I12838">
        <v>12838</v>
      </c>
      <c r="K12838" s="2">
        <v>12838</v>
      </c>
    </row>
    <row r="12839" spans="5:11" x14ac:dyDescent="0.3">
      <c r="E12839" s="2">
        <v>12839</v>
      </c>
      <c r="G12839">
        <v>12839</v>
      </c>
      <c r="I12839">
        <v>12839</v>
      </c>
      <c r="K12839" s="2">
        <v>12839</v>
      </c>
    </row>
    <row r="12840" spans="5:11" x14ac:dyDescent="0.3">
      <c r="E12840" s="2">
        <v>12840</v>
      </c>
      <c r="G12840">
        <v>12840</v>
      </c>
      <c r="I12840">
        <v>12840</v>
      </c>
      <c r="K12840" s="2">
        <v>12840</v>
      </c>
    </row>
    <row r="12841" spans="5:11" x14ac:dyDescent="0.3">
      <c r="E12841" s="2">
        <v>12841</v>
      </c>
      <c r="G12841">
        <v>12841</v>
      </c>
      <c r="I12841">
        <v>12841</v>
      </c>
      <c r="K12841" s="2">
        <v>12841</v>
      </c>
    </row>
    <row r="12842" spans="5:11" x14ac:dyDescent="0.3">
      <c r="E12842" s="2">
        <v>12842</v>
      </c>
      <c r="G12842">
        <v>12842</v>
      </c>
      <c r="I12842">
        <v>12842</v>
      </c>
      <c r="K12842" s="2">
        <v>12842</v>
      </c>
    </row>
    <row r="12843" spans="5:11" x14ac:dyDescent="0.3">
      <c r="E12843" s="2">
        <v>12843</v>
      </c>
      <c r="G12843">
        <v>12843</v>
      </c>
      <c r="I12843">
        <v>12843</v>
      </c>
      <c r="K12843" s="2">
        <v>12843</v>
      </c>
    </row>
    <row r="12844" spans="5:11" x14ac:dyDescent="0.3">
      <c r="E12844" s="2">
        <v>12844</v>
      </c>
      <c r="G12844">
        <v>12844</v>
      </c>
      <c r="I12844">
        <v>12844</v>
      </c>
      <c r="K12844" s="2">
        <v>12844</v>
      </c>
    </row>
    <row r="12845" spans="5:11" x14ac:dyDescent="0.3">
      <c r="E12845" s="2">
        <v>12845</v>
      </c>
      <c r="G12845">
        <v>12845</v>
      </c>
      <c r="I12845">
        <v>12845</v>
      </c>
      <c r="K12845" s="2">
        <v>12845</v>
      </c>
    </row>
    <row r="12846" spans="5:11" x14ac:dyDescent="0.3">
      <c r="E12846" s="2">
        <v>12846</v>
      </c>
      <c r="G12846">
        <v>12846</v>
      </c>
      <c r="I12846">
        <v>12846</v>
      </c>
      <c r="K12846" s="2">
        <v>12846</v>
      </c>
    </row>
    <row r="12847" spans="5:11" x14ac:dyDescent="0.3">
      <c r="E12847" s="2">
        <v>12847</v>
      </c>
      <c r="G12847">
        <v>12847</v>
      </c>
      <c r="I12847">
        <v>12847</v>
      </c>
      <c r="K12847" s="2">
        <v>12847</v>
      </c>
    </row>
    <row r="12848" spans="5:11" x14ac:dyDescent="0.3">
      <c r="E12848" s="2">
        <v>12848</v>
      </c>
      <c r="G12848">
        <v>12848</v>
      </c>
      <c r="I12848">
        <v>12848</v>
      </c>
      <c r="K12848" s="2">
        <v>12848</v>
      </c>
    </row>
    <row r="12849" spans="5:11" x14ac:dyDescent="0.3">
      <c r="E12849" s="2">
        <v>12849</v>
      </c>
      <c r="G12849">
        <v>12849</v>
      </c>
      <c r="I12849">
        <v>12849</v>
      </c>
      <c r="K12849" s="2">
        <v>12849</v>
      </c>
    </row>
    <row r="12850" spans="5:11" x14ac:dyDescent="0.3">
      <c r="E12850" s="2">
        <v>12850</v>
      </c>
      <c r="G12850">
        <v>12850</v>
      </c>
      <c r="I12850">
        <v>12850</v>
      </c>
      <c r="K12850" s="2">
        <v>12850</v>
      </c>
    </row>
    <row r="12851" spans="5:11" x14ac:dyDescent="0.3">
      <c r="E12851" s="2">
        <v>12851</v>
      </c>
      <c r="G12851">
        <v>12851</v>
      </c>
      <c r="I12851">
        <v>12851</v>
      </c>
      <c r="K12851" s="2">
        <v>12851</v>
      </c>
    </row>
    <row r="12852" spans="5:11" x14ac:dyDescent="0.3">
      <c r="E12852" s="2">
        <v>12852</v>
      </c>
      <c r="G12852">
        <v>12852</v>
      </c>
      <c r="I12852">
        <v>12852</v>
      </c>
      <c r="K12852" s="2">
        <v>12852</v>
      </c>
    </row>
    <row r="12853" spans="5:11" x14ac:dyDescent="0.3">
      <c r="E12853" s="2">
        <v>12853</v>
      </c>
      <c r="G12853">
        <v>12853</v>
      </c>
      <c r="I12853">
        <v>12853</v>
      </c>
      <c r="K12853" s="2">
        <v>12853</v>
      </c>
    </row>
    <row r="12854" spans="5:11" x14ac:dyDescent="0.3">
      <c r="E12854" s="2">
        <v>12854</v>
      </c>
      <c r="G12854">
        <v>12854</v>
      </c>
      <c r="I12854">
        <v>12854</v>
      </c>
      <c r="K12854" s="2">
        <v>12854</v>
      </c>
    </row>
    <row r="12855" spans="5:11" x14ac:dyDescent="0.3">
      <c r="E12855" s="2">
        <v>12855</v>
      </c>
      <c r="G12855">
        <v>12855</v>
      </c>
      <c r="I12855">
        <v>12855</v>
      </c>
      <c r="K12855" s="2">
        <v>12855</v>
      </c>
    </row>
    <row r="12856" spans="5:11" x14ac:dyDescent="0.3">
      <c r="E12856" s="2">
        <v>12856</v>
      </c>
      <c r="G12856">
        <v>12856</v>
      </c>
      <c r="I12856">
        <v>12856</v>
      </c>
      <c r="K12856" s="2">
        <v>12856</v>
      </c>
    </row>
    <row r="12857" spans="5:11" x14ac:dyDescent="0.3">
      <c r="E12857" s="2">
        <v>12857</v>
      </c>
      <c r="G12857">
        <v>12857</v>
      </c>
      <c r="I12857">
        <v>12857</v>
      </c>
      <c r="K12857" s="2">
        <v>12857</v>
      </c>
    </row>
    <row r="12858" spans="5:11" x14ac:dyDescent="0.3">
      <c r="E12858" s="2">
        <v>12858</v>
      </c>
      <c r="G12858">
        <v>12858</v>
      </c>
      <c r="I12858">
        <v>12858</v>
      </c>
      <c r="K12858" s="2">
        <v>12858</v>
      </c>
    </row>
    <row r="12859" spans="5:11" x14ac:dyDescent="0.3">
      <c r="E12859" s="2">
        <v>12859</v>
      </c>
      <c r="G12859">
        <v>12859</v>
      </c>
      <c r="I12859">
        <v>12859</v>
      </c>
      <c r="K12859" s="2">
        <v>12859</v>
      </c>
    </row>
    <row r="12860" spans="5:11" x14ac:dyDescent="0.3">
      <c r="E12860" s="2">
        <v>12860</v>
      </c>
      <c r="G12860">
        <v>12860</v>
      </c>
      <c r="I12860">
        <v>12860</v>
      </c>
      <c r="K12860" s="2">
        <v>12860</v>
      </c>
    </row>
    <row r="12861" spans="5:11" x14ac:dyDescent="0.3">
      <c r="E12861" s="2">
        <v>12861</v>
      </c>
      <c r="G12861">
        <v>12861</v>
      </c>
      <c r="I12861">
        <v>12861</v>
      </c>
      <c r="K12861" s="2">
        <v>12861</v>
      </c>
    </row>
    <row r="12862" spans="5:11" x14ac:dyDescent="0.3">
      <c r="E12862" s="2">
        <v>12862</v>
      </c>
      <c r="G12862">
        <v>12862</v>
      </c>
      <c r="I12862">
        <v>12862</v>
      </c>
      <c r="K12862" s="2">
        <v>12862</v>
      </c>
    </row>
    <row r="12863" spans="5:11" x14ac:dyDescent="0.3">
      <c r="E12863" s="2">
        <v>12863</v>
      </c>
      <c r="G12863">
        <v>12863</v>
      </c>
      <c r="I12863">
        <v>12863</v>
      </c>
      <c r="K12863" s="2">
        <v>12863</v>
      </c>
    </row>
    <row r="12864" spans="5:11" x14ac:dyDescent="0.3">
      <c r="E12864" s="2">
        <v>12864</v>
      </c>
      <c r="G12864">
        <v>12864</v>
      </c>
      <c r="I12864">
        <v>12864</v>
      </c>
      <c r="K12864" s="2">
        <v>12864</v>
      </c>
    </row>
    <row r="12865" spans="5:11" x14ac:dyDescent="0.3">
      <c r="E12865" s="2">
        <v>12865</v>
      </c>
      <c r="G12865">
        <v>12865</v>
      </c>
      <c r="I12865">
        <v>12865</v>
      </c>
      <c r="K12865" s="2">
        <v>12865</v>
      </c>
    </row>
    <row r="12866" spans="5:11" x14ac:dyDescent="0.3">
      <c r="E12866" s="2">
        <v>12866</v>
      </c>
      <c r="G12866">
        <v>12866</v>
      </c>
      <c r="I12866">
        <v>12866</v>
      </c>
      <c r="K12866" s="2">
        <v>12866</v>
      </c>
    </row>
    <row r="12867" spans="5:11" x14ac:dyDescent="0.3">
      <c r="E12867" s="2">
        <v>12867</v>
      </c>
      <c r="G12867">
        <v>12867</v>
      </c>
      <c r="I12867">
        <v>12867</v>
      </c>
      <c r="K12867" s="2">
        <v>12867</v>
      </c>
    </row>
    <row r="12868" spans="5:11" x14ac:dyDescent="0.3">
      <c r="E12868" s="2">
        <v>12868</v>
      </c>
      <c r="G12868">
        <v>12868</v>
      </c>
      <c r="I12868">
        <v>12868</v>
      </c>
      <c r="K12868" s="2">
        <v>12868</v>
      </c>
    </row>
    <row r="12869" spans="5:11" x14ac:dyDescent="0.3">
      <c r="E12869" s="2">
        <v>12869</v>
      </c>
      <c r="G12869">
        <v>12869</v>
      </c>
      <c r="I12869">
        <v>12869</v>
      </c>
      <c r="K12869" s="2">
        <v>12869</v>
      </c>
    </row>
    <row r="12870" spans="5:11" x14ac:dyDescent="0.3">
      <c r="E12870" s="2">
        <v>12870</v>
      </c>
      <c r="G12870">
        <v>12870</v>
      </c>
      <c r="I12870">
        <v>12870</v>
      </c>
      <c r="K12870" s="2">
        <v>12870</v>
      </c>
    </row>
    <row r="12871" spans="5:11" x14ac:dyDescent="0.3">
      <c r="E12871" s="2">
        <v>12871</v>
      </c>
      <c r="G12871">
        <v>12871</v>
      </c>
      <c r="I12871">
        <v>12871</v>
      </c>
      <c r="K12871" s="2">
        <v>12871</v>
      </c>
    </row>
    <row r="12872" spans="5:11" x14ac:dyDescent="0.3">
      <c r="E12872" s="2">
        <v>12872</v>
      </c>
      <c r="G12872">
        <v>12872</v>
      </c>
      <c r="I12872">
        <v>12872</v>
      </c>
      <c r="K12872" s="2">
        <v>12872</v>
      </c>
    </row>
    <row r="12873" spans="5:11" x14ac:dyDescent="0.3">
      <c r="E12873" s="2">
        <v>12873</v>
      </c>
      <c r="G12873">
        <v>12873</v>
      </c>
      <c r="I12873">
        <v>12873</v>
      </c>
      <c r="K12873" s="2">
        <v>12873</v>
      </c>
    </row>
    <row r="12874" spans="5:11" x14ac:dyDescent="0.3">
      <c r="E12874" s="2">
        <v>12874</v>
      </c>
      <c r="G12874">
        <v>12874</v>
      </c>
      <c r="I12874">
        <v>12874</v>
      </c>
      <c r="K12874" s="2">
        <v>12874</v>
      </c>
    </row>
    <row r="12875" spans="5:11" x14ac:dyDescent="0.3">
      <c r="E12875" s="2">
        <v>12875</v>
      </c>
      <c r="G12875">
        <v>12875</v>
      </c>
      <c r="I12875">
        <v>12875</v>
      </c>
      <c r="K12875" s="2">
        <v>12875</v>
      </c>
    </row>
    <row r="12876" spans="5:11" x14ac:dyDescent="0.3">
      <c r="E12876" s="2">
        <v>12876</v>
      </c>
      <c r="G12876">
        <v>12876</v>
      </c>
      <c r="I12876">
        <v>12876</v>
      </c>
      <c r="K12876" s="2">
        <v>12876</v>
      </c>
    </row>
    <row r="12877" spans="5:11" x14ac:dyDescent="0.3">
      <c r="E12877" s="2">
        <v>12877</v>
      </c>
      <c r="G12877">
        <v>12877</v>
      </c>
      <c r="I12877">
        <v>12877</v>
      </c>
      <c r="K12877" s="2">
        <v>12877</v>
      </c>
    </row>
    <row r="12878" spans="5:11" x14ac:dyDescent="0.3">
      <c r="E12878" s="2">
        <v>12878</v>
      </c>
      <c r="G12878">
        <v>12878</v>
      </c>
      <c r="I12878">
        <v>12878</v>
      </c>
      <c r="K12878" s="2">
        <v>12878</v>
      </c>
    </row>
    <row r="12879" spans="5:11" x14ac:dyDescent="0.3">
      <c r="E12879" s="2">
        <v>12879</v>
      </c>
      <c r="G12879">
        <v>12879</v>
      </c>
      <c r="I12879">
        <v>12879</v>
      </c>
      <c r="K12879" s="2">
        <v>12879</v>
      </c>
    </row>
    <row r="12880" spans="5:11" x14ac:dyDescent="0.3">
      <c r="E12880" s="2">
        <v>12880</v>
      </c>
      <c r="G12880">
        <v>12880</v>
      </c>
      <c r="I12880">
        <v>12880</v>
      </c>
      <c r="K12880" s="2">
        <v>12880</v>
      </c>
    </row>
    <row r="12881" spans="5:11" x14ac:dyDescent="0.3">
      <c r="E12881" s="2">
        <v>12881</v>
      </c>
      <c r="G12881">
        <v>12881</v>
      </c>
      <c r="I12881">
        <v>12881</v>
      </c>
      <c r="K12881" s="2">
        <v>12881</v>
      </c>
    </row>
    <row r="12882" spans="5:11" x14ac:dyDescent="0.3">
      <c r="E12882" s="2">
        <v>12882</v>
      </c>
      <c r="G12882">
        <v>12882</v>
      </c>
      <c r="I12882">
        <v>12882</v>
      </c>
      <c r="K12882" s="2">
        <v>12882</v>
      </c>
    </row>
    <row r="12883" spans="5:11" x14ac:dyDescent="0.3">
      <c r="E12883" s="2">
        <v>12883</v>
      </c>
      <c r="G12883">
        <v>12883</v>
      </c>
      <c r="I12883">
        <v>12883</v>
      </c>
      <c r="K12883" s="2">
        <v>12883</v>
      </c>
    </row>
    <row r="12884" spans="5:11" x14ac:dyDescent="0.3">
      <c r="E12884" s="2">
        <v>12884</v>
      </c>
      <c r="G12884">
        <v>12884</v>
      </c>
      <c r="I12884">
        <v>12884</v>
      </c>
      <c r="K12884" s="2">
        <v>12884</v>
      </c>
    </row>
    <row r="12885" spans="5:11" x14ac:dyDescent="0.3">
      <c r="E12885" s="2">
        <v>12885</v>
      </c>
      <c r="G12885">
        <v>12885</v>
      </c>
      <c r="I12885">
        <v>12885</v>
      </c>
      <c r="K12885" s="2">
        <v>12885</v>
      </c>
    </row>
    <row r="12886" spans="5:11" x14ac:dyDescent="0.3">
      <c r="E12886" s="2">
        <v>12886</v>
      </c>
      <c r="G12886">
        <v>12886</v>
      </c>
      <c r="I12886">
        <v>12886</v>
      </c>
      <c r="K12886" s="2">
        <v>12886</v>
      </c>
    </row>
    <row r="12887" spans="5:11" x14ac:dyDescent="0.3">
      <c r="E12887" s="2">
        <v>12887</v>
      </c>
      <c r="G12887">
        <v>12887</v>
      </c>
      <c r="I12887">
        <v>12887</v>
      </c>
      <c r="K12887" s="2">
        <v>12887</v>
      </c>
    </row>
    <row r="12888" spans="5:11" x14ac:dyDescent="0.3">
      <c r="E12888" s="2">
        <v>12888</v>
      </c>
      <c r="G12888">
        <v>12888</v>
      </c>
      <c r="I12888">
        <v>12888</v>
      </c>
      <c r="K12888" s="2">
        <v>12888</v>
      </c>
    </row>
    <row r="12889" spans="5:11" x14ac:dyDescent="0.3">
      <c r="E12889" s="2">
        <v>12889</v>
      </c>
      <c r="G12889">
        <v>12889</v>
      </c>
      <c r="I12889">
        <v>12889</v>
      </c>
      <c r="K12889" s="2">
        <v>12889</v>
      </c>
    </row>
    <row r="12890" spans="5:11" x14ac:dyDescent="0.3">
      <c r="E12890" s="2">
        <v>12890</v>
      </c>
      <c r="G12890">
        <v>12890</v>
      </c>
      <c r="I12890">
        <v>12890</v>
      </c>
      <c r="K12890" s="2">
        <v>12890</v>
      </c>
    </row>
    <row r="12891" spans="5:11" x14ac:dyDescent="0.3">
      <c r="E12891" s="2">
        <v>12891</v>
      </c>
      <c r="G12891">
        <v>12891</v>
      </c>
      <c r="I12891">
        <v>12891</v>
      </c>
      <c r="K12891" s="2">
        <v>12891</v>
      </c>
    </row>
    <row r="12892" spans="5:11" x14ac:dyDescent="0.3">
      <c r="E12892" s="2">
        <v>12892</v>
      </c>
      <c r="G12892">
        <v>12892</v>
      </c>
      <c r="I12892">
        <v>12892</v>
      </c>
      <c r="K12892" s="2">
        <v>12892</v>
      </c>
    </row>
    <row r="12893" spans="5:11" x14ac:dyDescent="0.3">
      <c r="E12893" s="2">
        <v>12893</v>
      </c>
      <c r="G12893">
        <v>12893</v>
      </c>
      <c r="I12893">
        <v>12893</v>
      </c>
      <c r="K12893" s="2">
        <v>12893</v>
      </c>
    </row>
    <row r="12894" spans="5:11" x14ac:dyDescent="0.3">
      <c r="E12894" s="2">
        <v>12894</v>
      </c>
      <c r="G12894">
        <v>12894</v>
      </c>
      <c r="I12894">
        <v>12894</v>
      </c>
      <c r="K12894" s="2">
        <v>12894</v>
      </c>
    </row>
    <row r="12895" spans="5:11" x14ac:dyDescent="0.3">
      <c r="E12895" s="2">
        <v>12895</v>
      </c>
      <c r="G12895">
        <v>12895</v>
      </c>
      <c r="I12895">
        <v>12895</v>
      </c>
      <c r="K12895" s="2">
        <v>12895</v>
      </c>
    </row>
    <row r="12896" spans="5:11" x14ac:dyDescent="0.3">
      <c r="E12896" s="2">
        <v>12896</v>
      </c>
      <c r="G12896">
        <v>12896</v>
      </c>
      <c r="I12896">
        <v>12896</v>
      </c>
      <c r="K12896" s="2">
        <v>12896</v>
      </c>
    </row>
    <row r="12897" spans="5:11" x14ac:dyDescent="0.3">
      <c r="E12897" s="2">
        <v>12897</v>
      </c>
      <c r="G12897">
        <v>12897</v>
      </c>
      <c r="I12897">
        <v>12897</v>
      </c>
      <c r="K12897" s="2">
        <v>12897</v>
      </c>
    </row>
    <row r="12898" spans="5:11" x14ac:dyDescent="0.3">
      <c r="E12898" s="2">
        <v>12898</v>
      </c>
      <c r="G12898">
        <v>12898</v>
      </c>
      <c r="I12898">
        <v>12898</v>
      </c>
      <c r="K12898" s="2">
        <v>12898</v>
      </c>
    </row>
    <row r="12899" spans="5:11" x14ac:dyDescent="0.3">
      <c r="E12899" s="2">
        <v>12899</v>
      </c>
      <c r="G12899">
        <v>12899</v>
      </c>
      <c r="I12899">
        <v>12899</v>
      </c>
      <c r="K12899" s="2">
        <v>12899</v>
      </c>
    </row>
    <row r="12900" spans="5:11" x14ac:dyDescent="0.3">
      <c r="E12900" s="2">
        <v>12900</v>
      </c>
      <c r="G12900">
        <v>12900</v>
      </c>
      <c r="I12900">
        <v>12900</v>
      </c>
      <c r="K12900" s="2">
        <v>12900</v>
      </c>
    </row>
    <row r="12901" spans="5:11" x14ac:dyDescent="0.3">
      <c r="E12901" s="2">
        <v>12901</v>
      </c>
      <c r="G12901">
        <v>12901</v>
      </c>
      <c r="I12901">
        <v>12901</v>
      </c>
      <c r="K12901" s="2">
        <v>12901</v>
      </c>
    </row>
    <row r="12902" spans="5:11" x14ac:dyDescent="0.3">
      <c r="E12902" s="2">
        <v>12902</v>
      </c>
      <c r="G12902">
        <v>12902</v>
      </c>
      <c r="I12902">
        <v>12902</v>
      </c>
      <c r="K12902" s="2">
        <v>12902</v>
      </c>
    </row>
    <row r="12903" spans="5:11" x14ac:dyDescent="0.3">
      <c r="E12903" s="2">
        <v>12903</v>
      </c>
      <c r="G12903">
        <v>12903</v>
      </c>
      <c r="I12903">
        <v>12903</v>
      </c>
      <c r="K12903" s="2">
        <v>12903</v>
      </c>
    </row>
    <row r="12904" spans="5:11" x14ac:dyDescent="0.3">
      <c r="E12904" s="2">
        <v>12904</v>
      </c>
      <c r="G12904">
        <v>12904</v>
      </c>
      <c r="I12904">
        <v>12904</v>
      </c>
      <c r="K12904" s="2">
        <v>12904</v>
      </c>
    </row>
    <row r="12905" spans="5:11" x14ac:dyDescent="0.3">
      <c r="E12905" s="2">
        <v>12905</v>
      </c>
      <c r="G12905">
        <v>12905</v>
      </c>
      <c r="I12905">
        <v>12905</v>
      </c>
      <c r="K12905" s="2">
        <v>12905</v>
      </c>
    </row>
    <row r="12906" spans="5:11" x14ac:dyDescent="0.3">
      <c r="E12906" s="2">
        <v>12906</v>
      </c>
      <c r="G12906">
        <v>12906</v>
      </c>
      <c r="I12906">
        <v>12906</v>
      </c>
      <c r="K12906" s="2">
        <v>12906</v>
      </c>
    </row>
    <row r="12907" spans="5:11" x14ac:dyDescent="0.3">
      <c r="E12907" s="2">
        <v>12907</v>
      </c>
      <c r="G12907">
        <v>12907</v>
      </c>
      <c r="I12907">
        <v>12907</v>
      </c>
      <c r="K12907" s="2">
        <v>12907</v>
      </c>
    </row>
    <row r="12908" spans="5:11" x14ac:dyDescent="0.3">
      <c r="E12908" s="2">
        <v>12908</v>
      </c>
      <c r="G12908">
        <v>12908</v>
      </c>
      <c r="I12908">
        <v>12908</v>
      </c>
      <c r="K12908" s="2">
        <v>12908</v>
      </c>
    </row>
    <row r="12909" spans="5:11" x14ac:dyDescent="0.3">
      <c r="E12909" s="2">
        <v>12909</v>
      </c>
      <c r="G12909">
        <v>12909</v>
      </c>
      <c r="I12909">
        <v>12909</v>
      </c>
      <c r="K12909" s="2">
        <v>12909</v>
      </c>
    </row>
    <row r="12910" spans="5:11" x14ac:dyDescent="0.3">
      <c r="E12910" s="2">
        <v>12910</v>
      </c>
      <c r="G12910">
        <v>12910</v>
      </c>
      <c r="I12910">
        <v>12910</v>
      </c>
      <c r="K12910" s="2">
        <v>12910</v>
      </c>
    </row>
    <row r="12911" spans="5:11" x14ac:dyDescent="0.3">
      <c r="E12911" s="2">
        <v>12911</v>
      </c>
      <c r="G12911">
        <v>12911</v>
      </c>
      <c r="I12911">
        <v>12911</v>
      </c>
      <c r="K12911" s="2">
        <v>12911</v>
      </c>
    </row>
    <row r="12912" spans="5:11" x14ac:dyDescent="0.3">
      <c r="E12912" s="2">
        <v>12912</v>
      </c>
      <c r="G12912">
        <v>12912</v>
      </c>
      <c r="I12912">
        <v>12912</v>
      </c>
      <c r="K12912" s="2">
        <v>12912</v>
      </c>
    </row>
    <row r="12913" spans="5:11" x14ac:dyDescent="0.3">
      <c r="E12913" s="2">
        <v>12913</v>
      </c>
      <c r="G12913">
        <v>12913</v>
      </c>
      <c r="I12913">
        <v>12913</v>
      </c>
      <c r="K12913" s="2">
        <v>12913</v>
      </c>
    </row>
    <row r="12914" spans="5:11" x14ac:dyDescent="0.3">
      <c r="E12914" s="2">
        <v>12914</v>
      </c>
      <c r="G12914">
        <v>12914</v>
      </c>
      <c r="I12914">
        <v>12914</v>
      </c>
      <c r="K12914" s="2">
        <v>12914</v>
      </c>
    </row>
    <row r="12915" spans="5:11" x14ac:dyDescent="0.3">
      <c r="E12915" s="2">
        <v>12915</v>
      </c>
      <c r="G12915">
        <v>12915</v>
      </c>
      <c r="I12915">
        <v>12915</v>
      </c>
      <c r="K12915" s="2">
        <v>12915</v>
      </c>
    </row>
    <row r="12916" spans="5:11" x14ac:dyDescent="0.3">
      <c r="E12916" s="2">
        <v>12916</v>
      </c>
      <c r="G12916">
        <v>12916</v>
      </c>
      <c r="I12916">
        <v>12916</v>
      </c>
      <c r="K12916" s="2">
        <v>12916</v>
      </c>
    </row>
    <row r="12917" spans="5:11" x14ac:dyDescent="0.3">
      <c r="E12917" s="2">
        <v>12917</v>
      </c>
      <c r="G12917">
        <v>12917</v>
      </c>
      <c r="I12917">
        <v>12917</v>
      </c>
      <c r="K12917" s="2">
        <v>12917</v>
      </c>
    </row>
    <row r="12918" spans="5:11" x14ac:dyDescent="0.3">
      <c r="E12918" s="2">
        <v>12918</v>
      </c>
      <c r="G12918">
        <v>12918</v>
      </c>
      <c r="I12918">
        <v>12918</v>
      </c>
      <c r="K12918" s="2">
        <v>12918</v>
      </c>
    </row>
    <row r="12919" spans="5:11" x14ac:dyDescent="0.3">
      <c r="E12919" s="2">
        <v>12919</v>
      </c>
      <c r="G12919">
        <v>12919</v>
      </c>
      <c r="I12919">
        <v>12919</v>
      </c>
      <c r="K12919" s="2">
        <v>12919</v>
      </c>
    </row>
    <row r="12920" spans="5:11" x14ac:dyDescent="0.3">
      <c r="E12920" s="2">
        <v>12920</v>
      </c>
      <c r="G12920">
        <v>12920</v>
      </c>
      <c r="I12920">
        <v>12920</v>
      </c>
      <c r="K12920" s="2">
        <v>12920</v>
      </c>
    </row>
    <row r="12921" spans="5:11" x14ac:dyDescent="0.3">
      <c r="E12921" s="2">
        <v>12921</v>
      </c>
      <c r="G12921">
        <v>12921</v>
      </c>
      <c r="I12921">
        <v>12921</v>
      </c>
      <c r="K12921" s="2">
        <v>12921</v>
      </c>
    </row>
    <row r="12922" spans="5:11" x14ac:dyDescent="0.3">
      <c r="E12922" s="2">
        <v>12922</v>
      </c>
      <c r="G12922">
        <v>12922</v>
      </c>
      <c r="I12922">
        <v>12922</v>
      </c>
      <c r="K12922" s="2">
        <v>12922</v>
      </c>
    </row>
    <row r="12923" spans="5:11" x14ac:dyDescent="0.3">
      <c r="E12923" s="2">
        <v>12923</v>
      </c>
      <c r="G12923">
        <v>12923</v>
      </c>
      <c r="I12923">
        <v>12923</v>
      </c>
      <c r="K12923" s="2">
        <v>12923</v>
      </c>
    </row>
    <row r="12924" spans="5:11" x14ac:dyDescent="0.3">
      <c r="E12924" s="2">
        <v>12924</v>
      </c>
      <c r="G12924">
        <v>12924</v>
      </c>
      <c r="I12924">
        <v>12924</v>
      </c>
      <c r="K12924" s="2">
        <v>12924</v>
      </c>
    </row>
    <row r="12925" spans="5:11" x14ac:dyDescent="0.3">
      <c r="E12925" s="2">
        <v>12925</v>
      </c>
      <c r="G12925">
        <v>12925</v>
      </c>
      <c r="I12925">
        <v>12925</v>
      </c>
      <c r="K12925" s="2">
        <v>12925</v>
      </c>
    </row>
    <row r="12926" spans="5:11" x14ac:dyDescent="0.3">
      <c r="E12926" s="2">
        <v>12926</v>
      </c>
      <c r="G12926">
        <v>12926</v>
      </c>
      <c r="I12926">
        <v>12926</v>
      </c>
      <c r="K12926" s="2">
        <v>12926</v>
      </c>
    </row>
    <row r="12927" spans="5:11" x14ac:dyDescent="0.3">
      <c r="E12927" s="2">
        <v>12927</v>
      </c>
      <c r="G12927">
        <v>12927</v>
      </c>
      <c r="I12927">
        <v>12927</v>
      </c>
      <c r="K12927" s="2">
        <v>12927</v>
      </c>
    </row>
    <row r="12928" spans="5:11" x14ac:dyDescent="0.3">
      <c r="E12928" s="2">
        <v>12928</v>
      </c>
      <c r="G12928">
        <v>12928</v>
      </c>
      <c r="I12928">
        <v>12928</v>
      </c>
      <c r="K12928" s="2">
        <v>12928</v>
      </c>
    </row>
    <row r="12929" spans="5:11" x14ac:dyDescent="0.3">
      <c r="E12929" s="2">
        <v>12929</v>
      </c>
      <c r="G12929">
        <v>12929</v>
      </c>
      <c r="I12929">
        <v>12929</v>
      </c>
      <c r="K12929" s="2">
        <v>12929</v>
      </c>
    </row>
    <row r="12930" spans="5:11" x14ac:dyDescent="0.3">
      <c r="E12930" s="2">
        <v>12930</v>
      </c>
      <c r="G12930">
        <v>12930</v>
      </c>
      <c r="I12930">
        <v>12930</v>
      </c>
      <c r="K12930" s="2">
        <v>12930</v>
      </c>
    </row>
    <row r="12931" spans="5:11" x14ac:dyDescent="0.3">
      <c r="E12931" s="2">
        <v>12931</v>
      </c>
      <c r="G12931">
        <v>12931</v>
      </c>
      <c r="I12931">
        <v>12931</v>
      </c>
      <c r="K12931" s="2">
        <v>12931</v>
      </c>
    </row>
    <row r="12932" spans="5:11" x14ac:dyDescent="0.3">
      <c r="E12932" s="2">
        <v>12932</v>
      </c>
      <c r="G12932">
        <v>12932</v>
      </c>
      <c r="I12932">
        <v>12932</v>
      </c>
      <c r="K12932" s="2">
        <v>12932</v>
      </c>
    </row>
    <row r="12933" spans="5:11" x14ac:dyDescent="0.3">
      <c r="E12933" s="2">
        <v>12933</v>
      </c>
      <c r="G12933">
        <v>12933</v>
      </c>
      <c r="I12933">
        <v>12933</v>
      </c>
      <c r="K12933" s="2">
        <v>12933</v>
      </c>
    </row>
    <row r="12934" spans="5:11" x14ac:dyDescent="0.3">
      <c r="E12934" s="2">
        <v>12934</v>
      </c>
      <c r="G12934">
        <v>12934</v>
      </c>
      <c r="I12934">
        <v>12934</v>
      </c>
      <c r="K12934" s="2">
        <v>12934</v>
      </c>
    </row>
    <row r="12935" spans="5:11" x14ac:dyDescent="0.3">
      <c r="E12935" s="2">
        <v>12935</v>
      </c>
      <c r="G12935">
        <v>12935</v>
      </c>
      <c r="I12935">
        <v>12935</v>
      </c>
      <c r="K12935" s="2">
        <v>12935</v>
      </c>
    </row>
    <row r="12936" spans="5:11" x14ac:dyDescent="0.3">
      <c r="E12936" s="2">
        <v>12936</v>
      </c>
      <c r="G12936">
        <v>12936</v>
      </c>
      <c r="I12936">
        <v>12936</v>
      </c>
      <c r="K12936" s="2">
        <v>12936</v>
      </c>
    </row>
    <row r="12937" spans="5:11" x14ac:dyDescent="0.3">
      <c r="E12937" s="2">
        <v>12937</v>
      </c>
      <c r="G12937">
        <v>12937</v>
      </c>
      <c r="I12937">
        <v>12937</v>
      </c>
      <c r="K12937" s="2">
        <v>12937</v>
      </c>
    </row>
    <row r="12938" spans="5:11" x14ac:dyDescent="0.3">
      <c r="E12938" s="2">
        <v>12938</v>
      </c>
      <c r="G12938">
        <v>12938</v>
      </c>
      <c r="I12938">
        <v>12938</v>
      </c>
      <c r="K12938" s="2">
        <v>12938</v>
      </c>
    </row>
    <row r="12939" spans="5:11" x14ac:dyDescent="0.3">
      <c r="E12939" s="2">
        <v>12939</v>
      </c>
      <c r="G12939">
        <v>12939</v>
      </c>
      <c r="I12939">
        <v>12939</v>
      </c>
      <c r="K12939" s="2">
        <v>12939</v>
      </c>
    </row>
    <row r="12940" spans="5:11" x14ac:dyDescent="0.3">
      <c r="E12940" s="2">
        <v>12940</v>
      </c>
      <c r="G12940">
        <v>12940</v>
      </c>
      <c r="I12940">
        <v>12940</v>
      </c>
      <c r="K12940" s="2">
        <v>12940</v>
      </c>
    </row>
    <row r="12941" spans="5:11" x14ac:dyDescent="0.3">
      <c r="E12941" s="2">
        <v>12941</v>
      </c>
      <c r="G12941">
        <v>12941</v>
      </c>
      <c r="I12941">
        <v>12941</v>
      </c>
      <c r="K12941" s="2">
        <v>12941</v>
      </c>
    </row>
    <row r="12942" spans="5:11" x14ac:dyDescent="0.3">
      <c r="E12942" s="2">
        <v>12942</v>
      </c>
      <c r="G12942">
        <v>12942</v>
      </c>
      <c r="I12942">
        <v>12942</v>
      </c>
      <c r="K12942" s="2">
        <v>12942</v>
      </c>
    </row>
    <row r="12943" spans="5:11" x14ac:dyDescent="0.3">
      <c r="E12943" s="2">
        <v>12943</v>
      </c>
      <c r="G12943">
        <v>12943</v>
      </c>
      <c r="I12943">
        <v>12943</v>
      </c>
      <c r="K12943" s="2">
        <v>12943</v>
      </c>
    </row>
    <row r="12944" spans="5:11" x14ac:dyDescent="0.3">
      <c r="E12944" s="2">
        <v>12944</v>
      </c>
      <c r="G12944">
        <v>12944</v>
      </c>
      <c r="I12944">
        <v>12944</v>
      </c>
      <c r="K12944" s="2">
        <v>12944</v>
      </c>
    </row>
    <row r="12945" spans="5:11" x14ac:dyDescent="0.3">
      <c r="E12945" s="2">
        <v>12945</v>
      </c>
      <c r="G12945">
        <v>12945</v>
      </c>
      <c r="I12945">
        <v>12945</v>
      </c>
      <c r="K12945" s="2">
        <v>12945</v>
      </c>
    </row>
    <row r="12946" spans="5:11" x14ac:dyDescent="0.3">
      <c r="E12946" s="2">
        <v>12946</v>
      </c>
      <c r="G12946">
        <v>12946</v>
      </c>
      <c r="I12946">
        <v>12946</v>
      </c>
      <c r="K12946" s="2">
        <v>12946</v>
      </c>
    </row>
    <row r="12947" spans="5:11" x14ac:dyDescent="0.3">
      <c r="E12947" s="2">
        <v>12947</v>
      </c>
      <c r="G12947">
        <v>12947</v>
      </c>
      <c r="I12947">
        <v>12947</v>
      </c>
      <c r="K12947" s="2">
        <v>12947</v>
      </c>
    </row>
    <row r="12948" spans="5:11" x14ac:dyDescent="0.3">
      <c r="E12948" s="2">
        <v>12948</v>
      </c>
      <c r="G12948">
        <v>12948</v>
      </c>
      <c r="I12948">
        <v>12948</v>
      </c>
      <c r="K12948" s="2">
        <v>12948</v>
      </c>
    </row>
    <row r="12949" spans="5:11" x14ac:dyDescent="0.3">
      <c r="E12949" s="2">
        <v>12949</v>
      </c>
      <c r="G12949">
        <v>12949</v>
      </c>
      <c r="I12949">
        <v>12949</v>
      </c>
      <c r="K12949" s="2">
        <v>12949</v>
      </c>
    </row>
    <row r="12950" spans="5:11" x14ac:dyDescent="0.3">
      <c r="E12950" s="2">
        <v>12950</v>
      </c>
      <c r="G12950">
        <v>12950</v>
      </c>
      <c r="I12950">
        <v>12950</v>
      </c>
      <c r="K12950" s="2">
        <v>12950</v>
      </c>
    </row>
    <row r="12951" spans="5:11" x14ac:dyDescent="0.3">
      <c r="E12951" s="2">
        <v>12951</v>
      </c>
      <c r="G12951">
        <v>12951</v>
      </c>
      <c r="I12951">
        <v>12951</v>
      </c>
      <c r="K12951" s="2">
        <v>12951</v>
      </c>
    </row>
    <row r="12952" spans="5:11" x14ac:dyDescent="0.3">
      <c r="E12952" s="2">
        <v>12952</v>
      </c>
      <c r="G12952">
        <v>12952</v>
      </c>
      <c r="I12952">
        <v>12952</v>
      </c>
      <c r="K12952" s="2">
        <v>12952</v>
      </c>
    </row>
    <row r="12953" spans="5:11" x14ac:dyDescent="0.3">
      <c r="E12953" s="2">
        <v>12953</v>
      </c>
      <c r="G12953">
        <v>12953</v>
      </c>
      <c r="I12953">
        <v>12953</v>
      </c>
      <c r="K12953" s="2">
        <v>12953</v>
      </c>
    </row>
    <row r="12954" spans="5:11" x14ac:dyDescent="0.3">
      <c r="E12954" s="2">
        <v>12954</v>
      </c>
      <c r="G12954">
        <v>12954</v>
      </c>
      <c r="I12954">
        <v>12954</v>
      </c>
      <c r="K12954" s="2">
        <v>12954</v>
      </c>
    </row>
    <row r="12955" spans="5:11" x14ac:dyDescent="0.3">
      <c r="E12955" s="2">
        <v>12955</v>
      </c>
      <c r="G12955">
        <v>12955</v>
      </c>
      <c r="I12955">
        <v>12955</v>
      </c>
      <c r="K12955" s="2">
        <v>12955</v>
      </c>
    </row>
    <row r="12956" spans="5:11" x14ac:dyDescent="0.3">
      <c r="E12956" s="2">
        <v>12956</v>
      </c>
      <c r="G12956">
        <v>12956</v>
      </c>
      <c r="I12956">
        <v>12956</v>
      </c>
      <c r="K12956" s="2">
        <v>12956</v>
      </c>
    </row>
    <row r="12957" spans="5:11" x14ac:dyDescent="0.3">
      <c r="E12957" s="2">
        <v>12957</v>
      </c>
      <c r="G12957">
        <v>12957</v>
      </c>
      <c r="I12957">
        <v>12957</v>
      </c>
      <c r="K12957" s="2">
        <v>12957</v>
      </c>
    </row>
    <row r="12958" spans="5:11" x14ac:dyDescent="0.3">
      <c r="E12958" s="2">
        <v>12958</v>
      </c>
      <c r="G12958">
        <v>12958</v>
      </c>
      <c r="I12958">
        <v>12958</v>
      </c>
      <c r="K12958" s="2">
        <v>12958</v>
      </c>
    </row>
    <row r="12959" spans="5:11" x14ac:dyDescent="0.3">
      <c r="E12959" s="2">
        <v>12959</v>
      </c>
      <c r="G12959">
        <v>12959</v>
      </c>
      <c r="I12959">
        <v>12959</v>
      </c>
      <c r="K12959" s="2">
        <v>12959</v>
      </c>
    </row>
    <row r="12960" spans="5:11" x14ac:dyDescent="0.3">
      <c r="E12960" s="2">
        <v>12960</v>
      </c>
      <c r="G12960">
        <v>12960</v>
      </c>
      <c r="I12960">
        <v>12960</v>
      </c>
      <c r="K12960" s="2">
        <v>12960</v>
      </c>
    </row>
    <row r="12961" spans="5:11" x14ac:dyDescent="0.3">
      <c r="E12961" s="2">
        <v>12961</v>
      </c>
      <c r="G12961">
        <v>12961</v>
      </c>
      <c r="I12961">
        <v>12961</v>
      </c>
      <c r="K12961" s="2">
        <v>12961</v>
      </c>
    </row>
    <row r="12962" spans="5:11" x14ac:dyDescent="0.3">
      <c r="E12962" s="2">
        <v>12962</v>
      </c>
      <c r="G12962">
        <v>12962</v>
      </c>
      <c r="I12962">
        <v>12962</v>
      </c>
      <c r="K12962" s="2">
        <v>12962</v>
      </c>
    </row>
    <row r="12963" spans="5:11" x14ac:dyDescent="0.3">
      <c r="E12963" s="2">
        <v>12963</v>
      </c>
      <c r="G12963">
        <v>12963</v>
      </c>
      <c r="I12963">
        <v>12963</v>
      </c>
      <c r="K12963" s="2">
        <v>12963</v>
      </c>
    </row>
    <row r="12964" spans="5:11" x14ac:dyDescent="0.3">
      <c r="E12964" s="2">
        <v>12964</v>
      </c>
      <c r="G12964">
        <v>12964</v>
      </c>
      <c r="I12964">
        <v>12964</v>
      </c>
      <c r="K12964" s="2">
        <v>12964</v>
      </c>
    </row>
    <row r="12965" spans="5:11" x14ac:dyDescent="0.3">
      <c r="E12965" s="2">
        <v>12965</v>
      </c>
      <c r="G12965">
        <v>12965</v>
      </c>
      <c r="I12965">
        <v>12965</v>
      </c>
      <c r="K12965" s="2">
        <v>12965</v>
      </c>
    </row>
    <row r="12966" spans="5:11" x14ac:dyDescent="0.3">
      <c r="E12966" s="2">
        <v>12966</v>
      </c>
      <c r="G12966">
        <v>12966</v>
      </c>
      <c r="I12966">
        <v>12966</v>
      </c>
      <c r="K12966" s="2">
        <v>12966</v>
      </c>
    </row>
    <row r="12967" spans="5:11" x14ac:dyDescent="0.3">
      <c r="E12967" s="2">
        <v>12967</v>
      </c>
      <c r="G12967">
        <v>12967</v>
      </c>
      <c r="I12967">
        <v>12967</v>
      </c>
      <c r="K12967" s="2">
        <v>12967</v>
      </c>
    </row>
    <row r="12968" spans="5:11" x14ac:dyDescent="0.3">
      <c r="E12968" s="2">
        <v>12968</v>
      </c>
      <c r="G12968">
        <v>12968</v>
      </c>
      <c r="I12968">
        <v>12968</v>
      </c>
      <c r="K12968" s="2">
        <v>12968</v>
      </c>
    </row>
    <row r="12969" spans="5:11" x14ac:dyDescent="0.3">
      <c r="E12969" s="2">
        <v>12969</v>
      </c>
      <c r="G12969">
        <v>12969</v>
      </c>
      <c r="I12969">
        <v>12969</v>
      </c>
      <c r="K12969" s="2">
        <v>12969</v>
      </c>
    </row>
    <row r="12970" spans="5:11" x14ac:dyDescent="0.3">
      <c r="E12970" s="2">
        <v>12970</v>
      </c>
      <c r="G12970">
        <v>12970</v>
      </c>
      <c r="I12970">
        <v>12970</v>
      </c>
      <c r="K12970" s="2">
        <v>12970</v>
      </c>
    </row>
    <row r="12971" spans="5:11" x14ac:dyDescent="0.3">
      <c r="E12971" s="2">
        <v>12971</v>
      </c>
      <c r="G12971">
        <v>12971</v>
      </c>
      <c r="I12971">
        <v>12971</v>
      </c>
      <c r="K12971" s="2">
        <v>12971</v>
      </c>
    </row>
    <row r="12972" spans="5:11" x14ac:dyDescent="0.3">
      <c r="E12972" s="2">
        <v>12972</v>
      </c>
      <c r="G12972">
        <v>12972</v>
      </c>
      <c r="I12972">
        <v>12972</v>
      </c>
      <c r="K12972" s="2">
        <v>12972</v>
      </c>
    </row>
    <row r="12973" spans="5:11" x14ac:dyDescent="0.3">
      <c r="E12973" s="2">
        <v>12973</v>
      </c>
      <c r="G12973">
        <v>12973</v>
      </c>
      <c r="I12973">
        <v>12973</v>
      </c>
      <c r="K12973" s="2">
        <v>12973</v>
      </c>
    </row>
    <row r="12974" spans="5:11" x14ac:dyDescent="0.3">
      <c r="E12974" s="2">
        <v>12974</v>
      </c>
      <c r="G12974">
        <v>12974</v>
      </c>
      <c r="I12974">
        <v>12974</v>
      </c>
      <c r="K12974" s="2">
        <v>12974</v>
      </c>
    </row>
    <row r="12975" spans="5:11" x14ac:dyDescent="0.3">
      <c r="E12975" s="2">
        <v>12975</v>
      </c>
      <c r="G12975">
        <v>12975</v>
      </c>
      <c r="I12975">
        <v>12975</v>
      </c>
      <c r="K12975" s="2">
        <v>12975</v>
      </c>
    </row>
    <row r="12976" spans="5:11" x14ac:dyDescent="0.3">
      <c r="E12976" s="2">
        <v>12976</v>
      </c>
      <c r="G12976">
        <v>12976</v>
      </c>
      <c r="I12976">
        <v>12976</v>
      </c>
      <c r="K12976" s="2">
        <v>12976</v>
      </c>
    </row>
    <row r="12977" spans="5:11" x14ac:dyDescent="0.3">
      <c r="E12977" s="2">
        <v>12977</v>
      </c>
      <c r="G12977">
        <v>12977</v>
      </c>
      <c r="I12977">
        <v>12977</v>
      </c>
      <c r="K12977" s="2">
        <v>12977</v>
      </c>
    </row>
    <row r="12978" spans="5:11" x14ac:dyDescent="0.3">
      <c r="E12978" s="2">
        <v>12978</v>
      </c>
      <c r="G12978">
        <v>12978</v>
      </c>
      <c r="I12978">
        <v>12978</v>
      </c>
      <c r="K12978" s="2">
        <v>12978</v>
      </c>
    </row>
    <row r="12979" spans="5:11" x14ac:dyDescent="0.3">
      <c r="E12979" s="2">
        <v>12979</v>
      </c>
      <c r="G12979">
        <v>12979</v>
      </c>
      <c r="I12979">
        <v>12979</v>
      </c>
      <c r="K12979" s="2">
        <v>12979</v>
      </c>
    </row>
    <row r="12980" spans="5:11" x14ac:dyDescent="0.3">
      <c r="E12980" s="2">
        <v>12980</v>
      </c>
      <c r="G12980">
        <v>12980</v>
      </c>
      <c r="I12980">
        <v>12980</v>
      </c>
      <c r="K12980" s="2">
        <v>12980</v>
      </c>
    </row>
    <row r="12981" spans="5:11" x14ac:dyDescent="0.3">
      <c r="E12981" s="2">
        <v>12981</v>
      </c>
      <c r="G12981">
        <v>12981</v>
      </c>
      <c r="I12981">
        <v>12981</v>
      </c>
      <c r="K12981" s="2">
        <v>12981</v>
      </c>
    </row>
    <row r="12982" spans="5:11" x14ac:dyDescent="0.3">
      <c r="E12982" s="2">
        <v>12982</v>
      </c>
      <c r="G12982">
        <v>12982</v>
      </c>
      <c r="I12982">
        <v>12982</v>
      </c>
      <c r="K12982" s="2">
        <v>12982</v>
      </c>
    </row>
    <row r="12983" spans="5:11" x14ac:dyDescent="0.3">
      <c r="E12983" s="2">
        <v>12983</v>
      </c>
      <c r="G12983">
        <v>12983</v>
      </c>
      <c r="I12983">
        <v>12983</v>
      </c>
      <c r="K12983" s="2">
        <v>12983</v>
      </c>
    </row>
    <row r="12984" spans="5:11" x14ac:dyDescent="0.3">
      <c r="E12984" s="2">
        <v>12984</v>
      </c>
      <c r="G12984">
        <v>12984</v>
      </c>
      <c r="I12984">
        <v>12984</v>
      </c>
      <c r="K12984" s="2">
        <v>12984</v>
      </c>
    </row>
    <row r="12985" spans="5:11" x14ac:dyDescent="0.3">
      <c r="E12985" s="2">
        <v>12985</v>
      </c>
      <c r="G12985">
        <v>12985</v>
      </c>
      <c r="I12985">
        <v>12985</v>
      </c>
      <c r="K12985" s="2">
        <v>12985</v>
      </c>
    </row>
    <row r="12986" spans="5:11" x14ac:dyDescent="0.3">
      <c r="E12986" s="2">
        <v>12986</v>
      </c>
      <c r="G12986">
        <v>12986</v>
      </c>
      <c r="I12986">
        <v>12986</v>
      </c>
      <c r="K12986" s="2">
        <v>12986</v>
      </c>
    </row>
    <row r="12987" spans="5:11" x14ac:dyDescent="0.3">
      <c r="E12987" s="2">
        <v>12987</v>
      </c>
      <c r="G12987">
        <v>12987</v>
      </c>
      <c r="I12987">
        <v>12987</v>
      </c>
      <c r="K12987" s="2">
        <v>12987</v>
      </c>
    </row>
    <row r="12988" spans="5:11" x14ac:dyDescent="0.3">
      <c r="E12988" s="2">
        <v>12988</v>
      </c>
      <c r="G12988">
        <v>12988</v>
      </c>
      <c r="I12988">
        <v>12988</v>
      </c>
      <c r="K12988" s="2">
        <v>12988</v>
      </c>
    </row>
    <row r="12989" spans="5:11" x14ac:dyDescent="0.3">
      <c r="E12989" s="2">
        <v>12989</v>
      </c>
      <c r="G12989">
        <v>12989</v>
      </c>
      <c r="I12989">
        <v>12989</v>
      </c>
      <c r="K12989" s="2">
        <v>12989</v>
      </c>
    </row>
    <row r="12990" spans="5:11" x14ac:dyDescent="0.3">
      <c r="E12990" s="2">
        <v>12990</v>
      </c>
      <c r="G12990">
        <v>12990</v>
      </c>
      <c r="I12990">
        <v>12990</v>
      </c>
      <c r="K12990" s="2">
        <v>12990</v>
      </c>
    </row>
    <row r="12991" spans="5:11" x14ac:dyDescent="0.3">
      <c r="E12991" s="2">
        <v>12991</v>
      </c>
      <c r="G12991">
        <v>12991</v>
      </c>
      <c r="I12991">
        <v>12991</v>
      </c>
      <c r="K12991" s="2">
        <v>12991</v>
      </c>
    </row>
    <row r="12992" spans="5:11" x14ac:dyDescent="0.3">
      <c r="E12992" s="2">
        <v>12992</v>
      </c>
      <c r="G12992">
        <v>12992</v>
      </c>
      <c r="I12992">
        <v>12992</v>
      </c>
      <c r="K12992" s="2">
        <v>12992</v>
      </c>
    </row>
    <row r="12993" spans="5:11" x14ac:dyDescent="0.3">
      <c r="E12993" s="2">
        <v>12993</v>
      </c>
      <c r="G12993">
        <v>12993</v>
      </c>
      <c r="I12993">
        <v>12993</v>
      </c>
      <c r="K12993" s="2">
        <v>12993</v>
      </c>
    </row>
    <row r="12994" spans="5:11" x14ac:dyDescent="0.3">
      <c r="E12994" s="2">
        <v>12994</v>
      </c>
      <c r="G12994">
        <v>12994</v>
      </c>
      <c r="I12994">
        <v>12994</v>
      </c>
      <c r="K12994" s="2">
        <v>12994</v>
      </c>
    </row>
    <row r="12995" spans="5:11" x14ac:dyDescent="0.3">
      <c r="E12995" s="2">
        <v>12995</v>
      </c>
      <c r="G12995">
        <v>12995</v>
      </c>
      <c r="I12995">
        <v>12995</v>
      </c>
      <c r="K12995" s="2">
        <v>12995</v>
      </c>
    </row>
    <row r="12996" spans="5:11" x14ac:dyDescent="0.3">
      <c r="E12996" s="2">
        <v>12996</v>
      </c>
      <c r="G12996">
        <v>12996</v>
      </c>
      <c r="I12996">
        <v>12996</v>
      </c>
      <c r="K12996" s="2">
        <v>12996</v>
      </c>
    </row>
    <row r="12997" spans="5:11" x14ac:dyDescent="0.3">
      <c r="E12997" s="2">
        <v>12997</v>
      </c>
      <c r="G12997">
        <v>12997</v>
      </c>
      <c r="I12997">
        <v>12997</v>
      </c>
      <c r="K12997" s="2">
        <v>12997</v>
      </c>
    </row>
    <row r="12998" spans="5:11" x14ac:dyDescent="0.3">
      <c r="E12998" s="2">
        <v>12998</v>
      </c>
      <c r="G12998">
        <v>12998</v>
      </c>
      <c r="I12998">
        <v>12998</v>
      </c>
      <c r="K12998" s="2">
        <v>12998</v>
      </c>
    </row>
    <row r="12999" spans="5:11" x14ac:dyDescent="0.3">
      <c r="E12999" s="2">
        <v>12999</v>
      </c>
      <c r="G12999">
        <v>12999</v>
      </c>
      <c r="I12999">
        <v>12999</v>
      </c>
      <c r="K12999" s="2">
        <v>12999</v>
      </c>
    </row>
    <row r="13000" spans="5:11" x14ac:dyDescent="0.3">
      <c r="E13000" s="2">
        <v>13000</v>
      </c>
      <c r="G13000">
        <v>13000</v>
      </c>
      <c r="I13000">
        <v>13000</v>
      </c>
      <c r="K13000" s="2">
        <v>13000</v>
      </c>
    </row>
    <row r="13001" spans="5:11" x14ac:dyDescent="0.3">
      <c r="E13001" s="2">
        <v>13001</v>
      </c>
      <c r="G13001">
        <v>13001</v>
      </c>
      <c r="I13001">
        <v>13001</v>
      </c>
      <c r="K13001" s="2">
        <v>13001</v>
      </c>
    </row>
    <row r="13002" spans="5:11" x14ac:dyDescent="0.3">
      <c r="E13002" s="2">
        <v>13002</v>
      </c>
      <c r="G13002">
        <v>13002</v>
      </c>
      <c r="I13002">
        <v>13002</v>
      </c>
      <c r="K13002" s="2">
        <v>13002</v>
      </c>
    </row>
    <row r="13003" spans="5:11" x14ac:dyDescent="0.3">
      <c r="E13003" s="2">
        <v>13003</v>
      </c>
      <c r="G13003">
        <v>13003</v>
      </c>
      <c r="I13003">
        <v>13003</v>
      </c>
      <c r="K13003" s="2">
        <v>13003</v>
      </c>
    </row>
    <row r="13004" spans="5:11" x14ac:dyDescent="0.3">
      <c r="E13004" s="2">
        <v>13004</v>
      </c>
      <c r="G13004">
        <v>13004</v>
      </c>
      <c r="I13004">
        <v>13004</v>
      </c>
      <c r="K13004" s="2">
        <v>13004</v>
      </c>
    </row>
    <row r="13005" spans="5:11" x14ac:dyDescent="0.3">
      <c r="E13005" s="2">
        <v>13005</v>
      </c>
      <c r="G13005">
        <v>13005</v>
      </c>
      <c r="I13005">
        <v>13005</v>
      </c>
      <c r="K13005" s="2">
        <v>13005</v>
      </c>
    </row>
    <row r="13006" spans="5:11" x14ac:dyDescent="0.3">
      <c r="E13006" s="2">
        <v>13006</v>
      </c>
      <c r="G13006">
        <v>13006</v>
      </c>
      <c r="I13006">
        <v>13006</v>
      </c>
      <c r="K13006" s="2">
        <v>13006</v>
      </c>
    </row>
    <row r="13007" spans="5:11" x14ac:dyDescent="0.3">
      <c r="E13007" s="2">
        <v>13007</v>
      </c>
      <c r="G13007">
        <v>13007</v>
      </c>
      <c r="I13007">
        <v>13007</v>
      </c>
      <c r="K13007" s="2">
        <v>13007</v>
      </c>
    </row>
    <row r="13008" spans="5:11" x14ac:dyDescent="0.3">
      <c r="E13008" s="2">
        <v>13008</v>
      </c>
      <c r="G13008">
        <v>13008</v>
      </c>
      <c r="I13008">
        <v>13008</v>
      </c>
      <c r="K13008" s="2">
        <v>13008</v>
      </c>
    </row>
    <row r="13009" spans="5:11" x14ac:dyDescent="0.3">
      <c r="E13009" s="2">
        <v>13009</v>
      </c>
      <c r="G13009">
        <v>13009</v>
      </c>
      <c r="I13009">
        <v>13009</v>
      </c>
      <c r="K13009" s="2">
        <v>13009</v>
      </c>
    </row>
    <row r="13010" spans="5:11" x14ac:dyDescent="0.3">
      <c r="E13010" s="2">
        <v>13010</v>
      </c>
      <c r="G13010">
        <v>13010</v>
      </c>
      <c r="I13010">
        <v>13010</v>
      </c>
      <c r="K13010" s="2">
        <v>13010</v>
      </c>
    </row>
    <row r="13011" spans="5:11" x14ac:dyDescent="0.3">
      <c r="E13011" s="2">
        <v>13011</v>
      </c>
      <c r="G13011">
        <v>13011</v>
      </c>
      <c r="I13011">
        <v>13011</v>
      </c>
      <c r="K13011" s="2">
        <v>13011</v>
      </c>
    </row>
    <row r="13012" spans="5:11" x14ac:dyDescent="0.3">
      <c r="E13012" s="2">
        <v>13012</v>
      </c>
      <c r="G13012">
        <v>13012</v>
      </c>
      <c r="I13012">
        <v>13012</v>
      </c>
      <c r="K13012" s="2">
        <v>13012</v>
      </c>
    </row>
    <row r="13013" spans="5:11" x14ac:dyDescent="0.3">
      <c r="E13013" s="2">
        <v>13013</v>
      </c>
      <c r="G13013">
        <v>13013</v>
      </c>
      <c r="I13013">
        <v>13013</v>
      </c>
      <c r="K13013" s="2">
        <v>13013</v>
      </c>
    </row>
    <row r="13014" spans="5:11" x14ac:dyDescent="0.3">
      <c r="E13014" s="2">
        <v>13014</v>
      </c>
      <c r="G13014">
        <v>13014</v>
      </c>
      <c r="I13014">
        <v>13014</v>
      </c>
      <c r="K13014" s="2">
        <v>13014</v>
      </c>
    </row>
    <row r="13015" spans="5:11" x14ac:dyDescent="0.3">
      <c r="E13015" s="2">
        <v>13015</v>
      </c>
      <c r="G13015">
        <v>13015</v>
      </c>
      <c r="I13015">
        <v>13015</v>
      </c>
      <c r="K13015" s="2">
        <v>13015</v>
      </c>
    </row>
    <row r="13016" spans="5:11" x14ac:dyDescent="0.3">
      <c r="E13016" s="2">
        <v>13016</v>
      </c>
      <c r="G13016">
        <v>13016</v>
      </c>
      <c r="I13016">
        <v>13016</v>
      </c>
      <c r="K13016" s="2">
        <v>13016</v>
      </c>
    </row>
    <row r="13017" spans="5:11" x14ac:dyDescent="0.3">
      <c r="E13017" s="2">
        <v>13017</v>
      </c>
      <c r="G13017">
        <v>13017</v>
      </c>
      <c r="I13017">
        <v>13017</v>
      </c>
      <c r="K13017" s="2">
        <v>13017</v>
      </c>
    </row>
    <row r="13018" spans="5:11" x14ac:dyDescent="0.3">
      <c r="E13018" s="2">
        <v>13018</v>
      </c>
      <c r="G13018">
        <v>13018</v>
      </c>
      <c r="I13018">
        <v>13018</v>
      </c>
      <c r="K13018" s="2">
        <v>13018</v>
      </c>
    </row>
    <row r="13019" spans="5:11" x14ac:dyDescent="0.3">
      <c r="E13019" s="2">
        <v>13019</v>
      </c>
      <c r="G13019">
        <v>13019</v>
      </c>
      <c r="I13019">
        <v>13019</v>
      </c>
      <c r="K13019" s="2">
        <v>13019</v>
      </c>
    </row>
    <row r="13020" spans="5:11" x14ac:dyDescent="0.3">
      <c r="E13020" s="2">
        <v>13020</v>
      </c>
      <c r="G13020">
        <v>13020</v>
      </c>
      <c r="I13020">
        <v>13020</v>
      </c>
      <c r="K13020" s="2">
        <v>13020</v>
      </c>
    </row>
    <row r="13021" spans="5:11" x14ac:dyDescent="0.3">
      <c r="E13021" s="2">
        <v>13021</v>
      </c>
      <c r="G13021">
        <v>13021</v>
      </c>
      <c r="I13021">
        <v>13021</v>
      </c>
      <c r="K13021" s="2">
        <v>13021</v>
      </c>
    </row>
    <row r="13022" spans="5:11" x14ac:dyDescent="0.3">
      <c r="E13022" s="2">
        <v>13022</v>
      </c>
      <c r="G13022">
        <v>13022</v>
      </c>
      <c r="I13022">
        <v>13022</v>
      </c>
      <c r="K13022" s="2">
        <v>13022</v>
      </c>
    </row>
    <row r="13023" spans="5:11" x14ac:dyDescent="0.3">
      <c r="E13023" s="2">
        <v>13023</v>
      </c>
      <c r="G13023">
        <v>13023</v>
      </c>
      <c r="I13023">
        <v>13023</v>
      </c>
      <c r="K13023" s="2">
        <v>13023</v>
      </c>
    </row>
    <row r="13024" spans="5:11" x14ac:dyDescent="0.3">
      <c r="E13024" s="2">
        <v>13024</v>
      </c>
      <c r="G13024">
        <v>13024</v>
      </c>
      <c r="I13024">
        <v>13024</v>
      </c>
      <c r="K13024" s="2">
        <v>13024</v>
      </c>
    </row>
    <row r="13025" spans="5:11" x14ac:dyDescent="0.3">
      <c r="E13025" s="2">
        <v>13025</v>
      </c>
      <c r="G13025">
        <v>13025</v>
      </c>
      <c r="I13025">
        <v>13025</v>
      </c>
      <c r="K13025" s="2">
        <v>13025</v>
      </c>
    </row>
    <row r="13026" spans="5:11" x14ac:dyDescent="0.3">
      <c r="E13026" s="2">
        <v>13026</v>
      </c>
      <c r="G13026">
        <v>13026</v>
      </c>
      <c r="I13026">
        <v>13026</v>
      </c>
      <c r="K13026" s="2">
        <v>13026</v>
      </c>
    </row>
    <row r="13027" spans="5:11" x14ac:dyDescent="0.3">
      <c r="E13027" s="2">
        <v>13027</v>
      </c>
      <c r="G13027">
        <v>13027</v>
      </c>
      <c r="I13027">
        <v>13027</v>
      </c>
      <c r="K13027" s="2">
        <v>13027</v>
      </c>
    </row>
    <row r="13028" spans="5:11" x14ac:dyDescent="0.3">
      <c r="E13028" s="2">
        <v>13028</v>
      </c>
      <c r="G13028">
        <v>13028</v>
      </c>
      <c r="I13028">
        <v>13028</v>
      </c>
      <c r="K13028" s="2">
        <v>13028</v>
      </c>
    </row>
    <row r="13029" spans="5:11" x14ac:dyDescent="0.3">
      <c r="E13029" s="2">
        <v>13029</v>
      </c>
      <c r="G13029">
        <v>13029</v>
      </c>
      <c r="I13029">
        <v>13029</v>
      </c>
      <c r="K13029" s="2">
        <v>13029</v>
      </c>
    </row>
    <row r="13030" spans="5:11" x14ac:dyDescent="0.3">
      <c r="E13030" s="2">
        <v>13030</v>
      </c>
      <c r="G13030">
        <v>13030</v>
      </c>
      <c r="I13030">
        <v>13030</v>
      </c>
      <c r="K13030" s="2">
        <v>13030</v>
      </c>
    </row>
    <row r="13031" spans="5:11" x14ac:dyDescent="0.3">
      <c r="E13031" s="2">
        <v>13031</v>
      </c>
      <c r="G13031">
        <v>13031</v>
      </c>
      <c r="I13031">
        <v>13031</v>
      </c>
      <c r="K13031" s="2">
        <v>13031</v>
      </c>
    </row>
    <row r="13032" spans="5:11" x14ac:dyDescent="0.3">
      <c r="E13032" s="2">
        <v>13032</v>
      </c>
      <c r="G13032">
        <v>13032</v>
      </c>
      <c r="I13032">
        <v>13032</v>
      </c>
      <c r="K13032" s="2">
        <v>13032</v>
      </c>
    </row>
    <row r="13033" spans="5:11" x14ac:dyDescent="0.3">
      <c r="E13033" s="2">
        <v>13033</v>
      </c>
      <c r="G13033">
        <v>13033</v>
      </c>
      <c r="I13033">
        <v>13033</v>
      </c>
      <c r="K13033" s="2">
        <v>13033</v>
      </c>
    </row>
    <row r="13034" spans="5:11" x14ac:dyDescent="0.3">
      <c r="E13034" s="2">
        <v>13034</v>
      </c>
      <c r="G13034">
        <v>13034</v>
      </c>
      <c r="I13034">
        <v>13034</v>
      </c>
      <c r="K13034" s="2">
        <v>13034</v>
      </c>
    </row>
    <row r="13035" spans="5:11" x14ac:dyDescent="0.3">
      <c r="E13035" s="2">
        <v>13035</v>
      </c>
      <c r="G13035">
        <v>13035</v>
      </c>
      <c r="I13035">
        <v>13035</v>
      </c>
      <c r="K13035" s="2">
        <v>13035</v>
      </c>
    </row>
    <row r="13036" spans="5:11" x14ac:dyDescent="0.3">
      <c r="E13036" s="2">
        <v>13036</v>
      </c>
      <c r="G13036">
        <v>13036</v>
      </c>
      <c r="I13036">
        <v>13036</v>
      </c>
      <c r="K13036" s="2">
        <v>13036</v>
      </c>
    </row>
    <row r="13037" spans="5:11" x14ac:dyDescent="0.3">
      <c r="E13037" s="2">
        <v>13037</v>
      </c>
      <c r="G13037">
        <v>13037</v>
      </c>
      <c r="I13037">
        <v>13037</v>
      </c>
      <c r="K13037" s="2">
        <v>13037</v>
      </c>
    </row>
    <row r="13038" spans="5:11" x14ac:dyDescent="0.3">
      <c r="E13038" s="2">
        <v>13038</v>
      </c>
      <c r="G13038">
        <v>13038</v>
      </c>
      <c r="I13038">
        <v>13038</v>
      </c>
      <c r="K13038" s="2">
        <v>13038</v>
      </c>
    </row>
    <row r="13039" spans="5:11" x14ac:dyDescent="0.3">
      <c r="E13039" s="2">
        <v>13039</v>
      </c>
      <c r="G13039">
        <v>13039</v>
      </c>
      <c r="I13039">
        <v>13039</v>
      </c>
      <c r="K13039" s="2">
        <v>13039</v>
      </c>
    </row>
    <row r="13040" spans="5:11" x14ac:dyDescent="0.3">
      <c r="E13040" s="2">
        <v>13040</v>
      </c>
      <c r="G13040">
        <v>13040</v>
      </c>
      <c r="I13040">
        <v>13040</v>
      </c>
      <c r="K13040" s="2">
        <v>13040</v>
      </c>
    </row>
    <row r="13041" spans="5:11" x14ac:dyDescent="0.3">
      <c r="E13041" s="2">
        <v>13041</v>
      </c>
      <c r="G13041">
        <v>13041</v>
      </c>
      <c r="I13041">
        <v>13041</v>
      </c>
      <c r="K13041" s="2">
        <v>13041</v>
      </c>
    </row>
    <row r="13042" spans="5:11" x14ac:dyDescent="0.3">
      <c r="E13042" s="2">
        <v>13042</v>
      </c>
      <c r="G13042">
        <v>13042</v>
      </c>
      <c r="I13042">
        <v>13042</v>
      </c>
      <c r="K13042" s="2">
        <v>13042</v>
      </c>
    </row>
    <row r="13043" spans="5:11" x14ac:dyDescent="0.3">
      <c r="E13043" s="2">
        <v>13043</v>
      </c>
      <c r="G13043">
        <v>13043</v>
      </c>
      <c r="I13043">
        <v>13043</v>
      </c>
      <c r="K13043" s="2">
        <v>13043</v>
      </c>
    </row>
    <row r="13044" spans="5:11" x14ac:dyDescent="0.3">
      <c r="E13044" s="2">
        <v>13044</v>
      </c>
      <c r="G13044">
        <v>13044</v>
      </c>
      <c r="I13044">
        <v>13044</v>
      </c>
      <c r="K13044" s="2">
        <v>13044</v>
      </c>
    </row>
    <row r="13045" spans="5:11" x14ac:dyDescent="0.3">
      <c r="E13045" s="2">
        <v>13045</v>
      </c>
      <c r="G13045">
        <v>13045</v>
      </c>
      <c r="I13045">
        <v>13045</v>
      </c>
      <c r="K13045" s="2">
        <v>13045</v>
      </c>
    </row>
    <row r="13046" spans="5:11" x14ac:dyDescent="0.3">
      <c r="E13046" s="2">
        <v>13046</v>
      </c>
      <c r="G13046">
        <v>13046</v>
      </c>
      <c r="I13046">
        <v>13046</v>
      </c>
      <c r="K13046" s="2">
        <v>13046</v>
      </c>
    </row>
    <row r="13047" spans="5:11" x14ac:dyDescent="0.3">
      <c r="E13047" s="2">
        <v>13047</v>
      </c>
      <c r="G13047">
        <v>13047</v>
      </c>
      <c r="I13047">
        <v>13047</v>
      </c>
      <c r="K13047" s="2">
        <v>13047</v>
      </c>
    </row>
    <row r="13048" spans="5:11" x14ac:dyDescent="0.3">
      <c r="E13048" s="2">
        <v>13048</v>
      </c>
      <c r="G13048">
        <v>13048</v>
      </c>
      <c r="I13048">
        <v>13048</v>
      </c>
      <c r="K13048" s="2">
        <v>13048</v>
      </c>
    </row>
    <row r="13049" spans="5:11" x14ac:dyDescent="0.3">
      <c r="E13049" s="2">
        <v>13049</v>
      </c>
      <c r="G13049">
        <v>13049</v>
      </c>
      <c r="I13049">
        <v>13049</v>
      </c>
      <c r="K13049" s="2">
        <v>13049</v>
      </c>
    </row>
    <row r="13050" spans="5:11" x14ac:dyDescent="0.3">
      <c r="E13050" s="2">
        <v>13050</v>
      </c>
      <c r="G13050">
        <v>13050</v>
      </c>
      <c r="I13050">
        <v>13050</v>
      </c>
      <c r="K13050" s="2">
        <v>13050</v>
      </c>
    </row>
    <row r="13051" spans="5:11" x14ac:dyDescent="0.3">
      <c r="E13051" s="2">
        <v>13051</v>
      </c>
      <c r="G13051">
        <v>13051</v>
      </c>
      <c r="I13051">
        <v>13051</v>
      </c>
      <c r="K13051" s="2">
        <v>13051</v>
      </c>
    </row>
    <row r="13052" spans="5:11" x14ac:dyDescent="0.3">
      <c r="E13052" s="2">
        <v>13052</v>
      </c>
      <c r="G13052">
        <v>13052</v>
      </c>
      <c r="I13052">
        <v>13052</v>
      </c>
      <c r="K13052" s="2">
        <v>13052</v>
      </c>
    </row>
    <row r="13053" spans="5:11" x14ac:dyDescent="0.3">
      <c r="E13053" s="2">
        <v>13053</v>
      </c>
      <c r="G13053">
        <v>13053</v>
      </c>
      <c r="I13053">
        <v>13053</v>
      </c>
      <c r="K13053" s="2">
        <v>13053</v>
      </c>
    </row>
    <row r="13054" spans="5:11" x14ac:dyDescent="0.3">
      <c r="E13054" s="2">
        <v>13054</v>
      </c>
      <c r="G13054">
        <v>13054</v>
      </c>
      <c r="I13054">
        <v>13054</v>
      </c>
      <c r="K13054" s="2">
        <v>13054</v>
      </c>
    </row>
    <row r="13055" spans="5:11" x14ac:dyDescent="0.3">
      <c r="E13055" s="2">
        <v>13055</v>
      </c>
      <c r="G13055">
        <v>13055</v>
      </c>
      <c r="I13055">
        <v>13055</v>
      </c>
      <c r="K13055" s="2">
        <v>13055</v>
      </c>
    </row>
    <row r="13056" spans="5:11" x14ac:dyDescent="0.3">
      <c r="E13056" s="2">
        <v>13056</v>
      </c>
      <c r="G13056">
        <v>13056</v>
      </c>
      <c r="I13056">
        <v>13056</v>
      </c>
      <c r="K13056" s="2">
        <v>13056</v>
      </c>
    </row>
    <row r="13057" spans="5:11" x14ac:dyDescent="0.3">
      <c r="E13057" s="2">
        <v>13057</v>
      </c>
      <c r="G13057">
        <v>13057</v>
      </c>
      <c r="I13057">
        <v>13057</v>
      </c>
      <c r="K13057" s="2">
        <v>13057</v>
      </c>
    </row>
    <row r="13058" spans="5:11" x14ac:dyDescent="0.3">
      <c r="E13058" s="2">
        <v>13058</v>
      </c>
      <c r="G13058">
        <v>13058</v>
      </c>
      <c r="I13058">
        <v>13058</v>
      </c>
      <c r="K13058" s="2">
        <v>13058</v>
      </c>
    </row>
    <row r="13059" spans="5:11" x14ac:dyDescent="0.3">
      <c r="E13059" s="2">
        <v>13059</v>
      </c>
      <c r="G13059">
        <v>13059</v>
      </c>
      <c r="I13059">
        <v>13059</v>
      </c>
      <c r="K13059" s="2">
        <v>13059</v>
      </c>
    </row>
    <row r="13060" spans="5:11" x14ac:dyDescent="0.3">
      <c r="E13060" s="2">
        <v>13060</v>
      </c>
      <c r="G13060">
        <v>13060</v>
      </c>
      <c r="I13060">
        <v>13060</v>
      </c>
      <c r="K13060" s="2">
        <v>13060</v>
      </c>
    </row>
    <row r="13061" spans="5:11" x14ac:dyDescent="0.3">
      <c r="E13061" s="2">
        <v>13061</v>
      </c>
      <c r="G13061">
        <v>13061</v>
      </c>
      <c r="I13061">
        <v>13061</v>
      </c>
      <c r="K13061" s="2">
        <v>13061</v>
      </c>
    </row>
    <row r="13062" spans="5:11" x14ac:dyDescent="0.3">
      <c r="E13062" s="2">
        <v>13062</v>
      </c>
      <c r="G13062">
        <v>13062</v>
      </c>
      <c r="I13062">
        <v>13062</v>
      </c>
      <c r="K13062" s="2">
        <v>13062</v>
      </c>
    </row>
    <row r="13063" spans="5:11" x14ac:dyDescent="0.3">
      <c r="E13063" s="2">
        <v>13063</v>
      </c>
      <c r="G13063">
        <v>13063</v>
      </c>
      <c r="I13063">
        <v>13063</v>
      </c>
      <c r="K13063" s="2">
        <v>13063</v>
      </c>
    </row>
    <row r="13064" spans="5:11" x14ac:dyDescent="0.3">
      <c r="E13064" s="2">
        <v>13064</v>
      </c>
      <c r="G13064">
        <v>13064</v>
      </c>
      <c r="I13064">
        <v>13064</v>
      </c>
      <c r="K13064" s="2">
        <v>13064</v>
      </c>
    </row>
    <row r="13065" spans="5:11" x14ac:dyDescent="0.3">
      <c r="E13065" s="2">
        <v>13065</v>
      </c>
      <c r="G13065">
        <v>13065</v>
      </c>
      <c r="I13065">
        <v>13065</v>
      </c>
      <c r="K13065" s="2">
        <v>13065</v>
      </c>
    </row>
    <row r="13066" spans="5:11" x14ac:dyDescent="0.3">
      <c r="E13066" s="2">
        <v>13066</v>
      </c>
      <c r="G13066">
        <v>13066</v>
      </c>
      <c r="I13066">
        <v>13066</v>
      </c>
      <c r="K13066" s="2">
        <v>13066</v>
      </c>
    </row>
    <row r="13067" spans="5:11" x14ac:dyDescent="0.3">
      <c r="E13067" s="2">
        <v>13067</v>
      </c>
      <c r="G13067">
        <v>13067</v>
      </c>
      <c r="I13067">
        <v>13067</v>
      </c>
      <c r="K13067" s="2">
        <v>13067</v>
      </c>
    </row>
    <row r="13068" spans="5:11" x14ac:dyDescent="0.3">
      <c r="E13068" s="2">
        <v>13068</v>
      </c>
      <c r="G13068">
        <v>13068</v>
      </c>
      <c r="I13068">
        <v>13068</v>
      </c>
      <c r="K13068" s="2">
        <v>13068</v>
      </c>
    </row>
    <row r="13069" spans="5:11" x14ac:dyDescent="0.3">
      <c r="E13069" s="2">
        <v>13069</v>
      </c>
      <c r="G13069">
        <v>13069</v>
      </c>
      <c r="I13069">
        <v>13069</v>
      </c>
      <c r="K13069" s="2">
        <v>13069</v>
      </c>
    </row>
    <row r="13070" spans="5:11" x14ac:dyDescent="0.3">
      <c r="E13070" s="2">
        <v>13070</v>
      </c>
      <c r="G13070">
        <v>13070</v>
      </c>
      <c r="I13070">
        <v>13070</v>
      </c>
      <c r="K13070" s="2">
        <v>13070</v>
      </c>
    </row>
    <row r="13071" spans="5:11" x14ac:dyDescent="0.3">
      <c r="E13071" s="2">
        <v>13071</v>
      </c>
      <c r="G13071">
        <v>13071</v>
      </c>
      <c r="I13071">
        <v>13071</v>
      </c>
      <c r="K13071" s="2">
        <v>13071</v>
      </c>
    </row>
    <row r="13072" spans="5:11" x14ac:dyDescent="0.3">
      <c r="E13072" s="2">
        <v>13072</v>
      </c>
      <c r="G13072">
        <v>13072</v>
      </c>
      <c r="I13072">
        <v>13072</v>
      </c>
      <c r="K13072" s="2">
        <v>13072</v>
      </c>
    </row>
    <row r="13073" spans="5:11" x14ac:dyDescent="0.3">
      <c r="E13073" s="2">
        <v>13073</v>
      </c>
      <c r="G13073">
        <v>13073</v>
      </c>
      <c r="I13073">
        <v>13073</v>
      </c>
      <c r="K13073" s="2">
        <v>13073</v>
      </c>
    </row>
    <row r="13074" spans="5:11" x14ac:dyDescent="0.3">
      <c r="E13074" s="2">
        <v>13074</v>
      </c>
      <c r="G13074">
        <v>13074</v>
      </c>
      <c r="I13074">
        <v>13074</v>
      </c>
      <c r="K13074" s="2">
        <v>13074</v>
      </c>
    </row>
    <row r="13075" spans="5:11" x14ac:dyDescent="0.3">
      <c r="E13075" s="2">
        <v>13075</v>
      </c>
      <c r="G13075">
        <v>13075</v>
      </c>
      <c r="I13075">
        <v>13075</v>
      </c>
      <c r="K13075" s="2">
        <v>13075</v>
      </c>
    </row>
    <row r="13076" spans="5:11" x14ac:dyDescent="0.3">
      <c r="E13076" s="2">
        <v>13076</v>
      </c>
      <c r="G13076">
        <v>13076</v>
      </c>
      <c r="I13076">
        <v>13076</v>
      </c>
      <c r="K13076" s="2">
        <v>13076</v>
      </c>
    </row>
    <row r="13077" spans="5:11" x14ac:dyDescent="0.3">
      <c r="E13077" s="2">
        <v>13077</v>
      </c>
      <c r="G13077">
        <v>13077</v>
      </c>
      <c r="I13077">
        <v>13077</v>
      </c>
      <c r="K13077" s="2">
        <v>13077</v>
      </c>
    </row>
    <row r="13078" spans="5:11" x14ac:dyDescent="0.3">
      <c r="E13078" s="2">
        <v>13078</v>
      </c>
      <c r="G13078">
        <v>13078</v>
      </c>
      <c r="I13078">
        <v>13078</v>
      </c>
      <c r="K13078" s="2">
        <v>13078</v>
      </c>
    </row>
    <row r="13079" spans="5:11" x14ac:dyDescent="0.3">
      <c r="E13079" s="2">
        <v>13079</v>
      </c>
      <c r="G13079">
        <v>13079</v>
      </c>
      <c r="I13079">
        <v>13079</v>
      </c>
      <c r="K13079" s="2">
        <v>13079</v>
      </c>
    </row>
    <row r="13080" spans="5:11" x14ac:dyDescent="0.3">
      <c r="E13080" s="2">
        <v>13080</v>
      </c>
      <c r="G13080">
        <v>13080</v>
      </c>
      <c r="I13080">
        <v>13080</v>
      </c>
      <c r="K13080" s="2">
        <v>13080</v>
      </c>
    </row>
    <row r="13081" spans="5:11" x14ac:dyDescent="0.3">
      <c r="E13081" s="2">
        <v>13081</v>
      </c>
      <c r="G13081">
        <v>13081</v>
      </c>
      <c r="I13081">
        <v>13081</v>
      </c>
      <c r="K13081" s="2">
        <v>13081</v>
      </c>
    </row>
    <row r="13082" spans="5:11" x14ac:dyDescent="0.3">
      <c r="E13082" s="2">
        <v>13082</v>
      </c>
      <c r="G13082">
        <v>13082</v>
      </c>
      <c r="I13082">
        <v>13082</v>
      </c>
      <c r="K13082" s="2">
        <v>13082</v>
      </c>
    </row>
    <row r="13083" spans="5:11" x14ac:dyDescent="0.3">
      <c r="E13083" s="2">
        <v>13083</v>
      </c>
      <c r="G13083">
        <v>13083</v>
      </c>
      <c r="I13083">
        <v>13083</v>
      </c>
      <c r="K13083" s="2">
        <v>13083</v>
      </c>
    </row>
    <row r="13084" spans="5:11" x14ac:dyDescent="0.3">
      <c r="E13084" s="2">
        <v>13084</v>
      </c>
      <c r="G13084">
        <v>13084</v>
      </c>
      <c r="I13084">
        <v>13084</v>
      </c>
      <c r="K13084" s="2">
        <v>13084</v>
      </c>
    </row>
    <row r="13085" spans="5:11" x14ac:dyDescent="0.3">
      <c r="E13085" s="2">
        <v>13085</v>
      </c>
      <c r="G13085">
        <v>13085</v>
      </c>
      <c r="I13085">
        <v>13085</v>
      </c>
      <c r="K13085" s="2">
        <v>13085</v>
      </c>
    </row>
    <row r="13086" spans="5:11" x14ac:dyDescent="0.3">
      <c r="E13086" s="2">
        <v>13086</v>
      </c>
      <c r="G13086">
        <v>13086</v>
      </c>
      <c r="I13086">
        <v>13086</v>
      </c>
      <c r="K13086" s="2">
        <v>13086</v>
      </c>
    </row>
    <row r="13087" spans="5:11" x14ac:dyDescent="0.3">
      <c r="E13087" s="2">
        <v>13087</v>
      </c>
      <c r="G13087">
        <v>13087</v>
      </c>
      <c r="I13087">
        <v>13087</v>
      </c>
      <c r="K13087" s="2">
        <v>13087</v>
      </c>
    </row>
    <row r="13088" spans="5:11" x14ac:dyDescent="0.3">
      <c r="E13088" s="2">
        <v>13088</v>
      </c>
      <c r="G13088">
        <v>13088</v>
      </c>
      <c r="I13088">
        <v>13088</v>
      </c>
      <c r="K13088" s="2">
        <v>13088</v>
      </c>
    </row>
    <row r="13089" spans="5:11" x14ac:dyDescent="0.3">
      <c r="E13089" s="2">
        <v>13089</v>
      </c>
      <c r="G13089">
        <v>13089</v>
      </c>
      <c r="I13089">
        <v>13089</v>
      </c>
      <c r="K13089" s="2">
        <v>13089</v>
      </c>
    </row>
    <row r="13090" spans="5:11" x14ac:dyDescent="0.3">
      <c r="E13090" s="2">
        <v>13090</v>
      </c>
      <c r="G13090">
        <v>13090</v>
      </c>
      <c r="I13090">
        <v>13090</v>
      </c>
      <c r="K13090" s="2">
        <v>13090</v>
      </c>
    </row>
    <row r="13091" spans="5:11" x14ac:dyDescent="0.3">
      <c r="E13091" s="2">
        <v>13091</v>
      </c>
      <c r="G13091">
        <v>13091</v>
      </c>
      <c r="I13091">
        <v>13091</v>
      </c>
      <c r="K13091" s="2">
        <v>13091</v>
      </c>
    </row>
    <row r="13092" spans="5:11" x14ac:dyDescent="0.3">
      <c r="E13092" s="2">
        <v>13092</v>
      </c>
      <c r="G13092">
        <v>13092</v>
      </c>
      <c r="I13092">
        <v>13092</v>
      </c>
      <c r="K13092" s="2">
        <v>13092</v>
      </c>
    </row>
    <row r="13093" spans="5:11" x14ac:dyDescent="0.3">
      <c r="E13093" s="2">
        <v>13093</v>
      </c>
      <c r="G13093">
        <v>13093</v>
      </c>
      <c r="I13093">
        <v>13093</v>
      </c>
      <c r="K13093" s="2">
        <v>13093</v>
      </c>
    </row>
    <row r="13094" spans="5:11" x14ac:dyDescent="0.3">
      <c r="E13094" s="2">
        <v>13094</v>
      </c>
      <c r="G13094">
        <v>13094</v>
      </c>
      <c r="I13094">
        <v>13094</v>
      </c>
      <c r="K13094" s="2">
        <v>13094</v>
      </c>
    </row>
    <row r="13095" spans="5:11" x14ac:dyDescent="0.3">
      <c r="E13095" s="2">
        <v>13095</v>
      </c>
      <c r="G13095">
        <v>13095</v>
      </c>
      <c r="I13095">
        <v>13095</v>
      </c>
      <c r="K13095" s="2">
        <v>13095</v>
      </c>
    </row>
    <row r="13096" spans="5:11" x14ac:dyDescent="0.3">
      <c r="E13096" s="2">
        <v>13096</v>
      </c>
      <c r="G13096">
        <v>13096</v>
      </c>
      <c r="I13096">
        <v>13096</v>
      </c>
      <c r="K13096" s="2">
        <v>13096</v>
      </c>
    </row>
    <row r="13097" spans="5:11" x14ac:dyDescent="0.3">
      <c r="E13097" s="2">
        <v>13097</v>
      </c>
      <c r="G13097">
        <v>13097</v>
      </c>
      <c r="I13097">
        <v>13097</v>
      </c>
      <c r="K13097" s="2">
        <v>13097</v>
      </c>
    </row>
    <row r="13098" spans="5:11" x14ac:dyDescent="0.3">
      <c r="E13098" s="2">
        <v>13098</v>
      </c>
      <c r="G13098">
        <v>13098</v>
      </c>
      <c r="I13098">
        <v>13098</v>
      </c>
      <c r="K13098" s="2">
        <v>13098</v>
      </c>
    </row>
    <row r="13099" spans="5:11" x14ac:dyDescent="0.3">
      <c r="E13099" s="2">
        <v>13099</v>
      </c>
      <c r="G13099">
        <v>13099</v>
      </c>
      <c r="I13099">
        <v>13099</v>
      </c>
      <c r="K13099" s="2">
        <v>13099</v>
      </c>
    </row>
    <row r="13100" spans="5:11" x14ac:dyDescent="0.3">
      <c r="E13100" s="2">
        <v>13100</v>
      </c>
      <c r="G13100">
        <v>13100</v>
      </c>
      <c r="I13100">
        <v>13100</v>
      </c>
      <c r="K13100" s="2">
        <v>13100</v>
      </c>
    </row>
    <row r="13101" spans="5:11" x14ac:dyDescent="0.3">
      <c r="E13101" s="2">
        <v>13101</v>
      </c>
      <c r="G13101">
        <v>13101</v>
      </c>
      <c r="I13101">
        <v>13101</v>
      </c>
      <c r="K13101" s="2">
        <v>13101</v>
      </c>
    </row>
    <row r="13102" spans="5:11" x14ac:dyDescent="0.3">
      <c r="E13102" s="2">
        <v>13102</v>
      </c>
      <c r="G13102">
        <v>13102</v>
      </c>
      <c r="I13102">
        <v>13102</v>
      </c>
      <c r="K13102" s="2">
        <v>13102</v>
      </c>
    </row>
    <row r="13103" spans="5:11" x14ac:dyDescent="0.3">
      <c r="E13103" s="2">
        <v>13103</v>
      </c>
      <c r="G13103">
        <v>13103</v>
      </c>
      <c r="I13103">
        <v>13103</v>
      </c>
      <c r="K13103" s="2">
        <v>13103</v>
      </c>
    </row>
    <row r="13104" spans="5:11" x14ac:dyDescent="0.3">
      <c r="E13104" s="2">
        <v>13104</v>
      </c>
      <c r="G13104">
        <v>13104</v>
      </c>
      <c r="I13104">
        <v>13104</v>
      </c>
      <c r="K13104" s="2">
        <v>13104</v>
      </c>
    </row>
    <row r="13105" spans="5:11" x14ac:dyDescent="0.3">
      <c r="E13105" s="2">
        <v>13105</v>
      </c>
      <c r="G13105">
        <v>13105</v>
      </c>
      <c r="I13105">
        <v>13105</v>
      </c>
      <c r="K13105" s="2">
        <v>13105</v>
      </c>
    </row>
    <row r="13106" spans="5:11" x14ac:dyDescent="0.3">
      <c r="E13106" s="2">
        <v>13106</v>
      </c>
      <c r="G13106">
        <v>13106</v>
      </c>
      <c r="I13106">
        <v>13106</v>
      </c>
      <c r="K13106" s="2">
        <v>13106</v>
      </c>
    </row>
    <row r="13107" spans="5:11" x14ac:dyDescent="0.3">
      <c r="E13107" s="2">
        <v>13107</v>
      </c>
      <c r="G13107">
        <v>13107</v>
      </c>
      <c r="I13107">
        <v>13107</v>
      </c>
      <c r="K13107" s="2">
        <v>13107</v>
      </c>
    </row>
    <row r="13108" spans="5:11" x14ac:dyDescent="0.3">
      <c r="E13108" s="2">
        <v>13108</v>
      </c>
      <c r="G13108">
        <v>13108</v>
      </c>
      <c r="I13108">
        <v>13108</v>
      </c>
      <c r="K13108" s="2">
        <v>13108</v>
      </c>
    </row>
    <row r="13109" spans="5:11" x14ac:dyDescent="0.3">
      <c r="E13109" s="2">
        <v>13109</v>
      </c>
      <c r="G13109">
        <v>13109</v>
      </c>
      <c r="I13109">
        <v>13109</v>
      </c>
      <c r="K13109" s="2">
        <v>13109</v>
      </c>
    </row>
    <row r="13110" spans="5:11" x14ac:dyDescent="0.3">
      <c r="E13110" s="2">
        <v>13110</v>
      </c>
      <c r="G13110">
        <v>13110</v>
      </c>
      <c r="I13110">
        <v>13110</v>
      </c>
      <c r="K13110" s="2">
        <v>13110</v>
      </c>
    </row>
    <row r="13111" spans="5:11" x14ac:dyDescent="0.3">
      <c r="E13111" s="2">
        <v>13111</v>
      </c>
      <c r="G13111">
        <v>13111</v>
      </c>
      <c r="I13111">
        <v>13111</v>
      </c>
      <c r="K13111" s="2">
        <v>13111</v>
      </c>
    </row>
    <row r="13112" spans="5:11" x14ac:dyDescent="0.3">
      <c r="E13112" s="2">
        <v>13112</v>
      </c>
      <c r="G13112">
        <v>13112</v>
      </c>
      <c r="I13112">
        <v>13112</v>
      </c>
      <c r="K13112" s="2">
        <v>13112</v>
      </c>
    </row>
    <row r="13113" spans="5:11" x14ac:dyDescent="0.3">
      <c r="E13113" s="2">
        <v>13113</v>
      </c>
      <c r="G13113">
        <v>13113</v>
      </c>
      <c r="I13113">
        <v>13113</v>
      </c>
      <c r="K13113" s="2">
        <v>13113</v>
      </c>
    </row>
    <row r="13114" spans="5:11" x14ac:dyDescent="0.3">
      <c r="E13114" s="2">
        <v>13114</v>
      </c>
      <c r="G13114">
        <v>13114</v>
      </c>
      <c r="I13114">
        <v>13114</v>
      </c>
      <c r="K13114" s="2">
        <v>13114</v>
      </c>
    </row>
    <row r="13115" spans="5:11" x14ac:dyDescent="0.3">
      <c r="E13115" s="2">
        <v>13115</v>
      </c>
      <c r="G13115">
        <v>13115</v>
      </c>
      <c r="I13115">
        <v>13115</v>
      </c>
      <c r="K13115" s="2">
        <v>13115</v>
      </c>
    </row>
    <row r="13116" spans="5:11" x14ac:dyDescent="0.3">
      <c r="E13116" s="2">
        <v>13116</v>
      </c>
      <c r="G13116">
        <v>13116</v>
      </c>
      <c r="I13116">
        <v>13116</v>
      </c>
      <c r="K13116" s="2">
        <v>13116</v>
      </c>
    </row>
    <row r="13117" spans="5:11" x14ac:dyDescent="0.3">
      <c r="E13117" s="2">
        <v>13117</v>
      </c>
      <c r="G13117">
        <v>13117</v>
      </c>
      <c r="I13117">
        <v>13117</v>
      </c>
      <c r="K13117" s="2">
        <v>13117</v>
      </c>
    </row>
    <row r="13118" spans="5:11" x14ac:dyDescent="0.3">
      <c r="E13118" s="2">
        <v>13118</v>
      </c>
      <c r="G13118">
        <v>13118</v>
      </c>
      <c r="I13118">
        <v>13118</v>
      </c>
      <c r="K13118" s="2">
        <v>13118</v>
      </c>
    </row>
    <row r="13119" spans="5:11" x14ac:dyDescent="0.3">
      <c r="E13119" s="2">
        <v>13119</v>
      </c>
      <c r="G13119">
        <v>13119</v>
      </c>
      <c r="I13119">
        <v>13119</v>
      </c>
      <c r="K13119" s="2">
        <v>13119</v>
      </c>
    </row>
    <row r="13120" spans="5:11" x14ac:dyDescent="0.3">
      <c r="E13120" s="2">
        <v>13120</v>
      </c>
      <c r="G13120">
        <v>13120</v>
      </c>
      <c r="I13120">
        <v>13120</v>
      </c>
      <c r="K13120" s="2">
        <v>13120</v>
      </c>
    </row>
    <row r="13121" spans="5:11" x14ac:dyDescent="0.3">
      <c r="E13121" s="2">
        <v>13121</v>
      </c>
      <c r="G13121">
        <v>13121</v>
      </c>
      <c r="I13121">
        <v>13121</v>
      </c>
      <c r="K13121" s="2">
        <v>13121</v>
      </c>
    </row>
    <row r="13122" spans="5:11" x14ac:dyDescent="0.3">
      <c r="E13122" s="2">
        <v>13122</v>
      </c>
      <c r="G13122">
        <v>13122</v>
      </c>
      <c r="I13122">
        <v>13122</v>
      </c>
      <c r="K13122" s="2">
        <v>13122</v>
      </c>
    </row>
    <row r="13123" spans="5:11" x14ac:dyDescent="0.3">
      <c r="E13123" s="2">
        <v>13123</v>
      </c>
      <c r="G13123">
        <v>13123</v>
      </c>
      <c r="I13123">
        <v>13123</v>
      </c>
      <c r="K13123" s="2">
        <v>13123</v>
      </c>
    </row>
    <row r="13124" spans="5:11" x14ac:dyDescent="0.3">
      <c r="E13124" s="2">
        <v>13124</v>
      </c>
      <c r="G13124">
        <v>13124</v>
      </c>
      <c r="I13124">
        <v>13124</v>
      </c>
      <c r="K13124" s="2">
        <v>13124</v>
      </c>
    </row>
    <row r="13125" spans="5:11" x14ac:dyDescent="0.3">
      <c r="E13125" s="2">
        <v>13125</v>
      </c>
      <c r="G13125">
        <v>13125</v>
      </c>
      <c r="I13125">
        <v>13125</v>
      </c>
      <c r="K13125" s="2">
        <v>13125</v>
      </c>
    </row>
    <row r="13126" spans="5:11" x14ac:dyDescent="0.3">
      <c r="E13126" s="2">
        <v>13126</v>
      </c>
      <c r="G13126">
        <v>13126</v>
      </c>
      <c r="I13126">
        <v>13126</v>
      </c>
      <c r="K13126" s="2">
        <v>13126</v>
      </c>
    </row>
    <row r="13127" spans="5:11" x14ac:dyDescent="0.3">
      <c r="E13127" s="2">
        <v>13127</v>
      </c>
      <c r="G13127">
        <v>13127</v>
      </c>
      <c r="I13127">
        <v>13127</v>
      </c>
      <c r="K13127" s="2">
        <v>13127</v>
      </c>
    </row>
    <row r="13128" spans="5:11" x14ac:dyDescent="0.3">
      <c r="E13128" s="2">
        <v>13128</v>
      </c>
      <c r="G13128">
        <v>13128</v>
      </c>
      <c r="I13128">
        <v>13128</v>
      </c>
      <c r="K13128" s="2">
        <v>13128</v>
      </c>
    </row>
    <row r="13129" spans="5:11" x14ac:dyDescent="0.3">
      <c r="E13129" s="2">
        <v>13129</v>
      </c>
      <c r="G13129">
        <v>13129</v>
      </c>
      <c r="I13129">
        <v>13129</v>
      </c>
      <c r="K13129" s="2">
        <v>13129</v>
      </c>
    </row>
    <row r="13130" spans="5:11" x14ac:dyDescent="0.3">
      <c r="E13130" s="2">
        <v>13130</v>
      </c>
      <c r="G13130">
        <v>13130</v>
      </c>
      <c r="I13130">
        <v>13130</v>
      </c>
      <c r="K13130" s="2">
        <v>13130</v>
      </c>
    </row>
    <row r="13131" spans="5:11" x14ac:dyDescent="0.3">
      <c r="E13131" s="2">
        <v>13131</v>
      </c>
      <c r="G13131">
        <v>13131</v>
      </c>
      <c r="I13131">
        <v>13131</v>
      </c>
      <c r="K13131" s="2">
        <v>13131</v>
      </c>
    </row>
    <row r="13132" spans="5:11" x14ac:dyDescent="0.3">
      <c r="E13132" s="2">
        <v>13132</v>
      </c>
      <c r="G13132">
        <v>13132</v>
      </c>
      <c r="I13132">
        <v>13132</v>
      </c>
      <c r="K13132" s="2">
        <v>13132</v>
      </c>
    </row>
    <row r="13133" spans="5:11" x14ac:dyDescent="0.3">
      <c r="E13133" s="2">
        <v>13133</v>
      </c>
      <c r="G13133">
        <v>13133</v>
      </c>
      <c r="I13133">
        <v>13133</v>
      </c>
      <c r="K13133" s="2">
        <v>13133</v>
      </c>
    </row>
    <row r="13134" spans="5:11" x14ac:dyDescent="0.3">
      <c r="E13134" s="2">
        <v>13134</v>
      </c>
      <c r="G13134">
        <v>13134</v>
      </c>
      <c r="I13134">
        <v>13134</v>
      </c>
      <c r="K13134" s="2">
        <v>13134</v>
      </c>
    </row>
    <row r="13135" spans="5:11" x14ac:dyDescent="0.3">
      <c r="E13135" s="2">
        <v>13135</v>
      </c>
      <c r="G13135">
        <v>13135</v>
      </c>
      <c r="I13135">
        <v>13135</v>
      </c>
      <c r="K13135" s="2">
        <v>13135</v>
      </c>
    </row>
    <row r="13136" spans="5:11" x14ac:dyDescent="0.3">
      <c r="E13136" s="2">
        <v>13136</v>
      </c>
      <c r="G13136">
        <v>13136</v>
      </c>
      <c r="I13136">
        <v>13136</v>
      </c>
      <c r="K13136" s="2">
        <v>13136</v>
      </c>
    </row>
    <row r="13137" spans="5:11" x14ac:dyDescent="0.3">
      <c r="E13137" s="2">
        <v>13137</v>
      </c>
      <c r="G13137">
        <v>13137</v>
      </c>
      <c r="I13137">
        <v>13137</v>
      </c>
      <c r="K13137" s="2">
        <v>13137</v>
      </c>
    </row>
    <row r="13138" spans="5:11" x14ac:dyDescent="0.3">
      <c r="E13138" s="2">
        <v>13138</v>
      </c>
      <c r="G13138">
        <v>13138</v>
      </c>
      <c r="I13138">
        <v>13138</v>
      </c>
      <c r="K13138" s="2">
        <v>13138</v>
      </c>
    </row>
    <row r="13139" spans="5:11" x14ac:dyDescent="0.3">
      <c r="E13139" s="2">
        <v>13139</v>
      </c>
      <c r="G13139">
        <v>13139</v>
      </c>
      <c r="I13139">
        <v>13139</v>
      </c>
      <c r="K13139" s="2">
        <v>13139</v>
      </c>
    </row>
    <row r="13140" spans="5:11" x14ac:dyDescent="0.3">
      <c r="E13140" s="2">
        <v>13140</v>
      </c>
      <c r="G13140">
        <v>13140</v>
      </c>
      <c r="I13140">
        <v>13140</v>
      </c>
      <c r="K13140" s="2">
        <v>13140</v>
      </c>
    </row>
    <row r="13141" spans="5:11" x14ac:dyDescent="0.3">
      <c r="E13141" s="2">
        <v>13141</v>
      </c>
      <c r="G13141">
        <v>13141</v>
      </c>
      <c r="I13141">
        <v>13141</v>
      </c>
      <c r="K13141" s="2">
        <v>13141</v>
      </c>
    </row>
    <row r="13142" spans="5:11" x14ac:dyDescent="0.3">
      <c r="E13142" s="2">
        <v>13142</v>
      </c>
      <c r="G13142">
        <v>13142</v>
      </c>
      <c r="I13142">
        <v>13142</v>
      </c>
      <c r="K13142" s="2">
        <v>13142</v>
      </c>
    </row>
    <row r="13143" spans="5:11" x14ac:dyDescent="0.3">
      <c r="E13143" s="2">
        <v>13143</v>
      </c>
      <c r="G13143">
        <v>13143</v>
      </c>
      <c r="I13143">
        <v>13143</v>
      </c>
      <c r="K13143" s="2">
        <v>13143</v>
      </c>
    </row>
    <row r="13144" spans="5:11" x14ac:dyDescent="0.3">
      <c r="E13144" s="2">
        <v>13144</v>
      </c>
      <c r="G13144">
        <v>13144</v>
      </c>
      <c r="I13144">
        <v>13144</v>
      </c>
      <c r="K13144" s="2">
        <v>13144</v>
      </c>
    </row>
    <row r="13145" spans="5:11" x14ac:dyDescent="0.3">
      <c r="E13145" s="2">
        <v>13145</v>
      </c>
      <c r="G13145">
        <v>13145</v>
      </c>
      <c r="I13145">
        <v>13145</v>
      </c>
      <c r="K13145" s="2">
        <v>13145</v>
      </c>
    </row>
    <row r="13146" spans="5:11" x14ac:dyDescent="0.3">
      <c r="E13146" s="2">
        <v>13146</v>
      </c>
      <c r="G13146">
        <v>13146</v>
      </c>
      <c r="I13146">
        <v>13146</v>
      </c>
      <c r="K13146" s="2">
        <v>13146</v>
      </c>
    </row>
    <row r="13147" spans="5:11" x14ac:dyDescent="0.3">
      <c r="E13147" s="2">
        <v>13147</v>
      </c>
      <c r="G13147">
        <v>13147</v>
      </c>
      <c r="I13147">
        <v>13147</v>
      </c>
      <c r="K13147" s="2">
        <v>13147</v>
      </c>
    </row>
    <row r="13148" spans="5:11" x14ac:dyDescent="0.3">
      <c r="E13148" s="2">
        <v>13148</v>
      </c>
      <c r="G13148">
        <v>13148</v>
      </c>
      <c r="I13148">
        <v>13148</v>
      </c>
      <c r="K13148" s="2">
        <v>13148</v>
      </c>
    </row>
    <row r="13149" spans="5:11" x14ac:dyDescent="0.3">
      <c r="E13149" s="2">
        <v>13149</v>
      </c>
      <c r="G13149">
        <v>13149</v>
      </c>
      <c r="I13149">
        <v>13149</v>
      </c>
      <c r="K13149" s="2">
        <v>13149</v>
      </c>
    </row>
    <row r="13150" spans="5:11" x14ac:dyDescent="0.3">
      <c r="E13150" s="2">
        <v>13150</v>
      </c>
      <c r="G13150">
        <v>13150</v>
      </c>
      <c r="I13150">
        <v>13150</v>
      </c>
      <c r="K13150" s="2">
        <v>13150</v>
      </c>
    </row>
    <row r="13151" spans="5:11" x14ac:dyDescent="0.3">
      <c r="E13151" s="2">
        <v>13151</v>
      </c>
      <c r="G13151">
        <v>13151</v>
      </c>
      <c r="I13151">
        <v>13151</v>
      </c>
      <c r="K13151" s="2">
        <v>13151</v>
      </c>
    </row>
    <row r="13152" spans="5:11" x14ac:dyDescent="0.3">
      <c r="E13152" s="2">
        <v>13152</v>
      </c>
      <c r="G13152">
        <v>13152</v>
      </c>
      <c r="I13152">
        <v>13152</v>
      </c>
      <c r="K13152" s="2">
        <v>13152</v>
      </c>
    </row>
    <row r="13153" spans="5:11" x14ac:dyDescent="0.3">
      <c r="E13153" s="2">
        <v>13153</v>
      </c>
      <c r="G13153">
        <v>13153</v>
      </c>
      <c r="I13153">
        <v>13153</v>
      </c>
      <c r="K13153" s="2">
        <v>13153</v>
      </c>
    </row>
    <row r="13154" spans="5:11" x14ac:dyDescent="0.3">
      <c r="E13154" s="2">
        <v>13154</v>
      </c>
      <c r="G13154">
        <v>13154</v>
      </c>
      <c r="I13154">
        <v>13154</v>
      </c>
      <c r="K13154" s="2">
        <v>13154</v>
      </c>
    </row>
    <row r="13155" spans="5:11" x14ac:dyDescent="0.3">
      <c r="E13155" s="2">
        <v>13155</v>
      </c>
      <c r="G13155">
        <v>13155</v>
      </c>
      <c r="I13155">
        <v>13155</v>
      </c>
      <c r="K13155" s="2">
        <v>13155</v>
      </c>
    </row>
    <row r="13156" spans="5:11" x14ac:dyDescent="0.3">
      <c r="E13156" s="2">
        <v>13156</v>
      </c>
      <c r="G13156">
        <v>13156</v>
      </c>
      <c r="I13156">
        <v>13156</v>
      </c>
      <c r="K13156" s="2">
        <v>13156</v>
      </c>
    </row>
    <row r="13157" spans="5:11" x14ac:dyDescent="0.3">
      <c r="E13157" s="2">
        <v>13157</v>
      </c>
      <c r="G13157">
        <v>13157</v>
      </c>
      <c r="I13157">
        <v>13157</v>
      </c>
      <c r="K13157" s="2">
        <v>13157</v>
      </c>
    </row>
    <row r="13158" spans="5:11" x14ac:dyDescent="0.3">
      <c r="E13158" s="2">
        <v>13158</v>
      </c>
      <c r="G13158">
        <v>13158</v>
      </c>
      <c r="I13158">
        <v>13158</v>
      </c>
      <c r="K13158" s="2">
        <v>13158</v>
      </c>
    </row>
    <row r="13159" spans="5:11" x14ac:dyDescent="0.3">
      <c r="E13159" s="2">
        <v>13159</v>
      </c>
      <c r="G13159">
        <v>13159</v>
      </c>
      <c r="I13159">
        <v>13159</v>
      </c>
      <c r="K13159" s="2">
        <v>13159</v>
      </c>
    </row>
    <row r="13160" spans="5:11" x14ac:dyDescent="0.3">
      <c r="E13160" s="2">
        <v>13160</v>
      </c>
      <c r="G13160">
        <v>13160</v>
      </c>
      <c r="I13160">
        <v>13160</v>
      </c>
      <c r="K13160" s="2">
        <v>13160</v>
      </c>
    </row>
    <row r="13161" spans="5:11" x14ac:dyDescent="0.3">
      <c r="E13161" s="2">
        <v>13161</v>
      </c>
      <c r="G13161">
        <v>13161</v>
      </c>
      <c r="I13161">
        <v>13161</v>
      </c>
      <c r="K13161" s="2">
        <v>13161</v>
      </c>
    </row>
    <row r="13162" spans="5:11" x14ac:dyDescent="0.3">
      <c r="E13162" s="2">
        <v>13162</v>
      </c>
      <c r="G13162">
        <v>13162</v>
      </c>
      <c r="I13162">
        <v>13162</v>
      </c>
      <c r="K13162" s="2">
        <v>13162</v>
      </c>
    </row>
    <row r="13163" spans="5:11" x14ac:dyDescent="0.3">
      <c r="E13163" s="2">
        <v>13163</v>
      </c>
      <c r="G13163">
        <v>13163</v>
      </c>
      <c r="I13163">
        <v>13163</v>
      </c>
      <c r="K13163" s="2">
        <v>13163</v>
      </c>
    </row>
    <row r="13164" spans="5:11" x14ac:dyDescent="0.3">
      <c r="E13164" s="2">
        <v>13164</v>
      </c>
      <c r="G13164">
        <v>13164</v>
      </c>
      <c r="I13164">
        <v>13164</v>
      </c>
      <c r="K13164" s="2">
        <v>13164</v>
      </c>
    </row>
    <row r="13165" spans="5:11" x14ac:dyDescent="0.3">
      <c r="E13165" s="2">
        <v>13165</v>
      </c>
      <c r="G13165">
        <v>13165</v>
      </c>
      <c r="I13165">
        <v>13165</v>
      </c>
      <c r="K13165" s="2">
        <v>13165</v>
      </c>
    </row>
    <row r="13166" spans="5:11" x14ac:dyDescent="0.3">
      <c r="E13166" s="2">
        <v>13166</v>
      </c>
      <c r="G13166">
        <v>13166</v>
      </c>
      <c r="I13166">
        <v>13166</v>
      </c>
      <c r="K13166" s="2">
        <v>13166</v>
      </c>
    </row>
    <row r="13167" spans="5:11" x14ac:dyDescent="0.3">
      <c r="E13167" s="2">
        <v>13167</v>
      </c>
      <c r="G13167">
        <v>13167</v>
      </c>
      <c r="I13167">
        <v>13167</v>
      </c>
      <c r="K13167" s="2">
        <v>13167</v>
      </c>
    </row>
    <row r="13168" spans="5:11" x14ac:dyDescent="0.3">
      <c r="E13168" s="2">
        <v>13168</v>
      </c>
      <c r="G13168">
        <v>13168</v>
      </c>
      <c r="I13168">
        <v>13168</v>
      </c>
      <c r="K13168" s="2">
        <v>13168</v>
      </c>
    </row>
    <row r="13169" spans="5:11" x14ac:dyDescent="0.3">
      <c r="E13169" s="2">
        <v>13169</v>
      </c>
      <c r="G13169">
        <v>13169</v>
      </c>
      <c r="I13169">
        <v>13169</v>
      </c>
      <c r="K13169" s="2">
        <v>13169</v>
      </c>
    </row>
    <row r="13170" spans="5:11" x14ac:dyDescent="0.3">
      <c r="E13170" s="2">
        <v>13170</v>
      </c>
      <c r="G13170">
        <v>13170</v>
      </c>
      <c r="I13170">
        <v>13170</v>
      </c>
      <c r="K13170" s="2">
        <v>13170</v>
      </c>
    </row>
    <row r="13171" spans="5:11" x14ac:dyDescent="0.3">
      <c r="E13171" s="2">
        <v>13171</v>
      </c>
      <c r="G13171">
        <v>13171</v>
      </c>
      <c r="I13171">
        <v>13171</v>
      </c>
      <c r="K13171" s="2">
        <v>13171</v>
      </c>
    </row>
    <row r="13172" spans="5:11" x14ac:dyDescent="0.3">
      <c r="E13172" s="2">
        <v>13172</v>
      </c>
      <c r="G13172">
        <v>13172</v>
      </c>
      <c r="I13172">
        <v>13172</v>
      </c>
      <c r="K13172" s="2">
        <v>13172</v>
      </c>
    </row>
    <row r="13173" spans="5:11" x14ac:dyDescent="0.3">
      <c r="E13173" s="2">
        <v>13173</v>
      </c>
      <c r="G13173">
        <v>13173</v>
      </c>
      <c r="I13173">
        <v>13173</v>
      </c>
      <c r="K13173" s="2">
        <v>13173</v>
      </c>
    </row>
    <row r="13174" spans="5:11" x14ac:dyDescent="0.3">
      <c r="E13174" s="2">
        <v>13174</v>
      </c>
      <c r="G13174">
        <v>13174</v>
      </c>
      <c r="I13174">
        <v>13174</v>
      </c>
      <c r="K13174" s="2">
        <v>13174</v>
      </c>
    </row>
    <row r="13175" spans="5:11" x14ac:dyDescent="0.3">
      <c r="E13175" s="2">
        <v>13175</v>
      </c>
      <c r="G13175">
        <v>13175</v>
      </c>
      <c r="I13175">
        <v>13175</v>
      </c>
      <c r="K13175" s="2">
        <v>13175</v>
      </c>
    </row>
    <row r="13176" spans="5:11" x14ac:dyDescent="0.3">
      <c r="E13176" s="2">
        <v>13176</v>
      </c>
      <c r="G13176">
        <v>13176</v>
      </c>
      <c r="I13176">
        <v>13176</v>
      </c>
      <c r="K13176" s="2">
        <v>13176</v>
      </c>
    </row>
    <row r="13177" spans="5:11" x14ac:dyDescent="0.3">
      <c r="E13177" s="2">
        <v>13177</v>
      </c>
      <c r="G13177">
        <v>13177</v>
      </c>
      <c r="I13177">
        <v>13177</v>
      </c>
      <c r="K13177" s="2">
        <v>13177</v>
      </c>
    </row>
    <row r="13178" spans="5:11" x14ac:dyDescent="0.3">
      <c r="E13178" s="2">
        <v>13178</v>
      </c>
      <c r="G13178">
        <v>13178</v>
      </c>
      <c r="I13178">
        <v>13178</v>
      </c>
      <c r="K13178" s="2">
        <v>13178</v>
      </c>
    </row>
    <row r="13179" spans="5:11" x14ac:dyDescent="0.3">
      <c r="E13179" s="2">
        <v>13179</v>
      </c>
      <c r="G13179">
        <v>13179</v>
      </c>
      <c r="I13179">
        <v>13179</v>
      </c>
      <c r="K13179" s="2">
        <v>13179</v>
      </c>
    </row>
    <row r="13180" spans="5:11" x14ac:dyDescent="0.3">
      <c r="E13180" s="2">
        <v>13180</v>
      </c>
      <c r="G13180">
        <v>13180</v>
      </c>
      <c r="I13180">
        <v>13180</v>
      </c>
      <c r="K13180" s="2">
        <v>13180</v>
      </c>
    </row>
    <row r="13181" spans="5:11" x14ac:dyDescent="0.3">
      <c r="E13181" s="2">
        <v>13181</v>
      </c>
      <c r="G13181">
        <v>13181</v>
      </c>
      <c r="I13181">
        <v>13181</v>
      </c>
      <c r="K13181" s="2">
        <v>13181</v>
      </c>
    </row>
    <row r="13182" spans="5:11" x14ac:dyDescent="0.3">
      <c r="E13182" s="2">
        <v>13182</v>
      </c>
      <c r="G13182">
        <v>13182</v>
      </c>
      <c r="I13182">
        <v>13182</v>
      </c>
      <c r="K13182" s="2">
        <v>13182</v>
      </c>
    </row>
    <row r="13183" spans="5:11" x14ac:dyDescent="0.3">
      <c r="E13183" s="2">
        <v>13183</v>
      </c>
      <c r="G13183">
        <v>13183</v>
      </c>
      <c r="I13183">
        <v>13183</v>
      </c>
      <c r="K13183" s="2">
        <v>13183</v>
      </c>
    </row>
    <row r="13184" spans="5:11" x14ac:dyDescent="0.3">
      <c r="E13184" s="2">
        <v>13184</v>
      </c>
      <c r="G13184">
        <v>13184</v>
      </c>
      <c r="I13184">
        <v>13184</v>
      </c>
      <c r="K13184" s="2">
        <v>13184</v>
      </c>
    </row>
    <row r="13185" spans="5:11" x14ac:dyDescent="0.3">
      <c r="E13185" s="2">
        <v>13185</v>
      </c>
      <c r="G13185">
        <v>13185</v>
      </c>
      <c r="I13185">
        <v>13185</v>
      </c>
      <c r="K13185" s="2">
        <v>13185</v>
      </c>
    </row>
    <row r="13186" spans="5:11" x14ac:dyDescent="0.3">
      <c r="E13186" s="2">
        <v>13186</v>
      </c>
      <c r="G13186">
        <v>13186</v>
      </c>
      <c r="I13186">
        <v>13186</v>
      </c>
      <c r="K13186" s="2">
        <v>13186</v>
      </c>
    </row>
    <row r="13187" spans="5:11" x14ac:dyDescent="0.3">
      <c r="E13187" s="2">
        <v>13187</v>
      </c>
      <c r="G13187">
        <v>13187</v>
      </c>
      <c r="I13187">
        <v>13187</v>
      </c>
      <c r="K13187" s="2">
        <v>13187</v>
      </c>
    </row>
    <row r="13188" spans="5:11" x14ac:dyDescent="0.3">
      <c r="E13188" s="2">
        <v>13188</v>
      </c>
      <c r="G13188">
        <v>13188</v>
      </c>
      <c r="I13188">
        <v>13188</v>
      </c>
      <c r="K13188" s="2">
        <v>13188</v>
      </c>
    </row>
    <row r="13189" spans="5:11" x14ac:dyDescent="0.3">
      <c r="E13189" s="2">
        <v>13189</v>
      </c>
      <c r="G13189">
        <v>13189</v>
      </c>
      <c r="I13189">
        <v>13189</v>
      </c>
      <c r="K13189" s="2">
        <v>13189</v>
      </c>
    </row>
    <row r="13190" spans="5:11" x14ac:dyDescent="0.3">
      <c r="E13190" s="2">
        <v>13190</v>
      </c>
      <c r="G13190">
        <v>13190</v>
      </c>
      <c r="I13190">
        <v>13190</v>
      </c>
      <c r="K13190" s="2">
        <v>13190</v>
      </c>
    </row>
    <row r="13191" spans="5:11" x14ac:dyDescent="0.3">
      <c r="E13191" s="2">
        <v>13191</v>
      </c>
      <c r="G13191">
        <v>13191</v>
      </c>
      <c r="I13191">
        <v>13191</v>
      </c>
      <c r="K13191" s="2">
        <v>13191</v>
      </c>
    </row>
    <row r="13192" spans="5:11" x14ac:dyDescent="0.3">
      <c r="E13192" s="2">
        <v>13192</v>
      </c>
      <c r="G13192">
        <v>13192</v>
      </c>
      <c r="I13192">
        <v>13192</v>
      </c>
      <c r="K13192" s="2">
        <v>13192</v>
      </c>
    </row>
    <row r="13193" spans="5:11" x14ac:dyDescent="0.3">
      <c r="E13193" s="2">
        <v>13193</v>
      </c>
      <c r="G13193">
        <v>13193</v>
      </c>
      <c r="I13193">
        <v>13193</v>
      </c>
      <c r="K13193" s="2">
        <v>13193</v>
      </c>
    </row>
    <row r="13194" spans="5:11" x14ac:dyDescent="0.3">
      <c r="E13194" s="2">
        <v>13194</v>
      </c>
      <c r="G13194">
        <v>13194</v>
      </c>
      <c r="I13194">
        <v>13194</v>
      </c>
      <c r="K13194" s="2">
        <v>13194</v>
      </c>
    </row>
    <row r="13195" spans="5:11" x14ac:dyDescent="0.3">
      <c r="E13195" s="2">
        <v>13195</v>
      </c>
      <c r="G13195">
        <v>13195</v>
      </c>
      <c r="I13195">
        <v>13195</v>
      </c>
      <c r="K13195" s="2">
        <v>13195</v>
      </c>
    </row>
    <row r="13196" spans="5:11" x14ac:dyDescent="0.3">
      <c r="E13196" s="2">
        <v>13196</v>
      </c>
      <c r="G13196">
        <v>13196</v>
      </c>
      <c r="I13196">
        <v>13196</v>
      </c>
      <c r="K13196" s="2">
        <v>13196</v>
      </c>
    </row>
    <row r="13197" spans="5:11" x14ac:dyDescent="0.3">
      <c r="E13197" s="2">
        <v>13197</v>
      </c>
      <c r="G13197">
        <v>13197</v>
      </c>
      <c r="I13197">
        <v>13197</v>
      </c>
      <c r="K13197" s="2">
        <v>13197</v>
      </c>
    </row>
    <row r="13198" spans="5:11" x14ac:dyDescent="0.3">
      <c r="E13198" s="2">
        <v>13198</v>
      </c>
      <c r="G13198">
        <v>13198</v>
      </c>
      <c r="I13198">
        <v>13198</v>
      </c>
      <c r="K13198" s="2">
        <v>13198</v>
      </c>
    </row>
    <row r="13199" spans="5:11" x14ac:dyDescent="0.3">
      <c r="E13199" s="2">
        <v>13199</v>
      </c>
      <c r="G13199">
        <v>13199</v>
      </c>
      <c r="I13199">
        <v>13199</v>
      </c>
      <c r="K13199" s="2">
        <v>13199</v>
      </c>
    </row>
    <row r="13200" spans="5:11" x14ac:dyDescent="0.3">
      <c r="E13200" s="2">
        <v>13200</v>
      </c>
      <c r="G13200">
        <v>13200</v>
      </c>
      <c r="I13200">
        <v>13200</v>
      </c>
      <c r="K13200" s="2">
        <v>13200</v>
      </c>
    </row>
    <row r="13201" spans="5:11" x14ac:dyDescent="0.3">
      <c r="E13201" s="2">
        <v>13201</v>
      </c>
      <c r="G13201">
        <v>13201</v>
      </c>
      <c r="I13201">
        <v>13201</v>
      </c>
      <c r="K13201" s="2">
        <v>13201</v>
      </c>
    </row>
    <row r="13202" spans="5:11" x14ac:dyDescent="0.3">
      <c r="E13202" s="2">
        <v>13202</v>
      </c>
      <c r="G13202">
        <v>13202</v>
      </c>
      <c r="I13202">
        <v>13202</v>
      </c>
      <c r="K13202" s="2">
        <v>13202</v>
      </c>
    </row>
    <row r="13203" spans="5:11" x14ac:dyDescent="0.3">
      <c r="E13203" s="2">
        <v>13203</v>
      </c>
      <c r="G13203">
        <v>13203</v>
      </c>
      <c r="I13203">
        <v>13203</v>
      </c>
      <c r="K13203" s="2">
        <v>13203</v>
      </c>
    </row>
    <row r="13204" spans="5:11" x14ac:dyDescent="0.3">
      <c r="E13204" s="2">
        <v>13204</v>
      </c>
      <c r="G13204">
        <v>13204</v>
      </c>
      <c r="I13204">
        <v>13204</v>
      </c>
      <c r="K13204" s="2">
        <v>13204</v>
      </c>
    </row>
    <row r="13205" spans="5:11" x14ac:dyDescent="0.3">
      <c r="E13205" s="2">
        <v>13205</v>
      </c>
      <c r="G13205">
        <v>13205</v>
      </c>
      <c r="I13205">
        <v>13205</v>
      </c>
      <c r="K13205" s="2">
        <v>13205</v>
      </c>
    </row>
    <row r="13206" spans="5:11" x14ac:dyDescent="0.3">
      <c r="E13206" s="2">
        <v>13206</v>
      </c>
      <c r="G13206">
        <v>13206</v>
      </c>
      <c r="I13206">
        <v>13206</v>
      </c>
      <c r="K13206" s="2">
        <v>13206</v>
      </c>
    </row>
    <row r="13207" spans="5:11" x14ac:dyDescent="0.3">
      <c r="E13207" s="2">
        <v>13207</v>
      </c>
      <c r="G13207">
        <v>13207</v>
      </c>
      <c r="I13207">
        <v>13207</v>
      </c>
      <c r="K13207" s="2">
        <v>13207</v>
      </c>
    </row>
    <row r="13208" spans="5:11" x14ac:dyDescent="0.3">
      <c r="E13208" s="2">
        <v>13208</v>
      </c>
      <c r="G13208">
        <v>13208</v>
      </c>
      <c r="I13208">
        <v>13208</v>
      </c>
      <c r="K13208" s="2">
        <v>13208</v>
      </c>
    </row>
    <row r="13209" spans="5:11" x14ac:dyDescent="0.3">
      <c r="E13209" s="2">
        <v>13209</v>
      </c>
      <c r="G13209">
        <v>13209</v>
      </c>
      <c r="I13209">
        <v>13209</v>
      </c>
      <c r="K13209" s="2">
        <v>13209</v>
      </c>
    </row>
    <row r="13210" spans="5:11" x14ac:dyDescent="0.3">
      <c r="E13210" s="2">
        <v>13210</v>
      </c>
      <c r="G13210">
        <v>13210</v>
      </c>
      <c r="I13210">
        <v>13210</v>
      </c>
      <c r="K13210" s="2">
        <v>13210</v>
      </c>
    </row>
    <row r="13211" spans="5:11" x14ac:dyDescent="0.3">
      <c r="E13211" s="2">
        <v>13211</v>
      </c>
      <c r="G13211">
        <v>13211</v>
      </c>
      <c r="I13211">
        <v>13211</v>
      </c>
      <c r="K13211" s="2">
        <v>13211</v>
      </c>
    </row>
    <row r="13212" spans="5:11" x14ac:dyDescent="0.3">
      <c r="E13212" s="2">
        <v>13212</v>
      </c>
      <c r="G13212">
        <v>13212</v>
      </c>
      <c r="I13212">
        <v>13212</v>
      </c>
      <c r="K13212" s="2">
        <v>13212</v>
      </c>
    </row>
    <row r="13213" spans="5:11" x14ac:dyDescent="0.3">
      <c r="E13213" s="2">
        <v>13213</v>
      </c>
      <c r="G13213">
        <v>13213</v>
      </c>
      <c r="I13213">
        <v>13213</v>
      </c>
      <c r="K13213" s="2">
        <v>13213</v>
      </c>
    </row>
    <row r="13214" spans="5:11" x14ac:dyDescent="0.3">
      <c r="E13214" s="2">
        <v>13214</v>
      </c>
      <c r="G13214">
        <v>13214</v>
      </c>
      <c r="I13214">
        <v>13214</v>
      </c>
      <c r="K13214" s="2">
        <v>13214</v>
      </c>
    </row>
    <row r="13215" spans="5:11" x14ac:dyDescent="0.3">
      <c r="E13215" s="2">
        <v>13215</v>
      </c>
      <c r="G13215">
        <v>13215</v>
      </c>
      <c r="I13215">
        <v>13215</v>
      </c>
      <c r="K13215" s="2">
        <v>13215</v>
      </c>
    </row>
    <row r="13216" spans="5:11" x14ac:dyDescent="0.3">
      <c r="E13216" s="2">
        <v>13216</v>
      </c>
      <c r="G13216">
        <v>13216</v>
      </c>
      <c r="I13216">
        <v>13216</v>
      </c>
      <c r="K13216" s="2">
        <v>13216</v>
      </c>
    </row>
    <row r="13217" spans="5:11" x14ac:dyDescent="0.3">
      <c r="E13217" s="2">
        <v>13217</v>
      </c>
      <c r="G13217">
        <v>13217</v>
      </c>
      <c r="I13217">
        <v>13217</v>
      </c>
      <c r="K13217" s="2">
        <v>13217</v>
      </c>
    </row>
    <row r="13218" spans="5:11" x14ac:dyDescent="0.3">
      <c r="E13218" s="2">
        <v>13218</v>
      </c>
      <c r="G13218">
        <v>13218</v>
      </c>
      <c r="I13218">
        <v>13218</v>
      </c>
      <c r="K13218" s="2">
        <v>13218</v>
      </c>
    </row>
    <row r="13219" spans="5:11" x14ac:dyDescent="0.3">
      <c r="E13219" s="2">
        <v>13219</v>
      </c>
      <c r="G13219">
        <v>13219</v>
      </c>
      <c r="I13219">
        <v>13219</v>
      </c>
      <c r="K13219" s="2">
        <v>13219</v>
      </c>
    </row>
    <row r="13220" spans="5:11" x14ac:dyDescent="0.3">
      <c r="E13220" s="2">
        <v>13220</v>
      </c>
      <c r="G13220">
        <v>13220</v>
      </c>
      <c r="I13220">
        <v>13220</v>
      </c>
      <c r="K13220" s="2">
        <v>13220</v>
      </c>
    </row>
    <row r="13221" spans="5:11" x14ac:dyDescent="0.3">
      <c r="E13221" s="2">
        <v>13221</v>
      </c>
      <c r="G13221">
        <v>13221</v>
      </c>
      <c r="I13221">
        <v>13221</v>
      </c>
      <c r="K13221" s="2">
        <v>13221</v>
      </c>
    </row>
    <row r="13222" spans="5:11" x14ac:dyDescent="0.3">
      <c r="E13222" s="2">
        <v>13222</v>
      </c>
      <c r="G13222">
        <v>13222</v>
      </c>
      <c r="I13222">
        <v>13222</v>
      </c>
      <c r="K13222" s="2">
        <v>13222</v>
      </c>
    </row>
    <row r="13223" spans="5:11" x14ac:dyDescent="0.3">
      <c r="E13223" s="2">
        <v>13223</v>
      </c>
      <c r="G13223">
        <v>13223</v>
      </c>
      <c r="I13223">
        <v>13223</v>
      </c>
      <c r="K13223" s="2">
        <v>13223</v>
      </c>
    </row>
    <row r="13224" spans="5:11" x14ac:dyDescent="0.3">
      <c r="E13224" s="2">
        <v>13224</v>
      </c>
      <c r="G13224">
        <v>13224</v>
      </c>
      <c r="I13224">
        <v>13224</v>
      </c>
      <c r="K13224" s="2">
        <v>13224</v>
      </c>
    </row>
    <row r="13225" spans="5:11" x14ac:dyDescent="0.3">
      <c r="E13225" s="2">
        <v>13225</v>
      </c>
      <c r="G13225">
        <v>13225</v>
      </c>
      <c r="I13225">
        <v>13225</v>
      </c>
      <c r="K13225" s="2">
        <v>13225</v>
      </c>
    </row>
    <row r="13226" spans="5:11" x14ac:dyDescent="0.3">
      <c r="E13226" s="2">
        <v>13226</v>
      </c>
      <c r="G13226">
        <v>13226</v>
      </c>
      <c r="I13226">
        <v>13226</v>
      </c>
      <c r="K13226" s="2">
        <v>13226</v>
      </c>
    </row>
    <row r="13227" spans="5:11" x14ac:dyDescent="0.3">
      <c r="E13227" s="2">
        <v>13227</v>
      </c>
      <c r="G13227">
        <v>13227</v>
      </c>
      <c r="I13227">
        <v>13227</v>
      </c>
      <c r="K13227" s="2">
        <v>13227</v>
      </c>
    </row>
    <row r="13228" spans="5:11" x14ac:dyDescent="0.3">
      <c r="E13228" s="2">
        <v>13228</v>
      </c>
      <c r="G13228">
        <v>13228</v>
      </c>
      <c r="I13228">
        <v>13228</v>
      </c>
      <c r="K13228" s="2">
        <v>13228</v>
      </c>
    </row>
    <row r="13229" spans="5:11" x14ac:dyDescent="0.3">
      <c r="E13229" s="2">
        <v>13229</v>
      </c>
      <c r="G13229">
        <v>13229</v>
      </c>
      <c r="I13229">
        <v>13229</v>
      </c>
      <c r="K13229" s="2">
        <v>13229</v>
      </c>
    </row>
    <row r="13230" spans="5:11" x14ac:dyDescent="0.3">
      <c r="E13230" s="2">
        <v>13230</v>
      </c>
      <c r="G13230">
        <v>13230</v>
      </c>
      <c r="I13230">
        <v>13230</v>
      </c>
      <c r="K13230" s="2">
        <v>13230</v>
      </c>
    </row>
    <row r="13231" spans="5:11" x14ac:dyDescent="0.3">
      <c r="E13231" s="2">
        <v>13231</v>
      </c>
      <c r="G13231">
        <v>13231</v>
      </c>
      <c r="I13231">
        <v>13231</v>
      </c>
      <c r="K13231" s="2">
        <v>13231</v>
      </c>
    </row>
    <row r="13232" spans="5:11" x14ac:dyDescent="0.3">
      <c r="E13232" s="2">
        <v>13232</v>
      </c>
      <c r="G13232">
        <v>13232</v>
      </c>
      <c r="I13232">
        <v>13232</v>
      </c>
      <c r="K13232" s="2">
        <v>13232</v>
      </c>
    </row>
    <row r="13233" spans="5:11" x14ac:dyDescent="0.3">
      <c r="E13233" s="2">
        <v>13233</v>
      </c>
      <c r="G13233">
        <v>13233</v>
      </c>
      <c r="I13233">
        <v>13233</v>
      </c>
      <c r="K13233" s="2">
        <v>13233</v>
      </c>
    </row>
    <row r="13234" spans="5:11" x14ac:dyDescent="0.3">
      <c r="E13234" s="2">
        <v>13234</v>
      </c>
      <c r="G13234">
        <v>13234</v>
      </c>
      <c r="I13234">
        <v>13234</v>
      </c>
      <c r="K13234" s="2">
        <v>13234</v>
      </c>
    </row>
    <row r="13235" spans="5:11" x14ac:dyDescent="0.3">
      <c r="E13235" s="2">
        <v>13235</v>
      </c>
      <c r="G13235">
        <v>13235</v>
      </c>
      <c r="I13235">
        <v>13235</v>
      </c>
      <c r="K13235" s="2">
        <v>13235</v>
      </c>
    </row>
    <row r="13236" spans="5:11" x14ac:dyDescent="0.3">
      <c r="E13236" s="2">
        <v>13236</v>
      </c>
      <c r="G13236">
        <v>13236</v>
      </c>
      <c r="I13236">
        <v>13236</v>
      </c>
      <c r="K13236" s="2">
        <v>13236</v>
      </c>
    </row>
    <row r="13237" spans="5:11" x14ac:dyDescent="0.3">
      <c r="E13237" s="2">
        <v>13237</v>
      </c>
      <c r="G13237">
        <v>13237</v>
      </c>
      <c r="I13237">
        <v>13237</v>
      </c>
      <c r="K13237" s="2">
        <v>13237</v>
      </c>
    </row>
    <row r="13238" spans="5:11" x14ac:dyDescent="0.3">
      <c r="E13238" s="2">
        <v>13238</v>
      </c>
      <c r="G13238">
        <v>13238</v>
      </c>
      <c r="I13238">
        <v>13238</v>
      </c>
      <c r="K13238" s="2">
        <v>13238</v>
      </c>
    </row>
    <row r="13239" spans="5:11" x14ac:dyDescent="0.3">
      <c r="E13239" s="2">
        <v>13239</v>
      </c>
      <c r="G13239">
        <v>13239</v>
      </c>
      <c r="I13239">
        <v>13239</v>
      </c>
      <c r="K13239" s="2">
        <v>13239</v>
      </c>
    </row>
    <row r="13240" spans="5:11" x14ac:dyDescent="0.3">
      <c r="E13240" s="2">
        <v>13240</v>
      </c>
      <c r="G13240">
        <v>13240</v>
      </c>
      <c r="I13240">
        <v>13240</v>
      </c>
      <c r="K13240" s="2">
        <v>13240</v>
      </c>
    </row>
    <row r="13241" spans="5:11" x14ac:dyDescent="0.3">
      <c r="E13241" s="2">
        <v>13241</v>
      </c>
      <c r="G13241">
        <v>13241</v>
      </c>
      <c r="I13241">
        <v>13241</v>
      </c>
      <c r="K13241" s="2">
        <v>13241</v>
      </c>
    </row>
    <row r="13242" spans="5:11" x14ac:dyDescent="0.3">
      <c r="E13242" s="2">
        <v>13242</v>
      </c>
      <c r="G13242">
        <v>13242</v>
      </c>
      <c r="I13242">
        <v>13242</v>
      </c>
      <c r="K13242" s="2">
        <v>13242</v>
      </c>
    </row>
    <row r="13243" spans="5:11" x14ac:dyDescent="0.3">
      <c r="E13243" s="2">
        <v>13243</v>
      </c>
      <c r="G13243">
        <v>13243</v>
      </c>
      <c r="I13243">
        <v>13243</v>
      </c>
      <c r="K13243" s="2">
        <v>13243</v>
      </c>
    </row>
    <row r="13244" spans="5:11" x14ac:dyDescent="0.3">
      <c r="E13244" s="2">
        <v>13244</v>
      </c>
      <c r="G13244">
        <v>13244</v>
      </c>
      <c r="I13244">
        <v>13244</v>
      </c>
      <c r="K13244" s="2">
        <v>13244</v>
      </c>
    </row>
    <row r="13245" spans="5:11" x14ac:dyDescent="0.3">
      <c r="E13245" s="2">
        <v>13245</v>
      </c>
      <c r="G13245">
        <v>13245</v>
      </c>
      <c r="I13245">
        <v>13245</v>
      </c>
      <c r="K13245" s="2">
        <v>13245</v>
      </c>
    </row>
    <row r="13246" spans="5:11" x14ac:dyDescent="0.3">
      <c r="E13246" s="2">
        <v>13246</v>
      </c>
      <c r="G13246">
        <v>13246</v>
      </c>
      <c r="I13246">
        <v>13246</v>
      </c>
      <c r="K13246" s="2">
        <v>13246</v>
      </c>
    </row>
    <row r="13247" spans="5:11" x14ac:dyDescent="0.3">
      <c r="E13247" s="2">
        <v>13247</v>
      </c>
      <c r="G13247">
        <v>13247</v>
      </c>
      <c r="I13247">
        <v>13247</v>
      </c>
      <c r="K13247" s="2">
        <v>13247</v>
      </c>
    </row>
    <row r="13248" spans="5:11" x14ac:dyDescent="0.3">
      <c r="E13248" s="2">
        <v>13248</v>
      </c>
      <c r="G13248">
        <v>13248</v>
      </c>
      <c r="I13248">
        <v>13248</v>
      </c>
      <c r="K13248" s="2">
        <v>13248</v>
      </c>
    </row>
    <row r="13249" spans="5:11" x14ac:dyDescent="0.3">
      <c r="E13249" s="2">
        <v>13249</v>
      </c>
      <c r="G13249">
        <v>13249</v>
      </c>
      <c r="I13249">
        <v>13249</v>
      </c>
      <c r="K13249" s="2">
        <v>13249</v>
      </c>
    </row>
    <row r="13250" spans="5:11" x14ac:dyDescent="0.3">
      <c r="E13250" s="2">
        <v>13250</v>
      </c>
      <c r="G13250">
        <v>13250</v>
      </c>
      <c r="I13250">
        <v>13250</v>
      </c>
      <c r="K13250" s="2">
        <v>13250</v>
      </c>
    </row>
    <row r="13251" spans="5:11" x14ac:dyDescent="0.3">
      <c r="E13251" s="2">
        <v>13251</v>
      </c>
      <c r="G13251">
        <v>13251</v>
      </c>
      <c r="I13251">
        <v>13251</v>
      </c>
      <c r="K13251" s="2">
        <v>13251</v>
      </c>
    </row>
    <row r="13252" spans="5:11" x14ac:dyDescent="0.3">
      <c r="E13252" s="2">
        <v>13252</v>
      </c>
      <c r="G13252">
        <v>13252</v>
      </c>
      <c r="I13252">
        <v>13252</v>
      </c>
      <c r="K13252" s="2">
        <v>13252</v>
      </c>
    </row>
    <row r="13253" spans="5:11" x14ac:dyDescent="0.3">
      <c r="E13253" s="2">
        <v>13253</v>
      </c>
      <c r="G13253">
        <v>13253</v>
      </c>
      <c r="I13253">
        <v>13253</v>
      </c>
      <c r="K13253" s="2">
        <v>13253</v>
      </c>
    </row>
    <row r="13254" spans="5:11" x14ac:dyDescent="0.3">
      <c r="E13254" s="2">
        <v>13254</v>
      </c>
      <c r="G13254">
        <v>13254</v>
      </c>
      <c r="I13254">
        <v>13254</v>
      </c>
      <c r="K13254" s="2">
        <v>13254</v>
      </c>
    </row>
    <row r="13255" spans="5:11" x14ac:dyDescent="0.3">
      <c r="E13255" s="2">
        <v>13255</v>
      </c>
      <c r="G13255">
        <v>13255</v>
      </c>
      <c r="I13255">
        <v>13255</v>
      </c>
      <c r="K13255" s="2">
        <v>13255</v>
      </c>
    </row>
    <row r="13256" spans="5:11" x14ac:dyDescent="0.3">
      <c r="E13256" s="2">
        <v>13256</v>
      </c>
      <c r="G13256">
        <v>13256</v>
      </c>
      <c r="I13256">
        <v>13256</v>
      </c>
      <c r="K13256" s="2">
        <v>13256</v>
      </c>
    </row>
    <row r="13257" spans="5:11" x14ac:dyDescent="0.3">
      <c r="E13257" s="2">
        <v>13257</v>
      </c>
      <c r="G13257">
        <v>13257</v>
      </c>
      <c r="I13257">
        <v>13257</v>
      </c>
      <c r="K13257" s="2">
        <v>13257</v>
      </c>
    </row>
    <row r="13258" spans="5:11" x14ac:dyDescent="0.3">
      <c r="E13258" s="2">
        <v>13258</v>
      </c>
      <c r="G13258">
        <v>13258</v>
      </c>
      <c r="I13258">
        <v>13258</v>
      </c>
      <c r="K13258" s="2">
        <v>13258</v>
      </c>
    </row>
    <row r="13259" spans="5:11" x14ac:dyDescent="0.3">
      <c r="E13259" s="2">
        <v>13259</v>
      </c>
      <c r="G13259">
        <v>13259</v>
      </c>
      <c r="I13259">
        <v>13259</v>
      </c>
      <c r="K13259" s="2">
        <v>13259</v>
      </c>
    </row>
    <row r="13260" spans="5:11" x14ac:dyDescent="0.3">
      <c r="E13260" s="2">
        <v>13260</v>
      </c>
      <c r="G13260">
        <v>13260</v>
      </c>
      <c r="I13260">
        <v>13260</v>
      </c>
      <c r="K13260" s="2">
        <v>13260</v>
      </c>
    </row>
    <row r="13261" spans="5:11" x14ac:dyDescent="0.3">
      <c r="E13261" s="2">
        <v>13261</v>
      </c>
      <c r="G13261">
        <v>13261</v>
      </c>
      <c r="I13261">
        <v>13261</v>
      </c>
      <c r="K13261" s="2">
        <v>13261</v>
      </c>
    </row>
    <row r="13262" spans="5:11" x14ac:dyDescent="0.3">
      <c r="E13262" s="2">
        <v>13262</v>
      </c>
      <c r="G13262">
        <v>13262</v>
      </c>
      <c r="I13262">
        <v>13262</v>
      </c>
      <c r="K13262" s="2">
        <v>13262</v>
      </c>
    </row>
    <row r="13263" spans="5:11" x14ac:dyDescent="0.3">
      <c r="E13263" s="2">
        <v>13263</v>
      </c>
      <c r="G13263">
        <v>13263</v>
      </c>
      <c r="I13263">
        <v>13263</v>
      </c>
      <c r="K13263" s="2">
        <v>13263</v>
      </c>
    </row>
    <row r="13264" spans="5:11" x14ac:dyDescent="0.3">
      <c r="E13264" s="2">
        <v>13264</v>
      </c>
      <c r="G13264">
        <v>13264</v>
      </c>
      <c r="I13264">
        <v>13264</v>
      </c>
      <c r="K13264" s="2">
        <v>13264</v>
      </c>
    </row>
    <row r="13265" spans="5:11" x14ac:dyDescent="0.3">
      <c r="E13265" s="2">
        <v>13265</v>
      </c>
      <c r="G13265">
        <v>13265</v>
      </c>
      <c r="I13265">
        <v>13265</v>
      </c>
      <c r="K13265" s="2">
        <v>13265</v>
      </c>
    </row>
    <row r="13266" spans="5:11" x14ac:dyDescent="0.3">
      <c r="E13266" s="2">
        <v>13266</v>
      </c>
      <c r="G13266">
        <v>13266</v>
      </c>
      <c r="I13266">
        <v>13266</v>
      </c>
      <c r="K13266" s="2">
        <v>13266</v>
      </c>
    </row>
    <row r="13267" spans="5:11" x14ac:dyDescent="0.3">
      <c r="E13267" s="2">
        <v>13267</v>
      </c>
      <c r="G13267">
        <v>13267</v>
      </c>
      <c r="I13267">
        <v>13267</v>
      </c>
      <c r="K13267" s="2">
        <v>13267</v>
      </c>
    </row>
    <row r="13268" spans="5:11" x14ac:dyDescent="0.3">
      <c r="E13268" s="2">
        <v>13268</v>
      </c>
      <c r="G13268">
        <v>13268</v>
      </c>
      <c r="I13268">
        <v>13268</v>
      </c>
      <c r="K13268" s="2">
        <v>13268</v>
      </c>
    </row>
    <row r="13269" spans="5:11" x14ac:dyDescent="0.3">
      <c r="E13269" s="2">
        <v>13269</v>
      </c>
      <c r="G13269">
        <v>13269</v>
      </c>
      <c r="I13269">
        <v>13269</v>
      </c>
      <c r="K13269" s="2">
        <v>13269</v>
      </c>
    </row>
    <row r="13270" spans="5:11" x14ac:dyDescent="0.3">
      <c r="E13270" s="2">
        <v>13270</v>
      </c>
      <c r="G13270">
        <v>13270</v>
      </c>
      <c r="I13270">
        <v>13270</v>
      </c>
      <c r="K13270" s="2">
        <v>13270</v>
      </c>
    </row>
    <row r="13271" spans="5:11" x14ac:dyDescent="0.3">
      <c r="E13271" s="2">
        <v>13271</v>
      </c>
      <c r="G13271">
        <v>13271</v>
      </c>
      <c r="I13271">
        <v>13271</v>
      </c>
      <c r="K13271" s="2">
        <v>13271</v>
      </c>
    </row>
    <row r="13272" spans="5:11" x14ac:dyDescent="0.3">
      <c r="E13272" s="2">
        <v>13272</v>
      </c>
      <c r="G13272">
        <v>13272</v>
      </c>
      <c r="I13272">
        <v>13272</v>
      </c>
      <c r="K13272" s="2">
        <v>13272</v>
      </c>
    </row>
    <row r="13273" spans="5:11" x14ac:dyDescent="0.3">
      <c r="E13273" s="2">
        <v>13273</v>
      </c>
      <c r="G13273">
        <v>13273</v>
      </c>
      <c r="I13273">
        <v>13273</v>
      </c>
      <c r="K13273" s="2">
        <v>13273</v>
      </c>
    </row>
    <row r="13274" spans="5:11" x14ac:dyDescent="0.3">
      <c r="E13274" s="2">
        <v>13274</v>
      </c>
      <c r="G13274">
        <v>13274</v>
      </c>
      <c r="I13274">
        <v>13274</v>
      </c>
      <c r="K13274" s="2">
        <v>13274</v>
      </c>
    </row>
    <row r="13275" spans="5:11" x14ac:dyDescent="0.3">
      <c r="E13275" s="2">
        <v>13275</v>
      </c>
      <c r="G13275">
        <v>13275</v>
      </c>
      <c r="I13275">
        <v>13275</v>
      </c>
      <c r="K13275" s="2">
        <v>13275</v>
      </c>
    </row>
    <row r="13276" spans="5:11" x14ac:dyDescent="0.3">
      <c r="E13276" s="2">
        <v>13276</v>
      </c>
      <c r="G13276">
        <v>13276</v>
      </c>
      <c r="I13276">
        <v>13276</v>
      </c>
      <c r="K13276" s="2">
        <v>13276</v>
      </c>
    </row>
    <row r="13277" spans="5:11" x14ac:dyDescent="0.3">
      <c r="E13277" s="2">
        <v>13277</v>
      </c>
      <c r="G13277">
        <v>13277</v>
      </c>
      <c r="I13277">
        <v>13277</v>
      </c>
      <c r="K13277" s="2">
        <v>13277</v>
      </c>
    </row>
    <row r="13278" spans="5:11" x14ac:dyDescent="0.3">
      <c r="E13278" s="2">
        <v>13278</v>
      </c>
      <c r="G13278">
        <v>13278</v>
      </c>
      <c r="I13278">
        <v>13278</v>
      </c>
      <c r="K13278" s="2">
        <v>13278</v>
      </c>
    </row>
    <row r="13279" spans="5:11" x14ac:dyDescent="0.3">
      <c r="E13279" s="2">
        <v>13279</v>
      </c>
      <c r="G13279">
        <v>13279</v>
      </c>
      <c r="I13279">
        <v>13279</v>
      </c>
      <c r="K13279" s="2">
        <v>13279</v>
      </c>
    </row>
    <row r="13280" spans="5:11" x14ac:dyDescent="0.3">
      <c r="E13280" s="2">
        <v>13280</v>
      </c>
      <c r="G13280">
        <v>13280</v>
      </c>
      <c r="I13280">
        <v>13280</v>
      </c>
      <c r="K13280" s="2">
        <v>13280</v>
      </c>
    </row>
    <row r="13281" spans="5:11" x14ac:dyDescent="0.3">
      <c r="E13281" s="2">
        <v>13281</v>
      </c>
      <c r="G13281">
        <v>13281</v>
      </c>
      <c r="I13281">
        <v>13281</v>
      </c>
      <c r="K13281" s="2">
        <v>13281</v>
      </c>
    </row>
    <row r="13282" spans="5:11" x14ac:dyDescent="0.3">
      <c r="E13282" s="2">
        <v>13282</v>
      </c>
      <c r="G13282">
        <v>13282</v>
      </c>
      <c r="I13282">
        <v>13282</v>
      </c>
      <c r="K13282" s="2">
        <v>13282</v>
      </c>
    </row>
    <row r="13283" spans="5:11" x14ac:dyDescent="0.3">
      <c r="E13283" s="2">
        <v>13283</v>
      </c>
      <c r="G13283">
        <v>13283</v>
      </c>
      <c r="I13283">
        <v>13283</v>
      </c>
      <c r="K13283" s="2">
        <v>13283</v>
      </c>
    </row>
    <row r="13284" spans="5:11" x14ac:dyDescent="0.3">
      <c r="E13284" s="2">
        <v>13284</v>
      </c>
      <c r="G13284">
        <v>13284</v>
      </c>
      <c r="I13284">
        <v>13284</v>
      </c>
      <c r="K13284" s="2">
        <v>13284</v>
      </c>
    </row>
    <row r="13285" spans="5:11" x14ac:dyDescent="0.3">
      <c r="E13285" s="2">
        <v>13285</v>
      </c>
      <c r="G13285">
        <v>13285</v>
      </c>
      <c r="I13285">
        <v>13285</v>
      </c>
      <c r="K13285" s="2">
        <v>13285</v>
      </c>
    </row>
    <row r="13286" spans="5:11" x14ac:dyDescent="0.3">
      <c r="E13286" s="2">
        <v>13286</v>
      </c>
      <c r="G13286">
        <v>13286</v>
      </c>
      <c r="I13286">
        <v>13286</v>
      </c>
      <c r="K13286" s="2">
        <v>13286</v>
      </c>
    </row>
    <row r="13287" spans="5:11" x14ac:dyDescent="0.3">
      <c r="E13287" s="2">
        <v>13287</v>
      </c>
      <c r="G13287">
        <v>13287</v>
      </c>
      <c r="I13287">
        <v>13287</v>
      </c>
      <c r="K13287" s="2">
        <v>13287</v>
      </c>
    </row>
    <row r="13288" spans="5:11" x14ac:dyDescent="0.3">
      <c r="E13288" s="2">
        <v>13288</v>
      </c>
      <c r="G13288">
        <v>13288</v>
      </c>
      <c r="I13288">
        <v>13288</v>
      </c>
      <c r="K13288" s="2">
        <v>13288</v>
      </c>
    </row>
    <row r="13289" spans="5:11" x14ac:dyDescent="0.3">
      <c r="E13289" s="2">
        <v>13289</v>
      </c>
      <c r="G13289">
        <v>13289</v>
      </c>
      <c r="I13289">
        <v>13289</v>
      </c>
      <c r="K13289" s="2">
        <v>13289</v>
      </c>
    </row>
    <row r="13290" spans="5:11" x14ac:dyDescent="0.3">
      <c r="E13290" s="2">
        <v>13290</v>
      </c>
      <c r="G13290">
        <v>13290</v>
      </c>
      <c r="I13290">
        <v>13290</v>
      </c>
      <c r="K13290" s="2">
        <v>13290</v>
      </c>
    </row>
    <row r="13291" spans="5:11" x14ac:dyDescent="0.3">
      <c r="E13291" s="2">
        <v>13291</v>
      </c>
      <c r="G13291">
        <v>13291</v>
      </c>
      <c r="I13291">
        <v>13291</v>
      </c>
      <c r="K13291" s="2">
        <v>13291</v>
      </c>
    </row>
    <row r="13292" spans="5:11" x14ac:dyDescent="0.3">
      <c r="E13292" s="2">
        <v>13292</v>
      </c>
      <c r="G13292">
        <v>13292</v>
      </c>
      <c r="I13292">
        <v>13292</v>
      </c>
      <c r="K13292" s="2">
        <v>13292</v>
      </c>
    </row>
    <row r="13293" spans="5:11" x14ac:dyDescent="0.3">
      <c r="E13293" s="2">
        <v>13293</v>
      </c>
      <c r="G13293">
        <v>13293</v>
      </c>
      <c r="I13293">
        <v>13293</v>
      </c>
      <c r="K13293" s="2">
        <v>13293</v>
      </c>
    </row>
    <row r="13294" spans="5:11" x14ac:dyDescent="0.3">
      <c r="E13294" s="2">
        <v>13294</v>
      </c>
      <c r="G13294">
        <v>13294</v>
      </c>
      <c r="I13294">
        <v>13294</v>
      </c>
      <c r="K13294" s="2">
        <v>13294</v>
      </c>
    </row>
    <row r="13295" spans="5:11" x14ac:dyDescent="0.3">
      <c r="E13295" s="2">
        <v>13295</v>
      </c>
      <c r="G13295">
        <v>13295</v>
      </c>
      <c r="I13295">
        <v>13295</v>
      </c>
      <c r="K13295" s="2">
        <v>13295</v>
      </c>
    </row>
    <row r="13296" spans="5:11" x14ac:dyDescent="0.3">
      <c r="E13296" s="2">
        <v>13296</v>
      </c>
      <c r="G13296">
        <v>13296</v>
      </c>
      <c r="I13296">
        <v>13296</v>
      </c>
      <c r="K13296" s="2">
        <v>13296</v>
      </c>
    </row>
    <row r="13297" spans="5:11" x14ac:dyDescent="0.3">
      <c r="E13297" s="2">
        <v>13297</v>
      </c>
      <c r="G13297">
        <v>13297</v>
      </c>
      <c r="I13297">
        <v>13297</v>
      </c>
      <c r="K13297" s="2">
        <v>13297</v>
      </c>
    </row>
    <row r="13298" spans="5:11" x14ac:dyDescent="0.3">
      <c r="E13298" s="2">
        <v>13298</v>
      </c>
      <c r="G13298">
        <v>13298</v>
      </c>
      <c r="I13298">
        <v>13298</v>
      </c>
      <c r="K13298" s="2">
        <v>13298</v>
      </c>
    </row>
    <row r="13299" spans="5:11" x14ac:dyDescent="0.3">
      <c r="E13299" s="2">
        <v>13299</v>
      </c>
      <c r="G13299">
        <v>13299</v>
      </c>
      <c r="I13299">
        <v>13299</v>
      </c>
      <c r="K13299" s="2">
        <v>13299</v>
      </c>
    </row>
    <row r="13300" spans="5:11" x14ac:dyDescent="0.3">
      <c r="E13300" s="2">
        <v>13300</v>
      </c>
      <c r="G13300">
        <v>13300</v>
      </c>
      <c r="I13300">
        <v>13300</v>
      </c>
      <c r="K13300" s="2">
        <v>13300</v>
      </c>
    </row>
    <row r="13301" spans="5:11" x14ac:dyDescent="0.3">
      <c r="E13301" s="2">
        <v>13301</v>
      </c>
      <c r="G13301">
        <v>13301</v>
      </c>
      <c r="I13301">
        <v>13301</v>
      </c>
      <c r="K13301" s="2">
        <v>13301</v>
      </c>
    </row>
    <row r="13302" spans="5:11" x14ac:dyDescent="0.3">
      <c r="E13302" s="2">
        <v>13302</v>
      </c>
      <c r="G13302">
        <v>13302</v>
      </c>
      <c r="I13302">
        <v>13302</v>
      </c>
      <c r="K13302" s="2">
        <v>13302</v>
      </c>
    </row>
    <row r="13303" spans="5:11" x14ac:dyDescent="0.3">
      <c r="E13303" s="2">
        <v>13303</v>
      </c>
      <c r="G13303">
        <v>13303</v>
      </c>
      <c r="I13303">
        <v>13303</v>
      </c>
      <c r="K13303" s="2">
        <v>13303</v>
      </c>
    </row>
    <row r="13304" spans="5:11" x14ac:dyDescent="0.3">
      <c r="E13304" s="2">
        <v>13304</v>
      </c>
      <c r="G13304">
        <v>13304</v>
      </c>
      <c r="I13304">
        <v>13304</v>
      </c>
      <c r="K13304" s="2">
        <v>13304</v>
      </c>
    </row>
    <row r="13305" spans="5:11" x14ac:dyDescent="0.3">
      <c r="E13305" s="2">
        <v>13305</v>
      </c>
      <c r="G13305">
        <v>13305</v>
      </c>
      <c r="I13305">
        <v>13305</v>
      </c>
      <c r="K13305" s="2">
        <v>13305</v>
      </c>
    </row>
    <row r="13306" spans="5:11" x14ac:dyDescent="0.3">
      <c r="E13306" s="2">
        <v>13306</v>
      </c>
      <c r="G13306">
        <v>13306</v>
      </c>
      <c r="I13306">
        <v>13306</v>
      </c>
      <c r="K13306" s="2">
        <v>13306</v>
      </c>
    </row>
    <row r="13307" spans="5:11" x14ac:dyDescent="0.3">
      <c r="E13307" s="2">
        <v>13307</v>
      </c>
      <c r="G13307">
        <v>13307</v>
      </c>
      <c r="I13307">
        <v>13307</v>
      </c>
      <c r="K13307" s="2">
        <v>13307</v>
      </c>
    </row>
    <row r="13308" spans="5:11" x14ac:dyDescent="0.3">
      <c r="E13308" s="2">
        <v>13308</v>
      </c>
      <c r="G13308">
        <v>13308</v>
      </c>
      <c r="I13308">
        <v>13308</v>
      </c>
      <c r="K13308" s="2">
        <v>13308</v>
      </c>
    </row>
    <row r="13309" spans="5:11" x14ac:dyDescent="0.3">
      <c r="E13309" s="2">
        <v>13309</v>
      </c>
      <c r="G13309">
        <v>13309</v>
      </c>
      <c r="I13309">
        <v>13309</v>
      </c>
      <c r="K13309" s="2">
        <v>13309</v>
      </c>
    </row>
    <row r="13310" spans="5:11" x14ac:dyDescent="0.3">
      <c r="E13310" s="2">
        <v>13310</v>
      </c>
      <c r="G13310">
        <v>13310</v>
      </c>
      <c r="I13310">
        <v>13310</v>
      </c>
      <c r="K13310" s="2">
        <v>13310</v>
      </c>
    </row>
    <row r="13311" spans="5:11" x14ac:dyDescent="0.3">
      <c r="E13311" s="2">
        <v>13311</v>
      </c>
      <c r="G13311">
        <v>13311</v>
      </c>
      <c r="I13311">
        <v>13311</v>
      </c>
      <c r="K13311" s="2">
        <v>13311</v>
      </c>
    </row>
    <row r="13312" spans="5:11" x14ac:dyDescent="0.3">
      <c r="E13312" s="2">
        <v>13312</v>
      </c>
      <c r="G13312">
        <v>13312</v>
      </c>
      <c r="I13312">
        <v>13312</v>
      </c>
      <c r="K13312" s="2">
        <v>13312</v>
      </c>
    </row>
    <row r="13313" spans="5:11" x14ac:dyDescent="0.3">
      <c r="E13313" s="2">
        <v>13313</v>
      </c>
      <c r="G13313">
        <v>13313</v>
      </c>
      <c r="I13313">
        <v>13313</v>
      </c>
      <c r="K13313" s="2">
        <v>13313</v>
      </c>
    </row>
    <row r="13314" spans="5:11" x14ac:dyDescent="0.3">
      <c r="E13314" s="2">
        <v>13314</v>
      </c>
      <c r="G13314">
        <v>13314</v>
      </c>
      <c r="I13314">
        <v>13314</v>
      </c>
      <c r="K13314" s="2">
        <v>13314</v>
      </c>
    </row>
    <row r="13315" spans="5:11" x14ac:dyDescent="0.3">
      <c r="E13315" s="2">
        <v>13315</v>
      </c>
      <c r="G13315">
        <v>13315</v>
      </c>
      <c r="I13315">
        <v>13315</v>
      </c>
      <c r="K13315" s="2">
        <v>13315</v>
      </c>
    </row>
    <row r="13316" spans="5:11" x14ac:dyDescent="0.3">
      <c r="E13316" s="2">
        <v>13316</v>
      </c>
      <c r="G13316">
        <v>13316</v>
      </c>
      <c r="I13316">
        <v>13316</v>
      </c>
      <c r="K13316" s="2">
        <v>13316</v>
      </c>
    </row>
    <row r="13317" spans="5:11" x14ac:dyDescent="0.3">
      <c r="E13317" s="2">
        <v>13317</v>
      </c>
      <c r="G13317">
        <v>13317</v>
      </c>
      <c r="I13317">
        <v>13317</v>
      </c>
      <c r="K13317" s="2">
        <v>13317</v>
      </c>
    </row>
    <row r="13318" spans="5:11" x14ac:dyDescent="0.3">
      <c r="E13318" s="2">
        <v>13318</v>
      </c>
      <c r="G13318">
        <v>13318</v>
      </c>
      <c r="I13318">
        <v>13318</v>
      </c>
      <c r="K13318" s="2">
        <v>13318</v>
      </c>
    </row>
    <row r="13319" spans="5:11" x14ac:dyDescent="0.3">
      <c r="E13319" s="2">
        <v>13319</v>
      </c>
      <c r="G13319">
        <v>13319</v>
      </c>
      <c r="I13319">
        <v>13319</v>
      </c>
      <c r="K13319" s="2">
        <v>13319</v>
      </c>
    </row>
    <row r="13320" spans="5:11" x14ac:dyDescent="0.3">
      <c r="E13320" s="2">
        <v>13320</v>
      </c>
      <c r="G13320">
        <v>13320</v>
      </c>
      <c r="I13320">
        <v>13320</v>
      </c>
      <c r="K13320" s="2">
        <v>13320</v>
      </c>
    </row>
    <row r="13321" spans="5:11" x14ac:dyDescent="0.3">
      <c r="E13321" s="2">
        <v>13321</v>
      </c>
      <c r="G13321">
        <v>13321</v>
      </c>
      <c r="I13321">
        <v>13321</v>
      </c>
      <c r="K13321" s="2">
        <v>13321</v>
      </c>
    </row>
    <row r="13322" spans="5:11" x14ac:dyDescent="0.3">
      <c r="E13322" s="2">
        <v>13322</v>
      </c>
      <c r="G13322">
        <v>13322</v>
      </c>
      <c r="I13322">
        <v>13322</v>
      </c>
      <c r="K13322" s="2">
        <v>13322</v>
      </c>
    </row>
    <row r="13323" spans="5:11" x14ac:dyDescent="0.3">
      <c r="E13323" s="2">
        <v>13323</v>
      </c>
      <c r="G13323">
        <v>13323</v>
      </c>
      <c r="I13323">
        <v>13323</v>
      </c>
      <c r="K13323" s="2">
        <v>13323</v>
      </c>
    </row>
    <row r="13324" spans="5:11" x14ac:dyDescent="0.3">
      <c r="E13324" s="2">
        <v>13324</v>
      </c>
      <c r="G13324">
        <v>13324</v>
      </c>
      <c r="I13324">
        <v>13324</v>
      </c>
      <c r="K13324" s="2">
        <v>13324</v>
      </c>
    </row>
    <row r="13325" spans="5:11" x14ac:dyDescent="0.3">
      <c r="E13325" s="2">
        <v>13325</v>
      </c>
      <c r="G13325">
        <v>13325</v>
      </c>
      <c r="I13325">
        <v>13325</v>
      </c>
      <c r="K13325" s="2">
        <v>13325</v>
      </c>
    </row>
    <row r="13326" spans="5:11" x14ac:dyDescent="0.3">
      <c r="E13326" s="2">
        <v>13326</v>
      </c>
      <c r="G13326">
        <v>13326</v>
      </c>
      <c r="I13326">
        <v>13326</v>
      </c>
      <c r="K13326" s="2">
        <v>13326</v>
      </c>
    </row>
    <row r="13327" spans="5:11" x14ac:dyDescent="0.3">
      <c r="E13327" s="2">
        <v>13327</v>
      </c>
      <c r="G13327">
        <v>13327</v>
      </c>
      <c r="I13327">
        <v>13327</v>
      </c>
      <c r="K13327" s="2">
        <v>13327</v>
      </c>
    </row>
    <row r="13328" spans="5:11" x14ac:dyDescent="0.3">
      <c r="E13328" s="2">
        <v>13328</v>
      </c>
      <c r="G13328">
        <v>13328</v>
      </c>
      <c r="I13328">
        <v>13328</v>
      </c>
      <c r="K13328" s="2">
        <v>13328</v>
      </c>
    </row>
    <row r="13329" spans="5:11" x14ac:dyDescent="0.3">
      <c r="E13329" s="2">
        <v>13329</v>
      </c>
      <c r="G13329">
        <v>13329</v>
      </c>
      <c r="I13329">
        <v>13329</v>
      </c>
      <c r="K13329" s="2">
        <v>13329</v>
      </c>
    </row>
    <row r="13330" spans="5:11" x14ac:dyDescent="0.3">
      <c r="E13330" s="2">
        <v>13330</v>
      </c>
      <c r="G13330">
        <v>13330</v>
      </c>
      <c r="I13330">
        <v>13330</v>
      </c>
      <c r="K13330" s="2">
        <v>13330</v>
      </c>
    </row>
    <row r="13331" spans="5:11" x14ac:dyDescent="0.3">
      <c r="E13331" s="2">
        <v>13331</v>
      </c>
      <c r="G13331">
        <v>13331</v>
      </c>
      <c r="I13331">
        <v>13331</v>
      </c>
      <c r="K13331" s="2">
        <v>13331</v>
      </c>
    </row>
    <row r="13332" spans="5:11" x14ac:dyDescent="0.3">
      <c r="E13332" s="2">
        <v>13332</v>
      </c>
      <c r="G13332">
        <v>13332</v>
      </c>
      <c r="I13332">
        <v>13332</v>
      </c>
      <c r="K13332" s="2">
        <v>13332</v>
      </c>
    </row>
    <row r="13333" spans="5:11" x14ac:dyDescent="0.3">
      <c r="E13333" s="2">
        <v>13333</v>
      </c>
      <c r="G13333">
        <v>13333</v>
      </c>
      <c r="I13333">
        <v>13333</v>
      </c>
      <c r="K13333" s="2">
        <v>13333</v>
      </c>
    </row>
    <row r="13334" spans="5:11" x14ac:dyDescent="0.3">
      <c r="E13334" s="2">
        <v>13334</v>
      </c>
      <c r="G13334">
        <v>13334</v>
      </c>
      <c r="I13334">
        <v>13334</v>
      </c>
      <c r="K13334" s="2">
        <v>13334</v>
      </c>
    </row>
    <row r="13335" spans="5:11" x14ac:dyDescent="0.3">
      <c r="E13335" s="2">
        <v>13335</v>
      </c>
      <c r="G13335">
        <v>13335</v>
      </c>
      <c r="I13335">
        <v>13335</v>
      </c>
      <c r="K13335" s="2">
        <v>13335</v>
      </c>
    </row>
    <row r="13336" spans="5:11" x14ac:dyDescent="0.3">
      <c r="E13336" s="2">
        <v>13336</v>
      </c>
      <c r="G13336">
        <v>13336</v>
      </c>
      <c r="I13336">
        <v>13336</v>
      </c>
      <c r="K13336" s="2">
        <v>13336</v>
      </c>
    </row>
    <row r="13337" spans="5:11" x14ac:dyDescent="0.3">
      <c r="E13337" s="2">
        <v>13337</v>
      </c>
      <c r="G13337">
        <v>13337</v>
      </c>
      <c r="I13337">
        <v>13337</v>
      </c>
      <c r="K13337" s="2">
        <v>13337</v>
      </c>
    </row>
    <row r="13338" spans="5:11" x14ac:dyDescent="0.3">
      <c r="E13338" s="2">
        <v>13338</v>
      </c>
      <c r="G13338">
        <v>13338</v>
      </c>
      <c r="I13338">
        <v>13338</v>
      </c>
      <c r="K13338" s="2">
        <v>13338</v>
      </c>
    </row>
    <row r="13339" spans="5:11" x14ac:dyDescent="0.3">
      <c r="E13339" s="2">
        <v>13339</v>
      </c>
      <c r="G13339">
        <v>13339</v>
      </c>
      <c r="I13339">
        <v>13339</v>
      </c>
      <c r="K13339" s="2">
        <v>13339</v>
      </c>
    </row>
    <row r="13340" spans="5:11" x14ac:dyDescent="0.3">
      <c r="E13340" s="2">
        <v>13340</v>
      </c>
      <c r="G13340">
        <v>13340</v>
      </c>
      <c r="I13340">
        <v>13340</v>
      </c>
      <c r="K13340" s="2">
        <v>13340</v>
      </c>
    </row>
    <row r="13341" spans="5:11" x14ac:dyDescent="0.3">
      <c r="E13341" s="2">
        <v>13341</v>
      </c>
      <c r="G13341">
        <v>13341</v>
      </c>
      <c r="I13341">
        <v>13341</v>
      </c>
      <c r="K13341" s="2">
        <v>13341</v>
      </c>
    </row>
    <row r="13342" spans="5:11" x14ac:dyDescent="0.3">
      <c r="E13342" s="2">
        <v>13342</v>
      </c>
      <c r="G13342">
        <v>13342</v>
      </c>
      <c r="I13342">
        <v>13342</v>
      </c>
      <c r="K13342" s="2">
        <v>13342</v>
      </c>
    </row>
    <row r="13343" spans="5:11" x14ac:dyDescent="0.3">
      <c r="E13343" s="2">
        <v>13343</v>
      </c>
      <c r="G13343">
        <v>13343</v>
      </c>
      <c r="I13343">
        <v>13343</v>
      </c>
      <c r="K13343" s="2">
        <v>13343</v>
      </c>
    </row>
    <row r="13344" spans="5:11" x14ac:dyDescent="0.3">
      <c r="E13344" s="2">
        <v>13344</v>
      </c>
      <c r="G13344">
        <v>13344</v>
      </c>
      <c r="I13344">
        <v>13344</v>
      </c>
      <c r="K13344" s="2">
        <v>13344</v>
      </c>
    </row>
    <row r="13345" spans="5:11" x14ac:dyDescent="0.3">
      <c r="E13345" s="2">
        <v>13345</v>
      </c>
      <c r="G13345">
        <v>13345</v>
      </c>
      <c r="I13345">
        <v>13345</v>
      </c>
      <c r="K13345" s="2">
        <v>13345</v>
      </c>
    </row>
    <row r="13346" spans="5:11" x14ac:dyDescent="0.3">
      <c r="E13346" s="2">
        <v>13346</v>
      </c>
      <c r="G13346">
        <v>13346</v>
      </c>
      <c r="I13346">
        <v>13346</v>
      </c>
      <c r="K13346" s="2">
        <v>13346</v>
      </c>
    </row>
    <row r="13347" spans="5:11" x14ac:dyDescent="0.3">
      <c r="E13347" s="2">
        <v>13347</v>
      </c>
      <c r="G13347">
        <v>13347</v>
      </c>
      <c r="I13347">
        <v>13347</v>
      </c>
      <c r="K13347" s="2">
        <v>13347</v>
      </c>
    </row>
    <row r="13348" spans="5:11" x14ac:dyDescent="0.3">
      <c r="E13348" s="2">
        <v>13348</v>
      </c>
      <c r="G13348">
        <v>13348</v>
      </c>
      <c r="I13348">
        <v>13348</v>
      </c>
      <c r="K13348" s="2">
        <v>13348</v>
      </c>
    </row>
    <row r="13349" spans="5:11" x14ac:dyDescent="0.3">
      <c r="E13349" s="2">
        <v>13349</v>
      </c>
      <c r="G13349">
        <v>13349</v>
      </c>
      <c r="I13349">
        <v>13349</v>
      </c>
      <c r="K13349" s="2">
        <v>13349</v>
      </c>
    </row>
    <row r="13350" spans="5:11" x14ac:dyDescent="0.3">
      <c r="E13350" s="2">
        <v>13350</v>
      </c>
      <c r="G13350">
        <v>13350</v>
      </c>
      <c r="I13350">
        <v>13350</v>
      </c>
      <c r="K13350" s="2">
        <v>13350</v>
      </c>
    </row>
    <row r="13351" spans="5:11" x14ac:dyDescent="0.3">
      <c r="E13351" s="2">
        <v>13351</v>
      </c>
      <c r="G13351">
        <v>13351</v>
      </c>
      <c r="I13351">
        <v>13351</v>
      </c>
      <c r="K13351" s="2">
        <v>13351</v>
      </c>
    </row>
    <row r="13352" spans="5:11" x14ac:dyDescent="0.3">
      <c r="E13352" s="2">
        <v>13352</v>
      </c>
      <c r="G13352">
        <v>13352</v>
      </c>
      <c r="I13352">
        <v>13352</v>
      </c>
      <c r="K13352" s="2">
        <v>13352</v>
      </c>
    </row>
    <row r="13353" spans="5:11" x14ac:dyDescent="0.3">
      <c r="E13353" s="2">
        <v>13353</v>
      </c>
      <c r="G13353">
        <v>13353</v>
      </c>
      <c r="I13353">
        <v>13353</v>
      </c>
      <c r="K13353" s="2">
        <v>13353</v>
      </c>
    </row>
    <row r="13354" spans="5:11" x14ac:dyDescent="0.3">
      <c r="E13354" s="2">
        <v>13354</v>
      </c>
      <c r="G13354">
        <v>13354</v>
      </c>
      <c r="I13354">
        <v>13354</v>
      </c>
      <c r="K13354" s="2">
        <v>13354</v>
      </c>
    </row>
    <row r="13355" spans="5:11" x14ac:dyDescent="0.3">
      <c r="E13355" s="2">
        <v>13355</v>
      </c>
      <c r="G13355">
        <v>13355</v>
      </c>
      <c r="I13355">
        <v>13355</v>
      </c>
      <c r="K13355" s="2">
        <v>13355</v>
      </c>
    </row>
    <row r="13356" spans="5:11" x14ac:dyDescent="0.3">
      <c r="E13356" s="2">
        <v>13356</v>
      </c>
      <c r="G13356">
        <v>13356</v>
      </c>
      <c r="I13356">
        <v>13356</v>
      </c>
      <c r="K13356" s="2">
        <v>13356</v>
      </c>
    </row>
    <row r="13357" spans="5:11" x14ac:dyDescent="0.3">
      <c r="E13357" s="2">
        <v>13357</v>
      </c>
      <c r="G13357">
        <v>13357</v>
      </c>
      <c r="I13357">
        <v>13357</v>
      </c>
      <c r="K13357" s="2">
        <v>13357</v>
      </c>
    </row>
    <row r="13358" spans="5:11" x14ac:dyDescent="0.3">
      <c r="E13358" s="2">
        <v>13358</v>
      </c>
      <c r="G13358">
        <v>13358</v>
      </c>
      <c r="I13358">
        <v>13358</v>
      </c>
      <c r="K13358" s="2">
        <v>13358</v>
      </c>
    </row>
    <row r="13359" spans="5:11" x14ac:dyDescent="0.3">
      <c r="E13359" s="2">
        <v>13359</v>
      </c>
      <c r="G13359">
        <v>13359</v>
      </c>
      <c r="I13359">
        <v>13359</v>
      </c>
      <c r="K13359" s="2">
        <v>13359</v>
      </c>
    </row>
    <row r="13360" spans="5:11" x14ac:dyDescent="0.3">
      <c r="E13360" s="2">
        <v>13360</v>
      </c>
      <c r="G13360">
        <v>13360</v>
      </c>
      <c r="I13360">
        <v>13360</v>
      </c>
      <c r="K13360" s="2">
        <v>13360</v>
      </c>
    </row>
    <row r="13361" spans="5:11" x14ac:dyDescent="0.3">
      <c r="E13361" s="2">
        <v>13361</v>
      </c>
      <c r="G13361">
        <v>13361</v>
      </c>
      <c r="I13361">
        <v>13361</v>
      </c>
      <c r="K13361" s="2">
        <v>13361</v>
      </c>
    </row>
    <row r="13362" spans="5:11" x14ac:dyDescent="0.3">
      <c r="E13362" s="2">
        <v>13362</v>
      </c>
      <c r="G13362">
        <v>13362</v>
      </c>
      <c r="I13362">
        <v>13362</v>
      </c>
      <c r="K13362" s="2">
        <v>13362</v>
      </c>
    </row>
    <row r="13363" spans="5:11" x14ac:dyDescent="0.3">
      <c r="E13363" s="2">
        <v>13363</v>
      </c>
      <c r="G13363">
        <v>13363</v>
      </c>
      <c r="I13363">
        <v>13363</v>
      </c>
      <c r="K13363" s="2">
        <v>13363</v>
      </c>
    </row>
    <row r="13364" spans="5:11" x14ac:dyDescent="0.3">
      <c r="E13364" s="2">
        <v>13364</v>
      </c>
      <c r="G13364">
        <v>13364</v>
      </c>
      <c r="I13364">
        <v>13364</v>
      </c>
      <c r="K13364" s="2">
        <v>13364</v>
      </c>
    </row>
    <row r="13365" spans="5:11" x14ac:dyDescent="0.3">
      <c r="E13365" s="2">
        <v>13365</v>
      </c>
      <c r="G13365">
        <v>13365</v>
      </c>
      <c r="I13365">
        <v>13365</v>
      </c>
      <c r="K13365" s="2">
        <v>13365</v>
      </c>
    </row>
    <row r="13366" spans="5:11" x14ac:dyDescent="0.3">
      <c r="E13366" s="2">
        <v>13366</v>
      </c>
      <c r="G13366">
        <v>13366</v>
      </c>
      <c r="I13366">
        <v>13366</v>
      </c>
      <c r="K13366" s="2">
        <v>13366</v>
      </c>
    </row>
    <row r="13367" spans="5:11" x14ac:dyDescent="0.3">
      <c r="E13367" s="2">
        <v>13367</v>
      </c>
      <c r="G13367">
        <v>13367</v>
      </c>
      <c r="I13367">
        <v>13367</v>
      </c>
      <c r="K13367" s="2">
        <v>13367</v>
      </c>
    </row>
    <row r="13368" spans="5:11" x14ac:dyDescent="0.3">
      <c r="E13368" s="2">
        <v>13368</v>
      </c>
      <c r="G13368">
        <v>13368</v>
      </c>
      <c r="I13368">
        <v>13368</v>
      </c>
      <c r="K13368" s="2">
        <v>13368</v>
      </c>
    </row>
    <row r="13369" spans="5:11" x14ac:dyDescent="0.3">
      <c r="E13369" s="2">
        <v>13369</v>
      </c>
      <c r="G13369">
        <v>13369</v>
      </c>
      <c r="I13369">
        <v>13369</v>
      </c>
      <c r="K13369" s="2">
        <v>13369</v>
      </c>
    </row>
    <row r="13370" spans="5:11" x14ac:dyDescent="0.3">
      <c r="E13370" s="2">
        <v>13370</v>
      </c>
      <c r="G13370">
        <v>13370</v>
      </c>
      <c r="I13370">
        <v>13370</v>
      </c>
      <c r="K13370" s="2">
        <v>13370</v>
      </c>
    </row>
    <row r="13371" spans="5:11" x14ac:dyDescent="0.3">
      <c r="E13371" s="2">
        <v>13371</v>
      </c>
      <c r="G13371">
        <v>13371</v>
      </c>
      <c r="I13371">
        <v>13371</v>
      </c>
      <c r="K13371" s="2">
        <v>13371</v>
      </c>
    </row>
    <row r="13372" spans="5:11" x14ac:dyDescent="0.3">
      <c r="E13372" s="2">
        <v>13372</v>
      </c>
      <c r="G13372">
        <v>13372</v>
      </c>
      <c r="I13372">
        <v>13372</v>
      </c>
      <c r="K13372" s="2">
        <v>13372</v>
      </c>
    </row>
    <row r="13373" spans="5:11" x14ac:dyDescent="0.3">
      <c r="E13373" s="2">
        <v>13373</v>
      </c>
      <c r="G13373">
        <v>13373</v>
      </c>
      <c r="I13373">
        <v>13373</v>
      </c>
      <c r="K13373" s="2">
        <v>13373</v>
      </c>
    </row>
    <row r="13374" spans="5:11" x14ac:dyDescent="0.3">
      <c r="E13374" s="2">
        <v>13374</v>
      </c>
      <c r="G13374">
        <v>13374</v>
      </c>
      <c r="I13374">
        <v>13374</v>
      </c>
      <c r="K13374" s="2">
        <v>13374</v>
      </c>
    </row>
    <row r="13375" spans="5:11" x14ac:dyDescent="0.3">
      <c r="E13375" s="2">
        <v>13375</v>
      </c>
      <c r="G13375">
        <v>13375</v>
      </c>
      <c r="I13375">
        <v>13375</v>
      </c>
      <c r="K13375" s="2">
        <v>13375</v>
      </c>
    </row>
    <row r="13376" spans="5:11" x14ac:dyDescent="0.3">
      <c r="E13376" s="2">
        <v>13376</v>
      </c>
      <c r="G13376">
        <v>13376</v>
      </c>
      <c r="I13376">
        <v>13376</v>
      </c>
      <c r="K13376" s="2">
        <v>13376</v>
      </c>
    </row>
    <row r="13377" spans="5:11" x14ac:dyDescent="0.3">
      <c r="E13377" s="2">
        <v>13377</v>
      </c>
      <c r="G13377">
        <v>13377</v>
      </c>
      <c r="I13377">
        <v>13377</v>
      </c>
      <c r="K13377" s="2">
        <v>13377</v>
      </c>
    </row>
    <row r="13378" spans="5:11" x14ac:dyDescent="0.3">
      <c r="E13378" s="2">
        <v>13378</v>
      </c>
      <c r="G13378">
        <v>13378</v>
      </c>
      <c r="I13378">
        <v>13378</v>
      </c>
      <c r="K13378" s="2">
        <v>13378</v>
      </c>
    </row>
    <row r="13379" spans="5:11" x14ac:dyDescent="0.3">
      <c r="E13379" s="2">
        <v>13379</v>
      </c>
      <c r="G13379">
        <v>13379</v>
      </c>
      <c r="I13379">
        <v>13379</v>
      </c>
      <c r="K13379" s="2">
        <v>13379</v>
      </c>
    </row>
    <row r="13380" spans="5:11" x14ac:dyDescent="0.3">
      <c r="E13380" s="2">
        <v>13380</v>
      </c>
      <c r="G13380">
        <v>13380</v>
      </c>
      <c r="I13380">
        <v>13380</v>
      </c>
      <c r="K13380" s="2">
        <v>13380</v>
      </c>
    </row>
    <row r="13381" spans="5:11" x14ac:dyDescent="0.3">
      <c r="E13381" s="2">
        <v>13381</v>
      </c>
      <c r="G13381">
        <v>13381</v>
      </c>
      <c r="I13381">
        <v>13381</v>
      </c>
      <c r="K13381" s="2">
        <v>13381</v>
      </c>
    </row>
    <row r="13382" spans="5:11" x14ac:dyDescent="0.3">
      <c r="E13382" s="2">
        <v>13382</v>
      </c>
      <c r="G13382">
        <v>13382</v>
      </c>
      <c r="I13382">
        <v>13382</v>
      </c>
      <c r="K13382" s="2">
        <v>13382</v>
      </c>
    </row>
    <row r="13383" spans="5:11" x14ac:dyDescent="0.3">
      <c r="E13383" s="2">
        <v>13383</v>
      </c>
      <c r="G13383">
        <v>13383</v>
      </c>
      <c r="I13383">
        <v>13383</v>
      </c>
      <c r="K13383" s="2">
        <v>13383</v>
      </c>
    </row>
    <row r="13384" spans="5:11" x14ac:dyDescent="0.3">
      <c r="E13384" s="2">
        <v>13384</v>
      </c>
      <c r="G13384">
        <v>13384</v>
      </c>
      <c r="I13384">
        <v>13384</v>
      </c>
      <c r="K13384" s="2">
        <v>13384</v>
      </c>
    </row>
    <row r="13385" spans="5:11" x14ac:dyDescent="0.3">
      <c r="E13385" s="2">
        <v>13385</v>
      </c>
      <c r="G13385">
        <v>13385</v>
      </c>
      <c r="I13385">
        <v>13385</v>
      </c>
      <c r="K13385" s="2">
        <v>13385</v>
      </c>
    </row>
    <row r="13386" spans="5:11" x14ac:dyDescent="0.3">
      <c r="E13386" s="2">
        <v>13386</v>
      </c>
      <c r="G13386">
        <v>13386</v>
      </c>
      <c r="I13386">
        <v>13386</v>
      </c>
      <c r="K13386" s="2">
        <v>13386</v>
      </c>
    </row>
    <row r="13387" spans="5:11" x14ac:dyDescent="0.3">
      <c r="E13387" s="2">
        <v>13387</v>
      </c>
      <c r="G13387">
        <v>13387</v>
      </c>
      <c r="I13387">
        <v>13387</v>
      </c>
      <c r="K13387" s="2">
        <v>13387</v>
      </c>
    </row>
    <row r="13388" spans="5:11" x14ac:dyDescent="0.3">
      <c r="E13388" s="2">
        <v>13388</v>
      </c>
      <c r="G13388">
        <v>13388</v>
      </c>
      <c r="I13388">
        <v>13388</v>
      </c>
      <c r="K13388" s="2">
        <v>13388</v>
      </c>
    </row>
    <row r="13389" spans="5:11" x14ac:dyDescent="0.3">
      <c r="E13389" s="2">
        <v>13389</v>
      </c>
      <c r="G13389">
        <v>13389</v>
      </c>
      <c r="I13389">
        <v>13389</v>
      </c>
      <c r="K13389" s="2">
        <v>13389</v>
      </c>
    </row>
    <row r="13390" spans="5:11" x14ac:dyDescent="0.3">
      <c r="E13390" s="2">
        <v>13390</v>
      </c>
      <c r="G13390">
        <v>13390</v>
      </c>
      <c r="I13390">
        <v>13390</v>
      </c>
      <c r="K13390" s="2">
        <v>13390</v>
      </c>
    </row>
    <row r="13391" spans="5:11" x14ac:dyDescent="0.3">
      <c r="E13391" s="2">
        <v>13391</v>
      </c>
      <c r="G13391">
        <v>13391</v>
      </c>
      <c r="I13391">
        <v>13391</v>
      </c>
      <c r="K13391" s="2">
        <v>13391</v>
      </c>
    </row>
    <row r="13392" spans="5:11" x14ac:dyDescent="0.3">
      <c r="E13392" s="2">
        <v>13392</v>
      </c>
      <c r="G13392">
        <v>13392</v>
      </c>
      <c r="I13392">
        <v>13392</v>
      </c>
      <c r="K13392" s="2">
        <v>13392</v>
      </c>
    </row>
    <row r="13393" spans="5:11" x14ac:dyDescent="0.3">
      <c r="E13393" s="2">
        <v>13393</v>
      </c>
      <c r="G13393">
        <v>13393</v>
      </c>
      <c r="I13393">
        <v>13393</v>
      </c>
      <c r="K13393" s="2">
        <v>13393</v>
      </c>
    </row>
    <row r="13394" spans="5:11" x14ac:dyDescent="0.3">
      <c r="E13394" s="2">
        <v>13394</v>
      </c>
      <c r="G13394">
        <v>13394</v>
      </c>
      <c r="I13394">
        <v>13394</v>
      </c>
      <c r="K13394" s="2">
        <v>13394</v>
      </c>
    </row>
    <row r="13395" spans="5:11" x14ac:dyDescent="0.3">
      <c r="E13395" s="2">
        <v>13395</v>
      </c>
      <c r="G13395">
        <v>13395</v>
      </c>
      <c r="I13395">
        <v>13395</v>
      </c>
      <c r="K13395" s="2">
        <v>13395</v>
      </c>
    </row>
    <row r="13396" spans="5:11" x14ac:dyDescent="0.3">
      <c r="E13396" s="2">
        <v>13396</v>
      </c>
      <c r="G13396">
        <v>13396</v>
      </c>
      <c r="I13396">
        <v>13396</v>
      </c>
      <c r="K13396" s="2">
        <v>13396</v>
      </c>
    </row>
    <row r="13397" spans="5:11" x14ac:dyDescent="0.3">
      <c r="E13397" s="2">
        <v>13397</v>
      </c>
      <c r="G13397">
        <v>13397</v>
      </c>
      <c r="I13397">
        <v>13397</v>
      </c>
      <c r="K13397" s="2">
        <v>13397</v>
      </c>
    </row>
    <row r="13398" spans="5:11" x14ac:dyDescent="0.3">
      <c r="E13398" s="2">
        <v>13398</v>
      </c>
      <c r="G13398">
        <v>13398</v>
      </c>
      <c r="I13398">
        <v>13398</v>
      </c>
      <c r="K13398" s="2">
        <v>13398</v>
      </c>
    </row>
    <row r="13399" spans="5:11" x14ac:dyDescent="0.3">
      <c r="E13399" s="2">
        <v>13399</v>
      </c>
      <c r="G13399">
        <v>13399</v>
      </c>
      <c r="I13399">
        <v>13399</v>
      </c>
      <c r="K13399" s="2">
        <v>13399</v>
      </c>
    </row>
    <row r="13400" spans="5:11" x14ac:dyDescent="0.3">
      <c r="E13400" s="2">
        <v>13400</v>
      </c>
      <c r="G13400">
        <v>13400</v>
      </c>
      <c r="I13400">
        <v>13400</v>
      </c>
      <c r="K13400" s="2">
        <v>13400</v>
      </c>
    </row>
    <row r="13401" spans="5:11" x14ac:dyDescent="0.3">
      <c r="E13401" s="2">
        <v>13401</v>
      </c>
      <c r="G13401">
        <v>13401</v>
      </c>
      <c r="I13401">
        <v>13401</v>
      </c>
      <c r="K13401" s="2">
        <v>13401</v>
      </c>
    </row>
    <row r="13402" spans="5:11" x14ac:dyDescent="0.3">
      <c r="E13402" s="2">
        <v>13402</v>
      </c>
      <c r="G13402">
        <v>13402</v>
      </c>
      <c r="I13402">
        <v>13402</v>
      </c>
      <c r="K13402" s="2">
        <v>13402</v>
      </c>
    </row>
    <row r="13403" spans="5:11" x14ac:dyDescent="0.3">
      <c r="E13403" s="2">
        <v>13403</v>
      </c>
      <c r="G13403">
        <v>13403</v>
      </c>
      <c r="I13403">
        <v>13403</v>
      </c>
      <c r="K13403" s="2">
        <v>13403</v>
      </c>
    </row>
    <row r="13404" spans="5:11" x14ac:dyDescent="0.3">
      <c r="E13404" s="2">
        <v>13404</v>
      </c>
      <c r="G13404">
        <v>13404</v>
      </c>
      <c r="I13404">
        <v>13404</v>
      </c>
      <c r="K13404" s="2">
        <v>13404</v>
      </c>
    </row>
    <row r="13405" spans="5:11" x14ac:dyDescent="0.3">
      <c r="E13405" s="2">
        <v>13405</v>
      </c>
      <c r="G13405">
        <v>13405</v>
      </c>
      <c r="I13405">
        <v>13405</v>
      </c>
      <c r="K13405" s="2">
        <v>13405</v>
      </c>
    </row>
    <row r="13406" spans="5:11" x14ac:dyDescent="0.3">
      <c r="E13406" s="2">
        <v>13406</v>
      </c>
      <c r="G13406">
        <v>13406</v>
      </c>
      <c r="I13406">
        <v>13406</v>
      </c>
      <c r="K13406" s="2">
        <v>13406</v>
      </c>
    </row>
    <row r="13407" spans="5:11" x14ac:dyDescent="0.3">
      <c r="E13407" s="2">
        <v>13407</v>
      </c>
      <c r="G13407">
        <v>13407</v>
      </c>
      <c r="I13407">
        <v>13407</v>
      </c>
      <c r="K13407" s="2">
        <v>13407</v>
      </c>
    </row>
    <row r="13408" spans="5:11" x14ac:dyDescent="0.3">
      <c r="E13408" s="2">
        <v>13408</v>
      </c>
      <c r="G13408">
        <v>13408</v>
      </c>
      <c r="I13408">
        <v>13408</v>
      </c>
      <c r="K13408" s="2">
        <v>13408</v>
      </c>
    </row>
    <row r="13409" spans="5:11" x14ac:dyDescent="0.3">
      <c r="E13409" s="2">
        <v>13409</v>
      </c>
      <c r="G13409">
        <v>13409</v>
      </c>
      <c r="I13409">
        <v>13409</v>
      </c>
      <c r="K13409" s="2">
        <v>13409</v>
      </c>
    </row>
    <row r="13410" spans="5:11" x14ac:dyDescent="0.3">
      <c r="E13410" s="2">
        <v>13410</v>
      </c>
      <c r="G13410">
        <v>13410</v>
      </c>
      <c r="I13410">
        <v>13410</v>
      </c>
      <c r="K13410" s="2">
        <v>13410</v>
      </c>
    </row>
    <row r="13411" spans="5:11" x14ac:dyDescent="0.3">
      <c r="E13411" s="2">
        <v>13411</v>
      </c>
      <c r="G13411">
        <v>13411</v>
      </c>
      <c r="I13411">
        <v>13411</v>
      </c>
      <c r="K13411" s="2">
        <v>13411</v>
      </c>
    </row>
    <row r="13412" spans="5:11" x14ac:dyDescent="0.3">
      <c r="E13412" s="2">
        <v>13412</v>
      </c>
      <c r="G13412">
        <v>13412</v>
      </c>
      <c r="I13412">
        <v>13412</v>
      </c>
      <c r="K13412" s="2">
        <v>13412</v>
      </c>
    </row>
    <row r="13413" spans="5:11" x14ac:dyDescent="0.3">
      <c r="E13413" s="2">
        <v>13413</v>
      </c>
      <c r="G13413">
        <v>13413</v>
      </c>
      <c r="I13413">
        <v>13413</v>
      </c>
      <c r="K13413" s="2">
        <v>13413</v>
      </c>
    </row>
    <row r="13414" spans="5:11" x14ac:dyDescent="0.3">
      <c r="E13414" s="2">
        <v>13414</v>
      </c>
      <c r="G13414">
        <v>13414</v>
      </c>
      <c r="I13414">
        <v>13414</v>
      </c>
      <c r="K13414" s="2">
        <v>13414</v>
      </c>
    </row>
    <row r="13415" spans="5:11" x14ac:dyDescent="0.3">
      <c r="E13415" s="2">
        <v>13415</v>
      </c>
      <c r="G13415">
        <v>13415</v>
      </c>
      <c r="I13415">
        <v>13415</v>
      </c>
      <c r="K13415" s="2">
        <v>13415</v>
      </c>
    </row>
    <row r="13416" spans="5:11" x14ac:dyDescent="0.3">
      <c r="E13416" s="2">
        <v>13416</v>
      </c>
      <c r="G13416">
        <v>13416</v>
      </c>
      <c r="I13416">
        <v>13416</v>
      </c>
      <c r="K13416" s="2">
        <v>13416</v>
      </c>
    </row>
    <row r="13417" spans="5:11" x14ac:dyDescent="0.3">
      <c r="E13417" s="2">
        <v>13417</v>
      </c>
      <c r="G13417">
        <v>13417</v>
      </c>
      <c r="I13417">
        <v>13417</v>
      </c>
      <c r="K13417" s="2">
        <v>13417</v>
      </c>
    </row>
    <row r="13418" spans="5:11" x14ac:dyDescent="0.3">
      <c r="E13418" s="2">
        <v>13418</v>
      </c>
      <c r="G13418">
        <v>13418</v>
      </c>
      <c r="I13418">
        <v>13418</v>
      </c>
      <c r="K13418" s="2">
        <v>13418</v>
      </c>
    </row>
    <row r="13419" spans="5:11" x14ac:dyDescent="0.3">
      <c r="E13419" s="2">
        <v>13419</v>
      </c>
      <c r="G13419">
        <v>13419</v>
      </c>
      <c r="I13419">
        <v>13419</v>
      </c>
      <c r="K13419" s="2">
        <v>13419</v>
      </c>
    </row>
    <row r="13420" spans="5:11" x14ac:dyDescent="0.3">
      <c r="E13420" s="2">
        <v>13420</v>
      </c>
      <c r="G13420">
        <v>13420</v>
      </c>
      <c r="I13420">
        <v>13420</v>
      </c>
      <c r="K13420" s="2">
        <v>13420</v>
      </c>
    </row>
    <row r="13421" spans="5:11" x14ac:dyDescent="0.3">
      <c r="E13421" s="2">
        <v>13421</v>
      </c>
      <c r="G13421">
        <v>13421</v>
      </c>
      <c r="I13421">
        <v>13421</v>
      </c>
      <c r="K13421" s="2">
        <v>13421</v>
      </c>
    </row>
    <row r="13422" spans="5:11" x14ac:dyDescent="0.3">
      <c r="E13422" s="2">
        <v>13422</v>
      </c>
      <c r="G13422">
        <v>13422</v>
      </c>
      <c r="I13422">
        <v>13422</v>
      </c>
      <c r="K13422" s="2">
        <v>13422</v>
      </c>
    </row>
    <row r="13423" spans="5:11" x14ac:dyDescent="0.3">
      <c r="E13423" s="2">
        <v>13423</v>
      </c>
      <c r="G13423">
        <v>13423</v>
      </c>
      <c r="I13423">
        <v>13423</v>
      </c>
      <c r="K13423" s="2">
        <v>13423</v>
      </c>
    </row>
    <row r="13424" spans="5:11" x14ac:dyDescent="0.3">
      <c r="E13424" s="2">
        <v>13424</v>
      </c>
      <c r="G13424">
        <v>13424</v>
      </c>
      <c r="I13424">
        <v>13424</v>
      </c>
      <c r="K13424" s="2">
        <v>13424</v>
      </c>
    </row>
    <row r="13425" spans="5:11" x14ac:dyDescent="0.3">
      <c r="E13425" s="2">
        <v>13425</v>
      </c>
      <c r="G13425">
        <v>13425</v>
      </c>
      <c r="I13425">
        <v>13425</v>
      </c>
      <c r="K13425" s="2">
        <v>13425</v>
      </c>
    </row>
    <row r="13426" spans="5:11" x14ac:dyDescent="0.3">
      <c r="E13426" s="2">
        <v>13426</v>
      </c>
      <c r="G13426">
        <v>13426</v>
      </c>
      <c r="I13426">
        <v>13426</v>
      </c>
      <c r="K13426" s="2">
        <v>13426</v>
      </c>
    </row>
    <row r="13427" spans="5:11" x14ac:dyDescent="0.3">
      <c r="E13427" s="2">
        <v>13427</v>
      </c>
      <c r="G13427">
        <v>13427</v>
      </c>
      <c r="I13427">
        <v>13427</v>
      </c>
      <c r="K13427" s="2">
        <v>13427</v>
      </c>
    </row>
    <row r="13428" spans="5:11" x14ac:dyDescent="0.3">
      <c r="E13428" s="2">
        <v>13428</v>
      </c>
      <c r="G13428">
        <v>13428</v>
      </c>
      <c r="I13428">
        <v>13428</v>
      </c>
      <c r="K13428" s="2">
        <v>13428</v>
      </c>
    </row>
    <row r="13429" spans="5:11" x14ac:dyDescent="0.3">
      <c r="E13429" s="2">
        <v>13429</v>
      </c>
      <c r="G13429">
        <v>13429</v>
      </c>
      <c r="I13429">
        <v>13429</v>
      </c>
      <c r="K13429" s="2">
        <v>13429</v>
      </c>
    </row>
    <row r="13430" spans="5:11" x14ac:dyDescent="0.3">
      <c r="E13430" s="2">
        <v>13430</v>
      </c>
      <c r="G13430">
        <v>13430</v>
      </c>
      <c r="I13430">
        <v>13430</v>
      </c>
      <c r="K13430" s="2">
        <v>13430</v>
      </c>
    </row>
    <row r="13431" spans="5:11" x14ac:dyDescent="0.3">
      <c r="E13431" s="2">
        <v>13431</v>
      </c>
      <c r="G13431">
        <v>13431</v>
      </c>
      <c r="I13431">
        <v>13431</v>
      </c>
      <c r="K13431" s="2">
        <v>13431</v>
      </c>
    </row>
    <row r="13432" spans="5:11" x14ac:dyDescent="0.3">
      <c r="E13432" s="2">
        <v>13432</v>
      </c>
      <c r="G13432">
        <v>13432</v>
      </c>
      <c r="I13432">
        <v>13432</v>
      </c>
      <c r="K13432" s="2">
        <v>13432</v>
      </c>
    </row>
    <row r="13433" spans="5:11" x14ac:dyDescent="0.3">
      <c r="E13433" s="2">
        <v>13433</v>
      </c>
      <c r="G13433">
        <v>13433</v>
      </c>
      <c r="I13433">
        <v>13433</v>
      </c>
      <c r="K13433" s="2">
        <v>13433</v>
      </c>
    </row>
    <row r="13434" spans="5:11" x14ac:dyDescent="0.3">
      <c r="E13434" s="2">
        <v>13434</v>
      </c>
      <c r="G13434">
        <v>13434</v>
      </c>
      <c r="I13434">
        <v>13434</v>
      </c>
      <c r="K13434" s="2">
        <v>13434</v>
      </c>
    </row>
    <row r="13435" spans="5:11" x14ac:dyDescent="0.3">
      <c r="E13435" s="2">
        <v>13435</v>
      </c>
      <c r="G13435">
        <v>13435</v>
      </c>
      <c r="I13435">
        <v>13435</v>
      </c>
      <c r="K13435" s="2">
        <v>13435</v>
      </c>
    </row>
    <row r="13436" spans="5:11" x14ac:dyDescent="0.3">
      <c r="E13436" s="2">
        <v>13436</v>
      </c>
      <c r="G13436">
        <v>13436</v>
      </c>
      <c r="I13436">
        <v>13436</v>
      </c>
      <c r="K13436" s="2">
        <v>13436</v>
      </c>
    </row>
    <row r="13437" spans="5:11" x14ac:dyDescent="0.3">
      <c r="E13437" s="2">
        <v>13437</v>
      </c>
      <c r="G13437">
        <v>13437</v>
      </c>
      <c r="I13437">
        <v>13437</v>
      </c>
      <c r="K13437" s="2">
        <v>13437</v>
      </c>
    </row>
    <row r="13438" spans="5:11" x14ac:dyDescent="0.3">
      <c r="E13438" s="2">
        <v>13438</v>
      </c>
      <c r="G13438">
        <v>13438</v>
      </c>
      <c r="I13438">
        <v>13438</v>
      </c>
      <c r="K13438" s="2">
        <v>13438</v>
      </c>
    </row>
    <row r="13439" spans="5:11" x14ac:dyDescent="0.3">
      <c r="E13439" s="2">
        <v>13439</v>
      </c>
      <c r="G13439">
        <v>13439</v>
      </c>
      <c r="I13439">
        <v>13439</v>
      </c>
      <c r="K13439" s="2">
        <v>13439</v>
      </c>
    </row>
    <row r="13440" spans="5:11" x14ac:dyDescent="0.3">
      <c r="E13440" s="2">
        <v>13440</v>
      </c>
      <c r="G13440">
        <v>13440</v>
      </c>
      <c r="I13440">
        <v>13440</v>
      </c>
      <c r="K13440" s="2">
        <v>13440</v>
      </c>
    </row>
    <row r="13441" spans="5:11" x14ac:dyDescent="0.3">
      <c r="E13441" s="2">
        <v>13441</v>
      </c>
      <c r="G13441">
        <v>13441</v>
      </c>
      <c r="I13441">
        <v>13441</v>
      </c>
      <c r="K13441" s="2">
        <v>13441</v>
      </c>
    </row>
    <row r="13442" spans="5:11" x14ac:dyDescent="0.3">
      <c r="E13442" s="2">
        <v>13442</v>
      </c>
      <c r="G13442">
        <v>13442</v>
      </c>
      <c r="I13442">
        <v>13442</v>
      </c>
      <c r="K13442" s="2">
        <v>13442</v>
      </c>
    </row>
    <row r="13443" spans="5:11" x14ac:dyDescent="0.3">
      <c r="E13443" s="2">
        <v>13443</v>
      </c>
      <c r="G13443">
        <v>13443</v>
      </c>
      <c r="I13443">
        <v>13443</v>
      </c>
      <c r="K13443" s="2">
        <v>13443</v>
      </c>
    </row>
    <row r="13444" spans="5:11" x14ac:dyDescent="0.3">
      <c r="E13444" s="2">
        <v>13444</v>
      </c>
      <c r="G13444">
        <v>13444</v>
      </c>
      <c r="I13444">
        <v>13444</v>
      </c>
      <c r="K13444" s="2">
        <v>13444</v>
      </c>
    </row>
    <row r="13445" spans="5:11" x14ac:dyDescent="0.3">
      <c r="E13445" s="2">
        <v>13445</v>
      </c>
      <c r="G13445">
        <v>13445</v>
      </c>
      <c r="I13445">
        <v>13445</v>
      </c>
      <c r="K13445" s="2">
        <v>13445</v>
      </c>
    </row>
    <row r="13446" spans="5:11" x14ac:dyDescent="0.3">
      <c r="E13446" s="2">
        <v>13446</v>
      </c>
      <c r="G13446">
        <v>13446</v>
      </c>
      <c r="I13446">
        <v>13446</v>
      </c>
      <c r="K13446" s="2">
        <v>13446</v>
      </c>
    </row>
    <row r="13447" spans="5:11" x14ac:dyDescent="0.3">
      <c r="E13447" s="2">
        <v>13447</v>
      </c>
      <c r="G13447">
        <v>13447</v>
      </c>
      <c r="I13447">
        <v>13447</v>
      </c>
      <c r="K13447" s="2">
        <v>13447</v>
      </c>
    </row>
    <row r="13448" spans="5:11" x14ac:dyDescent="0.3">
      <c r="E13448" s="2">
        <v>13448</v>
      </c>
      <c r="G13448">
        <v>13448</v>
      </c>
      <c r="I13448">
        <v>13448</v>
      </c>
      <c r="K13448" s="2">
        <v>13448</v>
      </c>
    </row>
    <row r="13449" spans="5:11" x14ac:dyDescent="0.3">
      <c r="E13449" s="2">
        <v>13449</v>
      </c>
      <c r="G13449">
        <v>13449</v>
      </c>
      <c r="I13449">
        <v>13449</v>
      </c>
      <c r="K13449" s="2">
        <v>13449</v>
      </c>
    </row>
    <row r="13450" spans="5:11" x14ac:dyDescent="0.3">
      <c r="E13450" s="2">
        <v>13450</v>
      </c>
      <c r="G13450">
        <v>13450</v>
      </c>
      <c r="I13450">
        <v>13450</v>
      </c>
      <c r="K13450" s="2">
        <v>13450</v>
      </c>
    </row>
    <row r="13451" spans="5:11" x14ac:dyDescent="0.3">
      <c r="E13451" s="2">
        <v>13451</v>
      </c>
      <c r="G13451">
        <v>13451</v>
      </c>
      <c r="I13451">
        <v>13451</v>
      </c>
      <c r="K13451" s="2">
        <v>13451</v>
      </c>
    </row>
    <row r="13452" spans="5:11" x14ac:dyDescent="0.3">
      <c r="E13452" s="2">
        <v>13452</v>
      </c>
      <c r="G13452">
        <v>13452</v>
      </c>
      <c r="I13452">
        <v>13452</v>
      </c>
      <c r="K13452" s="2">
        <v>13452</v>
      </c>
    </row>
    <row r="13453" spans="5:11" x14ac:dyDescent="0.3">
      <c r="E13453" s="2">
        <v>13453</v>
      </c>
      <c r="G13453">
        <v>13453</v>
      </c>
      <c r="I13453">
        <v>13453</v>
      </c>
      <c r="K13453" s="2">
        <v>13453</v>
      </c>
    </row>
    <row r="13454" spans="5:11" x14ac:dyDescent="0.3">
      <c r="E13454" s="2">
        <v>13454</v>
      </c>
      <c r="G13454">
        <v>13454</v>
      </c>
      <c r="I13454">
        <v>13454</v>
      </c>
      <c r="K13454" s="2">
        <v>13454</v>
      </c>
    </row>
    <row r="13455" spans="5:11" x14ac:dyDescent="0.3">
      <c r="E13455" s="2">
        <v>13455</v>
      </c>
      <c r="G13455">
        <v>13455</v>
      </c>
      <c r="I13455">
        <v>13455</v>
      </c>
      <c r="K13455" s="2">
        <v>13455</v>
      </c>
    </row>
    <row r="13456" spans="5:11" x14ac:dyDescent="0.3">
      <c r="E13456" s="2">
        <v>13456</v>
      </c>
      <c r="G13456">
        <v>13456</v>
      </c>
      <c r="I13456">
        <v>13456</v>
      </c>
      <c r="K13456" s="2">
        <v>13456</v>
      </c>
    </row>
    <row r="13457" spans="5:11" x14ac:dyDescent="0.3">
      <c r="E13457" s="2">
        <v>13457</v>
      </c>
      <c r="G13457">
        <v>13457</v>
      </c>
      <c r="I13457">
        <v>13457</v>
      </c>
      <c r="K13457" s="2">
        <v>13457</v>
      </c>
    </row>
    <row r="13458" spans="5:11" x14ac:dyDescent="0.3">
      <c r="E13458" s="2">
        <v>13458</v>
      </c>
      <c r="G13458">
        <v>13458</v>
      </c>
      <c r="I13458">
        <v>13458</v>
      </c>
      <c r="K13458" s="2">
        <v>13458</v>
      </c>
    </row>
    <row r="13459" spans="5:11" x14ac:dyDescent="0.3">
      <c r="E13459" s="2">
        <v>13459</v>
      </c>
      <c r="G13459">
        <v>13459</v>
      </c>
      <c r="I13459">
        <v>13459</v>
      </c>
      <c r="K13459" s="2">
        <v>13459</v>
      </c>
    </row>
    <row r="13460" spans="5:11" x14ac:dyDescent="0.3">
      <c r="E13460" s="2">
        <v>13460</v>
      </c>
      <c r="G13460">
        <v>13460</v>
      </c>
      <c r="I13460">
        <v>13460</v>
      </c>
      <c r="K13460" s="2">
        <v>13460</v>
      </c>
    </row>
    <row r="13461" spans="5:11" x14ac:dyDescent="0.3">
      <c r="E13461" s="2">
        <v>13461</v>
      </c>
      <c r="G13461">
        <v>13461</v>
      </c>
      <c r="I13461">
        <v>13461</v>
      </c>
      <c r="K13461" s="2">
        <v>13461</v>
      </c>
    </row>
    <row r="13462" spans="5:11" x14ac:dyDescent="0.3">
      <c r="E13462" s="2">
        <v>13462</v>
      </c>
      <c r="G13462">
        <v>13462</v>
      </c>
      <c r="I13462">
        <v>13462</v>
      </c>
      <c r="K13462" s="2">
        <v>13462</v>
      </c>
    </row>
    <row r="13463" spans="5:11" x14ac:dyDescent="0.3">
      <c r="E13463" s="2">
        <v>13463</v>
      </c>
      <c r="G13463">
        <v>13463</v>
      </c>
      <c r="I13463">
        <v>13463</v>
      </c>
      <c r="K13463" s="2">
        <v>13463</v>
      </c>
    </row>
    <row r="13464" spans="5:11" x14ac:dyDescent="0.3">
      <c r="E13464" s="2">
        <v>13464</v>
      </c>
      <c r="G13464">
        <v>13464</v>
      </c>
      <c r="I13464">
        <v>13464</v>
      </c>
      <c r="K13464" s="2">
        <v>13464</v>
      </c>
    </row>
    <row r="13465" spans="5:11" x14ac:dyDescent="0.3">
      <c r="E13465" s="2">
        <v>13465</v>
      </c>
      <c r="G13465">
        <v>13465</v>
      </c>
      <c r="I13465">
        <v>13465</v>
      </c>
      <c r="K13465" s="2">
        <v>13465</v>
      </c>
    </row>
    <row r="13466" spans="5:11" x14ac:dyDescent="0.3">
      <c r="E13466" s="2">
        <v>13466</v>
      </c>
      <c r="G13466">
        <v>13466</v>
      </c>
      <c r="I13466">
        <v>13466</v>
      </c>
      <c r="K13466" s="2">
        <v>13466</v>
      </c>
    </row>
    <row r="13467" spans="5:11" x14ac:dyDescent="0.3">
      <c r="E13467" s="2">
        <v>13467</v>
      </c>
      <c r="G13467">
        <v>13467</v>
      </c>
      <c r="I13467">
        <v>13467</v>
      </c>
      <c r="K13467" s="2">
        <v>13467</v>
      </c>
    </row>
    <row r="13468" spans="5:11" x14ac:dyDescent="0.3">
      <c r="E13468" s="2">
        <v>13468</v>
      </c>
      <c r="G13468">
        <v>13468</v>
      </c>
      <c r="I13468">
        <v>13468</v>
      </c>
      <c r="K13468" s="2">
        <v>13468</v>
      </c>
    </row>
    <row r="13469" spans="5:11" x14ac:dyDescent="0.3">
      <c r="E13469" s="2">
        <v>13469</v>
      </c>
      <c r="G13469">
        <v>13469</v>
      </c>
      <c r="I13469">
        <v>13469</v>
      </c>
      <c r="K13469" s="2">
        <v>13469</v>
      </c>
    </row>
    <row r="13470" spans="5:11" x14ac:dyDescent="0.3">
      <c r="E13470" s="2">
        <v>13470</v>
      </c>
      <c r="G13470">
        <v>13470</v>
      </c>
      <c r="I13470">
        <v>13470</v>
      </c>
      <c r="K13470" s="2">
        <v>13470</v>
      </c>
    </row>
    <row r="13471" spans="5:11" x14ac:dyDescent="0.3">
      <c r="E13471" s="2">
        <v>13471</v>
      </c>
      <c r="G13471">
        <v>13471</v>
      </c>
      <c r="I13471">
        <v>13471</v>
      </c>
      <c r="K13471" s="2">
        <v>13471</v>
      </c>
    </row>
    <row r="13472" spans="5:11" x14ac:dyDescent="0.3">
      <c r="E13472" s="2">
        <v>13472</v>
      </c>
      <c r="G13472">
        <v>13472</v>
      </c>
      <c r="I13472">
        <v>13472</v>
      </c>
      <c r="K13472" s="2">
        <v>13472</v>
      </c>
    </row>
    <row r="13473" spans="5:11" x14ac:dyDescent="0.3">
      <c r="E13473" s="2">
        <v>13473</v>
      </c>
      <c r="G13473">
        <v>13473</v>
      </c>
      <c r="I13473">
        <v>13473</v>
      </c>
      <c r="K13473" s="2">
        <v>13473</v>
      </c>
    </row>
    <row r="13474" spans="5:11" x14ac:dyDescent="0.3">
      <c r="E13474" s="2">
        <v>13474</v>
      </c>
      <c r="G13474">
        <v>13474</v>
      </c>
      <c r="I13474">
        <v>13474</v>
      </c>
      <c r="K13474" s="2">
        <v>13474</v>
      </c>
    </row>
    <row r="13475" spans="5:11" x14ac:dyDescent="0.3">
      <c r="E13475" s="2">
        <v>13475</v>
      </c>
      <c r="G13475">
        <v>13475</v>
      </c>
      <c r="I13475">
        <v>13475</v>
      </c>
      <c r="K13475" s="2">
        <v>13475</v>
      </c>
    </row>
    <row r="13476" spans="5:11" x14ac:dyDescent="0.3">
      <c r="E13476" s="2">
        <v>13476</v>
      </c>
      <c r="G13476">
        <v>13476</v>
      </c>
      <c r="I13476">
        <v>13476</v>
      </c>
      <c r="K13476" s="2">
        <v>13476</v>
      </c>
    </row>
    <row r="13477" spans="5:11" x14ac:dyDescent="0.3">
      <c r="E13477" s="2">
        <v>13477</v>
      </c>
      <c r="G13477">
        <v>13477</v>
      </c>
      <c r="I13477">
        <v>13477</v>
      </c>
      <c r="K13477" s="2">
        <v>13477</v>
      </c>
    </row>
    <row r="13478" spans="5:11" x14ac:dyDescent="0.3">
      <c r="E13478" s="2">
        <v>13478</v>
      </c>
      <c r="G13478">
        <v>13478</v>
      </c>
      <c r="I13478">
        <v>13478</v>
      </c>
      <c r="K13478" s="2">
        <v>13478</v>
      </c>
    </row>
    <row r="13479" spans="5:11" x14ac:dyDescent="0.3">
      <c r="E13479" s="2">
        <v>13479</v>
      </c>
      <c r="G13479">
        <v>13479</v>
      </c>
      <c r="I13479">
        <v>13479</v>
      </c>
      <c r="K13479" s="2">
        <v>13479</v>
      </c>
    </row>
    <row r="13480" spans="5:11" x14ac:dyDescent="0.3">
      <c r="E13480" s="2">
        <v>13480</v>
      </c>
      <c r="G13480">
        <v>13480</v>
      </c>
      <c r="I13480">
        <v>13480</v>
      </c>
      <c r="K13480" s="2">
        <v>13480</v>
      </c>
    </row>
    <row r="13481" spans="5:11" x14ac:dyDescent="0.3">
      <c r="E13481" s="2">
        <v>13481</v>
      </c>
      <c r="G13481">
        <v>13481</v>
      </c>
      <c r="I13481">
        <v>13481</v>
      </c>
      <c r="K13481" s="2">
        <v>13481</v>
      </c>
    </row>
    <row r="13482" spans="5:11" x14ac:dyDescent="0.3">
      <c r="E13482" s="2">
        <v>13482</v>
      </c>
      <c r="G13482">
        <v>13482</v>
      </c>
      <c r="I13482">
        <v>13482</v>
      </c>
      <c r="K13482" s="2">
        <v>13482</v>
      </c>
    </row>
    <row r="13483" spans="5:11" x14ac:dyDescent="0.3">
      <c r="E13483" s="2">
        <v>13483</v>
      </c>
      <c r="G13483">
        <v>13483</v>
      </c>
      <c r="I13483">
        <v>13483</v>
      </c>
      <c r="K13483" s="2">
        <v>13483</v>
      </c>
    </row>
    <row r="13484" spans="5:11" x14ac:dyDescent="0.3">
      <c r="E13484" s="2">
        <v>13484</v>
      </c>
      <c r="G13484">
        <v>13484</v>
      </c>
      <c r="I13484">
        <v>13484</v>
      </c>
      <c r="K13484" s="2">
        <v>13484</v>
      </c>
    </row>
    <row r="13485" spans="5:11" x14ac:dyDescent="0.3">
      <c r="E13485" s="2">
        <v>13485</v>
      </c>
      <c r="G13485">
        <v>13485</v>
      </c>
      <c r="I13485">
        <v>13485</v>
      </c>
      <c r="K13485" s="2">
        <v>13485</v>
      </c>
    </row>
    <row r="13486" spans="5:11" x14ac:dyDescent="0.3">
      <c r="E13486" s="2">
        <v>13486</v>
      </c>
      <c r="G13486">
        <v>13486</v>
      </c>
      <c r="I13486">
        <v>13486</v>
      </c>
      <c r="K13486" s="2">
        <v>13486</v>
      </c>
    </row>
    <row r="13487" spans="5:11" x14ac:dyDescent="0.3">
      <c r="E13487" s="2">
        <v>13487</v>
      </c>
      <c r="G13487">
        <v>13487</v>
      </c>
      <c r="I13487">
        <v>13487</v>
      </c>
      <c r="K13487" s="2">
        <v>13487</v>
      </c>
    </row>
    <row r="13488" spans="5:11" x14ac:dyDescent="0.3">
      <c r="E13488" s="2">
        <v>13488</v>
      </c>
      <c r="G13488">
        <v>13488</v>
      </c>
      <c r="I13488">
        <v>13488</v>
      </c>
      <c r="K13488" s="2">
        <v>13488</v>
      </c>
    </row>
    <row r="13489" spans="5:11" x14ac:dyDescent="0.3">
      <c r="E13489" s="2">
        <v>13489</v>
      </c>
      <c r="G13489">
        <v>13489</v>
      </c>
      <c r="I13489">
        <v>13489</v>
      </c>
      <c r="K13489" s="2">
        <v>13489</v>
      </c>
    </row>
    <row r="13490" spans="5:11" x14ac:dyDescent="0.3">
      <c r="E13490" s="2">
        <v>13490</v>
      </c>
      <c r="G13490">
        <v>13490</v>
      </c>
      <c r="I13490">
        <v>13490</v>
      </c>
      <c r="K13490" s="2">
        <v>13490</v>
      </c>
    </row>
    <row r="13491" spans="5:11" x14ac:dyDescent="0.3">
      <c r="E13491" s="2">
        <v>13491</v>
      </c>
      <c r="G13491">
        <v>13491</v>
      </c>
      <c r="I13491">
        <v>13491</v>
      </c>
      <c r="K13491" s="2">
        <v>13491</v>
      </c>
    </row>
    <row r="13492" spans="5:11" x14ac:dyDescent="0.3">
      <c r="E13492" s="2">
        <v>13492</v>
      </c>
      <c r="G13492">
        <v>13492</v>
      </c>
      <c r="I13492">
        <v>13492</v>
      </c>
      <c r="K13492" s="2">
        <v>13492</v>
      </c>
    </row>
    <row r="13493" spans="5:11" x14ac:dyDescent="0.3">
      <c r="E13493" s="2">
        <v>13493</v>
      </c>
      <c r="G13493">
        <v>13493</v>
      </c>
      <c r="I13493">
        <v>13493</v>
      </c>
      <c r="K13493" s="2">
        <v>13493</v>
      </c>
    </row>
    <row r="13494" spans="5:11" x14ac:dyDescent="0.3">
      <c r="E13494" s="2">
        <v>13494</v>
      </c>
      <c r="G13494">
        <v>13494</v>
      </c>
      <c r="I13494">
        <v>13494</v>
      </c>
      <c r="K13494" s="2">
        <v>13494</v>
      </c>
    </row>
    <row r="13495" spans="5:11" x14ac:dyDescent="0.3">
      <c r="E13495" s="2">
        <v>13495</v>
      </c>
      <c r="G13495">
        <v>13495</v>
      </c>
      <c r="I13495">
        <v>13495</v>
      </c>
      <c r="K13495" s="2">
        <v>13495</v>
      </c>
    </row>
    <row r="13496" spans="5:11" x14ac:dyDescent="0.3">
      <c r="E13496" s="2">
        <v>13496</v>
      </c>
      <c r="G13496">
        <v>13496</v>
      </c>
      <c r="I13496">
        <v>13496</v>
      </c>
      <c r="K13496" s="2">
        <v>13496</v>
      </c>
    </row>
    <row r="13497" spans="5:11" x14ac:dyDescent="0.3">
      <c r="E13497" s="2">
        <v>13497</v>
      </c>
      <c r="G13497">
        <v>13497</v>
      </c>
      <c r="I13497">
        <v>13497</v>
      </c>
      <c r="K13497" s="2">
        <v>13497</v>
      </c>
    </row>
    <row r="13498" spans="5:11" x14ac:dyDescent="0.3">
      <c r="E13498" s="2">
        <v>13498</v>
      </c>
      <c r="G13498">
        <v>13498</v>
      </c>
      <c r="I13498">
        <v>13498</v>
      </c>
      <c r="K13498" s="2">
        <v>13498</v>
      </c>
    </row>
    <row r="13499" spans="5:11" x14ac:dyDescent="0.3">
      <c r="E13499" s="2">
        <v>13499</v>
      </c>
      <c r="G13499">
        <v>13499</v>
      </c>
      <c r="I13499">
        <v>13499</v>
      </c>
      <c r="K13499" s="2">
        <v>13499</v>
      </c>
    </row>
    <row r="13500" spans="5:11" x14ac:dyDescent="0.3">
      <c r="E13500" s="2">
        <v>13500</v>
      </c>
      <c r="G13500">
        <v>13500</v>
      </c>
      <c r="I13500">
        <v>13500</v>
      </c>
      <c r="K13500" s="2">
        <v>13500</v>
      </c>
    </row>
    <row r="13501" spans="5:11" x14ac:dyDescent="0.3">
      <c r="E13501" s="2">
        <v>13501</v>
      </c>
      <c r="G13501">
        <v>13501</v>
      </c>
      <c r="I13501">
        <v>13501</v>
      </c>
      <c r="K13501" s="2">
        <v>13501</v>
      </c>
    </row>
    <row r="13502" spans="5:11" x14ac:dyDescent="0.3">
      <c r="E13502" s="2">
        <v>13502</v>
      </c>
      <c r="G13502">
        <v>13502</v>
      </c>
      <c r="I13502">
        <v>13502</v>
      </c>
      <c r="K13502" s="2">
        <v>13502</v>
      </c>
    </row>
    <row r="13503" spans="5:11" x14ac:dyDescent="0.3">
      <c r="E13503" s="2">
        <v>13503</v>
      </c>
      <c r="G13503">
        <v>13503</v>
      </c>
      <c r="I13503">
        <v>13503</v>
      </c>
      <c r="K13503" s="2">
        <v>13503</v>
      </c>
    </row>
    <row r="13504" spans="5:11" x14ac:dyDescent="0.3">
      <c r="E13504" s="2">
        <v>13504</v>
      </c>
      <c r="G13504">
        <v>13504</v>
      </c>
      <c r="I13504">
        <v>13504</v>
      </c>
      <c r="K13504" s="2">
        <v>13504</v>
      </c>
    </row>
    <row r="13505" spans="5:11" x14ac:dyDescent="0.3">
      <c r="E13505" s="2">
        <v>13505</v>
      </c>
      <c r="G13505">
        <v>13505</v>
      </c>
      <c r="I13505">
        <v>13505</v>
      </c>
      <c r="K13505" s="2">
        <v>13505</v>
      </c>
    </row>
    <row r="13506" spans="5:11" x14ac:dyDescent="0.3">
      <c r="E13506" s="2">
        <v>13506</v>
      </c>
      <c r="G13506">
        <v>13506</v>
      </c>
      <c r="I13506">
        <v>13506</v>
      </c>
      <c r="K13506" s="2">
        <v>13506</v>
      </c>
    </row>
    <row r="13507" spans="5:11" x14ac:dyDescent="0.3">
      <c r="E13507" s="2">
        <v>13507</v>
      </c>
      <c r="G13507">
        <v>13507</v>
      </c>
      <c r="I13507">
        <v>13507</v>
      </c>
      <c r="K13507" s="2">
        <v>13507</v>
      </c>
    </row>
    <row r="13508" spans="5:11" x14ac:dyDescent="0.3">
      <c r="E13508" s="2">
        <v>13508</v>
      </c>
      <c r="G13508">
        <v>13508</v>
      </c>
      <c r="I13508">
        <v>13508</v>
      </c>
      <c r="K13508" s="2">
        <v>13508</v>
      </c>
    </row>
    <row r="13509" spans="5:11" x14ac:dyDescent="0.3">
      <c r="E13509" s="2">
        <v>13509</v>
      </c>
      <c r="G13509">
        <v>13509</v>
      </c>
      <c r="I13509">
        <v>13509</v>
      </c>
      <c r="K13509" s="2">
        <v>13509</v>
      </c>
    </row>
    <row r="13510" spans="5:11" x14ac:dyDescent="0.3">
      <c r="E13510" s="2">
        <v>13510</v>
      </c>
      <c r="G13510">
        <v>13510</v>
      </c>
      <c r="I13510">
        <v>13510</v>
      </c>
      <c r="K13510" s="2">
        <v>13510</v>
      </c>
    </row>
    <row r="13511" spans="5:11" x14ac:dyDescent="0.3">
      <c r="E13511" s="2">
        <v>13511</v>
      </c>
      <c r="G13511">
        <v>13511</v>
      </c>
      <c r="I13511">
        <v>13511</v>
      </c>
      <c r="K13511" s="2">
        <v>13511</v>
      </c>
    </row>
    <row r="13512" spans="5:11" x14ac:dyDescent="0.3">
      <c r="E13512" s="2">
        <v>13512</v>
      </c>
      <c r="G13512">
        <v>13512</v>
      </c>
      <c r="I13512">
        <v>13512</v>
      </c>
      <c r="K13512" s="2">
        <v>13512</v>
      </c>
    </row>
    <row r="13513" spans="5:11" x14ac:dyDescent="0.3">
      <c r="E13513" s="2">
        <v>13513</v>
      </c>
      <c r="G13513">
        <v>13513</v>
      </c>
      <c r="I13513">
        <v>13513</v>
      </c>
      <c r="K13513" s="2">
        <v>13513</v>
      </c>
    </row>
    <row r="13514" spans="5:11" x14ac:dyDescent="0.3">
      <c r="E13514" s="2">
        <v>13514</v>
      </c>
      <c r="G13514">
        <v>13514</v>
      </c>
      <c r="I13514">
        <v>13514</v>
      </c>
      <c r="K13514" s="2">
        <v>13514</v>
      </c>
    </row>
    <row r="13515" spans="5:11" x14ac:dyDescent="0.3">
      <c r="E13515" s="2">
        <v>13515</v>
      </c>
      <c r="G13515">
        <v>13515</v>
      </c>
      <c r="I13515">
        <v>13515</v>
      </c>
      <c r="K13515" s="2">
        <v>13515</v>
      </c>
    </row>
    <row r="13516" spans="5:11" x14ac:dyDescent="0.3">
      <c r="E13516" s="2">
        <v>13516</v>
      </c>
      <c r="G13516">
        <v>13516</v>
      </c>
      <c r="I13516">
        <v>13516</v>
      </c>
      <c r="K13516" s="2">
        <v>13516</v>
      </c>
    </row>
    <row r="13517" spans="5:11" x14ac:dyDescent="0.3">
      <c r="E13517" s="2">
        <v>13517</v>
      </c>
      <c r="G13517">
        <v>13517</v>
      </c>
      <c r="I13517">
        <v>13517</v>
      </c>
      <c r="K13517" s="2">
        <v>13517</v>
      </c>
    </row>
    <row r="13518" spans="5:11" x14ac:dyDescent="0.3">
      <c r="E13518" s="2">
        <v>13518</v>
      </c>
      <c r="G13518">
        <v>13518</v>
      </c>
      <c r="I13518">
        <v>13518</v>
      </c>
      <c r="K13518" s="2">
        <v>13518</v>
      </c>
    </row>
    <row r="13519" spans="5:11" x14ac:dyDescent="0.3">
      <c r="E13519" s="2">
        <v>13519</v>
      </c>
      <c r="G13519">
        <v>13519</v>
      </c>
      <c r="I13519">
        <v>13519</v>
      </c>
      <c r="K13519" s="2">
        <v>13519</v>
      </c>
    </row>
    <row r="13520" spans="5:11" x14ac:dyDescent="0.3">
      <c r="E13520" s="2">
        <v>13520</v>
      </c>
      <c r="G13520">
        <v>13520</v>
      </c>
      <c r="I13520">
        <v>13520</v>
      </c>
      <c r="K13520" s="2">
        <v>13520</v>
      </c>
    </row>
    <row r="13521" spans="5:11" x14ac:dyDescent="0.3">
      <c r="E13521" s="2">
        <v>13521</v>
      </c>
      <c r="G13521">
        <v>13521</v>
      </c>
      <c r="I13521">
        <v>13521</v>
      </c>
      <c r="K13521" s="2">
        <v>13521</v>
      </c>
    </row>
    <row r="13522" spans="5:11" x14ac:dyDescent="0.3">
      <c r="E13522" s="2">
        <v>13522</v>
      </c>
      <c r="G13522">
        <v>13522</v>
      </c>
      <c r="I13522">
        <v>13522</v>
      </c>
      <c r="K13522" s="2">
        <v>13522</v>
      </c>
    </row>
    <row r="13523" spans="5:11" x14ac:dyDescent="0.3">
      <c r="E13523" s="2">
        <v>13523</v>
      </c>
      <c r="G13523">
        <v>13523</v>
      </c>
      <c r="I13523">
        <v>13523</v>
      </c>
      <c r="K13523" s="2">
        <v>13523</v>
      </c>
    </row>
    <row r="13524" spans="5:11" x14ac:dyDescent="0.3">
      <c r="E13524" s="2">
        <v>13524</v>
      </c>
      <c r="G13524">
        <v>13524</v>
      </c>
      <c r="I13524">
        <v>13524</v>
      </c>
      <c r="K13524" s="2">
        <v>13524</v>
      </c>
    </row>
    <row r="13525" spans="5:11" x14ac:dyDescent="0.3">
      <c r="E13525" s="2">
        <v>13525</v>
      </c>
      <c r="G13525">
        <v>13525</v>
      </c>
      <c r="I13525">
        <v>13525</v>
      </c>
      <c r="K13525" s="2">
        <v>13525</v>
      </c>
    </row>
    <row r="13526" spans="5:11" x14ac:dyDescent="0.3">
      <c r="E13526" s="2">
        <v>13526</v>
      </c>
      <c r="G13526">
        <v>13526</v>
      </c>
      <c r="I13526">
        <v>13526</v>
      </c>
      <c r="K13526" s="2">
        <v>13526</v>
      </c>
    </row>
    <row r="13527" spans="5:11" x14ac:dyDescent="0.3">
      <c r="E13527" s="2">
        <v>13527</v>
      </c>
      <c r="G13527">
        <v>13527</v>
      </c>
      <c r="I13527">
        <v>13527</v>
      </c>
      <c r="K13527" s="2">
        <v>13527</v>
      </c>
    </row>
    <row r="13528" spans="5:11" x14ac:dyDescent="0.3">
      <c r="E13528" s="2">
        <v>13528</v>
      </c>
      <c r="G13528">
        <v>13528</v>
      </c>
      <c r="I13528">
        <v>13528</v>
      </c>
      <c r="K13528" s="2">
        <v>13528</v>
      </c>
    </row>
    <row r="13529" spans="5:11" x14ac:dyDescent="0.3">
      <c r="E13529" s="2">
        <v>13529</v>
      </c>
      <c r="G13529">
        <v>13529</v>
      </c>
      <c r="I13529">
        <v>13529</v>
      </c>
      <c r="K13529" s="2">
        <v>13529</v>
      </c>
    </row>
    <row r="13530" spans="5:11" x14ac:dyDescent="0.3">
      <c r="E13530" s="2">
        <v>13530</v>
      </c>
      <c r="G13530">
        <v>13530</v>
      </c>
      <c r="I13530">
        <v>13530</v>
      </c>
      <c r="K13530" s="2">
        <v>13530</v>
      </c>
    </row>
    <row r="13531" spans="5:11" x14ac:dyDescent="0.3">
      <c r="E13531" s="2">
        <v>13531</v>
      </c>
      <c r="G13531">
        <v>13531</v>
      </c>
      <c r="I13531">
        <v>13531</v>
      </c>
      <c r="K13531" s="2">
        <v>13531</v>
      </c>
    </row>
    <row r="13532" spans="5:11" x14ac:dyDescent="0.3">
      <c r="E13532" s="2">
        <v>13532</v>
      </c>
      <c r="G13532">
        <v>13532</v>
      </c>
      <c r="I13532">
        <v>13532</v>
      </c>
      <c r="K13532" s="2">
        <v>13532</v>
      </c>
    </row>
    <row r="13533" spans="5:11" x14ac:dyDescent="0.3">
      <c r="E13533" s="2">
        <v>13533</v>
      </c>
      <c r="G13533">
        <v>13533</v>
      </c>
      <c r="I13533">
        <v>13533</v>
      </c>
      <c r="K13533" s="2">
        <v>13533</v>
      </c>
    </row>
    <row r="13534" spans="5:11" x14ac:dyDescent="0.3">
      <c r="E13534" s="2">
        <v>13534</v>
      </c>
      <c r="G13534">
        <v>13534</v>
      </c>
      <c r="I13534">
        <v>13534</v>
      </c>
      <c r="K13534" s="2">
        <v>13534</v>
      </c>
    </row>
    <row r="13535" spans="5:11" x14ac:dyDescent="0.3">
      <c r="E13535" s="2">
        <v>13535</v>
      </c>
      <c r="G13535">
        <v>13535</v>
      </c>
      <c r="I13535">
        <v>13535</v>
      </c>
      <c r="K13535" s="2">
        <v>13535</v>
      </c>
    </row>
    <row r="13536" spans="5:11" x14ac:dyDescent="0.3">
      <c r="E13536" s="2">
        <v>13536</v>
      </c>
      <c r="G13536">
        <v>13536</v>
      </c>
      <c r="I13536">
        <v>13536</v>
      </c>
      <c r="K13536" s="2">
        <v>13536</v>
      </c>
    </row>
    <row r="13537" spans="5:11" x14ac:dyDescent="0.3">
      <c r="E13537" s="2">
        <v>13537</v>
      </c>
      <c r="G13537">
        <v>13537</v>
      </c>
      <c r="I13537">
        <v>13537</v>
      </c>
      <c r="K13537" s="2">
        <v>13537</v>
      </c>
    </row>
    <row r="13538" spans="5:11" x14ac:dyDescent="0.3">
      <c r="E13538" s="2">
        <v>13538</v>
      </c>
      <c r="G13538">
        <v>13538</v>
      </c>
      <c r="I13538">
        <v>13538</v>
      </c>
      <c r="K13538" s="2">
        <v>13538</v>
      </c>
    </row>
    <row r="13539" spans="5:11" x14ac:dyDescent="0.3">
      <c r="E13539" s="2">
        <v>13539</v>
      </c>
      <c r="G13539">
        <v>13539</v>
      </c>
      <c r="I13539">
        <v>13539</v>
      </c>
      <c r="K13539" s="2">
        <v>13539</v>
      </c>
    </row>
    <row r="13540" spans="5:11" x14ac:dyDescent="0.3">
      <c r="E13540" s="2">
        <v>13540</v>
      </c>
      <c r="G13540">
        <v>13540</v>
      </c>
      <c r="I13540">
        <v>13540</v>
      </c>
      <c r="K13540" s="2">
        <v>13540</v>
      </c>
    </row>
    <row r="13541" spans="5:11" x14ac:dyDescent="0.3">
      <c r="E13541" s="2">
        <v>13541</v>
      </c>
      <c r="G13541">
        <v>13541</v>
      </c>
      <c r="I13541">
        <v>13541</v>
      </c>
      <c r="K13541" s="2">
        <v>13541</v>
      </c>
    </row>
    <row r="13542" spans="5:11" x14ac:dyDescent="0.3">
      <c r="E13542" s="2">
        <v>13542</v>
      </c>
      <c r="G13542">
        <v>13542</v>
      </c>
      <c r="I13542">
        <v>13542</v>
      </c>
      <c r="K13542" s="2">
        <v>13542</v>
      </c>
    </row>
    <row r="13543" spans="5:11" x14ac:dyDescent="0.3">
      <c r="E13543" s="2">
        <v>13543</v>
      </c>
      <c r="G13543">
        <v>13543</v>
      </c>
      <c r="I13543">
        <v>13543</v>
      </c>
      <c r="K13543" s="2">
        <v>13543</v>
      </c>
    </row>
    <row r="13544" spans="5:11" x14ac:dyDescent="0.3">
      <c r="E13544" s="2">
        <v>13544</v>
      </c>
      <c r="G13544">
        <v>13544</v>
      </c>
      <c r="I13544">
        <v>13544</v>
      </c>
      <c r="K13544" s="2">
        <v>13544</v>
      </c>
    </row>
    <row r="13545" spans="5:11" x14ac:dyDescent="0.3">
      <c r="E13545" s="2">
        <v>13545</v>
      </c>
      <c r="G13545">
        <v>13545</v>
      </c>
      <c r="I13545">
        <v>13545</v>
      </c>
      <c r="K13545" s="2">
        <v>13545</v>
      </c>
    </row>
    <row r="13546" spans="5:11" x14ac:dyDescent="0.3">
      <c r="E13546" s="2">
        <v>13546</v>
      </c>
      <c r="G13546">
        <v>13546</v>
      </c>
      <c r="I13546">
        <v>13546</v>
      </c>
      <c r="K13546" s="2">
        <v>13546</v>
      </c>
    </row>
    <row r="13547" spans="5:11" x14ac:dyDescent="0.3">
      <c r="E13547" s="2">
        <v>13547</v>
      </c>
      <c r="G13547">
        <v>13547</v>
      </c>
      <c r="I13547">
        <v>13547</v>
      </c>
      <c r="K13547" s="2">
        <v>13547</v>
      </c>
    </row>
    <row r="13548" spans="5:11" x14ac:dyDescent="0.3">
      <c r="E13548" s="2">
        <v>13548</v>
      </c>
      <c r="G13548">
        <v>13548</v>
      </c>
      <c r="I13548">
        <v>13548</v>
      </c>
      <c r="K13548" s="2">
        <v>13548</v>
      </c>
    </row>
    <row r="13549" spans="5:11" x14ac:dyDescent="0.3">
      <c r="E13549" s="2">
        <v>13549</v>
      </c>
      <c r="G13549">
        <v>13549</v>
      </c>
      <c r="I13549">
        <v>13549</v>
      </c>
      <c r="K13549" s="2">
        <v>13549</v>
      </c>
    </row>
    <row r="13550" spans="5:11" x14ac:dyDescent="0.3">
      <c r="E13550" s="2">
        <v>13550</v>
      </c>
      <c r="G13550">
        <v>13550</v>
      </c>
      <c r="I13550">
        <v>13550</v>
      </c>
      <c r="K13550" s="2">
        <v>13550</v>
      </c>
    </row>
    <row r="13551" spans="5:11" x14ac:dyDescent="0.3">
      <c r="E13551" s="2">
        <v>13551</v>
      </c>
      <c r="G13551">
        <v>13551</v>
      </c>
      <c r="I13551">
        <v>13551</v>
      </c>
      <c r="K13551" s="2">
        <v>13551</v>
      </c>
    </row>
    <row r="13552" spans="5:11" x14ac:dyDescent="0.3">
      <c r="E13552" s="2">
        <v>13552</v>
      </c>
      <c r="G13552">
        <v>13552</v>
      </c>
      <c r="I13552">
        <v>13552</v>
      </c>
      <c r="K13552" s="2">
        <v>13552</v>
      </c>
    </row>
    <row r="13553" spans="5:11" x14ac:dyDescent="0.3">
      <c r="E13553" s="2">
        <v>13553</v>
      </c>
      <c r="G13553">
        <v>13553</v>
      </c>
      <c r="I13553">
        <v>13553</v>
      </c>
      <c r="K13553" s="2">
        <v>13553</v>
      </c>
    </row>
    <row r="13554" spans="5:11" x14ac:dyDescent="0.3">
      <c r="E13554" s="2">
        <v>13554</v>
      </c>
      <c r="G13554">
        <v>13554</v>
      </c>
      <c r="I13554">
        <v>13554</v>
      </c>
      <c r="K13554" s="2">
        <v>13554</v>
      </c>
    </row>
    <row r="13555" spans="5:11" x14ac:dyDescent="0.3">
      <c r="E13555" s="2">
        <v>13555</v>
      </c>
      <c r="G13555">
        <v>13555</v>
      </c>
      <c r="I13555">
        <v>13555</v>
      </c>
      <c r="K13555" s="2">
        <v>13555</v>
      </c>
    </row>
    <row r="13556" spans="5:11" x14ac:dyDescent="0.3">
      <c r="E13556" s="2">
        <v>13556</v>
      </c>
      <c r="G13556">
        <v>13556</v>
      </c>
      <c r="I13556">
        <v>13556</v>
      </c>
      <c r="K13556" s="2">
        <v>13556</v>
      </c>
    </row>
    <row r="13557" spans="5:11" x14ac:dyDescent="0.3">
      <c r="E13557" s="2">
        <v>13557</v>
      </c>
      <c r="G13557">
        <v>13557</v>
      </c>
      <c r="I13557">
        <v>13557</v>
      </c>
      <c r="K13557" s="2">
        <v>13557</v>
      </c>
    </row>
    <row r="13558" spans="5:11" x14ac:dyDescent="0.3">
      <c r="E13558" s="2">
        <v>13558</v>
      </c>
      <c r="G13558">
        <v>13558</v>
      </c>
      <c r="I13558">
        <v>13558</v>
      </c>
      <c r="K13558" s="2">
        <v>13558</v>
      </c>
    </row>
    <row r="13559" spans="5:11" x14ac:dyDescent="0.3">
      <c r="E13559" s="2">
        <v>13559</v>
      </c>
      <c r="G13559">
        <v>13559</v>
      </c>
      <c r="I13559">
        <v>13559</v>
      </c>
      <c r="K13559" s="2">
        <v>13559</v>
      </c>
    </row>
    <row r="13560" spans="5:11" x14ac:dyDescent="0.3">
      <c r="E13560" s="2">
        <v>13560</v>
      </c>
      <c r="G13560">
        <v>13560</v>
      </c>
      <c r="I13560">
        <v>13560</v>
      </c>
      <c r="K13560" s="2">
        <v>13560</v>
      </c>
    </row>
    <row r="13561" spans="5:11" x14ac:dyDescent="0.3">
      <c r="E13561" s="2">
        <v>13561</v>
      </c>
      <c r="G13561">
        <v>13561</v>
      </c>
      <c r="I13561">
        <v>13561</v>
      </c>
      <c r="K13561" s="2">
        <v>13561</v>
      </c>
    </row>
    <row r="13562" spans="5:11" x14ac:dyDescent="0.3">
      <c r="E13562" s="2">
        <v>13562</v>
      </c>
      <c r="G13562">
        <v>13562</v>
      </c>
      <c r="I13562">
        <v>13562</v>
      </c>
      <c r="K13562" s="2">
        <v>13562</v>
      </c>
    </row>
    <row r="13563" spans="5:11" x14ac:dyDescent="0.3">
      <c r="E13563" s="2">
        <v>13563</v>
      </c>
      <c r="G13563">
        <v>13563</v>
      </c>
      <c r="I13563">
        <v>13563</v>
      </c>
      <c r="K13563" s="2">
        <v>13563</v>
      </c>
    </row>
    <row r="13564" spans="5:11" x14ac:dyDescent="0.3">
      <c r="E13564" s="2">
        <v>13564</v>
      </c>
      <c r="G13564">
        <v>13564</v>
      </c>
      <c r="I13564">
        <v>13564</v>
      </c>
      <c r="K13564" s="2">
        <v>13564</v>
      </c>
    </row>
    <row r="13565" spans="5:11" x14ac:dyDescent="0.3">
      <c r="E13565" s="2">
        <v>13565</v>
      </c>
      <c r="G13565">
        <v>13565</v>
      </c>
      <c r="I13565">
        <v>13565</v>
      </c>
      <c r="K13565" s="2">
        <v>13565</v>
      </c>
    </row>
    <row r="13566" spans="5:11" x14ac:dyDescent="0.3">
      <c r="E13566" s="2">
        <v>13566</v>
      </c>
      <c r="G13566">
        <v>13566</v>
      </c>
      <c r="I13566">
        <v>13566</v>
      </c>
      <c r="K13566" s="2">
        <v>13566</v>
      </c>
    </row>
    <row r="13567" spans="5:11" x14ac:dyDescent="0.3">
      <c r="E13567" s="2">
        <v>13567</v>
      </c>
      <c r="G13567">
        <v>13567</v>
      </c>
      <c r="I13567">
        <v>13567</v>
      </c>
      <c r="K13567" s="2">
        <v>13567</v>
      </c>
    </row>
    <row r="13568" spans="5:11" x14ac:dyDescent="0.3">
      <c r="E13568" s="2">
        <v>13568</v>
      </c>
      <c r="G13568">
        <v>13568</v>
      </c>
      <c r="I13568">
        <v>13568</v>
      </c>
      <c r="K13568" s="2">
        <v>13568</v>
      </c>
    </row>
    <row r="13569" spans="5:11" x14ac:dyDescent="0.3">
      <c r="E13569" s="2">
        <v>13569</v>
      </c>
      <c r="G13569">
        <v>13569</v>
      </c>
      <c r="I13569">
        <v>13569</v>
      </c>
      <c r="K13569" s="2">
        <v>13569</v>
      </c>
    </row>
    <row r="13570" spans="5:11" x14ac:dyDescent="0.3">
      <c r="E13570" s="2">
        <v>13570</v>
      </c>
      <c r="G13570">
        <v>13570</v>
      </c>
      <c r="I13570">
        <v>13570</v>
      </c>
      <c r="K13570" s="2">
        <v>13570</v>
      </c>
    </row>
    <row r="13571" spans="5:11" x14ac:dyDescent="0.3">
      <c r="E13571" s="2">
        <v>13571</v>
      </c>
      <c r="G13571">
        <v>13571</v>
      </c>
      <c r="I13571">
        <v>13571</v>
      </c>
      <c r="K13571" s="2">
        <v>13571</v>
      </c>
    </row>
    <row r="13572" spans="5:11" x14ac:dyDescent="0.3">
      <c r="E13572" s="2">
        <v>13572</v>
      </c>
      <c r="G13572">
        <v>13572</v>
      </c>
      <c r="I13572">
        <v>13572</v>
      </c>
      <c r="K13572" s="2">
        <v>13572</v>
      </c>
    </row>
    <row r="13573" spans="5:11" x14ac:dyDescent="0.3">
      <c r="E13573" s="2">
        <v>13573</v>
      </c>
      <c r="G13573">
        <v>13573</v>
      </c>
      <c r="I13573">
        <v>13573</v>
      </c>
      <c r="K13573" s="2">
        <v>13573</v>
      </c>
    </row>
    <row r="13574" spans="5:11" x14ac:dyDescent="0.3">
      <c r="E13574" s="2">
        <v>13574</v>
      </c>
      <c r="G13574">
        <v>13574</v>
      </c>
      <c r="I13574">
        <v>13574</v>
      </c>
      <c r="K13574" s="2">
        <v>13574</v>
      </c>
    </row>
    <row r="13575" spans="5:11" x14ac:dyDescent="0.3">
      <c r="E13575" s="2">
        <v>13575</v>
      </c>
      <c r="G13575">
        <v>13575</v>
      </c>
      <c r="I13575">
        <v>13575</v>
      </c>
      <c r="K13575" s="2">
        <v>13575</v>
      </c>
    </row>
    <row r="13576" spans="5:11" x14ac:dyDescent="0.3">
      <c r="E13576" s="2">
        <v>13576</v>
      </c>
      <c r="G13576">
        <v>13576</v>
      </c>
      <c r="I13576">
        <v>13576</v>
      </c>
      <c r="K13576" s="2">
        <v>13576</v>
      </c>
    </row>
    <row r="13577" spans="5:11" x14ac:dyDescent="0.3">
      <c r="E13577" s="2">
        <v>13577</v>
      </c>
      <c r="G13577">
        <v>13577</v>
      </c>
      <c r="I13577">
        <v>13577</v>
      </c>
      <c r="K13577" s="2">
        <v>13577</v>
      </c>
    </row>
    <row r="13578" spans="5:11" x14ac:dyDescent="0.3">
      <c r="E13578" s="2">
        <v>13578</v>
      </c>
      <c r="G13578">
        <v>13578</v>
      </c>
      <c r="I13578">
        <v>13578</v>
      </c>
      <c r="K13578" s="2">
        <v>13578</v>
      </c>
    </row>
    <row r="13579" spans="5:11" x14ac:dyDescent="0.3">
      <c r="E13579" s="2">
        <v>13579</v>
      </c>
      <c r="G13579">
        <v>13579</v>
      </c>
      <c r="I13579">
        <v>13579</v>
      </c>
      <c r="K13579" s="2">
        <v>13579</v>
      </c>
    </row>
    <row r="13580" spans="5:11" x14ac:dyDescent="0.3">
      <c r="E13580" s="2">
        <v>13580</v>
      </c>
      <c r="G13580">
        <v>13580</v>
      </c>
      <c r="I13580">
        <v>13580</v>
      </c>
      <c r="K13580" s="2">
        <v>13580</v>
      </c>
    </row>
    <row r="13581" spans="5:11" x14ac:dyDescent="0.3">
      <c r="E13581" s="2">
        <v>13581</v>
      </c>
      <c r="G13581">
        <v>13581</v>
      </c>
      <c r="I13581">
        <v>13581</v>
      </c>
      <c r="K13581" s="2">
        <v>13581</v>
      </c>
    </row>
    <row r="13582" spans="5:11" x14ac:dyDescent="0.3">
      <c r="E13582" s="2">
        <v>13582</v>
      </c>
      <c r="G13582">
        <v>13582</v>
      </c>
      <c r="I13582">
        <v>13582</v>
      </c>
      <c r="K13582" s="2">
        <v>13582</v>
      </c>
    </row>
    <row r="13583" spans="5:11" x14ac:dyDescent="0.3">
      <c r="E13583" s="2">
        <v>13583</v>
      </c>
      <c r="G13583">
        <v>13583</v>
      </c>
      <c r="I13583">
        <v>13583</v>
      </c>
      <c r="K13583" s="2">
        <v>13583</v>
      </c>
    </row>
    <row r="13584" spans="5:11" x14ac:dyDescent="0.3">
      <c r="E13584" s="2">
        <v>13584</v>
      </c>
      <c r="G13584">
        <v>13584</v>
      </c>
      <c r="I13584">
        <v>13584</v>
      </c>
      <c r="K13584" s="2">
        <v>13584</v>
      </c>
    </row>
    <row r="13585" spans="5:11" x14ac:dyDescent="0.3">
      <c r="E13585" s="2">
        <v>13585</v>
      </c>
      <c r="G13585">
        <v>13585</v>
      </c>
      <c r="I13585">
        <v>13585</v>
      </c>
      <c r="K13585" s="2">
        <v>13585</v>
      </c>
    </row>
    <row r="13586" spans="5:11" x14ac:dyDescent="0.3">
      <c r="E13586" s="2">
        <v>13586</v>
      </c>
      <c r="G13586">
        <v>13586</v>
      </c>
      <c r="I13586">
        <v>13586</v>
      </c>
      <c r="K13586" s="2">
        <v>13586</v>
      </c>
    </row>
    <row r="13587" spans="5:11" x14ac:dyDescent="0.3">
      <c r="E13587" s="2">
        <v>13587</v>
      </c>
      <c r="G13587">
        <v>13587</v>
      </c>
      <c r="I13587">
        <v>13587</v>
      </c>
      <c r="K13587" s="2">
        <v>13587</v>
      </c>
    </row>
    <row r="13588" spans="5:11" x14ac:dyDescent="0.3">
      <c r="E13588" s="2">
        <v>13588</v>
      </c>
      <c r="G13588">
        <v>13588</v>
      </c>
      <c r="I13588">
        <v>13588</v>
      </c>
      <c r="K13588" s="2">
        <v>13588</v>
      </c>
    </row>
    <row r="13589" spans="5:11" x14ac:dyDescent="0.3">
      <c r="E13589" s="2">
        <v>13589</v>
      </c>
      <c r="G13589">
        <v>13589</v>
      </c>
      <c r="I13589">
        <v>13589</v>
      </c>
      <c r="K13589" s="2">
        <v>13589</v>
      </c>
    </row>
    <row r="13590" spans="5:11" x14ac:dyDescent="0.3">
      <c r="E13590" s="2">
        <v>13590</v>
      </c>
      <c r="G13590">
        <v>13590</v>
      </c>
      <c r="I13590">
        <v>13590</v>
      </c>
      <c r="K13590" s="2">
        <v>13590</v>
      </c>
    </row>
    <row r="13591" spans="5:11" x14ac:dyDescent="0.3">
      <c r="E13591" s="2">
        <v>13591</v>
      </c>
      <c r="G13591">
        <v>13591</v>
      </c>
      <c r="I13591">
        <v>13591</v>
      </c>
      <c r="K13591" s="2">
        <v>13591</v>
      </c>
    </row>
    <row r="13592" spans="5:11" x14ac:dyDescent="0.3">
      <c r="E13592" s="2">
        <v>13592</v>
      </c>
      <c r="G13592">
        <v>13592</v>
      </c>
      <c r="I13592">
        <v>13592</v>
      </c>
      <c r="K13592" s="2">
        <v>13592</v>
      </c>
    </row>
    <row r="13593" spans="5:11" x14ac:dyDescent="0.3">
      <c r="E13593" s="2">
        <v>13593</v>
      </c>
      <c r="G13593">
        <v>13593</v>
      </c>
      <c r="I13593">
        <v>13593</v>
      </c>
      <c r="K13593" s="2">
        <v>13593</v>
      </c>
    </row>
    <row r="13594" spans="5:11" x14ac:dyDescent="0.3">
      <c r="E13594" s="2">
        <v>13594</v>
      </c>
      <c r="G13594">
        <v>13594</v>
      </c>
      <c r="I13594">
        <v>13594</v>
      </c>
      <c r="K13594" s="2">
        <v>13594</v>
      </c>
    </row>
    <row r="13595" spans="5:11" x14ac:dyDescent="0.3">
      <c r="E13595" s="2">
        <v>13595</v>
      </c>
      <c r="G13595">
        <v>13595</v>
      </c>
      <c r="I13595">
        <v>13595</v>
      </c>
      <c r="K13595" s="2">
        <v>13595</v>
      </c>
    </row>
    <row r="13596" spans="5:11" x14ac:dyDescent="0.3">
      <c r="E13596" s="2">
        <v>13596</v>
      </c>
      <c r="G13596">
        <v>13596</v>
      </c>
      <c r="I13596">
        <v>13596</v>
      </c>
      <c r="K13596" s="2">
        <v>13596</v>
      </c>
    </row>
    <row r="13597" spans="5:11" x14ac:dyDescent="0.3">
      <c r="E13597" s="2">
        <v>13597</v>
      </c>
      <c r="G13597">
        <v>13597</v>
      </c>
      <c r="I13597">
        <v>13597</v>
      </c>
      <c r="K13597" s="2">
        <v>13597</v>
      </c>
    </row>
    <row r="13598" spans="5:11" x14ac:dyDescent="0.3">
      <c r="E13598" s="2">
        <v>13598</v>
      </c>
      <c r="G13598">
        <v>13598</v>
      </c>
      <c r="I13598">
        <v>13598</v>
      </c>
      <c r="K13598" s="2">
        <v>13598</v>
      </c>
    </row>
    <row r="13599" spans="5:11" x14ac:dyDescent="0.3">
      <c r="E13599" s="2">
        <v>13599</v>
      </c>
      <c r="G13599">
        <v>13599</v>
      </c>
      <c r="I13599">
        <v>13599</v>
      </c>
      <c r="K13599" s="2">
        <v>13599</v>
      </c>
    </row>
    <row r="13600" spans="5:11" x14ac:dyDescent="0.3">
      <c r="E13600" s="2">
        <v>13600</v>
      </c>
      <c r="G13600">
        <v>13600</v>
      </c>
      <c r="I13600">
        <v>13600</v>
      </c>
      <c r="K13600" s="2">
        <v>13600</v>
      </c>
    </row>
    <row r="13601" spans="5:11" x14ac:dyDescent="0.3">
      <c r="E13601" s="2">
        <v>13601</v>
      </c>
      <c r="G13601">
        <v>13601</v>
      </c>
      <c r="I13601">
        <v>13601</v>
      </c>
      <c r="K13601" s="2">
        <v>13601</v>
      </c>
    </row>
    <row r="13602" spans="5:11" x14ac:dyDescent="0.3">
      <c r="E13602" s="2">
        <v>13602</v>
      </c>
      <c r="G13602">
        <v>13602</v>
      </c>
      <c r="I13602">
        <v>13602</v>
      </c>
      <c r="K13602" s="2">
        <v>13602</v>
      </c>
    </row>
    <row r="13603" spans="5:11" x14ac:dyDescent="0.3">
      <c r="E13603" s="2">
        <v>13603</v>
      </c>
      <c r="G13603">
        <v>13603</v>
      </c>
      <c r="I13603">
        <v>13603</v>
      </c>
      <c r="K13603" s="2">
        <v>13603</v>
      </c>
    </row>
    <row r="13604" spans="5:11" x14ac:dyDescent="0.3">
      <c r="E13604" s="2">
        <v>13604</v>
      </c>
      <c r="G13604">
        <v>13604</v>
      </c>
      <c r="I13604">
        <v>13604</v>
      </c>
      <c r="K13604" s="2">
        <v>13604</v>
      </c>
    </row>
    <row r="13605" spans="5:11" x14ac:dyDescent="0.3">
      <c r="E13605" s="2">
        <v>13605</v>
      </c>
      <c r="G13605">
        <v>13605</v>
      </c>
      <c r="I13605">
        <v>13605</v>
      </c>
      <c r="K13605" s="2">
        <v>13605</v>
      </c>
    </row>
    <row r="13606" spans="5:11" x14ac:dyDescent="0.3">
      <c r="E13606" s="2">
        <v>13606</v>
      </c>
      <c r="G13606">
        <v>13606</v>
      </c>
      <c r="I13606">
        <v>13606</v>
      </c>
      <c r="K13606" s="2">
        <v>13606</v>
      </c>
    </row>
    <row r="13607" spans="5:11" x14ac:dyDescent="0.3">
      <c r="E13607" s="2">
        <v>13607</v>
      </c>
      <c r="G13607">
        <v>13607</v>
      </c>
      <c r="I13607">
        <v>13607</v>
      </c>
      <c r="K13607" s="2">
        <v>13607</v>
      </c>
    </row>
    <row r="13608" spans="5:11" x14ac:dyDescent="0.3">
      <c r="E13608" s="2">
        <v>13608</v>
      </c>
      <c r="G13608">
        <v>13608</v>
      </c>
      <c r="I13608">
        <v>13608</v>
      </c>
      <c r="K13608" s="2">
        <v>13608</v>
      </c>
    </row>
    <row r="13609" spans="5:11" x14ac:dyDescent="0.3">
      <c r="E13609" s="2">
        <v>13609</v>
      </c>
      <c r="G13609">
        <v>13609</v>
      </c>
      <c r="I13609">
        <v>13609</v>
      </c>
      <c r="K13609" s="2">
        <v>13609</v>
      </c>
    </row>
    <row r="13610" spans="5:11" x14ac:dyDescent="0.3">
      <c r="E13610" s="2">
        <v>13610</v>
      </c>
      <c r="G13610">
        <v>13610</v>
      </c>
      <c r="I13610">
        <v>13610</v>
      </c>
      <c r="K13610" s="2">
        <v>13610</v>
      </c>
    </row>
    <row r="13611" spans="5:11" x14ac:dyDescent="0.3">
      <c r="E13611" s="2">
        <v>13611</v>
      </c>
      <c r="G13611">
        <v>13611</v>
      </c>
      <c r="I13611">
        <v>13611</v>
      </c>
      <c r="K13611" s="2">
        <v>13611</v>
      </c>
    </row>
    <row r="13612" spans="5:11" x14ac:dyDescent="0.3">
      <c r="E13612" s="2">
        <v>13612</v>
      </c>
      <c r="G13612">
        <v>13612</v>
      </c>
      <c r="I13612">
        <v>13612</v>
      </c>
      <c r="K13612" s="2">
        <v>13612</v>
      </c>
    </row>
    <row r="13613" spans="5:11" x14ac:dyDescent="0.3">
      <c r="E13613" s="2">
        <v>13613</v>
      </c>
      <c r="G13613">
        <v>13613</v>
      </c>
      <c r="I13613">
        <v>13613</v>
      </c>
      <c r="K13613" s="2">
        <v>13613</v>
      </c>
    </row>
    <row r="13614" spans="5:11" x14ac:dyDescent="0.3">
      <c r="E13614" s="2">
        <v>13614</v>
      </c>
      <c r="G13614">
        <v>13614</v>
      </c>
      <c r="I13614">
        <v>13614</v>
      </c>
      <c r="K13614" s="2">
        <v>13614</v>
      </c>
    </row>
    <row r="13615" spans="5:11" x14ac:dyDescent="0.3">
      <c r="E13615" s="2">
        <v>13615</v>
      </c>
      <c r="G13615">
        <v>13615</v>
      </c>
      <c r="I13615">
        <v>13615</v>
      </c>
      <c r="K13615" s="2">
        <v>13615</v>
      </c>
    </row>
    <row r="13616" spans="5:11" x14ac:dyDescent="0.3">
      <c r="E13616" s="2">
        <v>13616</v>
      </c>
      <c r="G13616">
        <v>13616</v>
      </c>
      <c r="I13616">
        <v>13616</v>
      </c>
      <c r="K13616" s="2">
        <v>13616</v>
      </c>
    </row>
    <row r="13617" spans="5:11" x14ac:dyDescent="0.3">
      <c r="E13617" s="2">
        <v>13617</v>
      </c>
      <c r="G13617">
        <v>13617</v>
      </c>
      <c r="I13617">
        <v>13617</v>
      </c>
      <c r="K13617" s="2">
        <v>13617</v>
      </c>
    </row>
    <row r="13618" spans="5:11" x14ac:dyDescent="0.3">
      <c r="E13618" s="2">
        <v>13618</v>
      </c>
      <c r="G13618">
        <v>13618</v>
      </c>
      <c r="I13618">
        <v>13618</v>
      </c>
      <c r="K13618" s="2">
        <v>13618</v>
      </c>
    </row>
    <row r="13619" spans="5:11" x14ac:dyDescent="0.3">
      <c r="E13619" s="2">
        <v>13619</v>
      </c>
      <c r="G13619">
        <v>13619</v>
      </c>
      <c r="I13619">
        <v>13619</v>
      </c>
      <c r="K13619" s="2">
        <v>13619</v>
      </c>
    </row>
    <row r="13620" spans="5:11" x14ac:dyDescent="0.3">
      <c r="E13620" s="2">
        <v>13620</v>
      </c>
      <c r="G13620">
        <v>13620</v>
      </c>
      <c r="I13620">
        <v>13620</v>
      </c>
      <c r="K13620" s="2">
        <v>13620</v>
      </c>
    </row>
    <row r="13621" spans="5:11" x14ac:dyDescent="0.3">
      <c r="E13621" s="2">
        <v>13621</v>
      </c>
      <c r="G13621">
        <v>13621</v>
      </c>
      <c r="I13621">
        <v>13621</v>
      </c>
      <c r="K13621" s="2">
        <v>13621</v>
      </c>
    </row>
    <row r="13622" spans="5:11" x14ac:dyDescent="0.3">
      <c r="E13622" s="2">
        <v>13622</v>
      </c>
      <c r="G13622">
        <v>13622</v>
      </c>
      <c r="I13622">
        <v>13622</v>
      </c>
      <c r="K13622" s="2">
        <v>13622</v>
      </c>
    </row>
    <row r="13623" spans="5:11" x14ac:dyDescent="0.3">
      <c r="E13623" s="2">
        <v>13623</v>
      </c>
      <c r="G13623">
        <v>13623</v>
      </c>
      <c r="I13623">
        <v>13623</v>
      </c>
      <c r="K13623" s="2">
        <v>13623</v>
      </c>
    </row>
    <row r="13624" spans="5:11" x14ac:dyDescent="0.3">
      <c r="E13624" s="2">
        <v>13624</v>
      </c>
      <c r="G13624">
        <v>13624</v>
      </c>
      <c r="I13624">
        <v>13624</v>
      </c>
      <c r="K13624" s="2">
        <v>13624</v>
      </c>
    </row>
    <row r="13625" spans="5:11" x14ac:dyDescent="0.3">
      <c r="E13625" s="2">
        <v>13625</v>
      </c>
      <c r="G13625">
        <v>13625</v>
      </c>
      <c r="I13625">
        <v>13625</v>
      </c>
      <c r="K13625" s="2">
        <v>13625</v>
      </c>
    </row>
    <row r="13626" spans="5:11" x14ac:dyDescent="0.3">
      <c r="E13626" s="2">
        <v>13626</v>
      </c>
      <c r="G13626">
        <v>13626</v>
      </c>
      <c r="I13626">
        <v>13626</v>
      </c>
      <c r="K13626" s="2">
        <v>13626</v>
      </c>
    </row>
    <row r="13627" spans="5:11" x14ac:dyDescent="0.3">
      <c r="E13627" s="2">
        <v>13627</v>
      </c>
      <c r="G13627">
        <v>13627</v>
      </c>
      <c r="I13627">
        <v>13627</v>
      </c>
      <c r="K13627" s="2">
        <v>13627</v>
      </c>
    </row>
    <row r="13628" spans="5:11" x14ac:dyDescent="0.3">
      <c r="E13628" s="2">
        <v>13628</v>
      </c>
      <c r="G13628">
        <v>13628</v>
      </c>
      <c r="I13628">
        <v>13628</v>
      </c>
      <c r="K13628" s="2">
        <v>13628</v>
      </c>
    </row>
    <row r="13629" spans="5:11" x14ac:dyDescent="0.3">
      <c r="E13629" s="2">
        <v>13629</v>
      </c>
      <c r="G13629">
        <v>13629</v>
      </c>
      <c r="I13629">
        <v>13629</v>
      </c>
      <c r="K13629" s="2">
        <v>13629</v>
      </c>
    </row>
    <row r="13630" spans="5:11" x14ac:dyDescent="0.3">
      <c r="E13630" s="2">
        <v>13630</v>
      </c>
      <c r="G13630">
        <v>13630</v>
      </c>
      <c r="I13630">
        <v>13630</v>
      </c>
      <c r="K13630" s="2">
        <v>13630</v>
      </c>
    </row>
    <row r="13631" spans="5:11" x14ac:dyDescent="0.3">
      <c r="E13631" s="2">
        <v>13631</v>
      </c>
      <c r="G13631">
        <v>13631</v>
      </c>
      <c r="I13631">
        <v>13631</v>
      </c>
      <c r="K13631" s="2">
        <v>13631</v>
      </c>
    </row>
    <row r="13632" spans="5:11" x14ac:dyDescent="0.3">
      <c r="E13632" s="2">
        <v>13632</v>
      </c>
      <c r="G13632">
        <v>13632</v>
      </c>
      <c r="I13632">
        <v>13632</v>
      </c>
      <c r="K13632" s="2">
        <v>13632</v>
      </c>
    </row>
    <row r="13633" spans="5:11" x14ac:dyDescent="0.3">
      <c r="E13633" s="2">
        <v>13633</v>
      </c>
      <c r="G13633">
        <v>13633</v>
      </c>
      <c r="I13633">
        <v>13633</v>
      </c>
      <c r="K13633" s="2">
        <v>13633</v>
      </c>
    </row>
    <row r="13634" spans="5:11" x14ac:dyDescent="0.3">
      <c r="E13634" s="2">
        <v>13634</v>
      </c>
      <c r="G13634">
        <v>13634</v>
      </c>
      <c r="I13634">
        <v>13634</v>
      </c>
      <c r="K13634" s="2">
        <v>13634</v>
      </c>
    </row>
    <row r="13635" spans="5:11" x14ac:dyDescent="0.3">
      <c r="E13635" s="2">
        <v>13635</v>
      </c>
      <c r="G13635">
        <v>13635</v>
      </c>
      <c r="I13635">
        <v>13635</v>
      </c>
      <c r="K13635" s="2">
        <v>13635</v>
      </c>
    </row>
    <row r="13636" spans="5:11" x14ac:dyDescent="0.3">
      <c r="E13636" s="2">
        <v>13636</v>
      </c>
      <c r="G13636">
        <v>13636</v>
      </c>
      <c r="I13636">
        <v>13636</v>
      </c>
      <c r="K13636" s="2">
        <v>13636</v>
      </c>
    </row>
    <row r="13637" spans="5:11" x14ac:dyDescent="0.3">
      <c r="E13637" s="2">
        <v>13637</v>
      </c>
      <c r="G13637">
        <v>13637</v>
      </c>
      <c r="I13637">
        <v>13637</v>
      </c>
      <c r="K13637" s="2">
        <v>13637</v>
      </c>
    </row>
    <row r="13638" spans="5:11" x14ac:dyDescent="0.3">
      <c r="E13638" s="2">
        <v>13638</v>
      </c>
      <c r="G13638">
        <v>13638</v>
      </c>
      <c r="I13638">
        <v>13638</v>
      </c>
      <c r="K13638" s="2">
        <v>13638</v>
      </c>
    </row>
    <row r="13639" spans="5:11" x14ac:dyDescent="0.3">
      <c r="E13639" s="2">
        <v>13639</v>
      </c>
      <c r="G13639">
        <v>13639</v>
      </c>
      <c r="I13639">
        <v>13639</v>
      </c>
      <c r="K13639" s="2">
        <v>13639</v>
      </c>
    </row>
    <row r="13640" spans="5:11" x14ac:dyDescent="0.3">
      <c r="E13640" s="2">
        <v>13640</v>
      </c>
      <c r="G13640">
        <v>13640</v>
      </c>
      <c r="I13640">
        <v>13640</v>
      </c>
      <c r="K13640" s="2">
        <v>13640</v>
      </c>
    </row>
    <row r="13641" spans="5:11" x14ac:dyDescent="0.3">
      <c r="E13641" s="2">
        <v>13641</v>
      </c>
      <c r="G13641">
        <v>13641</v>
      </c>
      <c r="I13641">
        <v>13641</v>
      </c>
      <c r="K13641" s="2">
        <v>13641</v>
      </c>
    </row>
    <row r="13642" spans="5:11" x14ac:dyDescent="0.3">
      <c r="E13642" s="2">
        <v>13642</v>
      </c>
      <c r="G13642">
        <v>13642</v>
      </c>
      <c r="I13642">
        <v>13642</v>
      </c>
      <c r="K13642" s="2">
        <v>13642</v>
      </c>
    </row>
    <row r="13643" spans="5:11" x14ac:dyDescent="0.3">
      <c r="E13643" s="2">
        <v>13643</v>
      </c>
      <c r="G13643">
        <v>13643</v>
      </c>
      <c r="I13643">
        <v>13643</v>
      </c>
      <c r="K13643" s="2">
        <v>13643</v>
      </c>
    </row>
    <row r="13644" spans="5:11" x14ac:dyDescent="0.3">
      <c r="E13644" s="2">
        <v>13644</v>
      </c>
      <c r="G13644">
        <v>13644</v>
      </c>
      <c r="I13644">
        <v>13644</v>
      </c>
      <c r="K13644" s="2">
        <v>13644</v>
      </c>
    </row>
    <row r="13645" spans="5:11" x14ac:dyDescent="0.3">
      <c r="E13645" s="2">
        <v>13645</v>
      </c>
      <c r="G13645">
        <v>13645</v>
      </c>
      <c r="I13645">
        <v>13645</v>
      </c>
      <c r="K13645" s="2">
        <v>13645</v>
      </c>
    </row>
    <row r="13646" spans="5:11" x14ac:dyDescent="0.3">
      <c r="E13646" s="2">
        <v>13646</v>
      </c>
      <c r="G13646">
        <v>13646</v>
      </c>
      <c r="I13646">
        <v>13646</v>
      </c>
      <c r="K13646" s="2">
        <v>13646</v>
      </c>
    </row>
    <row r="13647" spans="5:11" x14ac:dyDescent="0.3">
      <c r="E13647" s="2">
        <v>13647</v>
      </c>
      <c r="G13647">
        <v>13647</v>
      </c>
      <c r="I13647">
        <v>13647</v>
      </c>
      <c r="K13647" s="2">
        <v>13647</v>
      </c>
    </row>
    <row r="13648" spans="5:11" x14ac:dyDescent="0.3">
      <c r="E13648" s="2">
        <v>13648</v>
      </c>
      <c r="G13648">
        <v>13648</v>
      </c>
      <c r="I13648">
        <v>13648</v>
      </c>
      <c r="K13648" s="2">
        <v>13648</v>
      </c>
    </row>
    <row r="13649" spans="5:11" x14ac:dyDescent="0.3">
      <c r="E13649" s="2">
        <v>13649</v>
      </c>
      <c r="G13649">
        <v>13649</v>
      </c>
      <c r="I13649">
        <v>13649</v>
      </c>
      <c r="K13649" s="2">
        <v>13649</v>
      </c>
    </row>
    <row r="13650" spans="5:11" x14ac:dyDescent="0.3">
      <c r="E13650" s="2">
        <v>13650</v>
      </c>
      <c r="G13650">
        <v>13650</v>
      </c>
      <c r="I13650">
        <v>13650</v>
      </c>
      <c r="K13650" s="2">
        <v>13650</v>
      </c>
    </row>
    <row r="13651" spans="5:11" x14ac:dyDescent="0.3">
      <c r="E13651" s="2">
        <v>13651</v>
      </c>
      <c r="G13651">
        <v>13651</v>
      </c>
      <c r="I13651">
        <v>13651</v>
      </c>
      <c r="K13651" s="2">
        <v>13651</v>
      </c>
    </row>
    <row r="13652" spans="5:11" x14ac:dyDescent="0.3">
      <c r="E13652" s="2">
        <v>13652</v>
      </c>
      <c r="G13652">
        <v>13652</v>
      </c>
      <c r="I13652">
        <v>13652</v>
      </c>
      <c r="K13652" s="2">
        <v>13652</v>
      </c>
    </row>
    <row r="13653" spans="5:11" x14ac:dyDescent="0.3">
      <c r="E13653" s="2">
        <v>13653</v>
      </c>
      <c r="G13653">
        <v>13653</v>
      </c>
      <c r="I13653">
        <v>13653</v>
      </c>
      <c r="K13653" s="2">
        <v>13653</v>
      </c>
    </row>
    <row r="13654" spans="5:11" x14ac:dyDescent="0.3">
      <c r="E13654" s="2">
        <v>13654</v>
      </c>
      <c r="G13654">
        <v>13654</v>
      </c>
      <c r="I13654">
        <v>13654</v>
      </c>
      <c r="K13654" s="2">
        <v>13654</v>
      </c>
    </row>
    <row r="13655" spans="5:11" x14ac:dyDescent="0.3">
      <c r="E13655" s="2">
        <v>13655</v>
      </c>
      <c r="G13655">
        <v>13655</v>
      </c>
      <c r="I13655">
        <v>13655</v>
      </c>
      <c r="K13655" s="2">
        <v>13655</v>
      </c>
    </row>
    <row r="13656" spans="5:11" x14ac:dyDescent="0.3">
      <c r="E13656" s="2">
        <v>13656</v>
      </c>
      <c r="G13656">
        <v>13656</v>
      </c>
      <c r="I13656">
        <v>13656</v>
      </c>
      <c r="K13656" s="2">
        <v>13656</v>
      </c>
    </row>
    <row r="13657" spans="5:11" x14ac:dyDescent="0.3">
      <c r="E13657" s="2">
        <v>13657</v>
      </c>
      <c r="G13657">
        <v>13657</v>
      </c>
      <c r="I13657">
        <v>13657</v>
      </c>
      <c r="K13657" s="2">
        <v>13657</v>
      </c>
    </row>
    <row r="13658" spans="5:11" x14ac:dyDescent="0.3">
      <c r="E13658" s="2">
        <v>13658</v>
      </c>
      <c r="G13658">
        <v>13658</v>
      </c>
      <c r="I13658">
        <v>13658</v>
      </c>
      <c r="K13658" s="2">
        <v>13658</v>
      </c>
    </row>
    <row r="13659" spans="5:11" x14ac:dyDescent="0.3">
      <c r="E13659" s="2">
        <v>13659</v>
      </c>
      <c r="G13659">
        <v>13659</v>
      </c>
      <c r="I13659">
        <v>13659</v>
      </c>
      <c r="K13659" s="2">
        <v>13659</v>
      </c>
    </row>
    <row r="13660" spans="5:11" x14ac:dyDescent="0.3">
      <c r="E13660" s="2">
        <v>13660</v>
      </c>
      <c r="G13660">
        <v>13660</v>
      </c>
      <c r="I13660">
        <v>13660</v>
      </c>
      <c r="K13660" s="2">
        <v>13660</v>
      </c>
    </row>
    <row r="13661" spans="5:11" x14ac:dyDescent="0.3">
      <c r="E13661" s="2">
        <v>13661</v>
      </c>
      <c r="G13661">
        <v>13661</v>
      </c>
      <c r="I13661">
        <v>13661</v>
      </c>
      <c r="K13661" s="2">
        <v>13661</v>
      </c>
    </row>
    <row r="13662" spans="5:11" x14ac:dyDescent="0.3">
      <c r="E13662" s="2">
        <v>13662</v>
      </c>
      <c r="G13662">
        <v>13662</v>
      </c>
      <c r="I13662">
        <v>13662</v>
      </c>
      <c r="K13662" s="2">
        <v>13662</v>
      </c>
    </row>
    <row r="13663" spans="5:11" x14ac:dyDescent="0.3">
      <c r="E13663" s="2">
        <v>13663</v>
      </c>
      <c r="G13663">
        <v>13663</v>
      </c>
      <c r="I13663">
        <v>13663</v>
      </c>
      <c r="K13663" s="2">
        <v>13663</v>
      </c>
    </row>
    <row r="13664" spans="5:11" x14ac:dyDescent="0.3">
      <c r="E13664" s="2">
        <v>13664</v>
      </c>
      <c r="G13664">
        <v>13664</v>
      </c>
      <c r="I13664">
        <v>13664</v>
      </c>
      <c r="K13664" s="2">
        <v>13664</v>
      </c>
    </row>
    <row r="13665" spans="5:11" x14ac:dyDescent="0.3">
      <c r="E13665" s="2">
        <v>13665</v>
      </c>
      <c r="G13665">
        <v>13665</v>
      </c>
      <c r="I13665">
        <v>13665</v>
      </c>
      <c r="K13665" s="2">
        <v>13665</v>
      </c>
    </row>
    <row r="13666" spans="5:11" x14ac:dyDescent="0.3">
      <c r="E13666" s="2">
        <v>13666</v>
      </c>
      <c r="G13666">
        <v>13666</v>
      </c>
      <c r="I13666">
        <v>13666</v>
      </c>
      <c r="K13666" s="2">
        <v>13666</v>
      </c>
    </row>
    <row r="13667" spans="5:11" x14ac:dyDescent="0.3">
      <c r="E13667" s="2">
        <v>13667</v>
      </c>
      <c r="G13667">
        <v>13667</v>
      </c>
      <c r="I13667">
        <v>13667</v>
      </c>
      <c r="K13667" s="2">
        <v>13667</v>
      </c>
    </row>
    <row r="13668" spans="5:11" x14ac:dyDescent="0.3">
      <c r="E13668" s="2">
        <v>13668</v>
      </c>
      <c r="G13668">
        <v>13668</v>
      </c>
      <c r="I13668">
        <v>13668</v>
      </c>
      <c r="K13668" s="2">
        <v>13668</v>
      </c>
    </row>
    <row r="13669" spans="5:11" x14ac:dyDescent="0.3">
      <c r="E13669" s="2">
        <v>13669</v>
      </c>
      <c r="G13669">
        <v>13669</v>
      </c>
      <c r="I13669">
        <v>13669</v>
      </c>
      <c r="K13669" s="2">
        <v>13669</v>
      </c>
    </row>
    <row r="13670" spans="5:11" x14ac:dyDescent="0.3">
      <c r="E13670" s="2">
        <v>13670</v>
      </c>
      <c r="G13670">
        <v>13670</v>
      </c>
      <c r="I13670">
        <v>13670</v>
      </c>
      <c r="K13670" s="2">
        <v>13670</v>
      </c>
    </row>
    <row r="13671" spans="5:11" x14ac:dyDescent="0.3">
      <c r="E13671" s="2">
        <v>13671</v>
      </c>
      <c r="G13671">
        <v>13671</v>
      </c>
      <c r="I13671">
        <v>13671</v>
      </c>
      <c r="K13671" s="2">
        <v>13671</v>
      </c>
    </row>
    <row r="13672" spans="5:11" x14ac:dyDescent="0.3">
      <c r="E13672" s="2">
        <v>13672</v>
      </c>
      <c r="G13672">
        <v>13672</v>
      </c>
      <c r="I13672">
        <v>13672</v>
      </c>
      <c r="K13672" s="2">
        <v>13672</v>
      </c>
    </row>
    <row r="13673" spans="5:11" x14ac:dyDescent="0.3">
      <c r="E13673" s="2">
        <v>13673</v>
      </c>
      <c r="G13673">
        <v>13673</v>
      </c>
      <c r="I13673">
        <v>13673</v>
      </c>
      <c r="K13673" s="2">
        <v>13673</v>
      </c>
    </row>
    <row r="13674" spans="5:11" x14ac:dyDescent="0.3">
      <c r="E13674" s="2">
        <v>13674</v>
      </c>
      <c r="G13674">
        <v>13674</v>
      </c>
      <c r="I13674">
        <v>13674</v>
      </c>
      <c r="K13674" s="2">
        <v>13674</v>
      </c>
    </row>
    <row r="13675" spans="5:11" x14ac:dyDescent="0.3">
      <c r="E13675" s="2">
        <v>13675</v>
      </c>
      <c r="G13675">
        <v>13675</v>
      </c>
      <c r="I13675">
        <v>13675</v>
      </c>
      <c r="K13675" s="2">
        <v>13675</v>
      </c>
    </row>
    <row r="13676" spans="5:11" x14ac:dyDescent="0.3">
      <c r="E13676" s="2">
        <v>13676</v>
      </c>
      <c r="G13676">
        <v>13676</v>
      </c>
      <c r="I13676">
        <v>13676</v>
      </c>
      <c r="K13676" s="2">
        <v>13676</v>
      </c>
    </row>
    <row r="13677" spans="5:11" x14ac:dyDescent="0.3">
      <c r="E13677" s="2">
        <v>13677</v>
      </c>
      <c r="G13677">
        <v>13677</v>
      </c>
      <c r="I13677">
        <v>13677</v>
      </c>
      <c r="K13677" s="2">
        <v>13677</v>
      </c>
    </row>
    <row r="13678" spans="5:11" x14ac:dyDescent="0.3">
      <c r="E13678" s="2">
        <v>13678</v>
      </c>
      <c r="G13678">
        <v>13678</v>
      </c>
      <c r="I13678">
        <v>13678</v>
      </c>
      <c r="K13678" s="2">
        <v>13678</v>
      </c>
    </row>
    <row r="13679" spans="5:11" x14ac:dyDescent="0.3">
      <c r="E13679" s="2">
        <v>13679</v>
      </c>
      <c r="G13679">
        <v>13679</v>
      </c>
      <c r="I13679">
        <v>13679</v>
      </c>
      <c r="K13679" s="2">
        <v>13679</v>
      </c>
    </row>
    <row r="13680" spans="5:11" x14ac:dyDescent="0.3">
      <c r="E13680" s="2">
        <v>13680</v>
      </c>
      <c r="G13680">
        <v>13680</v>
      </c>
      <c r="I13680">
        <v>13680</v>
      </c>
      <c r="K13680" s="2">
        <v>13680</v>
      </c>
    </row>
    <row r="13681" spans="5:11" x14ac:dyDescent="0.3">
      <c r="E13681" s="2">
        <v>13681</v>
      </c>
      <c r="G13681">
        <v>13681</v>
      </c>
      <c r="I13681">
        <v>13681</v>
      </c>
      <c r="K13681" s="2">
        <v>13681</v>
      </c>
    </row>
    <row r="13682" spans="5:11" x14ac:dyDescent="0.3">
      <c r="E13682" s="2">
        <v>13682</v>
      </c>
      <c r="G13682">
        <v>13682</v>
      </c>
      <c r="I13682">
        <v>13682</v>
      </c>
      <c r="K13682" s="2">
        <v>13682</v>
      </c>
    </row>
    <row r="13683" spans="5:11" x14ac:dyDescent="0.3">
      <c r="E13683" s="2">
        <v>13683</v>
      </c>
      <c r="G13683">
        <v>13683</v>
      </c>
      <c r="I13683">
        <v>13683</v>
      </c>
      <c r="K13683" s="2">
        <v>13683</v>
      </c>
    </row>
    <row r="13684" spans="5:11" x14ac:dyDescent="0.3">
      <c r="E13684" s="2">
        <v>13684</v>
      </c>
      <c r="G13684">
        <v>13684</v>
      </c>
      <c r="I13684">
        <v>13684</v>
      </c>
      <c r="K13684" s="2">
        <v>13684</v>
      </c>
    </row>
    <row r="13685" spans="5:11" x14ac:dyDescent="0.3">
      <c r="E13685" s="2">
        <v>13685</v>
      </c>
      <c r="G13685">
        <v>13685</v>
      </c>
      <c r="I13685">
        <v>13685</v>
      </c>
      <c r="K13685" s="2">
        <v>13685</v>
      </c>
    </row>
    <row r="13686" spans="5:11" x14ac:dyDescent="0.3">
      <c r="E13686" s="2">
        <v>13686</v>
      </c>
      <c r="G13686">
        <v>13686</v>
      </c>
      <c r="I13686">
        <v>13686</v>
      </c>
      <c r="K13686" s="2">
        <v>13686</v>
      </c>
    </row>
    <row r="13687" spans="5:11" x14ac:dyDescent="0.3">
      <c r="E13687" s="2">
        <v>13687</v>
      </c>
      <c r="G13687">
        <v>13687</v>
      </c>
      <c r="I13687">
        <v>13687</v>
      </c>
      <c r="K13687" s="2">
        <v>13687</v>
      </c>
    </row>
    <row r="13688" spans="5:11" x14ac:dyDescent="0.3">
      <c r="E13688" s="2">
        <v>13688</v>
      </c>
      <c r="G13688">
        <v>13688</v>
      </c>
      <c r="I13688">
        <v>13688</v>
      </c>
      <c r="K13688" s="2">
        <v>13688</v>
      </c>
    </row>
    <row r="13689" spans="5:11" x14ac:dyDescent="0.3">
      <c r="E13689" s="2">
        <v>13689</v>
      </c>
      <c r="G13689">
        <v>13689</v>
      </c>
      <c r="I13689">
        <v>13689</v>
      </c>
      <c r="K13689" s="2">
        <v>13689</v>
      </c>
    </row>
    <row r="13690" spans="5:11" x14ac:dyDescent="0.3">
      <c r="E13690" s="2">
        <v>13690</v>
      </c>
      <c r="G13690">
        <v>13690</v>
      </c>
      <c r="I13690">
        <v>13690</v>
      </c>
      <c r="K13690" s="2">
        <v>13690</v>
      </c>
    </row>
    <row r="13691" spans="5:11" x14ac:dyDescent="0.3">
      <c r="E13691" s="2">
        <v>13691</v>
      </c>
      <c r="G13691">
        <v>13691</v>
      </c>
      <c r="I13691">
        <v>13691</v>
      </c>
      <c r="K13691" s="2">
        <v>13691</v>
      </c>
    </row>
    <row r="13692" spans="5:11" x14ac:dyDescent="0.3">
      <c r="E13692" s="2">
        <v>13692</v>
      </c>
      <c r="G13692">
        <v>13692</v>
      </c>
      <c r="I13692">
        <v>13692</v>
      </c>
      <c r="K13692" s="2">
        <v>13692</v>
      </c>
    </row>
    <row r="13693" spans="5:11" x14ac:dyDescent="0.3">
      <c r="E13693" s="2">
        <v>13693</v>
      </c>
      <c r="G13693">
        <v>13693</v>
      </c>
      <c r="I13693">
        <v>13693</v>
      </c>
      <c r="K13693" s="2">
        <v>13693</v>
      </c>
    </row>
    <row r="13694" spans="5:11" x14ac:dyDescent="0.3">
      <c r="E13694" s="2">
        <v>13694</v>
      </c>
      <c r="G13694">
        <v>13694</v>
      </c>
      <c r="I13694">
        <v>13694</v>
      </c>
      <c r="K13694" s="2">
        <v>13694</v>
      </c>
    </row>
    <row r="13695" spans="5:11" x14ac:dyDescent="0.3">
      <c r="E13695" s="2">
        <v>13695</v>
      </c>
      <c r="G13695">
        <v>13695</v>
      </c>
      <c r="I13695">
        <v>13695</v>
      </c>
      <c r="K13695" s="2">
        <v>13695</v>
      </c>
    </row>
    <row r="13696" spans="5:11" x14ac:dyDescent="0.3">
      <c r="E13696" s="2">
        <v>13696</v>
      </c>
      <c r="G13696">
        <v>13696</v>
      </c>
      <c r="I13696">
        <v>13696</v>
      </c>
      <c r="K13696" s="2">
        <v>13696</v>
      </c>
    </row>
    <row r="13697" spans="5:11" x14ac:dyDescent="0.3">
      <c r="E13697" s="2">
        <v>13697</v>
      </c>
      <c r="G13697">
        <v>13697</v>
      </c>
      <c r="I13697">
        <v>13697</v>
      </c>
      <c r="K13697" s="2">
        <v>13697</v>
      </c>
    </row>
    <row r="13698" spans="5:11" x14ac:dyDescent="0.3">
      <c r="E13698" s="2">
        <v>13698</v>
      </c>
      <c r="G13698">
        <v>13698</v>
      </c>
      <c r="I13698">
        <v>13698</v>
      </c>
      <c r="K13698" s="2">
        <v>13698</v>
      </c>
    </row>
    <row r="13699" spans="5:11" x14ac:dyDescent="0.3">
      <c r="E13699" s="2">
        <v>13699</v>
      </c>
      <c r="G13699">
        <v>13699</v>
      </c>
      <c r="I13699">
        <v>13699</v>
      </c>
      <c r="K13699" s="2">
        <v>13699</v>
      </c>
    </row>
    <row r="13700" spans="5:11" x14ac:dyDescent="0.3">
      <c r="E13700" s="2">
        <v>13700</v>
      </c>
      <c r="G13700">
        <v>13700</v>
      </c>
      <c r="I13700">
        <v>13700</v>
      </c>
      <c r="K13700" s="2">
        <v>13700</v>
      </c>
    </row>
    <row r="13701" spans="5:11" x14ac:dyDescent="0.3">
      <c r="E13701" s="2">
        <v>13701</v>
      </c>
      <c r="G13701">
        <v>13701</v>
      </c>
      <c r="I13701">
        <v>13701</v>
      </c>
      <c r="K13701" s="2">
        <v>13701</v>
      </c>
    </row>
    <row r="13702" spans="5:11" x14ac:dyDescent="0.3">
      <c r="E13702" s="2">
        <v>13702</v>
      </c>
      <c r="G13702">
        <v>13702</v>
      </c>
      <c r="I13702">
        <v>13702</v>
      </c>
      <c r="K13702" s="2">
        <v>13702</v>
      </c>
    </row>
    <row r="13703" spans="5:11" x14ac:dyDescent="0.3">
      <c r="E13703" s="2">
        <v>13703</v>
      </c>
      <c r="G13703">
        <v>13703</v>
      </c>
      <c r="I13703">
        <v>13703</v>
      </c>
      <c r="K13703" s="2">
        <v>13703</v>
      </c>
    </row>
    <row r="13704" spans="5:11" x14ac:dyDescent="0.3">
      <c r="E13704" s="2">
        <v>13704</v>
      </c>
      <c r="G13704">
        <v>13704</v>
      </c>
      <c r="I13704">
        <v>13704</v>
      </c>
      <c r="K13704" s="2">
        <v>13704</v>
      </c>
    </row>
    <row r="13705" spans="5:11" x14ac:dyDescent="0.3">
      <c r="E13705" s="2">
        <v>13705</v>
      </c>
      <c r="G13705">
        <v>13705</v>
      </c>
      <c r="I13705">
        <v>13705</v>
      </c>
      <c r="K13705" s="2">
        <v>13705</v>
      </c>
    </row>
    <row r="13706" spans="5:11" x14ac:dyDescent="0.3">
      <c r="E13706" s="2">
        <v>13706</v>
      </c>
      <c r="G13706">
        <v>13706</v>
      </c>
      <c r="I13706">
        <v>13706</v>
      </c>
      <c r="K13706" s="2">
        <v>13706</v>
      </c>
    </row>
    <row r="13707" spans="5:11" x14ac:dyDescent="0.3">
      <c r="E13707" s="2">
        <v>13707</v>
      </c>
      <c r="G13707">
        <v>13707</v>
      </c>
      <c r="I13707">
        <v>13707</v>
      </c>
      <c r="K13707" s="2">
        <v>13707</v>
      </c>
    </row>
    <row r="13708" spans="5:11" x14ac:dyDescent="0.3">
      <c r="E13708" s="2">
        <v>13708</v>
      </c>
      <c r="G13708">
        <v>13708</v>
      </c>
      <c r="I13708">
        <v>13708</v>
      </c>
      <c r="K13708" s="2">
        <v>13708</v>
      </c>
    </row>
    <row r="13709" spans="5:11" x14ac:dyDescent="0.3">
      <c r="E13709" s="2">
        <v>13709</v>
      </c>
      <c r="G13709">
        <v>13709</v>
      </c>
      <c r="I13709">
        <v>13709</v>
      </c>
      <c r="K13709" s="2">
        <v>13709</v>
      </c>
    </row>
    <row r="13710" spans="5:11" x14ac:dyDescent="0.3">
      <c r="E13710" s="2">
        <v>13710</v>
      </c>
      <c r="G13710">
        <v>13710</v>
      </c>
      <c r="I13710">
        <v>13710</v>
      </c>
      <c r="K13710" s="2">
        <v>13710</v>
      </c>
    </row>
    <row r="13711" spans="5:11" x14ac:dyDescent="0.3">
      <c r="E13711" s="2">
        <v>13711</v>
      </c>
      <c r="G13711">
        <v>13711</v>
      </c>
      <c r="I13711">
        <v>13711</v>
      </c>
      <c r="K13711" s="2">
        <v>13711</v>
      </c>
    </row>
    <row r="13712" spans="5:11" x14ac:dyDescent="0.3">
      <c r="E13712" s="2">
        <v>13712</v>
      </c>
      <c r="G13712">
        <v>13712</v>
      </c>
      <c r="I13712">
        <v>13712</v>
      </c>
      <c r="K13712" s="2">
        <v>13712</v>
      </c>
    </row>
    <row r="13713" spans="5:11" x14ac:dyDescent="0.3">
      <c r="E13713" s="2">
        <v>13713</v>
      </c>
      <c r="G13713">
        <v>13713</v>
      </c>
      <c r="I13713">
        <v>13713</v>
      </c>
      <c r="K13713" s="2">
        <v>13713</v>
      </c>
    </row>
    <row r="13714" spans="5:11" x14ac:dyDescent="0.3">
      <c r="E13714" s="2">
        <v>13714</v>
      </c>
      <c r="G13714">
        <v>13714</v>
      </c>
      <c r="I13714">
        <v>13714</v>
      </c>
      <c r="K13714" s="2">
        <v>13714</v>
      </c>
    </row>
    <row r="13715" spans="5:11" x14ac:dyDescent="0.3">
      <c r="E13715" s="2">
        <v>13715</v>
      </c>
      <c r="G13715">
        <v>13715</v>
      </c>
      <c r="I13715">
        <v>13715</v>
      </c>
      <c r="K13715" s="2">
        <v>13715</v>
      </c>
    </row>
    <row r="13716" spans="5:11" x14ac:dyDescent="0.3">
      <c r="E13716" s="2">
        <v>13716</v>
      </c>
      <c r="G13716">
        <v>13716</v>
      </c>
      <c r="I13716">
        <v>13716</v>
      </c>
      <c r="K13716" s="2">
        <v>13716</v>
      </c>
    </row>
    <row r="13717" spans="5:11" x14ac:dyDescent="0.3">
      <c r="E13717" s="2">
        <v>13717</v>
      </c>
      <c r="G13717">
        <v>13717</v>
      </c>
      <c r="I13717">
        <v>13717</v>
      </c>
      <c r="K13717" s="2">
        <v>13717</v>
      </c>
    </row>
    <row r="13718" spans="5:11" x14ac:dyDescent="0.3">
      <c r="E13718" s="2">
        <v>13718</v>
      </c>
      <c r="G13718">
        <v>13718</v>
      </c>
      <c r="I13718">
        <v>13718</v>
      </c>
      <c r="K13718" s="2">
        <v>13718</v>
      </c>
    </row>
    <row r="13719" spans="5:11" x14ac:dyDescent="0.3">
      <c r="E13719" s="2">
        <v>13719</v>
      </c>
      <c r="G13719">
        <v>13719</v>
      </c>
      <c r="I13719">
        <v>13719</v>
      </c>
      <c r="K13719" s="2">
        <v>13719</v>
      </c>
    </row>
    <row r="13720" spans="5:11" x14ac:dyDescent="0.3">
      <c r="E13720" s="2">
        <v>13720</v>
      </c>
      <c r="G13720">
        <v>13720</v>
      </c>
      <c r="I13720">
        <v>13720</v>
      </c>
      <c r="K13720" s="2">
        <v>13720</v>
      </c>
    </row>
    <row r="13721" spans="5:11" x14ac:dyDescent="0.3">
      <c r="E13721" s="2">
        <v>13721</v>
      </c>
      <c r="G13721">
        <v>13721</v>
      </c>
      <c r="I13721">
        <v>13721</v>
      </c>
      <c r="K13721" s="2">
        <v>13721</v>
      </c>
    </row>
    <row r="13722" spans="5:11" x14ac:dyDescent="0.3">
      <c r="E13722" s="2">
        <v>13722</v>
      </c>
      <c r="G13722">
        <v>13722</v>
      </c>
      <c r="I13722">
        <v>13722</v>
      </c>
      <c r="K13722" s="2">
        <v>13722</v>
      </c>
    </row>
    <row r="13723" spans="5:11" x14ac:dyDescent="0.3">
      <c r="E13723" s="2">
        <v>13723</v>
      </c>
      <c r="G13723">
        <v>13723</v>
      </c>
      <c r="I13723">
        <v>13723</v>
      </c>
      <c r="K13723" s="2">
        <v>13723</v>
      </c>
    </row>
    <row r="13724" spans="5:11" x14ac:dyDescent="0.3">
      <c r="E13724" s="2">
        <v>13724</v>
      </c>
      <c r="G13724">
        <v>13724</v>
      </c>
      <c r="I13724">
        <v>13724</v>
      </c>
      <c r="K13724" s="2">
        <v>13724</v>
      </c>
    </row>
    <row r="13725" spans="5:11" x14ac:dyDescent="0.3">
      <c r="E13725" s="2">
        <v>13725</v>
      </c>
      <c r="G13725">
        <v>13725</v>
      </c>
      <c r="I13725">
        <v>13725</v>
      </c>
      <c r="K13725" s="2">
        <v>13725</v>
      </c>
    </row>
    <row r="13726" spans="5:11" x14ac:dyDescent="0.3">
      <c r="E13726" s="2">
        <v>13726</v>
      </c>
      <c r="G13726">
        <v>13726</v>
      </c>
      <c r="I13726">
        <v>13726</v>
      </c>
      <c r="K13726" s="2">
        <v>13726</v>
      </c>
    </row>
    <row r="13727" spans="5:11" x14ac:dyDescent="0.3">
      <c r="E13727" s="2">
        <v>13727</v>
      </c>
      <c r="G13727">
        <v>13727</v>
      </c>
      <c r="I13727">
        <v>13727</v>
      </c>
      <c r="K13727" s="2">
        <v>13727</v>
      </c>
    </row>
    <row r="13728" spans="5:11" x14ac:dyDescent="0.3">
      <c r="E13728" s="2">
        <v>13728</v>
      </c>
      <c r="G13728">
        <v>13728</v>
      </c>
      <c r="I13728">
        <v>13728</v>
      </c>
      <c r="K13728" s="2">
        <v>13728</v>
      </c>
    </row>
    <row r="13729" spans="5:11" x14ac:dyDescent="0.3">
      <c r="E13729" s="2">
        <v>13729</v>
      </c>
      <c r="G13729">
        <v>13729</v>
      </c>
      <c r="I13729">
        <v>13729</v>
      </c>
      <c r="K13729" s="2">
        <v>13729</v>
      </c>
    </row>
    <row r="13730" spans="5:11" x14ac:dyDescent="0.3">
      <c r="E13730" s="2">
        <v>13730</v>
      </c>
      <c r="G13730">
        <v>13730</v>
      </c>
      <c r="I13730">
        <v>13730</v>
      </c>
      <c r="K13730" s="2">
        <v>13730</v>
      </c>
    </row>
    <row r="13731" spans="5:11" x14ac:dyDescent="0.3">
      <c r="E13731" s="2">
        <v>13731</v>
      </c>
      <c r="G13731">
        <v>13731</v>
      </c>
      <c r="I13731">
        <v>13731</v>
      </c>
      <c r="K13731" s="2">
        <v>13731</v>
      </c>
    </row>
    <row r="13732" spans="5:11" x14ac:dyDescent="0.3">
      <c r="E13732" s="2">
        <v>13732</v>
      </c>
      <c r="G13732">
        <v>13732</v>
      </c>
      <c r="I13732">
        <v>13732</v>
      </c>
      <c r="K13732" s="2">
        <v>13732</v>
      </c>
    </row>
    <row r="13733" spans="5:11" x14ac:dyDescent="0.3">
      <c r="E13733" s="2">
        <v>13733</v>
      </c>
      <c r="G13733">
        <v>13733</v>
      </c>
      <c r="I13733">
        <v>13733</v>
      </c>
      <c r="K13733" s="2">
        <v>13733</v>
      </c>
    </row>
    <row r="13734" spans="5:11" x14ac:dyDescent="0.3">
      <c r="E13734" s="2">
        <v>13734</v>
      </c>
      <c r="G13734">
        <v>13734</v>
      </c>
      <c r="I13734">
        <v>13734</v>
      </c>
      <c r="K13734" s="2">
        <v>13734</v>
      </c>
    </row>
    <row r="13735" spans="5:11" x14ac:dyDescent="0.3">
      <c r="E13735" s="2">
        <v>13735</v>
      </c>
      <c r="G13735">
        <v>13735</v>
      </c>
      <c r="I13735">
        <v>13735</v>
      </c>
      <c r="K13735" s="2">
        <v>13735</v>
      </c>
    </row>
    <row r="13736" spans="5:11" x14ac:dyDescent="0.3">
      <c r="E13736" s="2">
        <v>13736</v>
      </c>
      <c r="G13736">
        <v>13736</v>
      </c>
      <c r="I13736">
        <v>13736</v>
      </c>
      <c r="K13736" s="2">
        <v>13736</v>
      </c>
    </row>
    <row r="13737" spans="5:11" x14ac:dyDescent="0.3">
      <c r="E13737" s="2">
        <v>13737</v>
      </c>
      <c r="G13737">
        <v>13737</v>
      </c>
      <c r="I13737">
        <v>13737</v>
      </c>
      <c r="K13737" s="2">
        <v>13737</v>
      </c>
    </row>
    <row r="13738" spans="5:11" x14ac:dyDescent="0.3">
      <c r="E13738" s="2">
        <v>13738</v>
      </c>
      <c r="G13738">
        <v>13738</v>
      </c>
      <c r="I13738">
        <v>13738</v>
      </c>
      <c r="K13738" s="2">
        <v>13738</v>
      </c>
    </row>
    <row r="13739" spans="5:11" x14ac:dyDescent="0.3">
      <c r="E13739" s="2">
        <v>13739</v>
      </c>
      <c r="G13739">
        <v>13739</v>
      </c>
      <c r="I13739">
        <v>13739</v>
      </c>
      <c r="K13739" s="2">
        <v>13739</v>
      </c>
    </row>
    <row r="13740" spans="5:11" x14ac:dyDescent="0.3">
      <c r="E13740" s="2">
        <v>13740</v>
      </c>
      <c r="G13740">
        <v>13740</v>
      </c>
      <c r="I13740">
        <v>13740</v>
      </c>
      <c r="K13740" s="2">
        <v>13740</v>
      </c>
    </row>
    <row r="13741" spans="5:11" x14ac:dyDescent="0.3">
      <c r="E13741" s="2">
        <v>13741</v>
      </c>
      <c r="G13741">
        <v>13741</v>
      </c>
      <c r="I13741">
        <v>13741</v>
      </c>
      <c r="K13741" s="2">
        <v>13741</v>
      </c>
    </row>
    <row r="13742" spans="5:11" x14ac:dyDescent="0.3">
      <c r="E13742" s="2">
        <v>13742</v>
      </c>
      <c r="G13742">
        <v>13742</v>
      </c>
      <c r="I13742">
        <v>13742</v>
      </c>
      <c r="K13742" s="2">
        <v>13742</v>
      </c>
    </row>
    <row r="13743" spans="5:11" x14ac:dyDescent="0.3">
      <c r="E13743" s="2">
        <v>13743</v>
      </c>
      <c r="G13743">
        <v>13743</v>
      </c>
      <c r="I13743">
        <v>13743</v>
      </c>
      <c r="K13743" s="2">
        <v>13743</v>
      </c>
    </row>
    <row r="13744" spans="5:11" x14ac:dyDescent="0.3">
      <c r="E13744" s="2">
        <v>13744</v>
      </c>
      <c r="G13744">
        <v>13744</v>
      </c>
      <c r="I13744">
        <v>13744</v>
      </c>
      <c r="K13744" s="2">
        <v>13744</v>
      </c>
    </row>
    <row r="13745" spans="5:11" x14ac:dyDescent="0.3">
      <c r="E13745" s="2">
        <v>13745</v>
      </c>
      <c r="G13745">
        <v>13745</v>
      </c>
      <c r="I13745">
        <v>13745</v>
      </c>
      <c r="K13745" s="2">
        <v>13745</v>
      </c>
    </row>
    <row r="13746" spans="5:11" x14ac:dyDescent="0.3">
      <c r="E13746" s="2">
        <v>13746</v>
      </c>
      <c r="G13746">
        <v>13746</v>
      </c>
      <c r="I13746">
        <v>13746</v>
      </c>
      <c r="K13746" s="2">
        <v>13746</v>
      </c>
    </row>
    <row r="13747" spans="5:11" x14ac:dyDescent="0.3">
      <c r="E13747" s="2">
        <v>13747</v>
      </c>
      <c r="G13747">
        <v>13747</v>
      </c>
      <c r="I13747">
        <v>13747</v>
      </c>
      <c r="K13747" s="2">
        <v>13747</v>
      </c>
    </row>
    <row r="13748" spans="5:11" x14ac:dyDescent="0.3">
      <c r="E13748" s="2">
        <v>13748</v>
      </c>
      <c r="G13748">
        <v>13748</v>
      </c>
      <c r="I13748">
        <v>13748</v>
      </c>
      <c r="K13748" s="2">
        <v>13748</v>
      </c>
    </row>
    <row r="13749" spans="5:11" x14ac:dyDescent="0.3">
      <c r="E13749" s="2">
        <v>13749</v>
      </c>
      <c r="G13749">
        <v>13749</v>
      </c>
      <c r="I13749">
        <v>13749</v>
      </c>
      <c r="K13749" s="2">
        <v>13749</v>
      </c>
    </row>
    <row r="13750" spans="5:11" x14ac:dyDescent="0.3">
      <c r="E13750" s="2">
        <v>13750</v>
      </c>
      <c r="G13750">
        <v>13750</v>
      </c>
      <c r="I13750">
        <v>13750</v>
      </c>
      <c r="K13750" s="2">
        <v>13750</v>
      </c>
    </row>
    <row r="13751" spans="5:11" x14ac:dyDescent="0.3">
      <c r="E13751" s="2">
        <v>13751</v>
      </c>
      <c r="G13751">
        <v>13751</v>
      </c>
      <c r="I13751">
        <v>13751</v>
      </c>
      <c r="K13751" s="2">
        <v>13751</v>
      </c>
    </row>
    <row r="13752" spans="5:11" x14ac:dyDescent="0.3">
      <c r="E13752" s="2">
        <v>13752</v>
      </c>
      <c r="G13752">
        <v>13752</v>
      </c>
      <c r="I13752">
        <v>13752</v>
      </c>
      <c r="K13752" s="2">
        <v>13752</v>
      </c>
    </row>
    <row r="13753" spans="5:11" x14ac:dyDescent="0.3">
      <c r="E13753" s="2">
        <v>13753</v>
      </c>
      <c r="G13753">
        <v>13753</v>
      </c>
      <c r="I13753">
        <v>13753</v>
      </c>
      <c r="K13753" s="2">
        <v>13753</v>
      </c>
    </row>
    <row r="13754" spans="5:11" x14ac:dyDescent="0.3">
      <c r="E13754" s="2">
        <v>13754</v>
      </c>
      <c r="G13754">
        <v>13754</v>
      </c>
      <c r="I13754">
        <v>13754</v>
      </c>
      <c r="K13754" s="2">
        <v>13754</v>
      </c>
    </row>
    <row r="13755" spans="5:11" x14ac:dyDescent="0.3">
      <c r="E13755" s="2">
        <v>13755</v>
      </c>
      <c r="G13755">
        <v>13755</v>
      </c>
      <c r="I13755">
        <v>13755</v>
      </c>
      <c r="K13755" s="2">
        <v>13755</v>
      </c>
    </row>
    <row r="13756" spans="5:11" x14ac:dyDescent="0.3">
      <c r="E13756" s="2">
        <v>13756</v>
      </c>
      <c r="G13756">
        <v>13756</v>
      </c>
      <c r="I13756">
        <v>13756</v>
      </c>
      <c r="K13756" s="2">
        <v>13756</v>
      </c>
    </row>
    <row r="13757" spans="5:11" x14ac:dyDescent="0.3">
      <c r="E13757" s="2">
        <v>13757</v>
      </c>
      <c r="G13757">
        <v>13757</v>
      </c>
      <c r="I13757">
        <v>13757</v>
      </c>
      <c r="K13757" s="2">
        <v>13757</v>
      </c>
    </row>
    <row r="13758" spans="5:11" x14ac:dyDescent="0.3">
      <c r="E13758" s="2">
        <v>13758</v>
      </c>
      <c r="G13758">
        <v>13758</v>
      </c>
      <c r="I13758">
        <v>13758</v>
      </c>
      <c r="K13758" s="2">
        <v>13758</v>
      </c>
    </row>
    <row r="13759" spans="5:11" x14ac:dyDescent="0.3">
      <c r="E13759" s="2">
        <v>13759</v>
      </c>
      <c r="G13759">
        <v>13759</v>
      </c>
      <c r="I13759">
        <v>13759</v>
      </c>
      <c r="K13759" s="2">
        <v>13759</v>
      </c>
    </row>
    <row r="13760" spans="5:11" x14ac:dyDescent="0.3">
      <c r="E13760" s="2">
        <v>13760</v>
      </c>
      <c r="G13760">
        <v>13760</v>
      </c>
      <c r="I13760">
        <v>13760</v>
      </c>
      <c r="K13760" s="2">
        <v>13760</v>
      </c>
    </row>
    <row r="13761" spans="5:11" x14ac:dyDescent="0.3">
      <c r="E13761" s="2">
        <v>13761</v>
      </c>
      <c r="G13761">
        <v>13761</v>
      </c>
      <c r="I13761">
        <v>13761</v>
      </c>
      <c r="K13761" s="2">
        <v>13761</v>
      </c>
    </row>
    <row r="13762" spans="5:11" x14ac:dyDescent="0.3">
      <c r="E13762" s="2">
        <v>13762</v>
      </c>
      <c r="G13762">
        <v>13762</v>
      </c>
      <c r="I13762">
        <v>13762</v>
      </c>
      <c r="K13762" s="2">
        <v>13762</v>
      </c>
    </row>
    <row r="13763" spans="5:11" x14ac:dyDescent="0.3">
      <c r="E13763" s="2">
        <v>13763</v>
      </c>
      <c r="G13763">
        <v>13763</v>
      </c>
      <c r="I13763">
        <v>13763</v>
      </c>
      <c r="K13763" s="2">
        <v>13763</v>
      </c>
    </row>
    <row r="13764" spans="5:11" x14ac:dyDescent="0.3">
      <c r="E13764" s="2">
        <v>13764</v>
      </c>
      <c r="G13764">
        <v>13764</v>
      </c>
      <c r="I13764">
        <v>13764</v>
      </c>
      <c r="K13764" s="2">
        <v>13764</v>
      </c>
    </row>
    <row r="13765" spans="5:11" x14ac:dyDescent="0.3">
      <c r="E13765" s="2">
        <v>13765</v>
      </c>
      <c r="G13765">
        <v>13765</v>
      </c>
      <c r="I13765">
        <v>13765</v>
      </c>
      <c r="K13765" s="2">
        <v>13765</v>
      </c>
    </row>
    <row r="13766" spans="5:11" x14ac:dyDescent="0.3">
      <c r="E13766" s="2">
        <v>13766</v>
      </c>
      <c r="G13766">
        <v>13766</v>
      </c>
      <c r="I13766">
        <v>13766</v>
      </c>
      <c r="K13766" s="2">
        <v>13766</v>
      </c>
    </row>
    <row r="13767" spans="5:11" x14ac:dyDescent="0.3">
      <c r="E13767" s="2">
        <v>13767</v>
      </c>
      <c r="G13767">
        <v>13767</v>
      </c>
      <c r="I13767">
        <v>13767</v>
      </c>
      <c r="K13767" s="2">
        <v>13767</v>
      </c>
    </row>
    <row r="13768" spans="5:11" x14ac:dyDescent="0.3">
      <c r="E13768" s="2">
        <v>13768</v>
      </c>
      <c r="G13768">
        <v>13768</v>
      </c>
      <c r="I13768">
        <v>13768</v>
      </c>
      <c r="K13768" s="2">
        <v>13768</v>
      </c>
    </row>
    <row r="13769" spans="5:11" x14ac:dyDescent="0.3">
      <c r="E13769" s="2">
        <v>13769</v>
      </c>
      <c r="G13769">
        <v>13769</v>
      </c>
      <c r="I13769">
        <v>13769</v>
      </c>
      <c r="K13769" s="2">
        <v>13769</v>
      </c>
    </row>
    <row r="13770" spans="5:11" x14ac:dyDescent="0.3">
      <c r="E13770" s="2">
        <v>13770</v>
      </c>
      <c r="G13770">
        <v>13770</v>
      </c>
      <c r="I13770">
        <v>13770</v>
      </c>
      <c r="K13770" s="2">
        <v>13770</v>
      </c>
    </row>
    <row r="13771" spans="5:11" x14ac:dyDescent="0.3">
      <c r="E13771" s="2">
        <v>13771</v>
      </c>
      <c r="G13771">
        <v>13771</v>
      </c>
      <c r="I13771">
        <v>13771</v>
      </c>
      <c r="K13771" s="2">
        <v>13771</v>
      </c>
    </row>
    <row r="13772" spans="5:11" x14ac:dyDescent="0.3">
      <c r="E13772" s="2">
        <v>13772</v>
      </c>
      <c r="G13772">
        <v>13772</v>
      </c>
      <c r="I13772">
        <v>13772</v>
      </c>
      <c r="K13772" s="2">
        <v>13772</v>
      </c>
    </row>
    <row r="13773" spans="5:11" x14ac:dyDescent="0.3">
      <c r="E13773" s="2">
        <v>13773</v>
      </c>
      <c r="G13773">
        <v>13773</v>
      </c>
      <c r="I13773">
        <v>13773</v>
      </c>
      <c r="K13773" s="2">
        <v>13773</v>
      </c>
    </row>
    <row r="13774" spans="5:11" x14ac:dyDescent="0.3">
      <c r="E13774" s="2">
        <v>13774</v>
      </c>
      <c r="G13774">
        <v>13774</v>
      </c>
      <c r="I13774">
        <v>13774</v>
      </c>
      <c r="K13774" s="2">
        <v>13774</v>
      </c>
    </row>
    <row r="13775" spans="5:11" x14ac:dyDescent="0.3">
      <c r="E13775" s="2">
        <v>13775</v>
      </c>
      <c r="G13775">
        <v>13775</v>
      </c>
      <c r="I13775">
        <v>13775</v>
      </c>
      <c r="K13775" s="2">
        <v>13775</v>
      </c>
    </row>
    <row r="13776" spans="5:11" x14ac:dyDescent="0.3">
      <c r="E13776" s="2">
        <v>13776</v>
      </c>
      <c r="G13776">
        <v>13776</v>
      </c>
      <c r="I13776">
        <v>13776</v>
      </c>
      <c r="K13776" s="2">
        <v>13776</v>
      </c>
    </row>
    <row r="13777" spans="5:11" x14ac:dyDescent="0.3">
      <c r="E13777" s="2">
        <v>13777</v>
      </c>
      <c r="G13777">
        <v>13777</v>
      </c>
      <c r="I13777">
        <v>13777</v>
      </c>
      <c r="K13777" s="2">
        <v>13777</v>
      </c>
    </row>
    <row r="13778" spans="5:11" x14ac:dyDescent="0.3">
      <c r="E13778" s="2">
        <v>13778</v>
      </c>
      <c r="G13778">
        <v>13778</v>
      </c>
      <c r="I13778">
        <v>13778</v>
      </c>
      <c r="K13778" s="2">
        <v>13778</v>
      </c>
    </row>
    <row r="13779" spans="5:11" x14ac:dyDescent="0.3">
      <c r="E13779" s="2">
        <v>13779</v>
      </c>
      <c r="G13779">
        <v>13779</v>
      </c>
      <c r="I13779">
        <v>13779</v>
      </c>
      <c r="K13779" s="2">
        <v>13779</v>
      </c>
    </row>
    <row r="13780" spans="5:11" x14ac:dyDescent="0.3">
      <c r="E13780" s="2">
        <v>13780</v>
      </c>
      <c r="G13780">
        <v>13780</v>
      </c>
      <c r="I13780">
        <v>13780</v>
      </c>
      <c r="K13780" s="2">
        <v>13780</v>
      </c>
    </row>
    <row r="13781" spans="5:11" x14ac:dyDescent="0.3">
      <c r="E13781" s="2">
        <v>13781</v>
      </c>
      <c r="G13781">
        <v>13781</v>
      </c>
      <c r="I13781">
        <v>13781</v>
      </c>
      <c r="K13781" s="2">
        <v>13781</v>
      </c>
    </row>
    <row r="13782" spans="5:11" x14ac:dyDescent="0.3">
      <c r="E13782" s="2">
        <v>13782</v>
      </c>
      <c r="G13782">
        <v>13782</v>
      </c>
      <c r="I13782">
        <v>13782</v>
      </c>
      <c r="K13782" s="2">
        <v>13782</v>
      </c>
    </row>
    <row r="13783" spans="5:11" x14ac:dyDescent="0.3">
      <c r="E13783" s="2">
        <v>13783</v>
      </c>
      <c r="G13783">
        <v>13783</v>
      </c>
      <c r="I13783">
        <v>13783</v>
      </c>
      <c r="K13783" s="2">
        <v>13783</v>
      </c>
    </row>
    <row r="13784" spans="5:11" x14ac:dyDescent="0.3">
      <c r="E13784" s="2">
        <v>13784</v>
      </c>
      <c r="G13784">
        <v>13784</v>
      </c>
      <c r="I13784">
        <v>13784</v>
      </c>
      <c r="K13784" s="2">
        <v>13784</v>
      </c>
    </row>
    <row r="13785" spans="5:11" x14ac:dyDescent="0.3">
      <c r="E13785" s="2">
        <v>13785</v>
      </c>
      <c r="G13785">
        <v>13785</v>
      </c>
      <c r="I13785">
        <v>13785</v>
      </c>
      <c r="K13785" s="2">
        <v>13785</v>
      </c>
    </row>
    <row r="13786" spans="5:11" x14ac:dyDescent="0.3">
      <c r="E13786" s="2">
        <v>13786</v>
      </c>
      <c r="G13786">
        <v>13786</v>
      </c>
      <c r="I13786">
        <v>13786</v>
      </c>
      <c r="K13786" s="2">
        <v>13786</v>
      </c>
    </row>
    <row r="13787" spans="5:11" x14ac:dyDescent="0.3">
      <c r="E13787" s="2">
        <v>13787</v>
      </c>
      <c r="G13787">
        <v>13787</v>
      </c>
      <c r="I13787">
        <v>13787</v>
      </c>
      <c r="K13787" s="2">
        <v>13787</v>
      </c>
    </row>
    <row r="13788" spans="5:11" x14ac:dyDescent="0.3">
      <c r="E13788" s="2">
        <v>13788</v>
      </c>
      <c r="G13788">
        <v>13788</v>
      </c>
      <c r="I13788">
        <v>13788</v>
      </c>
      <c r="K13788" s="2">
        <v>13788</v>
      </c>
    </row>
    <row r="13789" spans="5:11" x14ac:dyDescent="0.3">
      <c r="E13789" s="2">
        <v>13789</v>
      </c>
      <c r="G13789">
        <v>13789</v>
      </c>
      <c r="I13789">
        <v>13789</v>
      </c>
      <c r="K13789" s="2">
        <v>13789</v>
      </c>
    </row>
    <row r="13790" spans="5:11" x14ac:dyDescent="0.3">
      <c r="E13790" s="2">
        <v>13790</v>
      </c>
      <c r="G13790">
        <v>13790</v>
      </c>
      <c r="I13790">
        <v>13790</v>
      </c>
      <c r="K13790" s="2">
        <v>13790</v>
      </c>
    </row>
    <row r="13791" spans="5:11" x14ac:dyDescent="0.3">
      <c r="E13791" s="2">
        <v>13791</v>
      </c>
      <c r="G13791">
        <v>13791</v>
      </c>
      <c r="I13791">
        <v>13791</v>
      </c>
      <c r="K13791" s="2">
        <v>13791</v>
      </c>
    </row>
    <row r="13792" spans="5:11" x14ac:dyDescent="0.3">
      <c r="E13792" s="2">
        <v>13792</v>
      </c>
      <c r="G13792">
        <v>13792</v>
      </c>
      <c r="I13792">
        <v>13792</v>
      </c>
      <c r="K13792" s="2">
        <v>13792</v>
      </c>
    </row>
    <row r="13793" spans="5:11" x14ac:dyDescent="0.3">
      <c r="E13793" s="2">
        <v>13793</v>
      </c>
      <c r="G13793">
        <v>13793</v>
      </c>
      <c r="I13793">
        <v>13793</v>
      </c>
      <c r="K13793" s="2">
        <v>13793</v>
      </c>
    </row>
    <row r="13794" spans="5:11" x14ac:dyDescent="0.3">
      <c r="E13794" s="2">
        <v>13794</v>
      </c>
      <c r="G13794">
        <v>13794</v>
      </c>
      <c r="I13794">
        <v>13794</v>
      </c>
      <c r="K13794" s="2">
        <v>13794</v>
      </c>
    </row>
    <row r="13795" spans="5:11" x14ac:dyDescent="0.3">
      <c r="E13795" s="2">
        <v>13795</v>
      </c>
      <c r="G13795">
        <v>13795</v>
      </c>
      <c r="I13795">
        <v>13795</v>
      </c>
      <c r="K13795" s="2">
        <v>13795</v>
      </c>
    </row>
    <row r="13796" spans="5:11" x14ac:dyDescent="0.3">
      <c r="E13796" s="2">
        <v>13796</v>
      </c>
      <c r="G13796">
        <v>13796</v>
      </c>
      <c r="I13796">
        <v>13796</v>
      </c>
      <c r="K13796" s="2">
        <v>13796</v>
      </c>
    </row>
    <row r="13797" spans="5:11" x14ac:dyDescent="0.3">
      <c r="E13797" s="2">
        <v>13797</v>
      </c>
      <c r="G13797">
        <v>13797</v>
      </c>
      <c r="I13797">
        <v>13797</v>
      </c>
      <c r="K13797" s="2">
        <v>13797</v>
      </c>
    </row>
    <row r="13798" spans="5:11" x14ac:dyDescent="0.3">
      <c r="E13798" s="2">
        <v>13798</v>
      </c>
      <c r="G13798">
        <v>13798</v>
      </c>
      <c r="I13798">
        <v>13798</v>
      </c>
      <c r="K13798" s="2">
        <v>13798</v>
      </c>
    </row>
    <row r="13799" spans="5:11" x14ac:dyDescent="0.3">
      <c r="E13799" s="2">
        <v>13799</v>
      </c>
      <c r="G13799">
        <v>13799</v>
      </c>
      <c r="I13799">
        <v>13799</v>
      </c>
      <c r="K13799" s="2">
        <v>13799</v>
      </c>
    </row>
    <row r="13800" spans="5:11" x14ac:dyDescent="0.3">
      <c r="E13800" s="2">
        <v>13800</v>
      </c>
      <c r="G13800">
        <v>13800</v>
      </c>
      <c r="I13800">
        <v>13800</v>
      </c>
      <c r="K13800" s="2">
        <v>13800</v>
      </c>
    </row>
    <row r="13801" spans="5:11" x14ac:dyDescent="0.3">
      <c r="E13801" s="2">
        <v>13801</v>
      </c>
      <c r="G13801">
        <v>13801</v>
      </c>
      <c r="I13801">
        <v>13801</v>
      </c>
      <c r="K13801" s="2">
        <v>13801</v>
      </c>
    </row>
    <row r="13802" spans="5:11" x14ac:dyDescent="0.3">
      <c r="E13802" s="2">
        <v>13802</v>
      </c>
      <c r="G13802">
        <v>13802</v>
      </c>
      <c r="I13802">
        <v>13802</v>
      </c>
      <c r="K13802" s="2">
        <v>13802</v>
      </c>
    </row>
    <row r="13803" spans="5:11" x14ac:dyDescent="0.3">
      <c r="E13803" s="2">
        <v>13803</v>
      </c>
      <c r="G13803">
        <v>13803</v>
      </c>
      <c r="I13803">
        <v>13803</v>
      </c>
      <c r="K13803" s="2">
        <v>13803</v>
      </c>
    </row>
    <row r="13804" spans="5:11" x14ac:dyDescent="0.3">
      <c r="E13804" s="2">
        <v>13804</v>
      </c>
      <c r="G13804">
        <v>13804</v>
      </c>
      <c r="I13804">
        <v>13804</v>
      </c>
      <c r="K13804" s="2">
        <v>13804</v>
      </c>
    </row>
    <row r="13805" spans="5:11" x14ac:dyDescent="0.3">
      <c r="E13805" s="2">
        <v>13805</v>
      </c>
      <c r="G13805">
        <v>13805</v>
      </c>
      <c r="I13805">
        <v>13805</v>
      </c>
      <c r="K13805" s="2">
        <v>13805</v>
      </c>
    </row>
    <row r="13806" spans="5:11" x14ac:dyDescent="0.3">
      <c r="E13806" s="2">
        <v>13806</v>
      </c>
      <c r="G13806">
        <v>13806</v>
      </c>
      <c r="I13806">
        <v>13806</v>
      </c>
      <c r="K13806" s="2">
        <v>13806</v>
      </c>
    </row>
    <row r="13807" spans="5:11" x14ac:dyDescent="0.3">
      <c r="E13807" s="2">
        <v>13807</v>
      </c>
      <c r="G13807">
        <v>13807</v>
      </c>
      <c r="I13807">
        <v>13807</v>
      </c>
      <c r="K13807" s="2">
        <v>13807</v>
      </c>
    </row>
    <row r="13808" spans="5:11" x14ac:dyDescent="0.3">
      <c r="E13808" s="2">
        <v>13808</v>
      </c>
      <c r="G13808">
        <v>13808</v>
      </c>
      <c r="I13808">
        <v>13808</v>
      </c>
      <c r="K13808" s="2">
        <v>13808</v>
      </c>
    </row>
    <row r="13809" spans="5:11" x14ac:dyDescent="0.3">
      <c r="E13809" s="2">
        <v>13809</v>
      </c>
      <c r="G13809">
        <v>13809</v>
      </c>
      <c r="I13809">
        <v>13809</v>
      </c>
      <c r="K13809" s="2">
        <v>13809</v>
      </c>
    </row>
    <row r="13810" spans="5:11" x14ac:dyDescent="0.3">
      <c r="E13810" s="2">
        <v>13810</v>
      </c>
      <c r="G13810">
        <v>13810</v>
      </c>
      <c r="I13810">
        <v>13810</v>
      </c>
      <c r="K13810" s="2">
        <v>13810</v>
      </c>
    </row>
    <row r="13811" spans="5:11" x14ac:dyDescent="0.3">
      <c r="E13811" s="2">
        <v>13811</v>
      </c>
      <c r="G13811">
        <v>13811</v>
      </c>
      <c r="I13811">
        <v>13811</v>
      </c>
      <c r="K13811" s="2">
        <v>13811</v>
      </c>
    </row>
    <row r="13812" spans="5:11" x14ac:dyDescent="0.3">
      <c r="E13812" s="2">
        <v>13812</v>
      </c>
      <c r="G13812">
        <v>13812</v>
      </c>
      <c r="I13812">
        <v>13812</v>
      </c>
      <c r="K13812" s="2">
        <v>13812</v>
      </c>
    </row>
    <row r="13813" spans="5:11" x14ac:dyDescent="0.3">
      <c r="E13813" s="2">
        <v>13813</v>
      </c>
      <c r="G13813">
        <v>13813</v>
      </c>
      <c r="I13813">
        <v>13813</v>
      </c>
      <c r="K13813" s="2">
        <v>13813</v>
      </c>
    </row>
    <row r="13814" spans="5:11" x14ac:dyDescent="0.3">
      <c r="E13814" s="2">
        <v>13814</v>
      </c>
      <c r="G13814">
        <v>13814</v>
      </c>
      <c r="I13814">
        <v>13814</v>
      </c>
      <c r="K13814" s="2">
        <v>13814</v>
      </c>
    </row>
    <row r="13815" spans="5:11" x14ac:dyDescent="0.3">
      <c r="E13815" s="2">
        <v>13815</v>
      </c>
      <c r="G13815">
        <v>13815</v>
      </c>
      <c r="I13815">
        <v>13815</v>
      </c>
      <c r="K13815" s="2">
        <v>13815</v>
      </c>
    </row>
    <row r="13816" spans="5:11" x14ac:dyDescent="0.3">
      <c r="E13816" s="2">
        <v>13816</v>
      </c>
      <c r="G13816">
        <v>13816</v>
      </c>
      <c r="I13816">
        <v>13816</v>
      </c>
      <c r="K13816" s="2">
        <v>13816</v>
      </c>
    </row>
    <row r="13817" spans="5:11" x14ac:dyDescent="0.3">
      <c r="E13817" s="2">
        <v>13817</v>
      </c>
      <c r="G13817">
        <v>13817</v>
      </c>
      <c r="I13817">
        <v>13817</v>
      </c>
      <c r="K13817" s="2">
        <v>13817</v>
      </c>
    </row>
    <row r="13818" spans="5:11" x14ac:dyDescent="0.3">
      <c r="E13818" s="2">
        <v>13818</v>
      </c>
      <c r="G13818">
        <v>13818</v>
      </c>
      <c r="I13818">
        <v>13818</v>
      </c>
      <c r="K13818" s="2">
        <v>13818</v>
      </c>
    </row>
    <row r="13819" spans="5:11" x14ac:dyDescent="0.3">
      <c r="E13819" s="2">
        <v>13819</v>
      </c>
      <c r="G13819">
        <v>13819</v>
      </c>
      <c r="I13819">
        <v>13819</v>
      </c>
      <c r="K13819" s="2">
        <v>13819</v>
      </c>
    </row>
    <row r="13820" spans="5:11" x14ac:dyDescent="0.3">
      <c r="E13820" s="2">
        <v>13820</v>
      </c>
      <c r="G13820">
        <v>13820</v>
      </c>
      <c r="I13820">
        <v>13820</v>
      </c>
      <c r="K13820" s="2">
        <v>13820</v>
      </c>
    </row>
    <row r="13821" spans="5:11" x14ac:dyDescent="0.3">
      <c r="E13821" s="2">
        <v>13821</v>
      </c>
      <c r="G13821">
        <v>13821</v>
      </c>
      <c r="I13821">
        <v>13821</v>
      </c>
      <c r="K13821" s="2">
        <v>13821</v>
      </c>
    </row>
    <row r="13822" spans="5:11" x14ac:dyDescent="0.3">
      <c r="E13822" s="2">
        <v>13822</v>
      </c>
      <c r="G13822">
        <v>13822</v>
      </c>
      <c r="I13822">
        <v>13822</v>
      </c>
      <c r="K13822" s="2">
        <v>13822</v>
      </c>
    </row>
    <row r="13823" spans="5:11" x14ac:dyDescent="0.3">
      <c r="E13823" s="2">
        <v>13823</v>
      </c>
      <c r="G13823">
        <v>13823</v>
      </c>
      <c r="I13823">
        <v>13823</v>
      </c>
      <c r="K13823" s="2">
        <v>13823</v>
      </c>
    </row>
    <row r="13824" spans="5:11" x14ac:dyDescent="0.3">
      <c r="E13824" s="2">
        <v>13824</v>
      </c>
      <c r="G13824">
        <v>13824</v>
      </c>
      <c r="I13824">
        <v>13824</v>
      </c>
      <c r="K13824" s="2">
        <v>13824</v>
      </c>
    </row>
    <row r="13825" spans="5:11" x14ac:dyDescent="0.3">
      <c r="E13825" s="2">
        <v>13825</v>
      </c>
      <c r="G13825">
        <v>13825</v>
      </c>
      <c r="I13825">
        <v>13825</v>
      </c>
      <c r="K13825" s="2">
        <v>13825</v>
      </c>
    </row>
    <row r="13826" spans="5:11" x14ac:dyDescent="0.3">
      <c r="E13826" s="2">
        <v>13826</v>
      </c>
      <c r="G13826">
        <v>13826</v>
      </c>
      <c r="I13826">
        <v>13826</v>
      </c>
      <c r="K13826" s="2">
        <v>13826</v>
      </c>
    </row>
    <row r="13827" spans="5:11" x14ac:dyDescent="0.3">
      <c r="E13827" s="2">
        <v>13827</v>
      </c>
      <c r="G13827">
        <v>13827</v>
      </c>
      <c r="I13827">
        <v>13827</v>
      </c>
      <c r="K13827" s="2">
        <v>13827</v>
      </c>
    </row>
    <row r="13828" spans="5:11" x14ac:dyDescent="0.3">
      <c r="E13828" s="2">
        <v>13828</v>
      </c>
      <c r="G13828">
        <v>13828</v>
      </c>
      <c r="I13828">
        <v>13828</v>
      </c>
      <c r="K13828" s="2">
        <v>13828</v>
      </c>
    </row>
    <row r="13829" spans="5:11" x14ac:dyDescent="0.3">
      <c r="E13829" s="2">
        <v>13829</v>
      </c>
      <c r="G13829">
        <v>13829</v>
      </c>
      <c r="I13829">
        <v>13829</v>
      </c>
      <c r="K13829" s="2">
        <v>13829</v>
      </c>
    </row>
    <row r="13830" spans="5:11" x14ac:dyDescent="0.3">
      <c r="E13830" s="2">
        <v>13830</v>
      </c>
      <c r="G13830">
        <v>13830</v>
      </c>
      <c r="I13830">
        <v>13830</v>
      </c>
      <c r="K13830" s="2">
        <v>13830</v>
      </c>
    </row>
    <row r="13831" spans="5:11" x14ac:dyDescent="0.3">
      <c r="E13831" s="2">
        <v>13831</v>
      </c>
      <c r="G13831">
        <v>13831</v>
      </c>
      <c r="I13831">
        <v>13831</v>
      </c>
      <c r="K13831" s="2">
        <v>13831</v>
      </c>
    </row>
    <row r="13832" spans="5:11" x14ac:dyDescent="0.3">
      <c r="E13832" s="2">
        <v>13832</v>
      </c>
      <c r="G13832">
        <v>13832</v>
      </c>
      <c r="I13832">
        <v>13832</v>
      </c>
      <c r="K13832" s="2">
        <v>13832</v>
      </c>
    </row>
    <row r="13833" spans="5:11" x14ac:dyDescent="0.3">
      <c r="E13833" s="2">
        <v>13833</v>
      </c>
      <c r="G13833">
        <v>13833</v>
      </c>
      <c r="I13833">
        <v>13833</v>
      </c>
      <c r="K13833" s="2">
        <v>13833</v>
      </c>
    </row>
    <row r="13834" spans="5:11" x14ac:dyDescent="0.3">
      <c r="E13834" s="2">
        <v>13834</v>
      </c>
      <c r="G13834">
        <v>13834</v>
      </c>
      <c r="I13834">
        <v>13834</v>
      </c>
      <c r="K13834" s="2">
        <v>13834</v>
      </c>
    </row>
    <row r="13835" spans="5:11" x14ac:dyDescent="0.3">
      <c r="E13835" s="2">
        <v>13835</v>
      </c>
      <c r="G13835">
        <v>13835</v>
      </c>
      <c r="I13835">
        <v>13835</v>
      </c>
      <c r="K13835" s="2">
        <v>13835</v>
      </c>
    </row>
    <row r="13836" spans="5:11" x14ac:dyDescent="0.3">
      <c r="E13836" s="2">
        <v>13836</v>
      </c>
      <c r="G13836">
        <v>13836</v>
      </c>
      <c r="I13836">
        <v>13836</v>
      </c>
      <c r="K13836" s="2">
        <v>13836</v>
      </c>
    </row>
    <row r="13837" spans="5:11" x14ac:dyDescent="0.3">
      <c r="E13837" s="2">
        <v>13837</v>
      </c>
      <c r="G13837">
        <v>13837</v>
      </c>
      <c r="I13837">
        <v>13837</v>
      </c>
      <c r="K13837" s="2">
        <v>13837</v>
      </c>
    </row>
    <row r="13838" spans="5:11" x14ac:dyDescent="0.3">
      <c r="E13838" s="2">
        <v>13838</v>
      </c>
      <c r="G13838">
        <v>13838</v>
      </c>
      <c r="I13838">
        <v>13838</v>
      </c>
      <c r="K13838" s="2">
        <v>13838</v>
      </c>
    </row>
    <row r="13839" spans="5:11" x14ac:dyDescent="0.3">
      <c r="E13839" s="2">
        <v>13839</v>
      </c>
      <c r="G13839">
        <v>13839</v>
      </c>
      <c r="I13839">
        <v>13839</v>
      </c>
      <c r="K13839" s="2">
        <v>13839</v>
      </c>
    </row>
    <row r="13840" spans="5:11" x14ac:dyDescent="0.3">
      <c r="E13840" s="2">
        <v>13840</v>
      </c>
      <c r="G13840">
        <v>13840</v>
      </c>
      <c r="I13840">
        <v>13840</v>
      </c>
      <c r="K13840" s="2">
        <v>13840</v>
      </c>
    </row>
    <row r="13841" spans="5:11" x14ac:dyDescent="0.3">
      <c r="E13841" s="2">
        <v>13841</v>
      </c>
      <c r="G13841">
        <v>13841</v>
      </c>
      <c r="I13841">
        <v>13841</v>
      </c>
      <c r="K13841" s="2">
        <v>13841</v>
      </c>
    </row>
    <row r="13842" spans="5:11" x14ac:dyDescent="0.3">
      <c r="E13842" s="2">
        <v>13842</v>
      </c>
      <c r="G13842">
        <v>13842</v>
      </c>
      <c r="I13842">
        <v>13842</v>
      </c>
      <c r="K13842" s="2">
        <v>13842</v>
      </c>
    </row>
    <row r="13843" spans="5:11" x14ac:dyDescent="0.3">
      <c r="E13843" s="2">
        <v>13843</v>
      </c>
      <c r="G13843">
        <v>13843</v>
      </c>
      <c r="I13843">
        <v>13843</v>
      </c>
      <c r="K13843" s="2">
        <v>13843</v>
      </c>
    </row>
    <row r="13844" spans="5:11" x14ac:dyDescent="0.3">
      <c r="E13844" s="2">
        <v>13844</v>
      </c>
      <c r="G13844">
        <v>13844</v>
      </c>
      <c r="I13844">
        <v>13844</v>
      </c>
      <c r="K13844" s="2">
        <v>13844</v>
      </c>
    </row>
    <row r="13845" spans="5:11" x14ac:dyDescent="0.3">
      <c r="E13845" s="2">
        <v>13845</v>
      </c>
      <c r="G13845">
        <v>13845</v>
      </c>
      <c r="I13845">
        <v>13845</v>
      </c>
      <c r="K13845" s="2">
        <v>13845</v>
      </c>
    </row>
    <row r="13846" spans="5:11" x14ac:dyDescent="0.3">
      <c r="E13846" s="2">
        <v>13846</v>
      </c>
      <c r="G13846">
        <v>13846</v>
      </c>
      <c r="I13846">
        <v>13846</v>
      </c>
      <c r="K13846" s="2">
        <v>13846</v>
      </c>
    </row>
    <row r="13847" spans="5:11" x14ac:dyDescent="0.3">
      <c r="E13847" s="2">
        <v>13847</v>
      </c>
      <c r="G13847">
        <v>13847</v>
      </c>
      <c r="I13847">
        <v>13847</v>
      </c>
      <c r="K13847" s="2">
        <v>13847</v>
      </c>
    </row>
    <row r="13848" spans="5:11" x14ac:dyDescent="0.3">
      <c r="E13848" s="2">
        <v>13848</v>
      </c>
      <c r="G13848">
        <v>13848</v>
      </c>
      <c r="I13848">
        <v>13848</v>
      </c>
      <c r="K13848" s="2">
        <v>13848</v>
      </c>
    </row>
    <row r="13849" spans="5:11" x14ac:dyDescent="0.3">
      <c r="E13849" s="2">
        <v>13849</v>
      </c>
      <c r="G13849">
        <v>13849</v>
      </c>
      <c r="I13849">
        <v>13849</v>
      </c>
      <c r="K13849" s="2">
        <v>13849</v>
      </c>
    </row>
    <row r="13850" spans="5:11" x14ac:dyDescent="0.3">
      <c r="E13850" s="2">
        <v>13850</v>
      </c>
      <c r="G13850">
        <v>13850</v>
      </c>
      <c r="I13850">
        <v>13850</v>
      </c>
      <c r="K13850" s="2">
        <v>13850</v>
      </c>
    </row>
    <row r="13851" spans="5:11" x14ac:dyDescent="0.3">
      <c r="E13851" s="2">
        <v>13851</v>
      </c>
      <c r="G13851">
        <v>13851</v>
      </c>
      <c r="I13851">
        <v>13851</v>
      </c>
      <c r="K13851" s="2">
        <v>13851</v>
      </c>
    </row>
    <row r="13852" spans="5:11" x14ac:dyDescent="0.3">
      <c r="E13852" s="2">
        <v>13852</v>
      </c>
      <c r="G13852">
        <v>13852</v>
      </c>
      <c r="I13852">
        <v>13852</v>
      </c>
      <c r="K13852" s="2">
        <v>13852</v>
      </c>
    </row>
    <row r="13853" spans="5:11" x14ac:dyDescent="0.3">
      <c r="E13853" s="2">
        <v>13853</v>
      </c>
      <c r="G13853">
        <v>13853</v>
      </c>
      <c r="I13853">
        <v>13853</v>
      </c>
      <c r="K13853" s="2">
        <v>13853</v>
      </c>
    </row>
    <row r="13854" spans="5:11" x14ac:dyDescent="0.3">
      <c r="E13854" s="2">
        <v>13854</v>
      </c>
      <c r="G13854">
        <v>13854</v>
      </c>
      <c r="I13854">
        <v>13854</v>
      </c>
      <c r="K13854" s="2">
        <v>13854</v>
      </c>
    </row>
    <row r="13855" spans="5:11" x14ac:dyDescent="0.3">
      <c r="E13855" s="2">
        <v>13855</v>
      </c>
      <c r="G13855">
        <v>13855</v>
      </c>
      <c r="I13855">
        <v>13855</v>
      </c>
      <c r="K13855" s="2">
        <v>13855</v>
      </c>
    </row>
    <row r="13856" spans="5:11" x14ac:dyDescent="0.3">
      <c r="E13856" s="2">
        <v>13856</v>
      </c>
      <c r="G13856">
        <v>13856</v>
      </c>
      <c r="I13856">
        <v>13856</v>
      </c>
      <c r="K13856" s="2">
        <v>13856</v>
      </c>
    </row>
    <row r="13857" spans="5:11" x14ac:dyDescent="0.3">
      <c r="E13857" s="2">
        <v>13857</v>
      </c>
      <c r="G13857">
        <v>13857</v>
      </c>
      <c r="I13857">
        <v>13857</v>
      </c>
      <c r="K13857" s="2">
        <v>13857</v>
      </c>
    </row>
    <row r="13858" spans="5:11" x14ac:dyDescent="0.3">
      <c r="E13858" s="2">
        <v>13858</v>
      </c>
      <c r="G13858">
        <v>13858</v>
      </c>
      <c r="I13858">
        <v>13858</v>
      </c>
      <c r="K13858" s="2">
        <v>13858</v>
      </c>
    </row>
    <row r="13859" spans="5:11" x14ac:dyDescent="0.3">
      <c r="E13859" s="2">
        <v>13859</v>
      </c>
      <c r="G13859">
        <v>13859</v>
      </c>
      <c r="I13859">
        <v>13859</v>
      </c>
      <c r="K13859" s="2">
        <v>13859</v>
      </c>
    </row>
    <row r="13860" spans="5:11" x14ac:dyDescent="0.3">
      <c r="E13860" s="2">
        <v>13860</v>
      </c>
      <c r="G13860">
        <v>13860</v>
      </c>
      <c r="I13860">
        <v>13860</v>
      </c>
      <c r="K13860" s="2">
        <v>13860</v>
      </c>
    </row>
    <row r="13861" spans="5:11" x14ac:dyDescent="0.3">
      <c r="E13861" s="2">
        <v>13861</v>
      </c>
      <c r="G13861">
        <v>13861</v>
      </c>
      <c r="I13861">
        <v>13861</v>
      </c>
      <c r="K13861" s="2">
        <v>13861</v>
      </c>
    </row>
    <row r="13862" spans="5:11" x14ac:dyDescent="0.3">
      <c r="E13862" s="2">
        <v>13862</v>
      </c>
      <c r="G13862">
        <v>13862</v>
      </c>
      <c r="I13862">
        <v>13862</v>
      </c>
      <c r="K13862" s="2">
        <v>13862</v>
      </c>
    </row>
    <row r="13863" spans="5:11" x14ac:dyDescent="0.3">
      <c r="E13863" s="2">
        <v>13863</v>
      </c>
      <c r="G13863">
        <v>13863</v>
      </c>
      <c r="I13863">
        <v>13863</v>
      </c>
      <c r="K13863" s="2">
        <v>13863</v>
      </c>
    </row>
    <row r="13864" spans="5:11" x14ac:dyDescent="0.3">
      <c r="E13864" s="2">
        <v>13864</v>
      </c>
      <c r="G13864">
        <v>13864</v>
      </c>
      <c r="I13864">
        <v>13864</v>
      </c>
      <c r="K13864" s="2">
        <v>13864</v>
      </c>
    </row>
    <row r="13865" spans="5:11" x14ac:dyDescent="0.3">
      <c r="E13865" s="2">
        <v>13865</v>
      </c>
      <c r="G13865">
        <v>13865</v>
      </c>
      <c r="I13865">
        <v>13865</v>
      </c>
      <c r="K13865" s="2">
        <v>13865</v>
      </c>
    </row>
    <row r="13866" spans="5:11" x14ac:dyDescent="0.3">
      <c r="E13866" s="2">
        <v>13866</v>
      </c>
      <c r="G13866">
        <v>13866</v>
      </c>
      <c r="I13866">
        <v>13866</v>
      </c>
      <c r="K13866" s="2">
        <v>13866</v>
      </c>
    </row>
    <row r="13867" spans="5:11" x14ac:dyDescent="0.3">
      <c r="E13867" s="2">
        <v>13867</v>
      </c>
      <c r="G13867">
        <v>13867</v>
      </c>
      <c r="I13867">
        <v>13867</v>
      </c>
      <c r="K13867" s="2">
        <v>13867</v>
      </c>
    </row>
    <row r="13868" spans="5:11" x14ac:dyDescent="0.3">
      <c r="E13868" s="2">
        <v>13868</v>
      </c>
      <c r="G13868">
        <v>13868</v>
      </c>
      <c r="I13868">
        <v>13868</v>
      </c>
      <c r="K13868" s="2">
        <v>13868</v>
      </c>
    </row>
    <row r="13869" spans="5:11" x14ac:dyDescent="0.3">
      <c r="E13869" s="2">
        <v>13869</v>
      </c>
      <c r="G13869">
        <v>13869</v>
      </c>
      <c r="I13869">
        <v>13869</v>
      </c>
      <c r="K13869" s="2">
        <v>13869</v>
      </c>
    </row>
    <row r="13870" spans="5:11" x14ac:dyDescent="0.3">
      <c r="E13870" s="2">
        <v>13870</v>
      </c>
      <c r="G13870">
        <v>13870</v>
      </c>
      <c r="I13870">
        <v>13870</v>
      </c>
      <c r="K13870" s="2">
        <v>13870</v>
      </c>
    </row>
    <row r="13871" spans="5:11" x14ac:dyDescent="0.3">
      <c r="E13871" s="2">
        <v>13871</v>
      </c>
      <c r="G13871">
        <v>13871</v>
      </c>
      <c r="I13871">
        <v>13871</v>
      </c>
      <c r="K13871" s="2">
        <v>13871</v>
      </c>
    </row>
    <row r="13872" spans="5:11" x14ac:dyDescent="0.3">
      <c r="E13872" s="2">
        <v>13872</v>
      </c>
      <c r="G13872">
        <v>13872</v>
      </c>
      <c r="I13872">
        <v>13872</v>
      </c>
      <c r="K13872" s="2">
        <v>13872</v>
      </c>
    </row>
    <row r="13873" spans="5:11" x14ac:dyDescent="0.3">
      <c r="E13873" s="2">
        <v>13873</v>
      </c>
      <c r="G13873">
        <v>13873</v>
      </c>
      <c r="I13873">
        <v>13873</v>
      </c>
      <c r="K13873" s="2">
        <v>13873</v>
      </c>
    </row>
    <row r="13874" spans="5:11" x14ac:dyDescent="0.3">
      <c r="E13874" s="2">
        <v>13874</v>
      </c>
      <c r="G13874">
        <v>13874</v>
      </c>
      <c r="I13874">
        <v>13874</v>
      </c>
      <c r="K13874" s="2">
        <v>13874</v>
      </c>
    </row>
    <row r="13875" spans="5:11" x14ac:dyDescent="0.3">
      <c r="E13875" s="2">
        <v>13875</v>
      </c>
      <c r="G13875">
        <v>13875</v>
      </c>
      <c r="I13875">
        <v>13875</v>
      </c>
      <c r="K13875" s="2">
        <v>13875</v>
      </c>
    </row>
    <row r="13876" spans="5:11" x14ac:dyDescent="0.3">
      <c r="E13876" s="2">
        <v>13876</v>
      </c>
      <c r="G13876">
        <v>13876</v>
      </c>
      <c r="I13876">
        <v>13876</v>
      </c>
      <c r="K13876" s="2">
        <v>13876</v>
      </c>
    </row>
    <row r="13877" spans="5:11" x14ac:dyDescent="0.3">
      <c r="E13877" s="2">
        <v>13877</v>
      </c>
      <c r="G13877">
        <v>13877</v>
      </c>
      <c r="I13877">
        <v>13877</v>
      </c>
      <c r="K13877" s="2">
        <v>13877</v>
      </c>
    </row>
    <row r="13878" spans="5:11" x14ac:dyDescent="0.3">
      <c r="E13878" s="2">
        <v>13878</v>
      </c>
      <c r="G13878">
        <v>13878</v>
      </c>
      <c r="I13878">
        <v>13878</v>
      </c>
      <c r="K13878" s="2">
        <v>13878</v>
      </c>
    </row>
    <row r="13879" spans="5:11" x14ac:dyDescent="0.3">
      <c r="E13879" s="2">
        <v>13879</v>
      </c>
      <c r="G13879">
        <v>13879</v>
      </c>
      <c r="I13879">
        <v>13879</v>
      </c>
      <c r="K13879" s="2">
        <v>13879</v>
      </c>
    </row>
    <row r="13880" spans="5:11" x14ac:dyDescent="0.3">
      <c r="E13880" s="2">
        <v>13880</v>
      </c>
      <c r="G13880">
        <v>13880</v>
      </c>
      <c r="I13880">
        <v>13880</v>
      </c>
      <c r="K13880" s="2">
        <v>13880</v>
      </c>
    </row>
    <row r="13881" spans="5:11" x14ac:dyDescent="0.3">
      <c r="E13881" s="2">
        <v>13881</v>
      </c>
      <c r="G13881">
        <v>13881</v>
      </c>
      <c r="I13881">
        <v>13881</v>
      </c>
      <c r="K13881" s="2">
        <v>13881</v>
      </c>
    </row>
    <row r="13882" spans="5:11" x14ac:dyDescent="0.3">
      <c r="E13882" s="2">
        <v>13882</v>
      </c>
      <c r="G13882">
        <v>13882</v>
      </c>
      <c r="I13882">
        <v>13882</v>
      </c>
      <c r="K13882" s="2">
        <v>13882</v>
      </c>
    </row>
    <row r="13883" spans="5:11" x14ac:dyDescent="0.3">
      <c r="E13883" s="2">
        <v>13883</v>
      </c>
      <c r="G13883">
        <v>13883</v>
      </c>
      <c r="I13883">
        <v>13883</v>
      </c>
      <c r="K13883" s="2">
        <v>13883</v>
      </c>
    </row>
    <row r="13884" spans="5:11" x14ac:dyDescent="0.3">
      <c r="E13884" s="2">
        <v>13884</v>
      </c>
      <c r="G13884">
        <v>13884</v>
      </c>
      <c r="I13884">
        <v>13884</v>
      </c>
      <c r="K13884" s="2">
        <v>13884</v>
      </c>
    </row>
    <row r="13885" spans="5:11" x14ac:dyDescent="0.3">
      <c r="E13885" s="2">
        <v>13885</v>
      </c>
      <c r="G13885">
        <v>13885</v>
      </c>
      <c r="I13885">
        <v>13885</v>
      </c>
      <c r="K13885" s="2">
        <v>13885</v>
      </c>
    </row>
    <row r="13886" spans="5:11" x14ac:dyDescent="0.3">
      <c r="E13886" s="2">
        <v>13886</v>
      </c>
      <c r="G13886">
        <v>13886</v>
      </c>
      <c r="I13886">
        <v>13886</v>
      </c>
      <c r="K13886" s="2">
        <v>13886</v>
      </c>
    </row>
    <row r="13887" spans="5:11" x14ac:dyDescent="0.3">
      <c r="E13887" s="2">
        <v>13887</v>
      </c>
      <c r="G13887">
        <v>13887</v>
      </c>
      <c r="I13887">
        <v>13887</v>
      </c>
      <c r="K13887" s="2">
        <v>13887</v>
      </c>
    </row>
    <row r="13888" spans="5:11" x14ac:dyDescent="0.3">
      <c r="E13888" s="2">
        <v>13888</v>
      </c>
      <c r="G13888">
        <v>13888</v>
      </c>
      <c r="I13888">
        <v>13888</v>
      </c>
      <c r="K13888" s="2">
        <v>13888</v>
      </c>
    </row>
    <row r="13889" spans="5:11" x14ac:dyDescent="0.3">
      <c r="E13889" s="2">
        <v>13889</v>
      </c>
      <c r="G13889">
        <v>13889</v>
      </c>
      <c r="I13889">
        <v>13889</v>
      </c>
      <c r="K13889" s="2">
        <v>13889</v>
      </c>
    </row>
    <row r="13890" spans="5:11" x14ac:dyDescent="0.3">
      <c r="E13890" s="2">
        <v>13890</v>
      </c>
      <c r="G13890">
        <v>13890</v>
      </c>
      <c r="I13890">
        <v>13890</v>
      </c>
      <c r="K13890" s="2">
        <v>13890</v>
      </c>
    </row>
    <row r="13891" spans="5:11" x14ac:dyDescent="0.3">
      <c r="E13891" s="2">
        <v>13891</v>
      </c>
      <c r="G13891">
        <v>13891</v>
      </c>
      <c r="I13891">
        <v>13891</v>
      </c>
      <c r="K13891" s="2">
        <v>13891</v>
      </c>
    </row>
    <row r="13892" spans="5:11" x14ac:dyDescent="0.3">
      <c r="E13892" s="2">
        <v>13892</v>
      </c>
      <c r="G13892">
        <v>13892</v>
      </c>
      <c r="I13892">
        <v>13892</v>
      </c>
      <c r="K13892" s="2">
        <v>13892</v>
      </c>
    </row>
    <row r="13893" spans="5:11" x14ac:dyDescent="0.3">
      <c r="E13893" s="2">
        <v>13893</v>
      </c>
      <c r="G13893">
        <v>13893</v>
      </c>
      <c r="I13893">
        <v>13893</v>
      </c>
      <c r="K13893" s="2">
        <v>13893</v>
      </c>
    </row>
    <row r="13894" spans="5:11" x14ac:dyDescent="0.3">
      <c r="E13894" s="2">
        <v>13894</v>
      </c>
      <c r="G13894">
        <v>13894</v>
      </c>
      <c r="I13894">
        <v>13894</v>
      </c>
      <c r="K13894" s="2">
        <v>13894</v>
      </c>
    </row>
    <row r="13895" spans="5:11" x14ac:dyDescent="0.3">
      <c r="E13895" s="2">
        <v>13895</v>
      </c>
      <c r="G13895">
        <v>13895</v>
      </c>
      <c r="I13895">
        <v>13895</v>
      </c>
      <c r="K13895" s="2">
        <v>13895</v>
      </c>
    </row>
    <row r="13896" spans="5:11" x14ac:dyDescent="0.3">
      <c r="E13896" s="2">
        <v>13896</v>
      </c>
      <c r="G13896">
        <v>13896</v>
      </c>
      <c r="I13896">
        <v>13896</v>
      </c>
      <c r="K13896" s="2">
        <v>13896</v>
      </c>
    </row>
    <row r="13897" spans="5:11" x14ac:dyDescent="0.3">
      <c r="E13897" s="2">
        <v>13897</v>
      </c>
      <c r="G13897">
        <v>13897</v>
      </c>
      <c r="I13897">
        <v>13897</v>
      </c>
      <c r="K13897" s="2">
        <v>13897</v>
      </c>
    </row>
    <row r="13898" spans="5:11" x14ac:dyDescent="0.3">
      <c r="E13898" s="2">
        <v>13898</v>
      </c>
      <c r="G13898">
        <v>13898</v>
      </c>
      <c r="I13898">
        <v>13898</v>
      </c>
      <c r="K13898" s="2">
        <v>13898</v>
      </c>
    </row>
    <row r="13899" spans="5:11" x14ac:dyDescent="0.3">
      <c r="E13899" s="2">
        <v>13899</v>
      </c>
      <c r="G13899">
        <v>13899</v>
      </c>
      <c r="I13899">
        <v>13899</v>
      </c>
      <c r="K13899" s="2">
        <v>13899</v>
      </c>
    </row>
    <row r="13900" spans="5:11" x14ac:dyDescent="0.3">
      <c r="E13900" s="2">
        <v>13900</v>
      </c>
      <c r="G13900">
        <v>13900</v>
      </c>
      <c r="I13900">
        <v>13900</v>
      </c>
      <c r="K13900" s="2">
        <v>13900</v>
      </c>
    </row>
    <row r="13901" spans="5:11" x14ac:dyDescent="0.3">
      <c r="E13901" s="2">
        <v>13901</v>
      </c>
      <c r="G13901">
        <v>13901</v>
      </c>
      <c r="I13901">
        <v>13901</v>
      </c>
      <c r="K13901" s="2">
        <v>13901</v>
      </c>
    </row>
    <row r="13902" spans="5:11" x14ac:dyDescent="0.3">
      <c r="E13902" s="2">
        <v>13902</v>
      </c>
      <c r="G13902">
        <v>13902</v>
      </c>
      <c r="I13902">
        <v>13902</v>
      </c>
      <c r="K13902" s="2">
        <v>13902</v>
      </c>
    </row>
    <row r="13903" spans="5:11" x14ac:dyDescent="0.3">
      <c r="E13903" s="2">
        <v>13903</v>
      </c>
      <c r="G13903">
        <v>13903</v>
      </c>
      <c r="I13903">
        <v>13903</v>
      </c>
      <c r="K13903" s="2">
        <v>13903</v>
      </c>
    </row>
    <row r="13904" spans="5:11" x14ac:dyDescent="0.3">
      <c r="E13904" s="2">
        <v>13904</v>
      </c>
      <c r="G13904">
        <v>13904</v>
      </c>
      <c r="I13904">
        <v>13904</v>
      </c>
      <c r="K13904" s="2">
        <v>13904</v>
      </c>
    </row>
    <row r="13905" spans="5:11" x14ac:dyDescent="0.3">
      <c r="E13905" s="2">
        <v>13905</v>
      </c>
      <c r="G13905">
        <v>13905</v>
      </c>
      <c r="I13905">
        <v>13905</v>
      </c>
      <c r="K13905" s="2">
        <v>13905</v>
      </c>
    </row>
    <row r="13906" spans="5:11" x14ac:dyDescent="0.3">
      <c r="E13906" s="2">
        <v>13906</v>
      </c>
      <c r="G13906">
        <v>13906</v>
      </c>
      <c r="I13906">
        <v>13906</v>
      </c>
      <c r="K13906" s="2">
        <v>13906</v>
      </c>
    </row>
    <row r="13907" spans="5:11" x14ac:dyDescent="0.3">
      <c r="E13907" s="2">
        <v>13907</v>
      </c>
      <c r="G13907">
        <v>13907</v>
      </c>
      <c r="I13907">
        <v>13907</v>
      </c>
      <c r="K13907" s="2">
        <v>13907</v>
      </c>
    </row>
    <row r="13908" spans="5:11" x14ac:dyDescent="0.3">
      <c r="E13908" s="2">
        <v>13908</v>
      </c>
      <c r="G13908">
        <v>13908</v>
      </c>
      <c r="I13908">
        <v>13908</v>
      </c>
      <c r="K13908" s="2">
        <v>13908</v>
      </c>
    </row>
    <row r="13909" spans="5:11" x14ac:dyDescent="0.3">
      <c r="E13909" s="2">
        <v>13909</v>
      </c>
      <c r="G13909">
        <v>13909</v>
      </c>
      <c r="I13909">
        <v>13909</v>
      </c>
      <c r="K13909" s="2">
        <v>13909</v>
      </c>
    </row>
    <row r="13910" spans="5:11" x14ac:dyDescent="0.3">
      <c r="E13910" s="2">
        <v>13910</v>
      </c>
      <c r="G13910">
        <v>13910</v>
      </c>
      <c r="I13910">
        <v>13910</v>
      </c>
      <c r="K13910" s="2">
        <v>13910</v>
      </c>
    </row>
    <row r="13911" spans="5:11" x14ac:dyDescent="0.3">
      <c r="E13911" s="2">
        <v>13911</v>
      </c>
      <c r="G13911">
        <v>13911</v>
      </c>
      <c r="I13911">
        <v>13911</v>
      </c>
      <c r="K13911" s="2">
        <v>13911</v>
      </c>
    </row>
    <row r="13912" spans="5:11" x14ac:dyDescent="0.3">
      <c r="E13912" s="2">
        <v>13912</v>
      </c>
      <c r="G13912">
        <v>13912</v>
      </c>
      <c r="I13912">
        <v>13912</v>
      </c>
      <c r="K13912" s="2">
        <v>13912</v>
      </c>
    </row>
    <row r="13913" spans="5:11" x14ac:dyDescent="0.3">
      <c r="E13913" s="2">
        <v>13913</v>
      </c>
      <c r="G13913">
        <v>13913</v>
      </c>
      <c r="I13913">
        <v>13913</v>
      </c>
      <c r="K13913" s="2">
        <v>13913</v>
      </c>
    </row>
    <row r="13914" spans="5:11" x14ac:dyDescent="0.3">
      <c r="E13914" s="2">
        <v>13914</v>
      </c>
      <c r="G13914">
        <v>13914</v>
      </c>
      <c r="I13914">
        <v>13914</v>
      </c>
      <c r="K13914" s="2">
        <v>13914</v>
      </c>
    </row>
    <row r="13915" spans="5:11" x14ac:dyDescent="0.3">
      <c r="E13915" s="2">
        <v>13915</v>
      </c>
      <c r="G13915">
        <v>13915</v>
      </c>
      <c r="I13915">
        <v>13915</v>
      </c>
      <c r="K13915" s="2">
        <v>13915</v>
      </c>
    </row>
    <row r="13916" spans="5:11" x14ac:dyDescent="0.3">
      <c r="E13916" s="2">
        <v>13916</v>
      </c>
      <c r="G13916">
        <v>13916</v>
      </c>
      <c r="I13916">
        <v>13916</v>
      </c>
      <c r="K13916" s="2">
        <v>13916</v>
      </c>
    </row>
    <row r="13917" spans="5:11" x14ac:dyDescent="0.3">
      <c r="E13917" s="2">
        <v>13917</v>
      </c>
      <c r="G13917">
        <v>13917</v>
      </c>
      <c r="I13917">
        <v>13917</v>
      </c>
      <c r="K13917" s="2">
        <v>13917</v>
      </c>
    </row>
    <row r="13918" spans="5:11" x14ac:dyDescent="0.3">
      <c r="E13918" s="2">
        <v>13918</v>
      </c>
      <c r="G13918">
        <v>13918</v>
      </c>
      <c r="I13918">
        <v>13918</v>
      </c>
      <c r="K13918" s="2">
        <v>13918</v>
      </c>
    </row>
    <row r="13919" spans="5:11" x14ac:dyDescent="0.3">
      <c r="E13919" s="2">
        <v>13919</v>
      </c>
      <c r="G13919">
        <v>13919</v>
      </c>
      <c r="I13919">
        <v>13919</v>
      </c>
      <c r="K13919" s="2">
        <v>13919</v>
      </c>
    </row>
    <row r="13920" spans="5:11" x14ac:dyDescent="0.3">
      <c r="E13920" s="2">
        <v>13920</v>
      </c>
      <c r="G13920">
        <v>13920</v>
      </c>
      <c r="I13920">
        <v>13920</v>
      </c>
      <c r="K13920" s="2">
        <v>13920</v>
      </c>
    </row>
    <row r="13921" spans="5:11" x14ac:dyDescent="0.3">
      <c r="E13921" s="2">
        <v>13921</v>
      </c>
      <c r="G13921">
        <v>13921</v>
      </c>
      <c r="I13921">
        <v>13921</v>
      </c>
      <c r="K13921" s="2">
        <v>13921</v>
      </c>
    </row>
    <row r="13922" spans="5:11" x14ac:dyDescent="0.3">
      <c r="E13922" s="2">
        <v>13922</v>
      </c>
      <c r="G13922">
        <v>13922</v>
      </c>
      <c r="I13922">
        <v>13922</v>
      </c>
      <c r="K13922" s="2">
        <v>13922</v>
      </c>
    </row>
    <row r="13923" spans="5:11" x14ac:dyDescent="0.3">
      <c r="E13923" s="2">
        <v>13923</v>
      </c>
      <c r="G13923">
        <v>13923</v>
      </c>
      <c r="I13923">
        <v>13923</v>
      </c>
      <c r="K13923" s="2">
        <v>13923</v>
      </c>
    </row>
    <row r="13924" spans="5:11" x14ac:dyDescent="0.3">
      <c r="E13924" s="2">
        <v>13924</v>
      </c>
      <c r="G13924">
        <v>13924</v>
      </c>
      <c r="I13924">
        <v>13924</v>
      </c>
      <c r="K13924" s="2">
        <v>13924</v>
      </c>
    </row>
    <row r="13925" spans="5:11" x14ac:dyDescent="0.3">
      <c r="E13925" s="2">
        <v>13925</v>
      </c>
      <c r="G13925">
        <v>13925</v>
      </c>
      <c r="I13925">
        <v>13925</v>
      </c>
      <c r="K13925" s="2">
        <v>13925</v>
      </c>
    </row>
    <row r="13926" spans="5:11" x14ac:dyDescent="0.3">
      <c r="E13926" s="2">
        <v>13926</v>
      </c>
      <c r="G13926">
        <v>13926</v>
      </c>
      <c r="I13926">
        <v>13926</v>
      </c>
      <c r="K13926" s="2">
        <v>13926</v>
      </c>
    </row>
    <row r="13927" spans="5:11" x14ac:dyDescent="0.3">
      <c r="E13927" s="2">
        <v>13927</v>
      </c>
      <c r="G13927">
        <v>13927</v>
      </c>
      <c r="I13927">
        <v>13927</v>
      </c>
      <c r="K13927" s="2">
        <v>13927</v>
      </c>
    </row>
    <row r="13928" spans="5:11" x14ac:dyDescent="0.3">
      <c r="E13928" s="2">
        <v>13928</v>
      </c>
      <c r="G13928">
        <v>13928</v>
      </c>
      <c r="I13928">
        <v>13928</v>
      </c>
      <c r="K13928" s="2">
        <v>13928</v>
      </c>
    </row>
    <row r="13929" spans="5:11" x14ac:dyDescent="0.3">
      <c r="E13929" s="2">
        <v>13929</v>
      </c>
      <c r="G13929">
        <v>13929</v>
      </c>
      <c r="I13929">
        <v>13929</v>
      </c>
      <c r="K13929" s="2">
        <v>13929</v>
      </c>
    </row>
    <row r="13930" spans="5:11" x14ac:dyDescent="0.3">
      <c r="E13930" s="2">
        <v>13930</v>
      </c>
      <c r="G13930">
        <v>13930</v>
      </c>
      <c r="I13930">
        <v>13930</v>
      </c>
      <c r="K13930" s="2">
        <v>13930</v>
      </c>
    </row>
    <row r="13931" spans="5:11" x14ac:dyDescent="0.3">
      <c r="E13931" s="2">
        <v>13931</v>
      </c>
      <c r="G13931">
        <v>13931</v>
      </c>
      <c r="I13931">
        <v>13931</v>
      </c>
      <c r="K13931" s="2">
        <v>13931</v>
      </c>
    </row>
    <row r="13932" spans="5:11" x14ac:dyDescent="0.3">
      <c r="E13932" s="2">
        <v>13932</v>
      </c>
      <c r="G13932">
        <v>13932</v>
      </c>
      <c r="I13932">
        <v>13932</v>
      </c>
      <c r="K13932" s="2">
        <v>13932</v>
      </c>
    </row>
    <row r="13933" spans="5:11" x14ac:dyDescent="0.3">
      <c r="E13933" s="2">
        <v>13933</v>
      </c>
      <c r="G13933">
        <v>13933</v>
      </c>
      <c r="I13933">
        <v>13933</v>
      </c>
      <c r="K13933" s="2">
        <v>13933</v>
      </c>
    </row>
    <row r="13934" spans="5:11" x14ac:dyDescent="0.3">
      <c r="E13934" s="2">
        <v>13934</v>
      </c>
      <c r="G13934">
        <v>13934</v>
      </c>
      <c r="I13934">
        <v>13934</v>
      </c>
      <c r="K13934" s="2">
        <v>13934</v>
      </c>
    </row>
    <row r="13935" spans="5:11" x14ac:dyDescent="0.3">
      <c r="E13935" s="2">
        <v>13935</v>
      </c>
      <c r="G13935">
        <v>13935</v>
      </c>
      <c r="I13935">
        <v>13935</v>
      </c>
      <c r="K13935" s="2">
        <v>13935</v>
      </c>
    </row>
    <row r="13936" spans="5:11" x14ac:dyDescent="0.3">
      <c r="E13936" s="2">
        <v>13936</v>
      </c>
      <c r="G13936">
        <v>13936</v>
      </c>
      <c r="I13936">
        <v>13936</v>
      </c>
      <c r="K13936" s="2">
        <v>13936</v>
      </c>
    </row>
    <row r="13937" spans="5:11" x14ac:dyDescent="0.3">
      <c r="E13937" s="2">
        <v>13937</v>
      </c>
      <c r="G13937">
        <v>13937</v>
      </c>
      <c r="I13937">
        <v>13937</v>
      </c>
      <c r="K13937" s="2">
        <v>13937</v>
      </c>
    </row>
    <row r="13938" spans="5:11" x14ac:dyDescent="0.3">
      <c r="E13938" s="2">
        <v>13938</v>
      </c>
      <c r="G13938">
        <v>13938</v>
      </c>
      <c r="I13938">
        <v>13938</v>
      </c>
      <c r="K13938" s="2">
        <v>13938</v>
      </c>
    </row>
    <row r="13939" spans="5:11" x14ac:dyDescent="0.3">
      <c r="E13939" s="2">
        <v>13939</v>
      </c>
      <c r="G13939">
        <v>13939</v>
      </c>
      <c r="I13939">
        <v>13939</v>
      </c>
      <c r="K13939" s="2">
        <v>13939</v>
      </c>
    </row>
    <row r="13940" spans="5:11" x14ac:dyDescent="0.3">
      <c r="E13940" s="2">
        <v>13940</v>
      </c>
      <c r="G13940">
        <v>13940</v>
      </c>
      <c r="I13940">
        <v>13940</v>
      </c>
      <c r="K13940" s="2">
        <v>13940</v>
      </c>
    </row>
    <row r="13941" spans="5:11" x14ac:dyDescent="0.3">
      <c r="E13941" s="2">
        <v>13941</v>
      </c>
      <c r="G13941">
        <v>13941</v>
      </c>
      <c r="I13941">
        <v>13941</v>
      </c>
      <c r="K13941" s="2">
        <v>13941</v>
      </c>
    </row>
    <row r="13942" spans="5:11" x14ac:dyDescent="0.3">
      <c r="E13942" s="2">
        <v>13942</v>
      </c>
      <c r="G13942">
        <v>13942</v>
      </c>
      <c r="I13942">
        <v>13942</v>
      </c>
      <c r="K13942" s="2">
        <v>13942</v>
      </c>
    </row>
    <row r="13943" spans="5:11" x14ac:dyDescent="0.3">
      <c r="E13943" s="2">
        <v>13943</v>
      </c>
      <c r="G13943">
        <v>13943</v>
      </c>
      <c r="I13943">
        <v>13943</v>
      </c>
      <c r="K13943" s="2">
        <v>13943</v>
      </c>
    </row>
    <row r="13944" spans="5:11" x14ac:dyDescent="0.3">
      <c r="E13944" s="2">
        <v>13944</v>
      </c>
      <c r="G13944">
        <v>13944</v>
      </c>
      <c r="I13944">
        <v>13944</v>
      </c>
      <c r="K13944" s="2">
        <v>13944</v>
      </c>
    </row>
    <row r="13945" spans="5:11" x14ac:dyDescent="0.3">
      <c r="E13945" s="2">
        <v>13945</v>
      </c>
      <c r="G13945">
        <v>13945</v>
      </c>
      <c r="I13945">
        <v>13945</v>
      </c>
      <c r="K13945" s="2">
        <v>13945</v>
      </c>
    </row>
    <row r="13946" spans="5:11" x14ac:dyDescent="0.3">
      <c r="E13946" s="2">
        <v>13946</v>
      </c>
      <c r="G13946">
        <v>13946</v>
      </c>
      <c r="I13946">
        <v>13946</v>
      </c>
      <c r="K13946" s="2">
        <v>13946</v>
      </c>
    </row>
    <row r="13947" spans="5:11" x14ac:dyDescent="0.3">
      <c r="E13947" s="2">
        <v>13947</v>
      </c>
      <c r="G13947">
        <v>13947</v>
      </c>
      <c r="I13947">
        <v>13947</v>
      </c>
      <c r="K13947" s="2">
        <v>13947</v>
      </c>
    </row>
    <row r="13948" spans="5:11" x14ac:dyDescent="0.3">
      <c r="E13948" s="2">
        <v>13948</v>
      </c>
      <c r="G13948">
        <v>13948</v>
      </c>
      <c r="I13948">
        <v>13948</v>
      </c>
      <c r="K13948" s="2">
        <v>13948</v>
      </c>
    </row>
    <row r="13949" spans="5:11" x14ac:dyDescent="0.3">
      <c r="E13949" s="2">
        <v>13949</v>
      </c>
      <c r="G13949">
        <v>13949</v>
      </c>
      <c r="I13949">
        <v>13949</v>
      </c>
      <c r="K13949" s="2">
        <v>13949</v>
      </c>
    </row>
    <row r="13950" spans="5:11" x14ac:dyDescent="0.3">
      <c r="E13950" s="2">
        <v>13950</v>
      </c>
      <c r="G13950">
        <v>13950</v>
      </c>
      <c r="I13950">
        <v>13950</v>
      </c>
      <c r="K13950" s="2">
        <v>13950</v>
      </c>
    </row>
    <row r="13951" spans="5:11" x14ac:dyDescent="0.3">
      <c r="E13951" s="2">
        <v>13951</v>
      </c>
      <c r="G13951">
        <v>13951</v>
      </c>
      <c r="I13951">
        <v>13951</v>
      </c>
      <c r="K13951" s="2">
        <v>13951</v>
      </c>
    </row>
    <row r="13952" spans="5:11" x14ac:dyDescent="0.3">
      <c r="E13952" s="2">
        <v>13952</v>
      </c>
      <c r="G13952">
        <v>13952</v>
      </c>
      <c r="I13952">
        <v>13952</v>
      </c>
      <c r="K13952" s="2">
        <v>13952</v>
      </c>
    </row>
    <row r="13953" spans="5:11" x14ac:dyDescent="0.3">
      <c r="E13953" s="2">
        <v>13953</v>
      </c>
      <c r="G13953">
        <v>13953</v>
      </c>
      <c r="I13953">
        <v>13953</v>
      </c>
      <c r="K13953" s="2">
        <v>13953</v>
      </c>
    </row>
    <row r="13954" spans="5:11" x14ac:dyDescent="0.3">
      <c r="E13954" s="2">
        <v>13954</v>
      </c>
      <c r="G13954">
        <v>13954</v>
      </c>
      <c r="I13954">
        <v>13954</v>
      </c>
      <c r="K13954" s="2">
        <v>13954</v>
      </c>
    </row>
    <row r="13955" spans="5:11" x14ac:dyDescent="0.3">
      <c r="E13955" s="2">
        <v>13955</v>
      </c>
      <c r="G13955">
        <v>13955</v>
      </c>
      <c r="I13955">
        <v>13955</v>
      </c>
      <c r="K13955" s="2">
        <v>13955</v>
      </c>
    </row>
    <row r="13956" spans="5:11" x14ac:dyDescent="0.3">
      <c r="E13956" s="2">
        <v>13956</v>
      </c>
      <c r="G13956">
        <v>13956</v>
      </c>
      <c r="I13956">
        <v>13956</v>
      </c>
      <c r="K13956" s="2">
        <v>13956</v>
      </c>
    </row>
    <row r="13957" spans="5:11" x14ac:dyDescent="0.3">
      <c r="E13957" s="2">
        <v>13957</v>
      </c>
      <c r="G13957">
        <v>13957</v>
      </c>
      <c r="I13957">
        <v>13957</v>
      </c>
      <c r="K13957" s="2">
        <v>13957</v>
      </c>
    </row>
    <row r="13958" spans="5:11" x14ac:dyDescent="0.3">
      <c r="E13958" s="2">
        <v>13958</v>
      </c>
      <c r="G13958">
        <v>13958</v>
      </c>
      <c r="I13958">
        <v>13958</v>
      </c>
      <c r="K13958" s="2">
        <v>13958</v>
      </c>
    </row>
    <row r="13959" spans="5:11" x14ac:dyDescent="0.3">
      <c r="E13959" s="2">
        <v>13959</v>
      </c>
      <c r="G13959">
        <v>13959</v>
      </c>
      <c r="I13959">
        <v>13959</v>
      </c>
      <c r="K13959" s="2">
        <v>13959</v>
      </c>
    </row>
    <row r="13960" spans="5:11" x14ac:dyDescent="0.3">
      <c r="E13960" s="2">
        <v>13960</v>
      </c>
      <c r="G13960">
        <v>13960</v>
      </c>
      <c r="I13960">
        <v>13960</v>
      </c>
      <c r="K13960" s="2">
        <v>13960</v>
      </c>
    </row>
    <row r="13961" spans="5:11" x14ac:dyDescent="0.3">
      <c r="E13961" s="2">
        <v>13961</v>
      </c>
      <c r="G13961">
        <v>13961</v>
      </c>
      <c r="I13961">
        <v>13961</v>
      </c>
      <c r="K13961" s="2">
        <v>13961</v>
      </c>
    </row>
    <row r="13962" spans="5:11" x14ac:dyDescent="0.3">
      <c r="E13962" s="2">
        <v>13962</v>
      </c>
      <c r="G13962">
        <v>13962</v>
      </c>
      <c r="I13962">
        <v>13962</v>
      </c>
      <c r="K13962" s="2">
        <v>13962</v>
      </c>
    </row>
    <row r="13963" spans="5:11" x14ac:dyDescent="0.3">
      <c r="E13963" s="2">
        <v>13963</v>
      </c>
      <c r="G13963">
        <v>13963</v>
      </c>
      <c r="I13963">
        <v>13963</v>
      </c>
      <c r="K13963" s="2">
        <v>13963</v>
      </c>
    </row>
    <row r="13964" spans="5:11" x14ac:dyDescent="0.3">
      <c r="E13964" s="2">
        <v>13964</v>
      </c>
      <c r="G13964">
        <v>13964</v>
      </c>
      <c r="I13964">
        <v>13964</v>
      </c>
      <c r="K13964" s="2">
        <v>13964</v>
      </c>
    </row>
    <row r="13965" spans="5:11" x14ac:dyDescent="0.3">
      <c r="E13965" s="2">
        <v>13965</v>
      </c>
      <c r="G13965">
        <v>13965</v>
      </c>
      <c r="I13965">
        <v>13965</v>
      </c>
      <c r="K13965" s="2">
        <v>13965</v>
      </c>
    </row>
    <row r="13966" spans="5:11" x14ac:dyDescent="0.3">
      <c r="E13966" s="2">
        <v>13966</v>
      </c>
      <c r="G13966">
        <v>13966</v>
      </c>
      <c r="I13966">
        <v>13966</v>
      </c>
      <c r="K13966" s="2">
        <v>13966</v>
      </c>
    </row>
    <row r="13967" spans="5:11" x14ac:dyDescent="0.3">
      <c r="E13967" s="2">
        <v>13967</v>
      </c>
      <c r="G13967">
        <v>13967</v>
      </c>
      <c r="I13967">
        <v>13967</v>
      </c>
      <c r="K13967" s="2">
        <v>13967</v>
      </c>
    </row>
    <row r="13968" spans="5:11" x14ac:dyDescent="0.3">
      <c r="E13968" s="2">
        <v>13968</v>
      </c>
      <c r="G13968">
        <v>13968</v>
      </c>
      <c r="I13968">
        <v>13968</v>
      </c>
      <c r="K13968" s="2">
        <v>13968</v>
      </c>
    </row>
    <row r="13969" spans="5:11" x14ac:dyDescent="0.3">
      <c r="E13969" s="2">
        <v>13969</v>
      </c>
      <c r="G13969">
        <v>13969</v>
      </c>
      <c r="I13969">
        <v>13969</v>
      </c>
      <c r="K13969" s="2">
        <v>13969</v>
      </c>
    </row>
    <row r="13970" spans="5:11" x14ac:dyDescent="0.3">
      <c r="E13970" s="2">
        <v>13970</v>
      </c>
      <c r="G13970">
        <v>13970</v>
      </c>
      <c r="I13970">
        <v>13970</v>
      </c>
      <c r="K13970" s="2">
        <v>13970</v>
      </c>
    </row>
    <row r="13971" spans="5:11" x14ac:dyDescent="0.3">
      <c r="E13971" s="2">
        <v>13971</v>
      </c>
      <c r="G13971">
        <v>13971</v>
      </c>
      <c r="I13971">
        <v>13971</v>
      </c>
      <c r="K13971" s="2">
        <v>13971</v>
      </c>
    </row>
    <row r="13972" spans="5:11" x14ac:dyDescent="0.3">
      <c r="E13972" s="2">
        <v>13972</v>
      </c>
      <c r="G13972">
        <v>13972</v>
      </c>
      <c r="I13972">
        <v>13972</v>
      </c>
      <c r="K13972" s="2">
        <v>13972</v>
      </c>
    </row>
    <row r="13973" spans="5:11" x14ac:dyDescent="0.3">
      <c r="E13973" s="2">
        <v>13973</v>
      </c>
      <c r="G13973">
        <v>13973</v>
      </c>
      <c r="I13973">
        <v>13973</v>
      </c>
      <c r="K13973" s="2">
        <v>13973</v>
      </c>
    </row>
    <row r="13974" spans="5:11" x14ac:dyDescent="0.3">
      <c r="E13974" s="2">
        <v>13974</v>
      </c>
      <c r="G13974">
        <v>13974</v>
      </c>
      <c r="I13974">
        <v>13974</v>
      </c>
      <c r="K13974" s="2">
        <v>13974</v>
      </c>
    </row>
    <row r="13975" spans="5:11" x14ac:dyDescent="0.3">
      <c r="E13975" s="2">
        <v>13975</v>
      </c>
      <c r="G13975">
        <v>13975</v>
      </c>
      <c r="I13975">
        <v>13975</v>
      </c>
      <c r="K13975" s="2">
        <v>13975</v>
      </c>
    </row>
    <row r="13976" spans="5:11" x14ac:dyDescent="0.3">
      <c r="E13976" s="2">
        <v>13976</v>
      </c>
      <c r="G13976">
        <v>13976</v>
      </c>
      <c r="I13976">
        <v>13976</v>
      </c>
      <c r="K13976" s="2">
        <v>13976</v>
      </c>
    </row>
    <row r="13977" spans="5:11" x14ac:dyDescent="0.3">
      <c r="E13977" s="2">
        <v>13977</v>
      </c>
      <c r="G13977">
        <v>13977</v>
      </c>
      <c r="I13977">
        <v>13977</v>
      </c>
      <c r="K13977" s="2">
        <v>13977</v>
      </c>
    </row>
    <row r="13978" spans="5:11" x14ac:dyDescent="0.3">
      <c r="E13978" s="2">
        <v>13978</v>
      </c>
      <c r="G13978">
        <v>13978</v>
      </c>
      <c r="I13978">
        <v>13978</v>
      </c>
      <c r="K13978" s="2">
        <v>13978</v>
      </c>
    </row>
    <row r="13979" spans="5:11" x14ac:dyDescent="0.3">
      <c r="E13979" s="2">
        <v>13979</v>
      </c>
      <c r="G13979">
        <v>13979</v>
      </c>
      <c r="I13979">
        <v>13979</v>
      </c>
      <c r="K13979" s="2">
        <v>13979</v>
      </c>
    </row>
    <row r="13980" spans="5:11" x14ac:dyDescent="0.3">
      <c r="E13980" s="2">
        <v>13980</v>
      </c>
      <c r="G13980">
        <v>13980</v>
      </c>
      <c r="I13980">
        <v>13980</v>
      </c>
      <c r="K13980" s="2">
        <v>13980</v>
      </c>
    </row>
    <row r="13981" spans="5:11" x14ac:dyDescent="0.3">
      <c r="E13981" s="2">
        <v>13981</v>
      </c>
      <c r="G13981">
        <v>13981</v>
      </c>
      <c r="I13981">
        <v>13981</v>
      </c>
      <c r="K13981" s="2">
        <v>13981</v>
      </c>
    </row>
    <row r="13982" spans="5:11" x14ac:dyDescent="0.3">
      <c r="E13982" s="2">
        <v>13982</v>
      </c>
      <c r="G13982">
        <v>13982</v>
      </c>
      <c r="I13982">
        <v>13982</v>
      </c>
      <c r="K13982" s="2">
        <v>13982</v>
      </c>
    </row>
    <row r="13983" spans="5:11" x14ac:dyDescent="0.3">
      <c r="E13983" s="2">
        <v>13983</v>
      </c>
      <c r="G13983">
        <v>13983</v>
      </c>
      <c r="I13983">
        <v>13983</v>
      </c>
      <c r="K13983" s="2">
        <v>13983</v>
      </c>
    </row>
    <row r="13984" spans="5:11" x14ac:dyDescent="0.3">
      <c r="E13984" s="2">
        <v>13984</v>
      </c>
      <c r="G13984">
        <v>13984</v>
      </c>
      <c r="I13984">
        <v>13984</v>
      </c>
      <c r="K13984" s="2">
        <v>13984</v>
      </c>
    </row>
    <row r="13985" spans="5:11" x14ac:dyDescent="0.3">
      <c r="E13985" s="2">
        <v>13985</v>
      </c>
      <c r="G13985">
        <v>13985</v>
      </c>
      <c r="I13985">
        <v>13985</v>
      </c>
      <c r="K13985" s="2">
        <v>13985</v>
      </c>
    </row>
    <row r="13986" spans="5:11" x14ac:dyDescent="0.3">
      <c r="E13986" s="2">
        <v>13986</v>
      </c>
      <c r="G13986">
        <v>13986</v>
      </c>
      <c r="I13986">
        <v>13986</v>
      </c>
      <c r="K13986" s="2">
        <v>13986</v>
      </c>
    </row>
    <row r="13987" spans="5:11" x14ac:dyDescent="0.3">
      <c r="E13987" s="2">
        <v>13987</v>
      </c>
      <c r="G13987">
        <v>13987</v>
      </c>
      <c r="I13987">
        <v>13987</v>
      </c>
      <c r="K13987" s="2">
        <v>13987</v>
      </c>
    </row>
    <row r="13988" spans="5:11" x14ac:dyDescent="0.3">
      <c r="E13988" s="2">
        <v>13988</v>
      </c>
      <c r="G13988">
        <v>13988</v>
      </c>
      <c r="I13988">
        <v>13988</v>
      </c>
      <c r="K13988" s="2">
        <v>13988</v>
      </c>
    </row>
    <row r="13989" spans="5:11" x14ac:dyDescent="0.3">
      <c r="E13989" s="2">
        <v>13989</v>
      </c>
      <c r="G13989">
        <v>13989</v>
      </c>
      <c r="I13989">
        <v>13989</v>
      </c>
      <c r="K13989" s="2">
        <v>13989</v>
      </c>
    </row>
    <row r="13990" spans="5:11" x14ac:dyDescent="0.3">
      <c r="E13990" s="2">
        <v>13990</v>
      </c>
      <c r="G13990">
        <v>13990</v>
      </c>
      <c r="I13990">
        <v>13990</v>
      </c>
      <c r="K13990" s="2">
        <v>13990</v>
      </c>
    </row>
    <row r="13991" spans="5:11" x14ac:dyDescent="0.3">
      <c r="E13991" s="2">
        <v>13991</v>
      </c>
      <c r="G13991">
        <v>13991</v>
      </c>
      <c r="I13991">
        <v>13991</v>
      </c>
      <c r="K13991" s="2">
        <v>13991</v>
      </c>
    </row>
    <row r="13992" spans="5:11" x14ac:dyDescent="0.3">
      <c r="E13992" s="2">
        <v>13992</v>
      </c>
      <c r="G13992">
        <v>13992</v>
      </c>
      <c r="I13992">
        <v>13992</v>
      </c>
      <c r="K13992" s="2">
        <v>13992</v>
      </c>
    </row>
    <row r="13993" spans="5:11" x14ac:dyDescent="0.3">
      <c r="E13993" s="2">
        <v>13993</v>
      </c>
      <c r="G13993">
        <v>13993</v>
      </c>
      <c r="I13993">
        <v>13993</v>
      </c>
      <c r="K13993" s="2">
        <v>13993</v>
      </c>
    </row>
    <row r="13994" spans="5:11" x14ac:dyDescent="0.3">
      <c r="E13994" s="2">
        <v>13994</v>
      </c>
      <c r="G13994">
        <v>13994</v>
      </c>
      <c r="I13994">
        <v>13994</v>
      </c>
      <c r="K13994" s="2">
        <v>13994</v>
      </c>
    </row>
    <row r="13995" spans="5:11" x14ac:dyDescent="0.3">
      <c r="E13995" s="2">
        <v>13995</v>
      </c>
      <c r="G13995">
        <v>13995</v>
      </c>
      <c r="I13995">
        <v>13995</v>
      </c>
      <c r="K13995" s="2">
        <v>13995</v>
      </c>
    </row>
    <row r="13996" spans="5:11" x14ac:dyDescent="0.3">
      <c r="E13996" s="2">
        <v>13996</v>
      </c>
      <c r="G13996">
        <v>13996</v>
      </c>
      <c r="I13996">
        <v>13996</v>
      </c>
      <c r="K13996" s="2">
        <v>13996</v>
      </c>
    </row>
    <row r="13997" spans="5:11" x14ac:dyDescent="0.3">
      <c r="E13997" s="2">
        <v>13997</v>
      </c>
      <c r="G13997">
        <v>13997</v>
      </c>
      <c r="I13997">
        <v>13997</v>
      </c>
      <c r="K13997" s="2">
        <v>13997</v>
      </c>
    </row>
    <row r="13998" spans="5:11" x14ac:dyDescent="0.3">
      <c r="E13998" s="2">
        <v>13998</v>
      </c>
      <c r="G13998">
        <v>13998</v>
      </c>
      <c r="I13998">
        <v>13998</v>
      </c>
      <c r="K13998" s="2">
        <v>13998</v>
      </c>
    </row>
    <row r="13999" spans="5:11" x14ac:dyDescent="0.3">
      <c r="E13999" s="2">
        <v>13999</v>
      </c>
      <c r="G13999">
        <v>13999</v>
      </c>
      <c r="I13999">
        <v>13999</v>
      </c>
      <c r="K13999" s="2">
        <v>13999</v>
      </c>
    </row>
    <row r="14000" spans="5:11" x14ac:dyDescent="0.3">
      <c r="E14000" s="2">
        <v>14000</v>
      </c>
      <c r="G14000">
        <v>14000</v>
      </c>
      <c r="I14000">
        <v>14000</v>
      </c>
      <c r="K14000" s="2">
        <v>14000</v>
      </c>
    </row>
    <row r="14001" spans="5:11" x14ac:dyDescent="0.3">
      <c r="E14001" s="2">
        <v>14001</v>
      </c>
      <c r="G14001">
        <v>14001</v>
      </c>
      <c r="I14001">
        <v>14001</v>
      </c>
      <c r="K14001" s="2">
        <v>14001</v>
      </c>
    </row>
    <row r="14002" spans="5:11" x14ac:dyDescent="0.3">
      <c r="E14002" s="2">
        <v>14002</v>
      </c>
      <c r="G14002">
        <v>14002</v>
      </c>
      <c r="I14002">
        <v>14002</v>
      </c>
      <c r="K14002" s="2">
        <v>14002</v>
      </c>
    </row>
    <row r="14003" spans="5:11" x14ac:dyDescent="0.3">
      <c r="E14003" s="2">
        <v>14003</v>
      </c>
      <c r="G14003">
        <v>14003</v>
      </c>
      <c r="I14003">
        <v>14003</v>
      </c>
      <c r="K14003" s="2">
        <v>14003</v>
      </c>
    </row>
    <row r="14004" spans="5:11" x14ac:dyDescent="0.3">
      <c r="E14004" s="2">
        <v>14004</v>
      </c>
      <c r="G14004">
        <v>14004</v>
      </c>
      <c r="I14004">
        <v>14004</v>
      </c>
      <c r="K14004" s="2">
        <v>14004</v>
      </c>
    </row>
    <row r="14005" spans="5:11" x14ac:dyDescent="0.3">
      <c r="E14005" s="2">
        <v>14005</v>
      </c>
      <c r="G14005">
        <v>14005</v>
      </c>
      <c r="I14005">
        <v>14005</v>
      </c>
      <c r="K14005" s="2">
        <v>14005</v>
      </c>
    </row>
    <row r="14006" spans="5:11" x14ac:dyDescent="0.3">
      <c r="E14006" s="2">
        <v>14006</v>
      </c>
      <c r="G14006">
        <v>14006</v>
      </c>
      <c r="I14006">
        <v>14006</v>
      </c>
      <c r="K14006" s="2">
        <v>14006</v>
      </c>
    </row>
    <row r="14007" spans="5:11" x14ac:dyDescent="0.3">
      <c r="E14007" s="2">
        <v>14007</v>
      </c>
      <c r="G14007">
        <v>14007</v>
      </c>
      <c r="I14007">
        <v>14007</v>
      </c>
      <c r="K14007" s="2">
        <v>14007</v>
      </c>
    </row>
    <row r="14008" spans="5:11" x14ac:dyDescent="0.3">
      <c r="E14008" s="2">
        <v>14008</v>
      </c>
      <c r="G14008">
        <v>14008</v>
      </c>
      <c r="I14008">
        <v>14008</v>
      </c>
      <c r="K14008" s="2">
        <v>14008</v>
      </c>
    </row>
    <row r="14009" spans="5:11" x14ac:dyDescent="0.3">
      <c r="E14009" s="2">
        <v>14009</v>
      </c>
      <c r="G14009">
        <v>14009</v>
      </c>
      <c r="I14009">
        <v>14009</v>
      </c>
      <c r="K14009" s="2">
        <v>14009</v>
      </c>
    </row>
    <row r="14010" spans="5:11" x14ac:dyDescent="0.3">
      <c r="E14010" s="2">
        <v>14010</v>
      </c>
      <c r="G14010">
        <v>14010</v>
      </c>
      <c r="I14010">
        <v>14010</v>
      </c>
      <c r="K14010" s="2">
        <v>14010</v>
      </c>
    </row>
    <row r="14011" spans="5:11" x14ac:dyDescent="0.3">
      <c r="E14011" s="2">
        <v>14011</v>
      </c>
      <c r="G14011">
        <v>14011</v>
      </c>
      <c r="I14011">
        <v>14011</v>
      </c>
      <c r="K14011" s="2">
        <v>14011</v>
      </c>
    </row>
    <row r="14012" spans="5:11" x14ac:dyDescent="0.3">
      <c r="E14012" s="2">
        <v>14012</v>
      </c>
      <c r="G14012">
        <v>14012</v>
      </c>
      <c r="I14012">
        <v>14012</v>
      </c>
      <c r="K14012" s="2">
        <v>14012</v>
      </c>
    </row>
    <row r="14013" spans="5:11" x14ac:dyDescent="0.3">
      <c r="E14013" s="2">
        <v>14013</v>
      </c>
      <c r="G14013">
        <v>14013</v>
      </c>
      <c r="I14013">
        <v>14013</v>
      </c>
      <c r="K14013" s="2">
        <v>14013</v>
      </c>
    </row>
    <row r="14014" spans="5:11" x14ac:dyDescent="0.3">
      <c r="E14014" s="2">
        <v>14014</v>
      </c>
      <c r="G14014">
        <v>14014</v>
      </c>
      <c r="I14014">
        <v>14014</v>
      </c>
      <c r="K14014" s="2">
        <v>14014</v>
      </c>
    </row>
    <row r="14015" spans="5:11" x14ac:dyDescent="0.3">
      <c r="E14015" s="2">
        <v>14015</v>
      </c>
      <c r="G14015">
        <v>14015</v>
      </c>
      <c r="I14015">
        <v>14015</v>
      </c>
      <c r="K14015" s="2">
        <v>14015</v>
      </c>
    </row>
    <row r="14016" spans="5:11" x14ac:dyDescent="0.3">
      <c r="E14016" s="2">
        <v>14016</v>
      </c>
      <c r="G14016">
        <v>14016</v>
      </c>
      <c r="I14016">
        <v>14016</v>
      </c>
      <c r="K14016" s="2">
        <v>14016</v>
      </c>
    </row>
    <row r="14017" spans="5:11" x14ac:dyDescent="0.3">
      <c r="E14017" s="2">
        <v>14017</v>
      </c>
      <c r="G14017">
        <v>14017</v>
      </c>
      <c r="I14017">
        <v>14017</v>
      </c>
      <c r="K14017" s="2">
        <v>14017</v>
      </c>
    </row>
    <row r="14018" spans="5:11" x14ac:dyDescent="0.3">
      <c r="E14018" s="2">
        <v>14018</v>
      </c>
      <c r="G14018">
        <v>14018</v>
      </c>
      <c r="I14018">
        <v>14018</v>
      </c>
      <c r="K14018" s="2">
        <v>14018</v>
      </c>
    </row>
    <row r="14019" spans="5:11" x14ac:dyDescent="0.3">
      <c r="E14019" s="2">
        <v>14019</v>
      </c>
      <c r="G14019">
        <v>14019</v>
      </c>
      <c r="I14019">
        <v>14019</v>
      </c>
      <c r="K14019" s="2">
        <v>14019</v>
      </c>
    </row>
    <row r="14020" spans="5:11" x14ac:dyDescent="0.3">
      <c r="E14020" s="2">
        <v>14020</v>
      </c>
      <c r="G14020">
        <v>14020</v>
      </c>
      <c r="I14020">
        <v>14020</v>
      </c>
      <c r="K14020" s="2">
        <v>14020</v>
      </c>
    </row>
    <row r="14021" spans="5:11" x14ac:dyDescent="0.3">
      <c r="E14021" s="2">
        <v>14021</v>
      </c>
      <c r="G14021">
        <v>14021</v>
      </c>
      <c r="I14021">
        <v>14021</v>
      </c>
      <c r="K14021" s="2">
        <v>14021</v>
      </c>
    </row>
    <row r="14022" spans="5:11" x14ac:dyDescent="0.3">
      <c r="E14022" s="2">
        <v>14022</v>
      </c>
      <c r="G14022">
        <v>14022</v>
      </c>
      <c r="I14022">
        <v>14022</v>
      </c>
      <c r="K14022" s="2">
        <v>14022</v>
      </c>
    </row>
    <row r="14023" spans="5:11" x14ac:dyDescent="0.3">
      <c r="E14023" s="2">
        <v>14023</v>
      </c>
      <c r="G14023">
        <v>14023</v>
      </c>
      <c r="I14023">
        <v>14023</v>
      </c>
      <c r="K14023" s="2">
        <v>14023</v>
      </c>
    </row>
    <row r="14024" spans="5:11" x14ac:dyDescent="0.3">
      <c r="E14024" s="2">
        <v>14024</v>
      </c>
      <c r="G14024">
        <v>14024</v>
      </c>
      <c r="I14024">
        <v>14024</v>
      </c>
      <c r="K14024" s="2">
        <v>14024</v>
      </c>
    </row>
    <row r="14025" spans="5:11" x14ac:dyDescent="0.3">
      <c r="E14025" s="2">
        <v>14025</v>
      </c>
      <c r="G14025">
        <v>14025</v>
      </c>
      <c r="I14025">
        <v>14025</v>
      </c>
      <c r="K14025" s="2">
        <v>14025</v>
      </c>
    </row>
    <row r="14026" spans="5:11" x14ac:dyDescent="0.3">
      <c r="E14026" s="2">
        <v>14026</v>
      </c>
      <c r="G14026">
        <v>14026</v>
      </c>
      <c r="I14026">
        <v>14026</v>
      </c>
      <c r="K14026" s="2">
        <v>14026</v>
      </c>
    </row>
    <row r="14027" spans="5:11" x14ac:dyDescent="0.3">
      <c r="E14027" s="2">
        <v>14027</v>
      </c>
      <c r="G14027">
        <v>14027</v>
      </c>
      <c r="I14027">
        <v>14027</v>
      </c>
      <c r="K14027" s="2">
        <v>14027</v>
      </c>
    </row>
    <row r="14028" spans="5:11" x14ac:dyDescent="0.3">
      <c r="E14028" s="2">
        <v>14028</v>
      </c>
      <c r="G14028">
        <v>14028</v>
      </c>
      <c r="I14028">
        <v>14028</v>
      </c>
      <c r="K14028" s="2">
        <v>14028</v>
      </c>
    </row>
    <row r="14029" spans="5:11" x14ac:dyDescent="0.3">
      <c r="E14029" s="2">
        <v>14029</v>
      </c>
      <c r="G14029">
        <v>14029</v>
      </c>
      <c r="I14029">
        <v>14029</v>
      </c>
      <c r="K14029" s="2">
        <v>14029</v>
      </c>
    </row>
    <row r="14030" spans="5:11" x14ac:dyDescent="0.3">
      <c r="E14030" s="2">
        <v>14030</v>
      </c>
      <c r="G14030">
        <v>14030</v>
      </c>
      <c r="I14030">
        <v>14030</v>
      </c>
      <c r="K14030" s="2">
        <v>14030</v>
      </c>
    </row>
    <row r="14031" spans="5:11" x14ac:dyDescent="0.3">
      <c r="E14031" s="2">
        <v>14031</v>
      </c>
      <c r="G14031">
        <v>14031</v>
      </c>
      <c r="I14031">
        <v>14031</v>
      </c>
      <c r="K14031" s="2">
        <v>14031</v>
      </c>
    </row>
    <row r="14032" spans="5:11" x14ac:dyDescent="0.3">
      <c r="E14032" s="2">
        <v>14032</v>
      </c>
      <c r="G14032">
        <v>14032</v>
      </c>
      <c r="I14032">
        <v>14032</v>
      </c>
      <c r="K14032" s="2">
        <v>14032</v>
      </c>
    </row>
    <row r="14033" spans="5:11" x14ac:dyDescent="0.3">
      <c r="E14033" s="2">
        <v>14033</v>
      </c>
      <c r="G14033">
        <v>14033</v>
      </c>
      <c r="I14033">
        <v>14033</v>
      </c>
      <c r="K14033" s="2">
        <v>14033</v>
      </c>
    </row>
    <row r="14034" spans="5:11" x14ac:dyDescent="0.3">
      <c r="E14034" s="2">
        <v>14034</v>
      </c>
      <c r="G14034">
        <v>14034</v>
      </c>
      <c r="I14034">
        <v>14034</v>
      </c>
      <c r="K14034" s="2">
        <v>14034</v>
      </c>
    </row>
    <row r="14035" spans="5:11" x14ac:dyDescent="0.3">
      <c r="E14035" s="2">
        <v>14035</v>
      </c>
      <c r="G14035">
        <v>14035</v>
      </c>
      <c r="I14035">
        <v>14035</v>
      </c>
      <c r="K14035" s="2">
        <v>14035</v>
      </c>
    </row>
    <row r="14036" spans="5:11" x14ac:dyDescent="0.3">
      <c r="E14036" s="2">
        <v>14036</v>
      </c>
      <c r="G14036">
        <v>14036</v>
      </c>
      <c r="I14036">
        <v>14036</v>
      </c>
      <c r="K14036" s="2">
        <v>14036</v>
      </c>
    </row>
    <row r="14037" spans="5:11" x14ac:dyDescent="0.3">
      <c r="E14037" s="2">
        <v>14037</v>
      </c>
      <c r="G14037">
        <v>14037</v>
      </c>
      <c r="I14037">
        <v>14037</v>
      </c>
      <c r="K14037" s="2">
        <v>14037</v>
      </c>
    </row>
    <row r="14038" spans="5:11" x14ac:dyDescent="0.3">
      <c r="E14038" s="2">
        <v>14038</v>
      </c>
      <c r="G14038">
        <v>14038</v>
      </c>
      <c r="I14038">
        <v>14038</v>
      </c>
      <c r="K14038" s="2">
        <v>14038</v>
      </c>
    </row>
    <row r="14039" spans="5:11" x14ac:dyDescent="0.3">
      <c r="E14039" s="2">
        <v>14039</v>
      </c>
      <c r="G14039">
        <v>14039</v>
      </c>
      <c r="I14039">
        <v>14039</v>
      </c>
      <c r="K14039" s="2">
        <v>14039</v>
      </c>
    </row>
    <row r="14040" spans="5:11" x14ac:dyDescent="0.3">
      <c r="E14040" s="2">
        <v>14040</v>
      </c>
      <c r="G14040">
        <v>14040</v>
      </c>
      <c r="I14040">
        <v>14040</v>
      </c>
      <c r="K14040" s="2">
        <v>14040</v>
      </c>
    </row>
    <row r="14041" spans="5:11" x14ac:dyDescent="0.3">
      <c r="E14041" s="2">
        <v>14041</v>
      </c>
      <c r="G14041">
        <v>14041</v>
      </c>
      <c r="I14041">
        <v>14041</v>
      </c>
      <c r="K14041" s="2">
        <v>14041</v>
      </c>
    </row>
    <row r="14042" spans="5:11" x14ac:dyDescent="0.3">
      <c r="E14042" s="2">
        <v>14042</v>
      </c>
      <c r="G14042">
        <v>14042</v>
      </c>
      <c r="I14042">
        <v>14042</v>
      </c>
      <c r="K14042" s="2">
        <v>14042</v>
      </c>
    </row>
    <row r="14043" spans="5:11" x14ac:dyDescent="0.3">
      <c r="E14043" s="2">
        <v>14043</v>
      </c>
      <c r="G14043">
        <v>14043</v>
      </c>
      <c r="I14043">
        <v>14043</v>
      </c>
      <c r="K14043" s="2">
        <v>14043</v>
      </c>
    </row>
    <row r="14044" spans="5:11" x14ac:dyDescent="0.3">
      <c r="E14044" s="2">
        <v>14044</v>
      </c>
      <c r="G14044">
        <v>14044</v>
      </c>
      <c r="I14044">
        <v>14044</v>
      </c>
      <c r="K14044" s="2">
        <v>14044</v>
      </c>
    </row>
    <row r="14045" spans="5:11" x14ac:dyDescent="0.3">
      <c r="E14045" s="2">
        <v>14045</v>
      </c>
      <c r="G14045">
        <v>14045</v>
      </c>
      <c r="I14045">
        <v>14045</v>
      </c>
      <c r="K14045" s="2">
        <v>14045</v>
      </c>
    </row>
    <row r="14046" spans="5:11" x14ac:dyDescent="0.3">
      <c r="E14046" s="2">
        <v>14046</v>
      </c>
      <c r="G14046">
        <v>14046</v>
      </c>
      <c r="I14046">
        <v>14046</v>
      </c>
      <c r="K14046" s="2">
        <v>14046</v>
      </c>
    </row>
    <row r="14047" spans="5:11" x14ac:dyDescent="0.3">
      <c r="E14047" s="2">
        <v>14047</v>
      </c>
      <c r="G14047">
        <v>14047</v>
      </c>
      <c r="I14047">
        <v>14047</v>
      </c>
      <c r="K14047" s="2">
        <v>14047</v>
      </c>
    </row>
    <row r="14048" spans="5:11" x14ac:dyDescent="0.3">
      <c r="E14048" s="2">
        <v>14048</v>
      </c>
      <c r="G14048">
        <v>14048</v>
      </c>
      <c r="I14048">
        <v>14048</v>
      </c>
      <c r="K14048" s="2">
        <v>14048</v>
      </c>
    </row>
    <row r="14049" spans="5:11" x14ac:dyDescent="0.3">
      <c r="E14049" s="2">
        <v>14049</v>
      </c>
      <c r="G14049">
        <v>14049</v>
      </c>
      <c r="I14049">
        <v>14049</v>
      </c>
      <c r="K14049" s="2">
        <v>14049</v>
      </c>
    </row>
    <row r="14050" spans="5:11" x14ac:dyDescent="0.3">
      <c r="E14050" s="2">
        <v>14050</v>
      </c>
      <c r="G14050">
        <v>14050</v>
      </c>
      <c r="I14050">
        <v>14050</v>
      </c>
      <c r="K14050" s="2">
        <v>14050</v>
      </c>
    </row>
    <row r="14051" spans="5:11" x14ac:dyDescent="0.3">
      <c r="E14051" s="2">
        <v>14051</v>
      </c>
      <c r="G14051">
        <v>14051</v>
      </c>
      <c r="I14051">
        <v>14051</v>
      </c>
      <c r="K14051" s="2">
        <v>14051</v>
      </c>
    </row>
    <row r="14052" spans="5:11" x14ac:dyDescent="0.3">
      <c r="E14052" s="2">
        <v>14052</v>
      </c>
      <c r="G14052">
        <v>14052</v>
      </c>
      <c r="I14052">
        <v>14052</v>
      </c>
      <c r="K14052" s="2">
        <v>14052</v>
      </c>
    </row>
    <row r="14053" spans="5:11" x14ac:dyDescent="0.3">
      <c r="E14053" s="2">
        <v>14053</v>
      </c>
      <c r="G14053">
        <v>14053</v>
      </c>
      <c r="I14053">
        <v>14053</v>
      </c>
      <c r="K14053" s="2">
        <v>14053</v>
      </c>
    </row>
    <row r="14054" spans="5:11" x14ac:dyDescent="0.3">
      <c r="E14054" s="2">
        <v>14054</v>
      </c>
      <c r="G14054">
        <v>14054</v>
      </c>
      <c r="I14054">
        <v>14054</v>
      </c>
      <c r="K14054" s="2">
        <v>14054</v>
      </c>
    </row>
    <row r="14055" spans="5:11" x14ac:dyDescent="0.3">
      <c r="E14055" s="2">
        <v>14055</v>
      </c>
      <c r="G14055">
        <v>14055</v>
      </c>
      <c r="I14055">
        <v>14055</v>
      </c>
      <c r="K14055" s="2">
        <v>14055</v>
      </c>
    </row>
    <row r="14056" spans="5:11" x14ac:dyDescent="0.3">
      <c r="E14056" s="2">
        <v>14056</v>
      </c>
      <c r="G14056">
        <v>14056</v>
      </c>
      <c r="I14056">
        <v>14056</v>
      </c>
      <c r="K14056" s="2">
        <v>14056</v>
      </c>
    </row>
    <row r="14057" spans="5:11" x14ac:dyDescent="0.3">
      <c r="E14057" s="2">
        <v>14057</v>
      </c>
      <c r="G14057">
        <v>14057</v>
      </c>
      <c r="I14057">
        <v>14057</v>
      </c>
      <c r="K14057" s="2">
        <v>14057</v>
      </c>
    </row>
    <row r="14058" spans="5:11" x14ac:dyDescent="0.3">
      <c r="E14058" s="2">
        <v>14058</v>
      </c>
      <c r="G14058">
        <v>14058</v>
      </c>
      <c r="I14058">
        <v>14058</v>
      </c>
      <c r="K14058" s="2">
        <v>14058</v>
      </c>
    </row>
    <row r="14059" spans="5:11" x14ac:dyDescent="0.3">
      <c r="E14059" s="2">
        <v>14059</v>
      </c>
      <c r="G14059">
        <v>14059</v>
      </c>
      <c r="I14059">
        <v>14059</v>
      </c>
      <c r="K14059" s="2">
        <v>14059</v>
      </c>
    </row>
    <row r="14060" spans="5:11" x14ac:dyDescent="0.3">
      <c r="E14060" s="2">
        <v>14060</v>
      </c>
      <c r="G14060">
        <v>14060</v>
      </c>
      <c r="I14060">
        <v>14060</v>
      </c>
      <c r="K14060" s="2">
        <v>14060</v>
      </c>
    </row>
    <row r="14061" spans="5:11" x14ac:dyDescent="0.3">
      <c r="E14061" s="2">
        <v>14061</v>
      </c>
      <c r="G14061">
        <v>14061</v>
      </c>
      <c r="I14061">
        <v>14061</v>
      </c>
      <c r="K14061" s="2">
        <v>14061</v>
      </c>
    </row>
    <row r="14062" spans="5:11" x14ac:dyDescent="0.3">
      <c r="E14062" s="2">
        <v>14062</v>
      </c>
      <c r="G14062">
        <v>14062</v>
      </c>
      <c r="I14062">
        <v>14062</v>
      </c>
      <c r="K14062" s="2">
        <v>14062</v>
      </c>
    </row>
    <row r="14063" spans="5:11" x14ac:dyDescent="0.3">
      <c r="E14063" s="2">
        <v>14063</v>
      </c>
      <c r="G14063">
        <v>14063</v>
      </c>
      <c r="I14063">
        <v>14063</v>
      </c>
      <c r="K14063" s="2">
        <v>14063</v>
      </c>
    </row>
    <row r="14064" spans="5:11" x14ac:dyDescent="0.3">
      <c r="E14064" s="2">
        <v>14064</v>
      </c>
      <c r="G14064">
        <v>14064</v>
      </c>
      <c r="I14064">
        <v>14064</v>
      </c>
      <c r="K14064" s="2">
        <v>14064</v>
      </c>
    </row>
    <row r="14065" spans="5:11" x14ac:dyDescent="0.3">
      <c r="E14065" s="2">
        <v>14065</v>
      </c>
      <c r="G14065">
        <v>14065</v>
      </c>
      <c r="I14065">
        <v>14065</v>
      </c>
      <c r="K14065" s="2">
        <v>14065</v>
      </c>
    </row>
    <row r="14066" spans="5:11" x14ac:dyDescent="0.3">
      <c r="E14066" s="2">
        <v>14066</v>
      </c>
      <c r="G14066">
        <v>14066</v>
      </c>
      <c r="I14066">
        <v>14066</v>
      </c>
      <c r="K14066" s="2">
        <v>14066</v>
      </c>
    </row>
    <row r="14067" spans="5:11" x14ac:dyDescent="0.3">
      <c r="E14067" s="2">
        <v>14067</v>
      </c>
      <c r="G14067">
        <v>14067</v>
      </c>
      <c r="I14067">
        <v>14067</v>
      </c>
      <c r="K14067" s="2">
        <v>14067</v>
      </c>
    </row>
    <row r="14068" spans="5:11" x14ac:dyDescent="0.3">
      <c r="E14068" s="2">
        <v>14068</v>
      </c>
      <c r="G14068">
        <v>14068</v>
      </c>
      <c r="I14068">
        <v>14068</v>
      </c>
      <c r="K14068" s="2">
        <v>14068</v>
      </c>
    </row>
    <row r="14069" spans="5:11" x14ac:dyDescent="0.3">
      <c r="E14069" s="2">
        <v>14069</v>
      </c>
      <c r="G14069">
        <v>14069</v>
      </c>
      <c r="I14069">
        <v>14069</v>
      </c>
      <c r="K14069" s="2">
        <v>14069</v>
      </c>
    </row>
    <row r="14070" spans="5:11" x14ac:dyDescent="0.3">
      <c r="E14070" s="2">
        <v>14070</v>
      </c>
      <c r="G14070">
        <v>14070</v>
      </c>
      <c r="I14070">
        <v>14070</v>
      </c>
      <c r="K14070" s="2">
        <v>14070</v>
      </c>
    </row>
    <row r="14071" spans="5:11" x14ac:dyDescent="0.3">
      <c r="E14071" s="2">
        <v>14071</v>
      </c>
      <c r="G14071">
        <v>14071</v>
      </c>
      <c r="I14071">
        <v>14071</v>
      </c>
      <c r="K14071" s="2">
        <v>14071</v>
      </c>
    </row>
    <row r="14072" spans="5:11" x14ac:dyDescent="0.3">
      <c r="E14072" s="2">
        <v>14072</v>
      </c>
      <c r="G14072">
        <v>14072</v>
      </c>
      <c r="I14072">
        <v>14072</v>
      </c>
      <c r="K14072" s="2">
        <v>14072</v>
      </c>
    </row>
    <row r="14073" spans="5:11" x14ac:dyDescent="0.3">
      <c r="E14073" s="2">
        <v>14073</v>
      </c>
      <c r="G14073">
        <v>14073</v>
      </c>
      <c r="I14073">
        <v>14073</v>
      </c>
      <c r="K14073" s="2">
        <v>14073</v>
      </c>
    </row>
    <row r="14074" spans="5:11" x14ac:dyDescent="0.3">
      <c r="E14074" s="2">
        <v>14074</v>
      </c>
      <c r="G14074">
        <v>14074</v>
      </c>
      <c r="I14074">
        <v>14074</v>
      </c>
      <c r="K14074" s="2">
        <v>14074</v>
      </c>
    </row>
    <row r="14075" spans="5:11" x14ac:dyDescent="0.3">
      <c r="E14075" s="2">
        <v>14075</v>
      </c>
      <c r="G14075">
        <v>14075</v>
      </c>
      <c r="I14075">
        <v>14075</v>
      </c>
      <c r="K14075" s="2">
        <v>14075</v>
      </c>
    </row>
    <row r="14076" spans="5:11" x14ac:dyDescent="0.3">
      <c r="E14076" s="2">
        <v>14076</v>
      </c>
      <c r="G14076">
        <v>14076</v>
      </c>
      <c r="I14076">
        <v>14076</v>
      </c>
      <c r="K14076" s="2">
        <v>14076</v>
      </c>
    </row>
    <row r="14077" spans="5:11" x14ac:dyDescent="0.3">
      <c r="E14077" s="2">
        <v>14077</v>
      </c>
      <c r="G14077">
        <v>14077</v>
      </c>
      <c r="I14077">
        <v>14077</v>
      </c>
      <c r="K14077" s="2">
        <v>14077</v>
      </c>
    </row>
    <row r="14078" spans="5:11" x14ac:dyDescent="0.3">
      <c r="E14078" s="2">
        <v>14078</v>
      </c>
      <c r="G14078">
        <v>14078</v>
      </c>
      <c r="I14078">
        <v>14078</v>
      </c>
      <c r="K14078" s="2">
        <v>14078</v>
      </c>
    </row>
    <row r="14079" spans="5:11" x14ac:dyDescent="0.3">
      <c r="E14079" s="2">
        <v>14079</v>
      </c>
      <c r="G14079">
        <v>14079</v>
      </c>
      <c r="I14079">
        <v>14079</v>
      </c>
      <c r="K14079" s="2">
        <v>14079</v>
      </c>
    </row>
    <row r="14080" spans="5:11" x14ac:dyDescent="0.3">
      <c r="E14080" s="2">
        <v>14080</v>
      </c>
      <c r="G14080">
        <v>14080</v>
      </c>
      <c r="I14080">
        <v>14080</v>
      </c>
      <c r="K14080" s="2">
        <v>14080</v>
      </c>
    </row>
    <row r="14081" spans="5:11" x14ac:dyDescent="0.3">
      <c r="E14081" s="2">
        <v>14081</v>
      </c>
      <c r="G14081">
        <v>14081</v>
      </c>
      <c r="I14081">
        <v>14081</v>
      </c>
      <c r="K14081" s="2">
        <v>14081</v>
      </c>
    </row>
    <row r="14082" spans="5:11" x14ac:dyDescent="0.3">
      <c r="E14082" s="2">
        <v>14082</v>
      </c>
      <c r="G14082">
        <v>14082</v>
      </c>
      <c r="I14082">
        <v>14082</v>
      </c>
      <c r="K14082" s="2">
        <v>14082</v>
      </c>
    </row>
    <row r="14083" spans="5:11" x14ac:dyDescent="0.3">
      <c r="E14083" s="2">
        <v>14083</v>
      </c>
      <c r="G14083">
        <v>14083</v>
      </c>
      <c r="I14083">
        <v>14083</v>
      </c>
      <c r="K14083" s="2">
        <v>14083</v>
      </c>
    </row>
    <row r="14084" spans="5:11" x14ac:dyDescent="0.3">
      <c r="E14084" s="2">
        <v>14084</v>
      </c>
      <c r="G14084">
        <v>14084</v>
      </c>
      <c r="I14084">
        <v>14084</v>
      </c>
      <c r="K14084" s="2">
        <v>14084</v>
      </c>
    </row>
    <row r="14085" spans="5:11" x14ac:dyDescent="0.3">
      <c r="E14085" s="2">
        <v>14085</v>
      </c>
      <c r="G14085">
        <v>14085</v>
      </c>
      <c r="I14085">
        <v>14085</v>
      </c>
      <c r="K14085" s="2">
        <v>14085</v>
      </c>
    </row>
    <row r="14086" spans="5:11" x14ac:dyDescent="0.3">
      <c r="E14086" s="2">
        <v>14086</v>
      </c>
      <c r="G14086">
        <v>14086</v>
      </c>
      <c r="I14086">
        <v>14086</v>
      </c>
      <c r="K14086" s="2">
        <v>14086</v>
      </c>
    </row>
    <row r="14087" spans="5:11" x14ac:dyDescent="0.3">
      <c r="E14087" s="2">
        <v>14087</v>
      </c>
      <c r="G14087">
        <v>14087</v>
      </c>
      <c r="I14087">
        <v>14087</v>
      </c>
      <c r="K14087" s="2">
        <v>14087</v>
      </c>
    </row>
    <row r="14088" spans="5:11" x14ac:dyDescent="0.3">
      <c r="E14088" s="2">
        <v>14088</v>
      </c>
      <c r="G14088">
        <v>14088</v>
      </c>
      <c r="I14088">
        <v>14088</v>
      </c>
      <c r="K14088" s="2">
        <v>14088</v>
      </c>
    </row>
    <row r="14089" spans="5:11" x14ac:dyDescent="0.3">
      <c r="E14089" s="2">
        <v>14089</v>
      </c>
      <c r="G14089">
        <v>14089</v>
      </c>
      <c r="I14089">
        <v>14089</v>
      </c>
      <c r="K14089" s="2">
        <v>14089</v>
      </c>
    </row>
    <row r="14090" spans="5:11" x14ac:dyDescent="0.3">
      <c r="E14090" s="2">
        <v>14090</v>
      </c>
      <c r="G14090">
        <v>14090</v>
      </c>
      <c r="I14090">
        <v>14090</v>
      </c>
      <c r="K14090" s="2">
        <v>14090</v>
      </c>
    </row>
    <row r="14091" spans="5:11" x14ac:dyDescent="0.3">
      <c r="E14091" s="2">
        <v>14091</v>
      </c>
      <c r="G14091">
        <v>14091</v>
      </c>
      <c r="I14091">
        <v>14091</v>
      </c>
      <c r="K14091" s="2">
        <v>14091</v>
      </c>
    </row>
    <row r="14092" spans="5:11" x14ac:dyDescent="0.3">
      <c r="E14092" s="2">
        <v>14092</v>
      </c>
      <c r="G14092">
        <v>14092</v>
      </c>
      <c r="I14092">
        <v>14092</v>
      </c>
      <c r="K14092" s="2">
        <v>14092</v>
      </c>
    </row>
    <row r="14093" spans="5:11" x14ac:dyDescent="0.3">
      <c r="E14093" s="2">
        <v>14093</v>
      </c>
      <c r="G14093">
        <v>14093</v>
      </c>
      <c r="I14093">
        <v>14093</v>
      </c>
      <c r="K14093" s="2">
        <v>14093</v>
      </c>
    </row>
    <row r="14094" spans="5:11" x14ac:dyDescent="0.3">
      <c r="E14094" s="2">
        <v>14094</v>
      </c>
      <c r="G14094">
        <v>14094</v>
      </c>
      <c r="I14094">
        <v>14094</v>
      </c>
      <c r="K14094" s="2">
        <v>14094</v>
      </c>
    </row>
    <row r="14095" spans="5:11" x14ac:dyDescent="0.3">
      <c r="E14095" s="2">
        <v>14095</v>
      </c>
      <c r="G14095">
        <v>14095</v>
      </c>
      <c r="I14095">
        <v>14095</v>
      </c>
      <c r="K14095" s="2">
        <v>14095</v>
      </c>
    </row>
    <row r="14096" spans="5:11" x14ac:dyDescent="0.3">
      <c r="E14096" s="2">
        <v>14096</v>
      </c>
      <c r="G14096">
        <v>14096</v>
      </c>
      <c r="I14096">
        <v>14096</v>
      </c>
      <c r="K14096" s="2">
        <v>14096</v>
      </c>
    </row>
    <row r="14097" spans="5:11" x14ac:dyDescent="0.3">
      <c r="E14097" s="2">
        <v>14097</v>
      </c>
      <c r="G14097">
        <v>14097</v>
      </c>
      <c r="I14097">
        <v>14097</v>
      </c>
      <c r="K14097" s="2">
        <v>14097</v>
      </c>
    </row>
    <row r="14098" spans="5:11" x14ac:dyDescent="0.3">
      <c r="E14098" s="2">
        <v>14098</v>
      </c>
      <c r="G14098">
        <v>14098</v>
      </c>
      <c r="I14098">
        <v>14098</v>
      </c>
      <c r="K14098" s="2">
        <v>14098</v>
      </c>
    </row>
    <row r="14099" spans="5:11" x14ac:dyDescent="0.3">
      <c r="E14099" s="2">
        <v>14099</v>
      </c>
      <c r="G14099">
        <v>14099</v>
      </c>
      <c r="I14099">
        <v>14099</v>
      </c>
      <c r="K14099" s="2">
        <v>14099</v>
      </c>
    </row>
    <row r="14100" spans="5:11" x14ac:dyDescent="0.3">
      <c r="E14100" s="2">
        <v>14100</v>
      </c>
      <c r="G14100">
        <v>14100</v>
      </c>
      <c r="I14100">
        <v>14100</v>
      </c>
      <c r="K14100" s="2">
        <v>14100</v>
      </c>
    </row>
    <row r="14101" spans="5:11" x14ac:dyDescent="0.3">
      <c r="E14101" s="2">
        <v>14101</v>
      </c>
      <c r="G14101">
        <v>14101</v>
      </c>
      <c r="I14101">
        <v>14101</v>
      </c>
      <c r="K14101" s="2">
        <v>14101</v>
      </c>
    </row>
    <row r="14102" spans="5:11" x14ac:dyDescent="0.3">
      <c r="E14102" s="2">
        <v>14102</v>
      </c>
      <c r="G14102">
        <v>14102</v>
      </c>
      <c r="I14102">
        <v>14102</v>
      </c>
      <c r="K14102" s="2">
        <v>14102</v>
      </c>
    </row>
    <row r="14103" spans="5:11" x14ac:dyDescent="0.3">
      <c r="E14103" s="2">
        <v>14103</v>
      </c>
      <c r="G14103">
        <v>14103</v>
      </c>
      <c r="I14103">
        <v>14103</v>
      </c>
      <c r="K14103" s="2">
        <v>14103</v>
      </c>
    </row>
    <row r="14104" spans="5:11" x14ac:dyDescent="0.3">
      <c r="E14104" s="2">
        <v>14104</v>
      </c>
      <c r="G14104">
        <v>14104</v>
      </c>
      <c r="I14104">
        <v>14104</v>
      </c>
      <c r="K14104" s="2">
        <v>14104</v>
      </c>
    </row>
    <row r="14105" spans="5:11" x14ac:dyDescent="0.3">
      <c r="E14105" s="2">
        <v>14105</v>
      </c>
      <c r="G14105">
        <v>14105</v>
      </c>
      <c r="I14105">
        <v>14105</v>
      </c>
      <c r="K14105" s="2">
        <v>14105</v>
      </c>
    </row>
    <row r="14106" spans="5:11" x14ac:dyDescent="0.3">
      <c r="E14106" s="2">
        <v>14106</v>
      </c>
      <c r="G14106">
        <v>14106</v>
      </c>
      <c r="I14106">
        <v>14106</v>
      </c>
      <c r="K14106" s="2">
        <v>14106</v>
      </c>
    </row>
    <row r="14107" spans="5:11" x14ac:dyDescent="0.3">
      <c r="E14107" s="2">
        <v>14107</v>
      </c>
      <c r="G14107">
        <v>14107</v>
      </c>
      <c r="I14107">
        <v>14107</v>
      </c>
      <c r="K14107" s="2">
        <v>14107</v>
      </c>
    </row>
    <row r="14108" spans="5:11" x14ac:dyDescent="0.3">
      <c r="E14108" s="2">
        <v>14108</v>
      </c>
      <c r="G14108">
        <v>14108</v>
      </c>
      <c r="I14108">
        <v>14108</v>
      </c>
      <c r="K14108" s="2">
        <v>14108</v>
      </c>
    </row>
    <row r="14109" spans="5:11" x14ac:dyDescent="0.3">
      <c r="E14109" s="2">
        <v>14109</v>
      </c>
      <c r="G14109">
        <v>14109</v>
      </c>
      <c r="I14109">
        <v>14109</v>
      </c>
      <c r="K14109" s="2">
        <v>14109</v>
      </c>
    </row>
    <row r="14110" spans="5:11" x14ac:dyDescent="0.3">
      <c r="E14110" s="2">
        <v>14110</v>
      </c>
      <c r="G14110">
        <v>14110</v>
      </c>
      <c r="I14110">
        <v>14110</v>
      </c>
      <c r="K14110" s="2">
        <v>14110</v>
      </c>
    </row>
    <row r="14111" spans="5:11" x14ac:dyDescent="0.3">
      <c r="E14111" s="2">
        <v>14111</v>
      </c>
      <c r="G14111">
        <v>14111</v>
      </c>
      <c r="I14111">
        <v>14111</v>
      </c>
      <c r="K14111" s="2">
        <v>14111</v>
      </c>
    </row>
    <row r="14112" spans="5:11" x14ac:dyDescent="0.3">
      <c r="E14112" s="2">
        <v>14112</v>
      </c>
      <c r="G14112">
        <v>14112</v>
      </c>
      <c r="I14112">
        <v>14112</v>
      </c>
      <c r="K14112" s="2">
        <v>14112</v>
      </c>
    </row>
    <row r="14113" spans="5:11" x14ac:dyDescent="0.3">
      <c r="E14113" s="2">
        <v>14113</v>
      </c>
      <c r="G14113">
        <v>14113</v>
      </c>
      <c r="I14113">
        <v>14113</v>
      </c>
      <c r="K14113" s="2">
        <v>14113</v>
      </c>
    </row>
    <row r="14114" spans="5:11" x14ac:dyDescent="0.3">
      <c r="E14114" s="2">
        <v>14114</v>
      </c>
      <c r="G14114">
        <v>14114</v>
      </c>
      <c r="I14114">
        <v>14114</v>
      </c>
      <c r="K14114" s="2">
        <v>14114</v>
      </c>
    </row>
    <row r="14115" spans="5:11" x14ac:dyDescent="0.3">
      <c r="E14115" s="2">
        <v>14115</v>
      </c>
      <c r="G14115">
        <v>14115</v>
      </c>
      <c r="I14115">
        <v>14115</v>
      </c>
      <c r="K14115" s="2">
        <v>14115</v>
      </c>
    </row>
    <row r="14116" spans="5:11" x14ac:dyDescent="0.3">
      <c r="E14116" s="2">
        <v>14116</v>
      </c>
      <c r="G14116">
        <v>14116</v>
      </c>
      <c r="I14116">
        <v>14116</v>
      </c>
      <c r="K14116" s="2">
        <v>14116</v>
      </c>
    </row>
    <row r="14117" spans="5:11" x14ac:dyDescent="0.3">
      <c r="E14117" s="2">
        <v>14117</v>
      </c>
      <c r="G14117">
        <v>14117</v>
      </c>
      <c r="I14117">
        <v>14117</v>
      </c>
      <c r="K14117" s="2">
        <v>14117</v>
      </c>
    </row>
    <row r="14118" spans="5:11" x14ac:dyDescent="0.3">
      <c r="E14118" s="2">
        <v>14118</v>
      </c>
      <c r="G14118">
        <v>14118</v>
      </c>
      <c r="I14118">
        <v>14118</v>
      </c>
      <c r="K14118" s="2">
        <v>14118</v>
      </c>
    </row>
    <row r="14119" spans="5:11" x14ac:dyDescent="0.3">
      <c r="E14119" s="2">
        <v>14119</v>
      </c>
      <c r="G14119">
        <v>14119</v>
      </c>
      <c r="I14119">
        <v>14119</v>
      </c>
      <c r="K14119" s="2">
        <v>14119</v>
      </c>
    </row>
    <row r="14120" spans="5:11" x14ac:dyDescent="0.3">
      <c r="E14120" s="2">
        <v>14120</v>
      </c>
      <c r="G14120">
        <v>14120</v>
      </c>
      <c r="I14120">
        <v>14120</v>
      </c>
      <c r="K14120" s="2">
        <v>14120</v>
      </c>
    </row>
    <row r="14121" spans="5:11" x14ac:dyDescent="0.3">
      <c r="E14121" s="2">
        <v>14121</v>
      </c>
      <c r="G14121">
        <v>14121</v>
      </c>
      <c r="I14121">
        <v>14121</v>
      </c>
      <c r="K14121" s="2">
        <v>14121</v>
      </c>
    </row>
    <row r="14122" spans="5:11" x14ac:dyDescent="0.3">
      <c r="E14122" s="2">
        <v>14122</v>
      </c>
      <c r="G14122">
        <v>14122</v>
      </c>
      <c r="I14122">
        <v>14122</v>
      </c>
      <c r="K14122" s="2">
        <v>14122</v>
      </c>
    </row>
    <row r="14123" spans="5:11" x14ac:dyDescent="0.3">
      <c r="E14123" s="2">
        <v>14123</v>
      </c>
      <c r="G14123">
        <v>14123</v>
      </c>
      <c r="I14123">
        <v>14123</v>
      </c>
      <c r="K14123" s="2">
        <v>14123</v>
      </c>
    </row>
    <row r="14124" spans="5:11" x14ac:dyDescent="0.3">
      <c r="E14124" s="2">
        <v>14124</v>
      </c>
      <c r="G14124">
        <v>14124</v>
      </c>
      <c r="I14124">
        <v>14124</v>
      </c>
      <c r="K14124" s="2">
        <v>14124</v>
      </c>
    </row>
    <row r="14125" spans="5:11" x14ac:dyDescent="0.3">
      <c r="E14125" s="2">
        <v>14125</v>
      </c>
      <c r="G14125">
        <v>14125</v>
      </c>
      <c r="I14125">
        <v>14125</v>
      </c>
      <c r="K14125" s="2">
        <v>14125</v>
      </c>
    </row>
    <row r="14126" spans="5:11" x14ac:dyDescent="0.3">
      <c r="E14126" s="2">
        <v>14126</v>
      </c>
      <c r="G14126">
        <v>14126</v>
      </c>
      <c r="I14126">
        <v>14126</v>
      </c>
      <c r="K14126" s="2">
        <v>14126</v>
      </c>
    </row>
    <row r="14127" spans="5:11" x14ac:dyDescent="0.3">
      <c r="E14127" s="2">
        <v>14127</v>
      </c>
      <c r="G14127">
        <v>14127</v>
      </c>
      <c r="I14127">
        <v>14127</v>
      </c>
      <c r="K14127" s="2">
        <v>14127</v>
      </c>
    </row>
    <row r="14128" spans="5:11" x14ac:dyDescent="0.3">
      <c r="E14128" s="2">
        <v>14128</v>
      </c>
      <c r="G14128">
        <v>14128</v>
      </c>
      <c r="I14128">
        <v>14128</v>
      </c>
      <c r="K14128" s="2">
        <v>14128</v>
      </c>
    </row>
    <row r="14129" spans="5:11" x14ac:dyDescent="0.3">
      <c r="E14129" s="2">
        <v>14129</v>
      </c>
      <c r="G14129">
        <v>14129</v>
      </c>
      <c r="I14129">
        <v>14129</v>
      </c>
      <c r="K14129" s="2">
        <v>14129</v>
      </c>
    </row>
    <row r="14130" spans="5:11" x14ac:dyDescent="0.3">
      <c r="E14130" s="2">
        <v>14130</v>
      </c>
      <c r="G14130">
        <v>14130</v>
      </c>
      <c r="I14130">
        <v>14130</v>
      </c>
      <c r="K14130" s="2">
        <v>14130</v>
      </c>
    </row>
    <row r="14131" spans="5:11" x14ac:dyDescent="0.3">
      <c r="E14131" s="2">
        <v>14131</v>
      </c>
      <c r="G14131">
        <v>14131</v>
      </c>
      <c r="I14131">
        <v>14131</v>
      </c>
      <c r="K14131" s="2">
        <v>14131</v>
      </c>
    </row>
    <row r="14132" spans="5:11" x14ac:dyDescent="0.3">
      <c r="E14132" s="2">
        <v>14132</v>
      </c>
      <c r="G14132">
        <v>14132</v>
      </c>
      <c r="I14132">
        <v>14132</v>
      </c>
      <c r="K14132" s="2">
        <v>14132</v>
      </c>
    </row>
    <row r="14133" spans="5:11" x14ac:dyDescent="0.3">
      <c r="E14133" s="2">
        <v>14133</v>
      </c>
      <c r="G14133">
        <v>14133</v>
      </c>
      <c r="I14133">
        <v>14133</v>
      </c>
      <c r="K14133" s="2">
        <v>14133</v>
      </c>
    </row>
    <row r="14134" spans="5:11" x14ac:dyDescent="0.3">
      <c r="E14134" s="2">
        <v>14134</v>
      </c>
      <c r="G14134">
        <v>14134</v>
      </c>
      <c r="I14134">
        <v>14134</v>
      </c>
      <c r="K14134" s="2">
        <v>14134</v>
      </c>
    </row>
    <row r="14135" spans="5:11" x14ac:dyDescent="0.3">
      <c r="E14135" s="2">
        <v>14135</v>
      </c>
      <c r="G14135">
        <v>14135</v>
      </c>
      <c r="I14135">
        <v>14135</v>
      </c>
      <c r="K14135" s="2">
        <v>14135</v>
      </c>
    </row>
    <row r="14136" spans="5:11" x14ac:dyDescent="0.3">
      <c r="E14136" s="2">
        <v>14136</v>
      </c>
      <c r="G14136">
        <v>14136</v>
      </c>
      <c r="I14136">
        <v>14136</v>
      </c>
      <c r="K14136" s="2">
        <v>14136</v>
      </c>
    </row>
    <row r="14137" spans="5:11" x14ac:dyDescent="0.3">
      <c r="E14137" s="2">
        <v>14137</v>
      </c>
      <c r="G14137">
        <v>14137</v>
      </c>
      <c r="I14137">
        <v>14137</v>
      </c>
      <c r="K14137" s="2">
        <v>14137</v>
      </c>
    </row>
    <row r="14138" spans="5:11" x14ac:dyDescent="0.3">
      <c r="E14138" s="2">
        <v>14138</v>
      </c>
      <c r="G14138">
        <v>14138</v>
      </c>
      <c r="I14138">
        <v>14138</v>
      </c>
      <c r="K14138" s="2">
        <v>14138</v>
      </c>
    </row>
    <row r="14139" spans="5:11" x14ac:dyDescent="0.3">
      <c r="E14139" s="2">
        <v>14139</v>
      </c>
      <c r="G14139">
        <v>14139</v>
      </c>
      <c r="I14139">
        <v>14139</v>
      </c>
      <c r="K14139" s="2">
        <v>14139</v>
      </c>
    </row>
    <row r="14140" spans="5:11" x14ac:dyDescent="0.3">
      <c r="E14140" s="2">
        <v>14140</v>
      </c>
      <c r="G14140">
        <v>14140</v>
      </c>
      <c r="I14140">
        <v>14140</v>
      </c>
      <c r="K14140" s="2">
        <v>14140</v>
      </c>
    </row>
    <row r="14141" spans="5:11" x14ac:dyDescent="0.3">
      <c r="E14141" s="2">
        <v>14141</v>
      </c>
      <c r="G14141">
        <v>14141</v>
      </c>
      <c r="I14141">
        <v>14141</v>
      </c>
      <c r="K14141" s="2">
        <v>14141</v>
      </c>
    </row>
    <row r="14142" spans="5:11" x14ac:dyDescent="0.3">
      <c r="E14142" s="2">
        <v>14142</v>
      </c>
      <c r="G14142">
        <v>14142</v>
      </c>
      <c r="I14142">
        <v>14142</v>
      </c>
      <c r="K14142" s="2">
        <v>14142</v>
      </c>
    </row>
    <row r="14143" spans="5:11" x14ac:dyDescent="0.3">
      <c r="E14143" s="2">
        <v>14143</v>
      </c>
      <c r="G14143">
        <v>14143</v>
      </c>
      <c r="I14143">
        <v>14143</v>
      </c>
      <c r="K14143" s="2">
        <v>14143</v>
      </c>
    </row>
    <row r="14144" spans="5:11" x14ac:dyDescent="0.3">
      <c r="E14144" s="2">
        <v>14144</v>
      </c>
      <c r="G14144">
        <v>14144</v>
      </c>
      <c r="I14144">
        <v>14144</v>
      </c>
      <c r="K14144" s="2">
        <v>14144</v>
      </c>
    </row>
    <row r="14145" spans="5:11" x14ac:dyDescent="0.3">
      <c r="E14145" s="2">
        <v>14145</v>
      </c>
      <c r="G14145">
        <v>14145</v>
      </c>
      <c r="I14145">
        <v>14145</v>
      </c>
      <c r="K14145" s="2">
        <v>14145</v>
      </c>
    </row>
    <row r="14146" spans="5:11" x14ac:dyDescent="0.3">
      <c r="E14146" s="2">
        <v>14146</v>
      </c>
      <c r="G14146">
        <v>14146</v>
      </c>
      <c r="I14146">
        <v>14146</v>
      </c>
      <c r="K14146" s="2">
        <v>14146</v>
      </c>
    </row>
    <row r="14147" spans="5:11" x14ac:dyDescent="0.3">
      <c r="E14147" s="2">
        <v>14147</v>
      </c>
      <c r="G14147">
        <v>14147</v>
      </c>
      <c r="I14147">
        <v>14147</v>
      </c>
      <c r="K14147" s="2">
        <v>14147</v>
      </c>
    </row>
    <row r="14148" spans="5:11" x14ac:dyDescent="0.3">
      <c r="E14148" s="2">
        <v>14148</v>
      </c>
      <c r="G14148">
        <v>14148</v>
      </c>
      <c r="I14148">
        <v>14148</v>
      </c>
      <c r="K14148" s="2">
        <v>14148</v>
      </c>
    </row>
    <row r="14149" spans="5:11" x14ac:dyDescent="0.3">
      <c r="E14149" s="2">
        <v>14149</v>
      </c>
      <c r="G14149">
        <v>14149</v>
      </c>
      <c r="I14149">
        <v>14149</v>
      </c>
      <c r="K14149" s="2">
        <v>14149</v>
      </c>
    </row>
    <row r="14150" spans="5:11" x14ac:dyDescent="0.3">
      <c r="E14150" s="2">
        <v>14150</v>
      </c>
      <c r="G14150">
        <v>14150</v>
      </c>
      <c r="I14150">
        <v>14150</v>
      </c>
      <c r="K14150" s="2">
        <v>14150</v>
      </c>
    </row>
    <row r="14151" spans="5:11" x14ac:dyDescent="0.3">
      <c r="E14151" s="2">
        <v>14151</v>
      </c>
      <c r="G14151">
        <v>14151</v>
      </c>
      <c r="I14151">
        <v>14151</v>
      </c>
      <c r="K14151" s="2">
        <v>14151</v>
      </c>
    </row>
    <row r="14152" spans="5:11" x14ac:dyDescent="0.3">
      <c r="E14152" s="2">
        <v>14152</v>
      </c>
      <c r="G14152">
        <v>14152</v>
      </c>
      <c r="I14152">
        <v>14152</v>
      </c>
      <c r="K14152" s="2">
        <v>14152</v>
      </c>
    </row>
    <row r="14153" spans="5:11" x14ac:dyDescent="0.3">
      <c r="E14153" s="2">
        <v>14153</v>
      </c>
      <c r="G14153">
        <v>14153</v>
      </c>
      <c r="I14153">
        <v>14153</v>
      </c>
      <c r="K14153" s="2">
        <v>14153</v>
      </c>
    </row>
    <row r="14154" spans="5:11" x14ac:dyDescent="0.3">
      <c r="E14154" s="2">
        <v>14154</v>
      </c>
      <c r="G14154">
        <v>14154</v>
      </c>
      <c r="I14154">
        <v>14154</v>
      </c>
      <c r="K14154" s="2">
        <v>14154</v>
      </c>
    </row>
    <row r="14155" spans="5:11" x14ac:dyDescent="0.3">
      <c r="E14155" s="2">
        <v>14155</v>
      </c>
      <c r="G14155">
        <v>14155</v>
      </c>
      <c r="I14155">
        <v>14155</v>
      </c>
      <c r="K14155" s="2">
        <v>14155</v>
      </c>
    </row>
    <row r="14156" spans="5:11" x14ac:dyDescent="0.3">
      <c r="E14156" s="2">
        <v>14156</v>
      </c>
      <c r="G14156">
        <v>14156</v>
      </c>
      <c r="I14156">
        <v>14156</v>
      </c>
      <c r="K14156" s="2">
        <v>14156</v>
      </c>
    </row>
    <row r="14157" spans="5:11" x14ac:dyDescent="0.3">
      <c r="E14157" s="2">
        <v>14157</v>
      </c>
      <c r="G14157">
        <v>14157</v>
      </c>
      <c r="I14157">
        <v>14157</v>
      </c>
      <c r="K14157" s="2">
        <v>14157</v>
      </c>
    </row>
    <row r="14158" spans="5:11" x14ac:dyDescent="0.3">
      <c r="E14158" s="2">
        <v>14158</v>
      </c>
      <c r="G14158">
        <v>14158</v>
      </c>
      <c r="I14158">
        <v>14158</v>
      </c>
      <c r="K14158" s="2">
        <v>14158</v>
      </c>
    </row>
    <row r="14159" spans="5:11" x14ac:dyDescent="0.3">
      <c r="E14159" s="2">
        <v>14159</v>
      </c>
      <c r="G14159">
        <v>14159</v>
      </c>
      <c r="I14159">
        <v>14159</v>
      </c>
      <c r="K14159" s="2">
        <v>14159</v>
      </c>
    </row>
    <row r="14160" spans="5:11" x14ac:dyDescent="0.3">
      <c r="E14160" s="2">
        <v>14160</v>
      </c>
      <c r="G14160">
        <v>14160</v>
      </c>
      <c r="I14160">
        <v>14160</v>
      </c>
      <c r="K14160" s="2">
        <v>14160</v>
      </c>
    </row>
    <row r="14161" spans="5:11" x14ac:dyDescent="0.3">
      <c r="E14161" s="2">
        <v>14161</v>
      </c>
      <c r="G14161">
        <v>14161</v>
      </c>
      <c r="I14161">
        <v>14161</v>
      </c>
      <c r="K14161" s="2">
        <v>14161</v>
      </c>
    </row>
    <row r="14162" spans="5:11" x14ac:dyDescent="0.3">
      <c r="E14162" s="2">
        <v>14162</v>
      </c>
      <c r="G14162">
        <v>14162</v>
      </c>
      <c r="I14162">
        <v>14162</v>
      </c>
      <c r="K14162" s="2">
        <v>14162</v>
      </c>
    </row>
    <row r="14163" spans="5:11" x14ac:dyDescent="0.3">
      <c r="E14163" s="2">
        <v>14163</v>
      </c>
      <c r="G14163">
        <v>14163</v>
      </c>
      <c r="I14163">
        <v>14163</v>
      </c>
      <c r="K14163" s="2">
        <v>14163</v>
      </c>
    </row>
    <row r="14164" spans="5:11" x14ac:dyDescent="0.3">
      <c r="E14164" s="2">
        <v>14164</v>
      </c>
      <c r="G14164">
        <v>14164</v>
      </c>
      <c r="I14164">
        <v>14164</v>
      </c>
      <c r="K14164" s="2">
        <v>14164</v>
      </c>
    </row>
    <row r="14165" spans="5:11" x14ac:dyDescent="0.3">
      <c r="E14165" s="2">
        <v>14165</v>
      </c>
      <c r="G14165">
        <v>14165</v>
      </c>
      <c r="I14165">
        <v>14165</v>
      </c>
      <c r="K14165" s="2">
        <v>14165</v>
      </c>
    </row>
    <row r="14166" spans="5:11" x14ac:dyDescent="0.3">
      <c r="E14166" s="2">
        <v>14166</v>
      </c>
      <c r="G14166">
        <v>14166</v>
      </c>
      <c r="I14166">
        <v>14166</v>
      </c>
      <c r="K14166" s="2">
        <v>14166</v>
      </c>
    </row>
    <row r="14167" spans="5:11" x14ac:dyDescent="0.3">
      <c r="E14167" s="2">
        <v>14167</v>
      </c>
      <c r="G14167">
        <v>14167</v>
      </c>
      <c r="I14167">
        <v>14167</v>
      </c>
      <c r="K14167" s="2">
        <v>14167</v>
      </c>
    </row>
    <row r="14168" spans="5:11" x14ac:dyDescent="0.3">
      <c r="E14168" s="2">
        <v>14168</v>
      </c>
      <c r="G14168">
        <v>14168</v>
      </c>
      <c r="I14168">
        <v>14168</v>
      </c>
      <c r="K14168" s="2">
        <v>14168</v>
      </c>
    </row>
    <row r="14169" spans="5:11" x14ac:dyDescent="0.3">
      <c r="E14169" s="2">
        <v>14169</v>
      </c>
      <c r="G14169">
        <v>14169</v>
      </c>
      <c r="I14169">
        <v>14169</v>
      </c>
      <c r="K14169" s="2">
        <v>14169</v>
      </c>
    </row>
    <row r="14170" spans="5:11" x14ac:dyDescent="0.3">
      <c r="E14170" s="2">
        <v>14170</v>
      </c>
      <c r="G14170">
        <v>14170</v>
      </c>
      <c r="I14170">
        <v>14170</v>
      </c>
      <c r="K14170" s="2">
        <v>14170</v>
      </c>
    </row>
    <row r="14171" spans="5:11" x14ac:dyDescent="0.3">
      <c r="E14171" s="2">
        <v>14171</v>
      </c>
      <c r="G14171">
        <v>14171</v>
      </c>
      <c r="I14171">
        <v>14171</v>
      </c>
      <c r="K14171" s="2">
        <v>14171</v>
      </c>
    </row>
    <row r="14172" spans="5:11" x14ac:dyDescent="0.3">
      <c r="E14172" s="2">
        <v>14172</v>
      </c>
      <c r="G14172">
        <v>14172</v>
      </c>
      <c r="I14172">
        <v>14172</v>
      </c>
      <c r="K14172" s="2">
        <v>14172</v>
      </c>
    </row>
    <row r="14173" spans="5:11" x14ac:dyDescent="0.3">
      <c r="E14173" s="2">
        <v>14173</v>
      </c>
      <c r="G14173">
        <v>14173</v>
      </c>
      <c r="I14173">
        <v>14173</v>
      </c>
      <c r="K14173" s="2">
        <v>14173</v>
      </c>
    </row>
    <row r="14174" spans="5:11" x14ac:dyDescent="0.3">
      <c r="E14174" s="2">
        <v>14174</v>
      </c>
      <c r="G14174">
        <v>14174</v>
      </c>
      <c r="I14174">
        <v>14174</v>
      </c>
      <c r="K14174" s="2">
        <v>14174</v>
      </c>
    </row>
    <row r="14175" spans="5:11" x14ac:dyDescent="0.3">
      <c r="E14175" s="2">
        <v>14175</v>
      </c>
      <c r="G14175">
        <v>14175</v>
      </c>
      <c r="I14175">
        <v>14175</v>
      </c>
      <c r="K14175" s="2">
        <v>14175</v>
      </c>
    </row>
    <row r="14176" spans="5:11" x14ac:dyDescent="0.3">
      <c r="E14176" s="2">
        <v>14176</v>
      </c>
      <c r="G14176">
        <v>14176</v>
      </c>
      <c r="I14176">
        <v>14176</v>
      </c>
      <c r="K14176" s="2">
        <v>14176</v>
      </c>
    </row>
    <row r="14177" spans="5:11" x14ac:dyDescent="0.3">
      <c r="E14177" s="2">
        <v>14177</v>
      </c>
      <c r="G14177">
        <v>14177</v>
      </c>
      <c r="I14177">
        <v>14177</v>
      </c>
      <c r="K14177" s="2">
        <v>14177</v>
      </c>
    </row>
    <row r="14178" spans="5:11" x14ac:dyDescent="0.3">
      <c r="E14178" s="2">
        <v>14178</v>
      </c>
      <c r="G14178">
        <v>14178</v>
      </c>
      <c r="I14178">
        <v>14178</v>
      </c>
      <c r="K14178" s="2">
        <v>14178</v>
      </c>
    </row>
    <row r="14179" spans="5:11" x14ac:dyDescent="0.3">
      <c r="E14179" s="2">
        <v>14179</v>
      </c>
      <c r="G14179">
        <v>14179</v>
      </c>
      <c r="I14179">
        <v>14179</v>
      </c>
      <c r="K14179" s="2">
        <v>14179</v>
      </c>
    </row>
    <row r="14180" spans="5:11" x14ac:dyDescent="0.3">
      <c r="E14180" s="2">
        <v>14180</v>
      </c>
      <c r="G14180">
        <v>14180</v>
      </c>
      <c r="I14180">
        <v>14180</v>
      </c>
      <c r="K14180" s="2">
        <v>14180</v>
      </c>
    </row>
    <row r="14181" spans="5:11" x14ac:dyDescent="0.3">
      <c r="E14181" s="2">
        <v>14181</v>
      </c>
      <c r="G14181">
        <v>14181</v>
      </c>
      <c r="I14181">
        <v>14181</v>
      </c>
      <c r="K14181" s="2">
        <v>14181</v>
      </c>
    </row>
    <row r="14182" spans="5:11" x14ac:dyDescent="0.3">
      <c r="E14182" s="2">
        <v>14182</v>
      </c>
      <c r="G14182">
        <v>14182</v>
      </c>
      <c r="I14182">
        <v>14182</v>
      </c>
      <c r="K14182" s="2">
        <v>14182</v>
      </c>
    </row>
    <row r="14183" spans="5:11" x14ac:dyDescent="0.3">
      <c r="E14183" s="2">
        <v>14183</v>
      </c>
      <c r="G14183">
        <v>14183</v>
      </c>
      <c r="I14183">
        <v>14183</v>
      </c>
      <c r="K14183" s="2">
        <v>14183</v>
      </c>
    </row>
    <row r="14184" spans="5:11" x14ac:dyDescent="0.3">
      <c r="E14184" s="2">
        <v>14184</v>
      </c>
      <c r="G14184">
        <v>14184</v>
      </c>
      <c r="I14184">
        <v>14184</v>
      </c>
      <c r="K14184" s="2">
        <v>14184</v>
      </c>
    </row>
    <row r="14185" spans="5:11" x14ac:dyDescent="0.3">
      <c r="E14185" s="2">
        <v>14185</v>
      </c>
      <c r="G14185">
        <v>14185</v>
      </c>
      <c r="I14185">
        <v>14185</v>
      </c>
      <c r="K14185" s="2">
        <v>14185</v>
      </c>
    </row>
    <row r="14186" spans="5:11" x14ac:dyDescent="0.3">
      <c r="E14186" s="2">
        <v>14186</v>
      </c>
      <c r="G14186">
        <v>14186</v>
      </c>
      <c r="I14186">
        <v>14186</v>
      </c>
      <c r="K14186" s="2">
        <v>14186</v>
      </c>
    </row>
    <row r="14187" spans="5:11" x14ac:dyDescent="0.3">
      <c r="E14187" s="2">
        <v>14187</v>
      </c>
      <c r="G14187">
        <v>14187</v>
      </c>
      <c r="I14187">
        <v>14187</v>
      </c>
      <c r="K14187" s="2">
        <v>14187</v>
      </c>
    </row>
    <row r="14188" spans="5:11" x14ac:dyDescent="0.3">
      <c r="E14188" s="2">
        <v>14188</v>
      </c>
      <c r="G14188">
        <v>14188</v>
      </c>
      <c r="I14188">
        <v>14188</v>
      </c>
      <c r="K14188" s="2">
        <v>14188</v>
      </c>
    </row>
    <row r="14189" spans="5:11" x14ac:dyDescent="0.3">
      <c r="E14189" s="2">
        <v>14189</v>
      </c>
      <c r="G14189">
        <v>14189</v>
      </c>
      <c r="I14189">
        <v>14189</v>
      </c>
      <c r="K14189" s="2">
        <v>14189</v>
      </c>
    </row>
    <row r="14190" spans="5:11" x14ac:dyDescent="0.3">
      <c r="E14190" s="2">
        <v>14190</v>
      </c>
      <c r="G14190">
        <v>14190</v>
      </c>
      <c r="I14190">
        <v>14190</v>
      </c>
      <c r="K14190" s="2">
        <v>14190</v>
      </c>
    </row>
    <row r="14191" spans="5:11" x14ac:dyDescent="0.3">
      <c r="E14191" s="2">
        <v>14191</v>
      </c>
      <c r="G14191">
        <v>14191</v>
      </c>
      <c r="I14191">
        <v>14191</v>
      </c>
      <c r="K14191" s="2">
        <v>14191</v>
      </c>
    </row>
    <row r="14192" spans="5:11" x14ac:dyDescent="0.3">
      <c r="E14192" s="2">
        <v>14192</v>
      </c>
      <c r="G14192">
        <v>14192</v>
      </c>
      <c r="I14192">
        <v>14192</v>
      </c>
      <c r="K14192" s="2">
        <v>14192</v>
      </c>
    </row>
    <row r="14193" spans="5:11" x14ac:dyDescent="0.3">
      <c r="E14193" s="2">
        <v>14193</v>
      </c>
      <c r="G14193">
        <v>14193</v>
      </c>
      <c r="I14193">
        <v>14193</v>
      </c>
      <c r="K14193" s="2">
        <v>14193</v>
      </c>
    </row>
    <row r="14194" spans="5:11" x14ac:dyDescent="0.3">
      <c r="E14194" s="2">
        <v>14194</v>
      </c>
      <c r="G14194">
        <v>14194</v>
      </c>
      <c r="I14194">
        <v>14194</v>
      </c>
      <c r="K14194" s="2">
        <v>14194</v>
      </c>
    </row>
    <row r="14195" spans="5:11" x14ac:dyDescent="0.3">
      <c r="E14195" s="2">
        <v>14195</v>
      </c>
      <c r="G14195">
        <v>14195</v>
      </c>
      <c r="I14195">
        <v>14195</v>
      </c>
      <c r="K14195" s="2">
        <v>14195</v>
      </c>
    </row>
    <row r="14196" spans="5:11" x14ac:dyDescent="0.3">
      <c r="E14196" s="2">
        <v>14196</v>
      </c>
      <c r="G14196">
        <v>14196</v>
      </c>
      <c r="I14196">
        <v>14196</v>
      </c>
      <c r="K14196" s="2">
        <v>14196</v>
      </c>
    </row>
    <row r="14197" spans="5:11" x14ac:dyDescent="0.3">
      <c r="E14197" s="2">
        <v>14197</v>
      </c>
      <c r="G14197">
        <v>14197</v>
      </c>
      <c r="I14197">
        <v>14197</v>
      </c>
      <c r="K14197" s="2">
        <v>14197</v>
      </c>
    </row>
    <row r="14198" spans="5:11" x14ac:dyDescent="0.3">
      <c r="E14198" s="2">
        <v>14198</v>
      </c>
      <c r="G14198">
        <v>14198</v>
      </c>
      <c r="I14198">
        <v>14198</v>
      </c>
      <c r="K14198" s="2">
        <v>14198</v>
      </c>
    </row>
    <row r="14199" spans="5:11" x14ac:dyDescent="0.3">
      <c r="E14199" s="2">
        <v>14199</v>
      </c>
      <c r="G14199">
        <v>14199</v>
      </c>
      <c r="I14199">
        <v>14199</v>
      </c>
      <c r="K14199" s="2">
        <v>14199</v>
      </c>
    </row>
    <row r="14200" spans="5:11" x14ac:dyDescent="0.3">
      <c r="E14200" s="2">
        <v>14200</v>
      </c>
      <c r="G14200">
        <v>14200</v>
      </c>
      <c r="I14200">
        <v>14200</v>
      </c>
      <c r="K14200" s="2">
        <v>14200</v>
      </c>
    </row>
    <row r="14201" spans="5:11" x14ac:dyDescent="0.3">
      <c r="E14201" s="2">
        <v>14201</v>
      </c>
      <c r="G14201">
        <v>14201</v>
      </c>
      <c r="I14201">
        <v>14201</v>
      </c>
      <c r="K14201" s="2">
        <v>14201</v>
      </c>
    </row>
    <row r="14202" spans="5:11" x14ac:dyDescent="0.3">
      <c r="E14202" s="2">
        <v>14202</v>
      </c>
      <c r="G14202">
        <v>14202</v>
      </c>
      <c r="I14202">
        <v>14202</v>
      </c>
      <c r="K14202" s="2">
        <v>14202</v>
      </c>
    </row>
    <row r="14203" spans="5:11" x14ac:dyDescent="0.3">
      <c r="E14203" s="2">
        <v>14203</v>
      </c>
      <c r="G14203">
        <v>14203</v>
      </c>
      <c r="I14203">
        <v>14203</v>
      </c>
      <c r="K14203" s="2">
        <v>14203</v>
      </c>
    </row>
    <row r="14204" spans="5:11" x14ac:dyDescent="0.3">
      <c r="E14204" s="2">
        <v>14204</v>
      </c>
      <c r="G14204">
        <v>14204</v>
      </c>
      <c r="I14204">
        <v>14204</v>
      </c>
      <c r="K14204" s="2">
        <v>14204</v>
      </c>
    </row>
    <row r="14205" spans="5:11" x14ac:dyDescent="0.3">
      <c r="E14205" s="2">
        <v>14205</v>
      </c>
      <c r="G14205">
        <v>14205</v>
      </c>
      <c r="I14205">
        <v>14205</v>
      </c>
      <c r="K14205" s="2">
        <v>14205</v>
      </c>
    </row>
    <row r="14206" spans="5:11" x14ac:dyDescent="0.3">
      <c r="E14206" s="2">
        <v>14206</v>
      </c>
      <c r="G14206">
        <v>14206</v>
      </c>
      <c r="I14206">
        <v>14206</v>
      </c>
      <c r="K14206" s="2">
        <v>14206</v>
      </c>
    </row>
    <row r="14207" spans="5:11" x14ac:dyDescent="0.3">
      <c r="E14207" s="2">
        <v>14207</v>
      </c>
      <c r="G14207">
        <v>14207</v>
      </c>
      <c r="I14207">
        <v>14207</v>
      </c>
      <c r="K14207" s="2">
        <v>14207</v>
      </c>
    </row>
    <row r="14208" spans="5:11" x14ac:dyDescent="0.3">
      <c r="E14208" s="2">
        <v>14208</v>
      </c>
      <c r="G14208">
        <v>14208</v>
      </c>
      <c r="I14208">
        <v>14208</v>
      </c>
      <c r="K14208" s="2">
        <v>14208</v>
      </c>
    </row>
    <row r="14209" spans="5:11" x14ac:dyDescent="0.3">
      <c r="E14209" s="2">
        <v>14209</v>
      </c>
      <c r="G14209">
        <v>14209</v>
      </c>
      <c r="I14209">
        <v>14209</v>
      </c>
      <c r="K14209" s="2">
        <v>14209</v>
      </c>
    </row>
    <row r="14210" spans="5:11" x14ac:dyDescent="0.3">
      <c r="E14210" s="2">
        <v>14210</v>
      </c>
      <c r="G14210">
        <v>14210</v>
      </c>
      <c r="I14210">
        <v>14210</v>
      </c>
      <c r="K14210" s="2">
        <v>14210</v>
      </c>
    </row>
    <row r="14211" spans="5:11" x14ac:dyDescent="0.3">
      <c r="E14211" s="2">
        <v>14211</v>
      </c>
      <c r="G14211">
        <v>14211</v>
      </c>
      <c r="I14211">
        <v>14211</v>
      </c>
      <c r="K14211" s="2">
        <v>14211</v>
      </c>
    </row>
    <row r="14212" spans="5:11" x14ac:dyDescent="0.3">
      <c r="E14212" s="2">
        <v>14212</v>
      </c>
      <c r="G14212">
        <v>14212</v>
      </c>
      <c r="I14212">
        <v>14212</v>
      </c>
      <c r="K14212" s="2">
        <v>14212</v>
      </c>
    </row>
    <row r="14213" spans="5:11" x14ac:dyDescent="0.3">
      <c r="E14213" s="2">
        <v>14213</v>
      </c>
      <c r="G14213">
        <v>14213</v>
      </c>
      <c r="I14213">
        <v>14213</v>
      </c>
      <c r="K14213" s="2">
        <v>14213</v>
      </c>
    </row>
    <row r="14214" spans="5:11" x14ac:dyDescent="0.3">
      <c r="E14214" s="2">
        <v>14214</v>
      </c>
      <c r="G14214">
        <v>14214</v>
      </c>
      <c r="I14214">
        <v>14214</v>
      </c>
      <c r="K14214" s="2">
        <v>14214</v>
      </c>
    </row>
    <row r="14215" spans="5:11" x14ac:dyDescent="0.3">
      <c r="E14215" s="2">
        <v>14215</v>
      </c>
      <c r="G14215">
        <v>14215</v>
      </c>
      <c r="I14215">
        <v>14215</v>
      </c>
      <c r="K14215" s="2">
        <v>14215</v>
      </c>
    </row>
    <row r="14216" spans="5:11" x14ac:dyDescent="0.3">
      <c r="E14216" s="2">
        <v>14216</v>
      </c>
      <c r="G14216">
        <v>14216</v>
      </c>
      <c r="I14216">
        <v>14216</v>
      </c>
      <c r="K14216" s="2">
        <v>14216</v>
      </c>
    </row>
    <row r="14217" spans="5:11" x14ac:dyDescent="0.3">
      <c r="E14217" s="2">
        <v>14217</v>
      </c>
      <c r="G14217">
        <v>14217</v>
      </c>
      <c r="I14217">
        <v>14217</v>
      </c>
      <c r="K14217" s="2">
        <v>14217</v>
      </c>
    </row>
    <row r="14218" spans="5:11" x14ac:dyDescent="0.3">
      <c r="E14218" s="2">
        <v>14218</v>
      </c>
      <c r="G14218">
        <v>14218</v>
      </c>
      <c r="I14218">
        <v>14218</v>
      </c>
      <c r="K14218" s="2">
        <v>14218</v>
      </c>
    </row>
    <row r="14219" spans="5:11" x14ac:dyDescent="0.3">
      <c r="E14219" s="2">
        <v>14219</v>
      </c>
      <c r="G14219">
        <v>14219</v>
      </c>
      <c r="I14219">
        <v>14219</v>
      </c>
      <c r="K14219" s="2">
        <v>14219</v>
      </c>
    </row>
    <row r="14220" spans="5:11" x14ac:dyDescent="0.3">
      <c r="E14220" s="2">
        <v>14220</v>
      </c>
      <c r="G14220">
        <v>14220</v>
      </c>
      <c r="I14220">
        <v>14220</v>
      </c>
      <c r="K14220" s="2">
        <v>14220</v>
      </c>
    </row>
    <row r="14221" spans="5:11" x14ac:dyDescent="0.3">
      <c r="E14221" s="2">
        <v>14221</v>
      </c>
      <c r="G14221">
        <v>14221</v>
      </c>
      <c r="I14221">
        <v>14221</v>
      </c>
      <c r="K14221" s="2">
        <v>14221</v>
      </c>
    </row>
    <row r="14222" spans="5:11" x14ac:dyDescent="0.3">
      <c r="E14222" s="2">
        <v>14222</v>
      </c>
      <c r="G14222">
        <v>14222</v>
      </c>
      <c r="I14222">
        <v>14222</v>
      </c>
      <c r="K14222" s="2">
        <v>14222</v>
      </c>
    </row>
    <row r="14223" spans="5:11" x14ac:dyDescent="0.3">
      <c r="E14223" s="2">
        <v>14223</v>
      </c>
      <c r="G14223">
        <v>14223</v>
      </c>
      <c r="I14223">
        <v>14223</v>
      </c>
      <c r="K14223" s="2">
        <v>14223</v>
      </c>
    </row>
    <row r="14224" spans="5:11" x14ac:dyDescent="0.3">
      <c r="E14224" s="2">
        <v>14224</v>
      </c>
      <c r="G14224">
        <v>14224</v>
      </c>
      <c r="I14224">
        <v>14224</v>
      </c>
      <c r="K14224" s="2">
        <v>14224</v>
      </c>
    </row>
    <row r="14225" spans="5:11" x14ac:dyDescent="0.3">
      <c r="E14225" s="2">
        <v>14225</v>
      </c>
      <c r="G14225">
        <v>14225</v>
      </c>
      <c r="I14225">
        <v>14225</v>
      </c>
      <c r="K14225" s="2">
        <v>14225</v>
      </c>
    </row>
    <row r="14226" spans="5:11" x14ac:dyDescent="0.3">
      <c r="E14226" s="2">
        <v>14226</v>
      </c>
      <c r="G14226">
        <v>14226</v>
      </c>
      <c r="I14226">
        <v>14226</v>
      </c>
      <c r="K14226" s="2">
        <v>14226</v>
      </c>
    </row>
    <row r="14227" spans="5:11" x14ac:dyDescent="0.3">
      <c r="E14227" s="2">
        <v>14227</v>
      </c>
      <c r="G14227">
        <v>14227</v>
      </c>
      <c r="I14227">
        <v>14227</v>
      </c>
      <c r="K14227" s="2">
        <v>14227</v>
      </c>
    </row>
    <row r="14228" spans="5:11" x14ac:dyDescent="0.3">
      <c r="E14228" s="2">
        <v>14228</v>
      </c>
      <c r="G14228">
        <v>14228</v>
      </c>
      <c r="I14228">
        <v>14228</v>
      </c>
      <c r="K14228" s="2">
        <v>14228</v>
      </c>
    </row>
    <row r="14229" spans="5:11" x14ac:dyDescent="0.3">
      <c r="E14229" s="2">
        <v>14229</v>
      </c>
      <c r="G14229">
        <v>14229</v>
      </c>
      <c r="I14229">
        <v>14229</v>
      </c>
      <c r="K14229" s="2">
        <v>14229</v>
      </c>
    </row>
    <row r="14230" spans="5:11" x14ac:dyDescent="0.3">
      <c r="E14230" s="2">
        <v>14230</v>
      </c>
      <c r="G14230">
        <v>14230</v>
      </c>
      <c r="I14230">
        <v>14230</v>
      </c>
      <c r="K14230" s="2">
        <v>14230</v>
      </c>
    </row>
    <row r="14231" spans="5:11" x14ac:dyDescent="0.3">
      <c r="E14231" s="2">
        <v>14231</v>
      </c>
      <c r="G14231">
        <v>14231</v>
      </c>
      <c r="I14231">
        <v>14231</v>
      </c>
      <c r="K14231" s="2">
        <v>14231</v>
      </c>
    </row>
    <row r="14232" spans="5:11" x14ac:dyDescent="0.3">
      <c r="E14232" s="2">
        <v>14232</v>
      </c>
      <c r="G14232">
        <v>14232</v>
      </c>
      <c r="I14232">
        <v>14232</v>
      </c>
      <c r="K14232" s="2">
        <v>14232</v>
      </c>
    </row>
    <row r="14233" spans="5:11" x14ac:dyDescent="0.3">
      <c r="E14233" s="2">
        <v>14233</v>
      </c>
      <c r="G14233">
        <v>14233</v>
      </c>
      <c r="I14233">
        <v>14233</v>
      </c>
      <c r="K14233" s="2">
        <v>14233</v>
      </c>
    </row>
    <row r="14234" spans="5:11" x14ac:dyDescent="0.3">
      <c r="E14234" s="2">
        <v>14234</v>
      </c>
      <c r="G14234">
        <v>14234</v>
      </c>
      <c r="I14234">
        <v>14234</v>
      </c>
      <c r="K14234" s="2">
        <v>14234</v>
      </c>
    </row>
    <row r="14235" spans="5:11" x14ac:dyDescent="0.3">
      <c r="E14235" s="2">
        <v>14235</v>
      </c>
      <c r="G14235">
        <v>14235</v>
      </c>
      <c r="I14235">
        <v>14235</v>
      </c>
      <c r="K14235" s="2">
        <v>14235</v>
      </c>
    </row>
    <row r="14236" spans="5:11" x14ac:dyDescent="0.3">
      <c r="E14236" s="2">
        <v>14236</v>
      </c>
      <c r="G14236">
        <v>14236</v>
      </c>
      <c r="I14236">
        <v>14236</v>
      </c>
      <c r="K14236" s="2">
        <v>14236</v>
      </c>
    </row>
    <row r="14237" spans="5:11" x14ac:dyDescent="0.3">
      <c r="E14237" s="2">
        <v>14237</v>
      </c>
      <c r="G14237">
        <v>14237</v>
      </c>
      <c r="I14237">
        <v>14237</v>
      </c>
      <c r="K14237" s="2">
        <v>14237</v>
      </c>
    </row>
    <row r="14238" spans="5:11" x14ac:dyDescent="0.3">
      <c r="E14238" s="2">
        <v>14238</v>
      </c>
      <c r="G14238">
        <v>14238</v>
      </c>
      <c r="I14238">
        <v>14238</v>
      </c>
      <c r="K14238" s="2">
        <v>14238</v>
      </c>
    </row>
    <row r="14239" spans="5:11" x14ac:dyDescent="0.3">
      <c r="E14239" s="2">
        <v>14239</v>
      </c>
      <c r="G14239">
        <v>14239</v>
      </c>
      <c r="I14239">
        <v>14239</v>
      </c>
      <c r="K14239" s="2">
        <v>14239</v>
      </c>
    </row>
    <row r="14240" spans="5:11" x14ac:dyDescent="0.3">
      <c r="E14240" s="2">
        <v>14240</v>
      </c>
      <c r="G14240">
        <v>14240</v>
      </c>
      <c r="I14240">
        <v>14240</v>
      </c>
      <c r="K14240" s="2">
        <v>14240</v>
      </c>
    </row>
    <row r="14241" spans="5:11" x14ac:dyDescent="0.3">
      <c r="E14241" s="2">
        <v>14241</v>
      </c>
      <c r="G14241">
        <v>14241</v>
      </c>
      <c r="I14241">
        <v>14241</v>
      </c>
      <c r="K14241" s="2">
        <v>14241</v>
      </c>
    </row>
    <row r="14242" spans="5:11" x14ac:dyDescent="0.3">
      <c r="E14242" s="2">
        <v>14242</v>
      </c>
      <c r="G14242">
        <v>14242</v>
      </c>
      <c r="I14242">
        <v>14242</v>
      </c>
      <c r="K14242" s="2">
        <v>14242</v>
      </c>
    </row>
    <row r="14243" spans="5:11" x14ac:dyDescent="0.3">
      <c r="E14243" s="2">
        <v>14243</v>
      </c>
      <c r="G14243">
        <v>14243</v>
      </c>
      <c r="I14243">
        <v>14243</v>
      </c>
      <c r="K14243" s="2">
        <v>14243</v>
      </c>
    </row>
    <row r="14244" spans="5:11" x14ac:dyDescent="0.3">
      <c r="E14244" s="2">
        <v>14244</v>
      </c>
      <c r="G14244">
        <v>14244</v>
      </c>
      <c r="I14244">
        <v>14244</v>
      </c>
      <c r="K14244" s="2">
        <v>14244</v>
      </c>
    </row>
    <row r="14245" spans="5:11" x14ac:dyDescent="0.3">
      <c r="E14245" s="2">
        <v>14245</v>
      </c>
      <c r="G14245">
        <v>14245</v>
      </c>
      <c r="I14245">
        <v>14245</v>
      </c>
      <c r="K14245" s="2">
        <v>14245</v>
      </c>
    </row>
    <row r="14246" spans="5:11" x14ac:dyDescent="0.3">
      <c r="E14246" s="2">
        <v>14246</v>
      </c>
      <c r="G14246">
        <v>14246</v>
      </c>
      <c r="I14246">
        <v>14246</v>
      </c>
      <c r="K14246" s="2">
        <v>14246</v>
      </c>
    </row>
    <row r="14247" spans="5:11" x14ac:dyDescent="0.3">
      <c r="E14247" s="2">
        <v>14247</v>
      </c>
      <c r="G14247">
        <v>14247</v>
      </c>
      <c r="I14247">
        <v>14247</v>
      </c>
      <c r="K14247" s="2">
        <v>14247</v>
      </c>
    </row>
    <row r="14248" spans="5:11" x14ac:dyDescent="0.3">
      <c r="E14248" s="2">
        <v>14248</v>
      </c>
      <c r="G14248">
        <v>14248</v>
      </c>
      <c r="I14248">
        <v>14248</v>
      </c>
      <c r="K14248" s="2">
        <v>14248</v>
      </c>
    </row>
    <row r="14249" spans="5:11" x14ac:dyDescent="0.3">
      <c r="E14249" s="2">
        <v>14249</v>
      </c>
      <c r="G14249">
        <v>14249</v>
      </c>
      <c r="I14249">
        <v>14249</v>
      </c>
      <c r="K14249" s="2">
        <v>14249</v>
      </c>
    </row>
    <row r="14250" spans="5:11" x14ac:dyDescent="0.3">
      <c r="E14250" s="2">
        <v>14250</v>
      </c>
      <c r="G14250">
        <v>14250</v>
      </c>
      <c r="I14250">
        <v>14250</v>
      </c>
      <c r="K14250" s="2">
        <v>14250</v>
      </c>
    </row>
    <row r="14251" spans="5:11" x14ac:dyDescent="0.3">
      <c r="E14251" s="2">
        <v>14251</v>
      </c>
      <c r="G14251">
        <v>14251</v>
      </c>
      <c r="I14251">
        <v>14251</v>
      </c>
      <c r="K14251" s="2">
        <v>14251</v>
      </c>
    </row>
    <row r="14252" spans="5:11" x14ac:dyDescent="0.3">
      <c r="E14252" s="2">
        <v>14252</v>
      </c>
      <c r="G14252">
        <v>14252</v>
      </c>
      <c r="I14252">
        <v>14252</v>
      </c>
      <c r="K14252" s="2">
        <v>14252</v>
      </c>
    </row>
    <row r="14253" spans="5:11" x14ac:dyDescent="0.3">
      <c r="E14253" s="2">
        <v>14253</v>
      </c>
      <c r="G14253">
        <v>14253</v>
      </c>
      <c r="I14253">
        <v>14253</v>
      </c>
      <c r="K14253" s="2">
        <v>14253</v>
      </c>
    </row>
    <row r="14254" spans="5:11" x14ac:dyDescent="0.3">
      <c r="E14254" s="2">
        <v>14254</v>
      </c>
      <c r="G14254">
        <v>14254</v>
      </c>
      <c r="I14254">
        <v>14254</v>
      </c>
      <c r="K14254" s="2">
        <v>14254</v>
      </c>
    </row>
    <row r="14255" spans="5:11" x14ac:dyDescent="0.3">
      <c r="E14255" s="2">
        <v>14255</v>
      </c>
      <c r="G14255">
        <v>14255</v>
      </c>
      <c r="I14255">
        <v>14255</v>
      </c>
      <c r="K14255" s="2">
        <v>14255</v>
      </c>
    </row>
    <row r="14256" spans="5:11" x14ac:dyDescent="0.3">
      <c r="E14256" s="2">
        <v>14256</v>
      </c>
      <c r="G14256">
        <v>14256</v>
      </c>
      <c r="I14256">
        <v>14256</v>
      </c>
      <c r="K14256" s="2">
        <v>14256</v>
      </c>
    </row>
    <row r="14257" spans="5:11" x14ac:dyDescent="0.3">
      <c r="E14257" s="2">
        <v>14257</v>
      </c>
      <c r="G14257">
        <v>14257</v>
      </c>
      <c r="I14257">
        <v>14257</v>
      </c>
      <c r="K14257" s="2">
        <v>14257</v>
      </c>
    </row>
    <row r="14258" spans="5:11" x14ac:dyDescent="0.3">
      <c r="E14258" s="2">
        <v>14258</v>
      </c>
      <c r="G14258">
        <v>14258</v>
      </c>
      <c r="I14258">
        <v>14258</v>
      </c>
      <c r="K14258" s="2">
        <v>14258</v>
      </c>
    </row>
    <row r="14259" spans="5:11" x14ac:dyDescent="0.3">
      <c r="E14259" s="2">
        <v>14259</v>
      </c>
      <c r="G14259">
        <v>14259</v>
      </c>
      <c r="I14259">
        <v>14259</v>
      </c>
      <c r="K14259" s="2">
        <v>14259</v>
      </c>
    </row>
    <row r="14260" spans="5:11" x14ac:dyDescent="0.3">
      <c r="E14260" s="2">
        <v>14260</v>
      </c>
      <c r="G14260">
        <v>14260</v>
      </c>
      <c r="I14260">
        <v>14260</v>
      </c>
      <c r="K14260" s="2">
        <v>14260</v>
      </c>
    </row>
    <row r="14261" spans="5:11" x14ac:dyDescent="0.3">
      <c r="E14261" s="2">
        <v>14261</v>
      </c>
      <c r="G14261">
        <v>14261</v>
      </c>
      <c r="I14261">
        <v>14261</v>
      </c>
      <c r="K14261" s="2">
        <v>14261</v>
      </c>
    </row>
    <row r="14262" spans="5:11" x14ac:dyDescent="0.3">
      <c r="E14262" s="2">
        <v>14262</v>
      </c>
      <c r="G14262">
        <v>14262</v>
      </c>
      <c r="I14262">
        <v>14262</v>
      </c>
      <c r="K14262" s="2">
        <v>14262</v>
      </c>
    </row>
    <row r="14263" spans="5:11" x14ac:dyDescent="0.3">
      <c r="E14263" s="2">
        <v>14263</v>
      </c>
      <c r="G14263">
        <v>14263</v>
      </c>
      <c r="I14263">
        <v>14263</v>
      </c>
      <c r="K14263" s="2">
        <v>14263</v>
      </c>
    </row>
    <row r="14264" spans="5:11" x14ac:dyDescent="0.3">
      <c r="E14264" s="2">
        <v>14264</v>
      </c>
      <c r="G14264">
        <v>14264</v>
      </c>
      <c r="I14264">
        <v>14264</v>
      </c>
      <c r="K14264" s="2">
        <v>14264</v>
      </c>
    </row>
    <row r="14265" spans="5:11" x14ac:dyDescent="0.3">
      <c r="E14265" s="2">
        <v>14265</v>
      </c>
      <c r="G14265">
        <v>14265</v>
      </c>
      <c r="I14265">
        <v>14265</v>
      </c>
      <c r="K14265" s="2">
        <v>14265</v>
      </c>
    </row>
    <row r="14266" spans="5:11" x14ac:dyDescent="0.3">
      <c r="E14266" s="2">
        <v>14266</v>
      </c>
      <c r="G14266">
        <v>14266</v>
      </c>
      <c r="I14266">
        <v>14266</v>
      </c>
      <c r="K14266" s="2">
        <v>14266</v>
      </c>
    </row>
    <row r="14267" spans="5:11" x14ac:dyDescent="0.3">
      <c r="E14267" s="2">
        <v>14267</v>
      </c>
      <c r="G14267">
        <v>14267</v>
      </c>
      <c r="I14267">
        <v>14267</v>
      </c>
      <c r="K14267" s="2">
        <v>14267</v>
      </c>
    </row>
    <row r="14268" spans="5:11" x14ac:dyDescent="0.3">
      <c r="E14268" s="2">
        <v>14268</v>
      </c>
      <c r="G14268">
        <v>14268</v>
      </c>
      <c r="I14268">
        <v>14268</v>
      </c>
      <c r="K14268" s="2">
        <v>14268</v>
      </c>
    </row>
    <row r="14269" spans="5:11" x14ac:dyDescent="0.3">
      <c r="E14269" s="2">
        <v>14269</v>
      </c>
      <c r="G14269">
        <v>14269</v>
      </c>
      <c r="I14269">
        <v>14269</v>
      </c>
      <c r="K14269" s="2">
        <v>14269</v>
      </c>
    </row>
    <row r="14270" spans="5:11" x14ac:dyDescent="0.3">
      <c r="E14270" s="2">
        <v>14270</v>
      </c>
      <c r="G14270">
        <v>14270</v>
      </c>
      <c r="I14270">
        <v>14270</v>
      </c>
      <c r="K14270" s="2">
        <v>14270</v>
      </c>
    </row>
    <row r="14271" spans="5:11" x14ac:dyDescent="0.3">
      <c r="E14271" s="2">
        <v>14271</v>
      </c>
      <c r="G14271">
        <v>14271</v>
      </c>
      <c r="I14271">
        <v>14271</v>
      </c>
      <c r="K14271" s="2">
        <v>14271</v>
      </c>
    </row>
    <row r="14272" spans="5:11" x14ac:dyDescent="0.3">
      <c r="E14272" s="2">
        <v>14272</v>
      </c>
      <c r="G14272">
        <v>14272</v>
      </c>
      <c r="I14272">
        <v>14272</v>
      </c>
      <c r="K14272" s="2">
        <v>14272</v>
      </c>
    </row>
    <row r="14273" spans="5:11" x14ac:dyDescent="0.3">
      <c r="E14273" s="2">
        <v>14273</v>
      </c>
      <c r="G14273">
        <v>14273</v>
      </c>
      <c r="I14273">
        <v>14273</v>
      </c>
      <c r="K14273" s="2">
        <v>14273</v>
      </c>
    </row>
    <row r="14274" spans="5:11" x14ac:dyDescent="0.3">
      <c r="E14274" s="2">
        <v>14274</v>
      </c>
      <c r="G14274">
        <v>14274</v>
      </c>
      <c r="I14274">
        <v>14274</v>
      </c>
      <c r="K14274" s="2">
        <v>14274</v>
      </c>
    </row>
    <row r="14275" spans="5:11" x14ac:dyDescent="0.3">
      <c r="E14275" s="2">
        <v>14275</v>
      </c>
      <c r="G14275">
        <v>14275</v>
      </c>
      <c r="I14275">
        <v>14275</v>
      </c>
      <c r="K14275" s="2">
        <v>14275</v>
      </c>
    </row>
    <row r="14276" spans="5:11" x14ac:dyDescent="0.3">
      <c r="E14276" s="2">
        <v>14276</v>
      </c>
      <c r="G14276">
        <v>14276</v>
      </c>
      <c r="I14276">
        <v>14276</v>
      </c>
      <c r="K14276" s="2">
        <v>14276</v>
      </c>
    </row>
    <row r="14277" spans="5:11" x14ac:dyDescent="0.3">
      <c r="E14277" s="2">
        <v>14277</v>
      </c>
      <c r="G14277">
        <v>14277</v>
      </c>
      <c r="I14277">
        <v>14277</v>
      </c>
      <c r="K14277" s="2">
        <v>14277</v>
      </c>
    </row>
    <row r="14278" spans="5:11" x14ac:dyDescent="0.3">
      <c r="E14278" s="2">
        <v>14278</v>
      </c>
      <c r="G14278">
        <v>14278</v>
      </c>
      <c r="I14278">
        <v>14278</v>
      </c>
      <c r="K14278" s="2">
        <v>14278</v>
      </c>
    </row>
    <row r="14279" spans="5:11" x14ac:dyDescent="0.3">
      <c r="E14279" s="2">
        <v>14279</v>
      </c>
      <c r="G14279">
        <v>14279</v>
      </c>
      <c r="I14279">
        <v>14279</v>
      </c>
      <c r="K14279" s="2">
        <v>14279</v>
      </c>
    </row>
    <row r="14280" spans="5:11" x14ac:dyDescent="0.3">
      <c r="E14280" s="2">
        <v>14280</v>
      </c>
      <c r="G14280">
        <v>14280</v>
      </c>
      <c r="I14280">
        <v>14280</v>
      </c>
      <c r="K14280" s="2">
        <v>14280</v>
      </c>
    </row>
    <row r="14281" spans="5:11" x14ac:dyDescent="0.3">
      <c r="E14281" s="2">
        <v>14281</v>
      </c>
      <c r="G14281">
        <v>14281</v>
      </c>
      <c r="I14281">
        <v>14281</v>
      </c>
      <c r="K14281" s="2">
        <v>14281</v>
      </c>
    </row>
    <row r="14282" spans="5:11" x14ac:dyDescent="0.3">
      <c r="E14282" s="2">
        <v>14282</v>
      </c>
      <c r="G14282">
        <v>14282</v>
      </c>
      <c r="I14282">
        <v>14282</v>
      </c>
      <c r="K14282" s="2">
        <v>14282</v>
      </c>
    </row>
    <row r="14283" spans="5:11" x14ac:dyDescent="0.3">
      <c r="E14283" s="2">
        <v>14283</v>
      </c>
      <c r="G14283">
        <v>14283</v>
      </c>
      <c r="I14283">
        <v>14283</v>
      </c>
      <c r="K14283" s="2">
        <v>14283</v>
      </c>
    </row>
    <row r="14284" spans="5:11" x14ac:dyDescent="0.3">
      <c r="E14284" s="2">
        <v>14284</v>
      </c>
      <c r="G14284">
        <v>14284</v>
      </c>
      <c r="I14284">
        <v>14284</v>
      </c>
      <c r="K14284" s="2">
        <v>14284</v>
      </c>
    </row>
    <row r="14285" spans="5:11" x14ac:dyDescent="0.3">
      <c r="E14285" s="2">
        <v>14285</v>
      </c>
      <c r="G14285">
        <v>14285</v>
      </c>
      <c r="I14285">
        <v>14285</v>
      </c>
      <c r="K14285" s="2">
        <v>14285</v>
      </c>
    </row>
    <row r="14286" spans="5:11" x14ac:dyDescent="0.3">
      <c r="E14286" s="2">
        <v>14286</v>
      </c>
      <c r="G14286">
        <v>14286</v>
      </c>
      <c r="I14286">
        <v>14286</v>
      </c>
      <c r="K14286" s="2">
        <v>14286</v>
      </c>
    </row>
    <row r="14287" spans="5:11" x14ac:dyDescent="0.3">
      <c r="E14287" s="2">
        <v>14287</v>
      </c>
      <c r="G14287">
        <v>14287</v>
      </c>
      <c r="I14287">
        <v>14287</v>
      </c>
      <c r="K14287" s="2">
        <v>14287</v>
      </c>
    </row>
    <row r="14288" spans="5:11" x14ac:dyDescent="0.3">
      <c r="E14288" s="2">
        <v>14288</v>
      </c>
      <c r="G14288">
        <v>14288</v>
      </c>
      <c r="I14288">
        <v>14288</v>
      </c>
      <c r="K14288" s="2">
        <v>14288</v>
      </c>
    </row>
    <row r="14289" spans="5:11" x14ac:dyDescent="0.3">
      <c r="E14289" s="2">
        <v>14289</v>
      </c>
      <c r="G14289">
        <v>14289</v>
      </c>
      <c r="I14289">
        <v>14289</v>
      </c>
      <c r="K14289" s="2">
        <v>14289</v>
      </c>
    </row>
    <row r="14290" spans="5:11" x14ac:dyDescent="0.3">
      <c r="E14290" s="2">
        <v>14290</v>
      </c>
      <c r="G14290">
        <v>14290</v>
      </c>
      <c r="I14290">
        <v>14290</v>
      </c>
      <c r="K14290" s="2">
        <v>14290</v>
      </c>
    </row>
    <row r="14291" spans="5:11" x14ac:dyDescent="0.3">
      <c r="E14291" s="2">
        <v>14291</v>
      </c>
      <c r="G14291">
        <v>14291</v>
      </c>
      <c r="I14291">
        <v>14291</v>
      </c>
      <c r="K14291" s="2">
        <v>14291</v>
      </c>
    </row>
    <row r="14292" spans="5:11" x14ac:dyDescent="0.3">
      <c r="E14292" s="2">
        <v>14292</v>
      </c>
      <c r="G14292">
        <v>14292</v>
      </c>
      <c r="I14292">
        <v>14292</v>
      </c>
      <c r="K14292" s="2">
        <v>14292</v>
      </c>
    </row>
    <row r="14293" spans="5:11" x14ac:dyDescent="0.3">
      <c r="E14293" s="2">
        <v>14293</v>
      </c>
      <c r="G14293">
        <v>14293</v>
      </c>
      <c r="I14293">
        <v>14293</v>
      </c>
      <c r="K14293" s="2">
        <v>14293</v>
      </c>
    </row>
    <row r="14294" spans="5:11" x14ac:dyDescent="0.3">
      <c r="E14294" s="2">
        <v>14294</v>
      </c>
      <c r="G14294">
        <v>14294</v>
      </c>
      <c r="I14294">
        <v>14294</v>
      </c>
      <c r="K14294" s="2">
        <v>14294</v>
      </c>
    </row>
    <row r="14295" spans="5:11" x14ac:dyDescent="0.3">
      <c r="E14295" s="2">
        <v>14295</v>
      </c>
      <c r="G14295">
        <v>14295</v>
      </c>
      <c r="I14295">
        <v>14295</v>
      </c>
      <c r="K14295" s="2">
        <v>14295</v>
      </c>
    </row>
    <row r="14296" spans="5:11" x14ac:dyDescent="0.3">
      <c r="E14296" s="2">
        <v>14296</v>
      </c>
      <c r="G14296">
        <v>14296</v>
      </c>
      <c r="I14296">
        <v>14296</v>
      </c>
      <c r="K14296" s="2">
        <v>14296</v>
      </c>
    </row>
    <row r="14297" spans="5:11" x14ac:dyDescent="0.3">
      <c r="E14297" s="2">
        <v>14297</v>
      </c>
      <c r="G14297">
        <v>14297</v>
      </c>
      <c r="I14297">
        <v>14297</v>
      </c>
      <c r="K14297" s="2">
        <v>14297</v>
      </c>
    </row>
    <row r="14298" spans="5:11" x14ac:dyDescent="0.3">
      <c r="E14298" s="2">
        <v>14298</v>
      </c>
      <c r="G14298">
        <v>14298</v>
      </c>
      <c r="I14298">
        <v>14298</v>
      </c>
      <c r="K14298" s="2">
        <v>14298</v>
      </c>
    </row>
    <row r="14299" spans="5:11" x14ac:dyDescent="0.3">
      <c r="E14299" s="2">
        <v>14299</v>
      </c>
      <c r="G14299">
        <v>14299</v>
      </c>
      <c r="I14299">
        <v>14299</v>
      </c>
      <c r="K14299" s="2">
        <v>14299</v>
      </c>
    </row>
    <row r="14300" spans="5:11" x14ac:dyDescent="0.3">
      <c r="E14300" s="2">
        <v>14300</v>
      </c>
      <c r="G14300">
        <v>14300</v>
      </c>
      <c r="I14300">
        <v>14300</v>
      </c>
      <c r="K14300" s="2">
        <v>14300</v>
      </c>
    </row>
    <row r="14301" spans="5:11" x14ac:dyDescent="0.3">
      <c r="E14301" s="2">
        <v>14301</v>
      </c>
      <c r="G14301">
        <v>14301</v>
      </c>
      <c r="I14301">
        <v>14301</v>
      </c>
      <c r="K14301" s="2">
        <v>14301</v>
      </c>
    </row>
    <row r="14302" spans="5:11" x14ac:dyDescent="0.3">
      <c r="E14302" s="2">
        <v>14302</v>
      </c>
      <c r="G14302">
        <v>14302</v>
      </c>
      <c r="I14302">
        <v>14302</v>
      </c>
      <c r="K14302" s="2">
        <v>14302</v>
      </c>
    </row>
    <row r="14303" spans="5:11" x14ac:dyDescent="0.3">
      <c r="E14303" s="2">
        <v>14303</v>
      </c>
      <c r="G14303">
        <v>14303</v>
      </c>
      <c r="I14303">
        <v>14303</v>
      </c>
      <c r="K14303" s="2">
        <v>14303</v>
      </c>
    </row>
    <row r="14304" spans="5:11" x14ac:dyDescent="0.3">
      <c r="E14304" s="2">
        <v>14304</v>
      </c>
      <c r="G14304">
        <v>14304</v>
      </c>
      <c r="I14304">
        <v>14304</v>
      </c>
      <c r="K14304" s="2">
        <v>14304</v>
      </c>
    </row>
    <row r="14305" spans="5:11" x14ac:dyDescent="0.3">
      <c r="E14305" s="2">
        <v>14305</v>
      </c>
      <c r="G14305">
        <v>14305</v>
      </c>
      <c r="I14305">
        <v>14305</v>
      </c>
      <c r="K14305" s="2">
        <v>14305</v>
      </c>
    </row>
    <row r="14306" spans="5:11" x14ac:dyDescent="0.3">
      <c r="E14306" s="2">
        <v>14306</v>
      </c>
      <c r="G14306">
        <v>14306</v>
      </c>
      <c r="I14306">
        <v>14306</v>
      </c>
      <c r="K14306" s="2">
        <v>14306</v>
      </c>
    </row>
    <row r="14307" spans="5:11" x14ac:dyDescent="0.3">
      <c r="E14307" s="2">
        <v>14307</v>
      </c>
      <c r="G14307">
        <v>14307</v>
      </c>
      <c r="I14307">
        <v>14307</v>
      </c>
      <c r="K14307" s="2">
        <v>14307</v>
      </c>
    </row>
    <row r="14308" spans="5:11" x14ac:dyDescent="0.3">
      <c r="E14308" s="2">
        <v>14308</v>
      </c>
      <c r="G14308">
        <v>14308</v>
      </c>
      <c r="I14308">
        <v>14308</v>
      </c>
      <c r="K14308" s="2">
        <v>14308</v>
      </c>
    </row>
    <row r="14309" spans="5:11" x14ac:dyDescent="0.3">
      <c r="E14309" s="2">
        <v>14309</v>
      </c>
      <c r="G14309">
        <v>14309</v>
      </c>
      <c r="I14309">
        <v>14309</v>
      </c>
      <c r="K14309" s="2">
        <v>14309</v>
      </c>
    </row>
    <row r="14310" spans="5:11" x14ac:dyDescent="0.3">
      <c r="E14310" s="2">
        <v>14310</v>
      </c>
      <c r="G14310">
        <v>14310</v>
      </c>
      <c r="I14310">
        <v>14310</v>
      </c>
      <c r="K14310" s="2">
        <v>14310</v>
      </c>
    </row>
    <row r="14311" spans="5:11" x14ac:dyDescent="0.3">
      <c r="E14311" s="2">
        <v>14311</v>
      </c>
      <c r="G14311">
        <v>14311</v>
      </c>
      <c r="I14311">
        <v>14311</v>
      </c>
      <c r="K14311" s="2">
        <v>14311</v>
      </c>
    </row>
    <row r="14312" spans="5:11" x14ac:dyDescent="0.3">
      <c r="E14312" s="2">
        <v>14312</v>
      </c>
      <c r="G14312">
        <v>14312</v>
      </c>
      <c r="I14312">
        <v>14312</v>
      </c>
      <c r="K14312" s="2">
        <v>14312</v>
      </c>
    </row>
    <row r="14313" spans="5:11" x14ac:dyDescent="0.3">
      <c r="E14313" s="2">
        <v>14313</v>
      </c>
      <c r="G14313">
        <v>14313</v>
      </c>
      <c r="I14313">
        <v>14313</v>
      </c>
      <c r="K14313" s="2">
        <v>14313</v>
      </c>
    </row>
    <row r="14314" spans="5:11" x14ac:dyDescent="0.3">
      <c r="E14314" s="2">
        <v>14314</v>
      </c>
      <c r="G14314">
        <v>14314</v>
      </c>
      <c r="I14314">
        <v>14314</v>
      </c>
      <c r="K14314" s="2">
        <v>14314</v>
      </c>
    </row>
    <row r="14315" spans="5:11" x14ac:dyDescent="0.3">
      <c r="E14315" s="2">
        <v>14315</v>
      </c>
      <c r="G14315">
        <v>14315</v>
      </c>
      <c r="I14315">
        <v>14315</v>
      </c>
      <c r="K14315" s="2">
        <v>14315</v>
      </c>
    </row>
    <row r="14316" spans="5:11" x14ac:dyDescent="0.3">
      <c r="E14316" s="2">
        <v>14316</v>
      </c>
      <c r="G14316">
        <v>14316</v>
      </c>
      <c r="I14316">
        <v>14316</v>
      </c>
      <c r="K14316" s="2">
        <v>14316</v>
      </c>
    </row>
    <row r="14317" spans="5:11" x14ac:dyDescent="0.3">
      <c r="E14317" s="2">
        <v>14317</v>
      </c>
      <c r="G14317">
        <v>14317</v>
      </c>
      <c r="I14317">
        <v>14317</v>
      </c>
      <c r="K14317" s="2">
        <v>14317</v>
      </c>
    </row>
    <row r="14318" spans="5:11" x14ac:dyDescent="0.3">
      <c r="E14318" s="2">
        <v>14318</v>
      </c>
      <c r="G14318">
        <v>14318</v>
      </c>
      <c r="I14318">
        <v>14318</v>
      </c>
      <c r="K14318" s="2">
        <v>14318</v>
      </c>
    </row>
    <row r="14319" spans="5:11" x14ac:dyDescent="0.3">
      <c r="E14319" s="2">
        <v>14319</v>
      </c>
      <c r="G14319">
        <v>14319</v>
      </c>
      <c r="I14319">
        <v>14319</v>
      </c>
      <c r="K14319" s="2">
        <v>14319</v>
      </c>
    </row>
    <row r="14320" spans="5:11" x14ac:dyDescent="0.3">
      <c r="E14320" s="2">
        <v>14320</v>
      </c>
      <c r="G14320">
        <v>14320</v>
      </c>
      <c r="I14320">
        <v>14320</v>
      </c>
      <c r="K14320" s="2">
        <v>14320</v>
      </c>
    </row>
    <row r="14321" spans="5:11" x14ac:dyDescent="0.3">
      <c r="E14321" s="2">
        <v>14321</v>
      </c>
      <c r="G14321">
        <v>14321</v>
      </c>
      <c r="I14321">
        <v>14321</v>
      </c>
      <c r="K14321" s="2">
        <v>14321</v>
      </c>
    </row>
    <row r="14322" spans="5:11" x14ac:dyDescent="0.3">
      <c r="E14322" s="2">
        <v>14322</v>
      </c>
      <c r="G14322">
        <v>14322</v>
      </c>
      <c r="I14322">
        <v>14322</v>
      </c>
      <c r="K14322" s="2">
        <v>14322</v>
      </c>
    </row>
    <row r="14323" spans="5:11" x14ac:dyDescent="0.3">
      <c r="E14323" s="2">
        <v>14323</v>
      </c>
      <c r="G14323">
        <v>14323</v>
      </c>
      <c r="I14323">
        <v>14323</v>
      </c>
      <c r="K14323" s="2">
        <v>14323</v>
      </c>
    </row>
    <row r="14324" spans="5:11" x14ac:dyDescent="0.3">
      <c r="E14324" s="2">
        <v>14324</v>
      </c>
      <c r="G14324">
        <v>14324</v>
      </c>
      <c r="I14324">
        <v>14324</v>
      </c>
      <c r="K14324" s="2">
        <v>14324</v>
      </c>
    </row>
    <row r="14325" spans="5:11" x14ac:dyDescent="0.3">
      <c r="E14325" s="2">
        <v>14325</v>
      </c>
      <c r="G14325">
        <v>14325</v>
      </c>
      <c r="I14325">
        <v>14325</v>
      </c>
      <c r="K14325" s="2">
        <v>14325</v>
      </c>
    </row>
    <row r="14326" spans="5:11" x14ac:dyDescent="0.3">
      <c r="E14326" s="2">
        <v>14326</v>
      </c>
      <c r="G14326">
        <v>14326</v>
      </c>
      <c r="I14326">
        <v>14326</v>
      </c>
      <c r="K14326" s="2">
        <v>14326</v>
      </c>
    </row>
    <row r="14327" spans="5:11" x14ac:dyDescent="0.3">
      <c r="E14327" s="2">
        <v>14327</v>
      </c>
      <c r="G14327">
        <v>14327</v>
      </c>
      <c r="I14327">
        <v>14327</v>
      </c>
      <c r="K14327" s="2">
        <v>14327</v>
      </c>
    </row>
    <row r="14328" spans="5:11" x14ac:dyDescent="0.3">
      <c r="E14328" s="2">
        <v>14328</v>
      </c>
      <c r="G14328">
        <v>14328</v>
      </c>
      <c r="I14328">
        <v>14328</v>
      </c>
      <c r="K14328" s="2">
        <v>14328</v>
      </c>
    </row>
    <row r="14329" spans="5:11" x14ac:dyDescent="0.3">
      <c r="E14329" s="2">
        <v>14329</v>
      </c>
      <c r="G14329">
        <v>14329</v>
      </c>
      <c r="I14329">
        <v>14329</v>
      </c>
      <c r="K14329" s="2">
        <v>14329</v>
      </c>
    </row>
    <row r="14330" spans="5:11" x14ac:dyDescent="0.3">
      <c r="E14330" s="2">
        <v>14330</v>
      </c>
      <c r="G14330">
        <v>14330</v>
      </c>
      <c r="I14330">
        <v>14330</v>
      </c>
      <c r="K14330" s="2">
        <v>14330</v>
      </c>
    </row>
    <row r="14331" spans="5:11" x14ac:dyDescent="0.3">
      <c r="E14331" s="2">
        <v>14331</v>
      </c>
      <c r="G14331">
        <v>14331</v>
      </c>
      <c r="I14331">
        <v>14331</v>
      </c>
      <c r="K14331" s="2">
        <v>14331</v>
      </c>
    </row>
    <row r="14332" spans="5:11" x14ac:dyDescent="0.3">
      <c r="E14332" s="2">
        <v>14332</v>
      </c>
      <c r="G14332">
        <v>14332</v>
      </c>
      <c r="I14332">
        <v>14332</v>
      </c>
      <c r="K14332" s="2">
        <v>14332</v>
      </c>
    </row>
    <row r="14333" spans="5:11" x14ac:dyDescent="0.3">
      <c r="E14333" s="2">
        <v>14333</v>
      </c>
      <c r="G14333">
        <v>14333</v>
      </c>
      <c r="I14333">
        <v>14333</v>
      </c>
      <c r="K14333" s="2">
        <v>14333</v>
      </c>
    </row>
    <row r="14334" spans="5:11" x14ac:dyDescent="0.3">
      <c r="E14334" s="2">
        <v>14334</v>
      </c>
      <c r="G14334">
        <v>14334</v>
      </c>
      <c r="I14334">
        <v>14334</v>
      </c>
      <c r="K14334" s="2">
        <v>14334</v>
      </c>
    </row>
    <row r="14335" spans="5:11" x14ac:dyDescent="0.3">
      <c r="E14335" s="2">
        <v>14335</v>
      </c>
      <c r="G14335">
        <v>14335</v>
      </c>
      <c r="I14335">
        <v>14335</v>
      </c>
      <c r="K14335" s="2">
        <v>14335</v>
      </c>
    </row>
    <row r="14336" spans="5:11" x14ac:dyDescent="0.3">
      <c r="E14336" s="2">
        <v>14336</v>
      </c>
      <c r="G14336">
        <v>14336</v>
      </c>
      <c r="I14336">
        <v>14336</v>
      </c>
      <c r="K14336" s="2">
        <v>14336</v>
      </c>
    </row>
    <row r="14337" spans="5:11" x14ac:dyDescent="0.3">
      <c r="E14337" s="2">
        <v>14337</v>
      </c>
      <c r="G14337">
        <v>14337</v>
      </c>
      <c r="I14337">
        <v>14337</v>
      </c>
      <c r="K14337" s="2">
        <v>14337</v>
      </c>
    </row>
    <row r="14338" spans="5:11" x14ac:dyDescent="0.3">
      <c r="E14338" s="2">
        <v>14338</v>
      </c>
      <c r="G14338">
        <v>14338</v>
      </c>
      <c r="I14338">
        <v>14338</v>
      </c>
      <c r="K14338" s="2">
        <v>14338</v>
      </c>
    </row>
    <row r="14339" spans="5:11" x14ac:dyDescent="0.3">
      <c r="E14339" s="2">
        <v>14339</v>
      </c>
      <c r="G14339">
        <v>14339</v>
      </c>
      <c r="I14339">
        <v>14339</v>
      </c>
      <c r="K14339" s="2">
        <v>14339</v>
      </c>
    </row>
    <row r="14340" spans="5:11" x14ac:dyDescent="0.3">
      <c r="E14340" s="2">
        <v>14340</v>
      </c>
      <c r="G14340">
        <v>14340</v>
      </c>
      <c r="I14340">
        <v>14340</v>
      </c>
      <c r="K14340" s="2">
        <v>14340</v>
      </c>
    </row>
    <row r="14341" spans="5:11" x14ac:dyDescent="0.3">
      <c r="E14341" s="2">
        <v>14341</v>
      </c>
      <c r="G14341">
        <v>14341</v>
      </c>
      <c r="I14341">
        <v>14341</v>
      </c>
      <c r="K14341" s="2">
        <v>14341</v>
      </c>
    </row>
    <row r="14342" spans="5:11" x14ac:dyDescent="0.3">
      <c r="E14342" s="2">
        <v>14342</v>
      </c>
      <c r="G14342">
        <v>14342</v>
      </c>
      <c r="I14342">
        <v>14342</v>
      </c>
      <c r="K14342" s="2">
        <v>14342</v>
      </c>
    </row>
    <row r="14343" spans="5:11" x14ac:dyDescent="0.3">
      <c r="E14343" s="2">
        <v>14343</v>
      </c>
      <c r="G14343">
        <v>14343</v>
      </c>
      <c r="I14343">
        <v>14343</v>
      </c>
      <c r="K14343" s="2">
        <v>14343</v>
      </c>
    </row>
    <row r="14344" spans="5:11" x14ac:dyDescent="0.3">
      <c r="E14344" s="2">
        <v>14344</v>
      </c>
      <c r="G14344">
        <v>14344</v>
      </c>
      <c r="I14344">
        <v>14344</v>
      </c>
      <c r="K14344" s="2">
        <v>14344</v>
      </c>
    </row>
    <row r="14345" spans="5:11" x14ac:dyDescent="0.3">
      <c r="E14345" s="2">
        <v>14345</v>
      </c>
      <c r="G14345">
        <v>14345</v>
      </c>
      <c r="I14345">
        <v>14345</v>
      </c>
      <c r="K14345" s="2">
        <v>14345</v>
      </c>
    </row>
    <row r="14346" spans="5:11" x14ac:dyDescent="0.3">
      <c r="E14346" s="2">
        <v>14346</v>
      </c>
      <c r="G14346">
        <v>14346</v>
      </c>
      <c r="I14346">
        <v>14346</v>
      </c>
      <c r="K14346" s="2">
        <v>14346</v>
      </c>
    </row>
    <row r="14347" spans="5:11" x14ac:dyDescent="0.3">
      <c r="E14347" s="2">
        <v>14347</v>
      </c>
      <c r="G14347">
        <v>14347</v>
      </c>
      <c r="I14347">
        <v>14347</v>
      </c>
      <c r="K14347" s="2">
        <v>14347</v>
      </c>
    </row>
    <row r="14348" spans="5:11" x14ac:dyDescent="0.3">
      <c r="E14348" s="2">
        <v>14348</v>
      </c>
      <c r="G14348">
        <v>14348</v>
      </c>
      <c r="I14348">
        <v>14348</v>
      </c>
      <c r="K14348" s="2">
        <v>14348</v>
      </c>
    </row>
    <row r="14349" spans="5:11" x14ac:dyDescent="0.3">
      <c r="E14349" s="2">
        <v>14349</v>
      </c>
      <c r="G14349">
        <v>14349</v>
      </c>
      <c r="I14349">
        <v>14349</v>
      </c>
      <c r="K14349" s="2">
        <v>14349</v>
      </c>
    </row>
    <row r="14350" spans="5:11" x14ac:dyDescent="0.3">
      <c r="E14350" s="2">
        <v>14350</v>
      </c>
      <c r="G14350">
        <v>14350</v>
      </c>
      <c r="I14350">
        <v>14350</v>
      </c>
      <c r="K14350" s="2">
        <v>14350</v>
      </c>
    </row>
    <row r="14351" spans="5:11" x14ac:dyDescent="0.3">
      <c r="E14351" s="2">
        <v>14351</v>
      </c>
      <c r="G14351">
        <v>14351</v>
      </c>
      <c r="I14351">
        <v>14351</v>
      </c>
      <c r="K14351" s="2">
        <v>14351</v>
      </c>
    </row>
    <row r="14352" spans="5:11" x14ac:dyDescent="0.3">
      <c r="E14352" s="2">
        <v>14352</v>
      </c>
      <c r="G14352">
        <v>14352</v>
      </c>
      <c r="I14352">
        <v>14352</v>
      </c>
      <c r="K14352" s="2">
        <v>14352</v>
      </c>
    </row>
    <row r="14353" spans="5:11" x14ac:dyDescent="0.3">
      <c r="E14353" s="2">
        <v>14353</v>
      </c>
      <c r="G14353">
        <v>14353</v>
      </c>
      <c r="I14353">
        <v>14353</v>
      </c>
      <c r="K14353" s="2">
        <v>14353</v>
      </c>
    </row>
    <row r="14354" spans="5:11" x14ac:dyDescent="0.3">
      <c r="E14354" s="2">
        <v>14354</v>
      </c>
      <c r="G14354">
        <v>14354</v>
      </c>
      <c r="I14354">
        <v>14354</v>
      </c>
      <c r="K14354" s="2">
        <v>14354</v>
      </c>
    </row>
    <row r="14355" spans="5:11" x14ac:dyDescent="0.3">
      <c r="E14355" s="2">
        <v>14355</v>
      </c>
      <c r="G14355">
        <v>14355</v>
      </c>
      <c r="I14355">
        <v>14355</v>
      </c>
      <c r="K14355" s="2">
        <v>14355</v>
      </c>
    </row>
    <row r="14356" spans="5:11" x14ac:dyDescent="0.3">
      <c r="E14356" s="2">
        <v>14356</v>
      </c>
      <c r="G14356">
        <v>14356</v>
      </c>
      <c r="I14356">
        <v>14356</v>
      </c>
      <c r="K14356" s="2">
        <v>14356</v>
      </c>
    </row>
    <row r="14357" spans="5:11" x14ac:dyDescent="0.3">
      <c r="E14357" s="2">
        <v>14357</v>
      </c>
      <c r="G14357">
        <v>14357</v>
      </c>
      <c r="I14357">
        <v>14357</v>
      </c>
      <c r="K14357" s="2">
        <v>14357</v>
      </c>
    </row>
    <row r="14358" spans="5:11" x14ac:dyDescent="0.3">
      <c r="E14358" s="2">
        <v>14358</v>
      </c>
      <c r="G14358">
        <v>14358</v>
      </c>
      <c r="I14358">
        <v>14358</v>
      </c>
      <c r="K14358" s="2">
        <v>14358</v>
      </c>
    </row>
    <row r="14359" spans="5:11" x14ac:dyDescent="0.3">
      <c r="E14359" s="2">
        <v>14359</v>
      </c>
      <c r="G14359">
        <v>14359</v>
      </c>
      <c r="I14359">
        <v>14359</v>
      </c>
      <c r="K14359" s="2">
        <v>14359</v>
      </c>
    </row>
    <row r="14360" spans="5:11" x14ac:dyDescent="0.3">
      <c r="E14360" s="2">
        <v>14360</v>
      </c>
      <c r="G14360">
        <v>14360</v>
      </c>
      <c r="I14360">
        <v>14360</v>
      </c>
      <c r="K14360" s="2">
        <v>14360</v>
      </c>
    </row>
    <row r="14361" spans="5:11" x14ac:dyDescent="0.3">
      <c r="E14361" s="2">
        <v>14361</v>
      </c>
      <c r="G14361">
        <v>14361</v>
      </c>
      <c r="I14361">
        <v>14361</v>
      </c>
      <c r="K14361" s="2">
        <v>14361</v>
      </c>
    </row>
    <row r="14362" spans="5:11" x14ac:dyDescent="0.3">
      <c r="E14362" s="2">
        <v>14362</v>
      </c>
      <c r="G14362">
        <v>14362</v>
      </c>
      <c r="I14362">
        <v>14362</v>
      </c>
      <c r="K14362" s="2">
        <v>14362</v>
      </c>
    </row>
    <row r="14363" spans="5:11" x14ac:dyDescent="0.3">
      <c r="E14363" s="2">
        <v>14363</v>
      </c>
      <c r="G14363">
        <v>14363</v>
      </c>
      <c r="I14363">
        <v>14363</v>
      </c>
      <c r="K14363" s="2">
        <v>14363</v>
      </c>
    </row>
    <row r="14364" spans="5:11" x14ac:dyDescent="0.3">
      <c r="E14364" s="2">
        <v>14364</v>
      </c>
      <c r="G14364">
        <v>14364</v>
      </c>
      <c r="I14364">
        <v>14364</v>
      </c>
      <c r="K14364" s="2">
        <v>14364</v>
      </c>
    </row>
    <row r="14365" spans="5:11" x14ac:dyDescent="0.3">
      <c r="E14365" s="2">
        <v>14365</v>
      </c>
      <c r="G14365">
        <v>14365</v>
      </c>
      <c r="I14365">
        <v>14365</v>
      </c>
      <c r="K14365" s="2">
        <v>14365</v>
      </c>
    </row>
    <row r="14366" spans="5:11" x14ac:dyDescent="0.3">
      <c r="E14366" s="2">
        <v>14366</v>
      </c>
      <c r="G14366">
        <v>14366</v>
      </c>
      <c r="I14366">
        <v>14366</v>
      </c>
      <c r="K14366" s="2">
        <v>14366</v>
      </c>
    </row>
    <row r="14367" spans="5:11" x14ac:dyDescent="0.3">
      <c r="E14367" s="2">
        <v>14367</v>
      </c>
      <c r="G14367">
        <v>14367</v>
      </c>
      <c r="I14367">
        <v>14367</v>
      </c>
      <c r="K14367" s="2">
        <v>14367</v>
      </c>
    </row>
    <row r="14368" spans="5:11" x14ac:dyDescent="0.3">
      <c r="E14368" s="2">
        <v>14368</v>
      </c>
      <c r="G14368">
        <v>14368</v>
      </c>
      <c r="I14368">
        <v>14368</v>
      </c>
      <c r="K14368" s="2">
        <v>14368</v>
      </c>
    </row>
    <row r="14369" spans="5:11" x14ac:dyDescent="0.3">
      <c r="E14369" s="2">
        <v>14369</v>
      </c>
      <c r="G14369">
        <v>14369</v>
      </c>
      <c r="I14369">
        <v>14369</v>
      </c>
      <c r="K14369" s="2">
        <v>14369</v>
      </c>
    </row>
    <row r="14370" spans="5:11" x14ac:dyDescent="0.3">
      <c r="E14370" s="2">
        <v>14370</v>
      </c>
      <c r="G14370">
        <v>14370</v>
      </c>
      <c r="I14370">
        <v>14370</v>
      </c>
      <c r="K14370" s="2">
        <v>14370</v>
      </c>
    </row>
    <row r="14371" spans="5:11" x14ac:dyDescent="0.3">
      <c r="E14371" s="2">
        <v>14371</v>
      </c>
      <c r="G14371">
        <v>14371</v>
      </c>
      <c r="I14371">
        <v>14371</v>
      </c>
      <c r="K14371" s="2">
        <v>14371</v>
      </c>
    </row>
    <row r="14372" spans="5:11" x14ac:dyDescent="0.3">
      <c r="E14372" s="2">
        <v>14372</v>
      </c>
      <c r="G14372">
        <v>14372</v>
      </c>
      <c r="I14372">
        <v>14372</v>
      </c>
      <c r="K14372" s="2">
        <v>14372</v>
      </c>
    </row>
    <row r="14373" spans="5:11" x14ac:dyDescent="0.3">
      <c r="E14373" s="2">
        <v>14373</v>
      </c>
      <c r="G14373">
        <v>14373</v>
      </c>
      <c r="I14373">
        <v>14373</v>
      </c>
      <c r="K14373" s="2">
        <v>14373</v>
      </c>
    </row>
    <row r="14374" spans="5:11" x14ac:dyDescent="0.3">
      <c r="E14374" s="2">
        <v>14374</v>
      </c>
      <c r="G14374">
        <v>14374</v>
      </c>
      <c r="I14374">
        <v>14374</v>
      </c>
      <c r="K14374" s="2">
        <v>14374</v>
      </c>
    </row>
    <row r="14375" spans="5:11" x14ac:dyDescent="0.3">
      <c r="E14375" s="2">
        <v>14375</v>
      </c>
      <c r="G14375">
        <v>14375</v>
      </c>
      <c r="I14375">
        <v>14375</v>
      </c>
      <c r="K14375" s="2">
        <v>14375</v>
      </c>
    </row>
    <row r="14376" spans="5:11" x14ac:dyDescent="0.3">
      <c r="E14376" s="2">
        <v>14376</v>
      </c>
      <c r="G14376">
        <v>14376</v>
      </c>
      <c r="I14376">
        <v>14376</v>
      </c>
      <c r="K14376" s="2">
        <v>14376</v>
      </c>
    </row>
    <row r="14377" spans="5:11" x14ac:dyDescent="0.3">
      <c r="E14377" s="2">
        <v>14377</v>
      </c>
      <c r="G14377">
        <v>14377</v>
      </c>
      <c r="I14377">
        <v>14377</v>
      </c>
      <c r="K14377" s="2">
        <v>14377</v>
      </c>
    </row>
    <row r="14378" spans="5:11" x14ac:dyDescent="0.3">
      <c r="E14378" s="2">
        <v>14378</v>
      </c>
      <c r="G14378">
        <v>14378</v>
      </c>
      <c r="I14378">
        <v>14378</v>
      </c>
      <c r="K14378" s="2">
        <v>14378</v>
      </c>
    </row>
    <row r="14379" spans="5:11" x14ac:dyDescent="0.3">
      <c r="E14379" s="2">
        <v>14379</v>
      </c>
      <c r="G14379">
        <v>14379</v>
      </c>
      <c r="I14379">
        <v>14379</v>
      </c>
      <c r="K14379" s="2">
        <v>14379</v>
      </c>
    </row>
    <row r="14380" spans="5:11" x14ac:dyDescent="0.3">
      <c r="E14380" s="2">
        <v>14380</v>
      </c>
      <c r="G14380">
        <v>14380</v>
      </c>
      <c r="I14380">
        <v>14380</v>
      </c>
      <c r="K14380" s="2">
        <v>14380</v>
      </c>
    </row>
    <row r="14381" spans="5:11" x14ac:dyDescent="0.3">
      <c r="E14381" s="2">
        <v>14381</v>
      </c>
      <c r="G14381">
        <v>14381</v>
      </c>
      <c r="I14381">
        <v>14381</v>
      </c>
      <c r="K14381" s="2">
        <v>14381</v>
      </c>
    </row>
    <row r="14382" spans="5:11" x14ac:dyDescent="0.3">
      <c r="E14382" s="2">
        <v>14382</v>
      </c>
      <c r="G14382">
        <v>14382</v>
      </c>
      <c r="I14382">
        <v>14382</v>
      </c>
      <c r="K14382" s="2">
        <v>14382</v>
      </c>
    </row>
    <row r="14383" spans="5:11" x14ac:dyDescent="0.3">
      <c r="E14383" s="2">
        <v>14383</v>
      </c>
      <c r="G14383">
        <v>14383</v>
      </c>
      <c r="I14383">
        <v>14383</v>
      </c>
      <c r="K14383" s="2">
        <v>14383</v>
      </c>
    </row>
    <row r="14384" spans="5:11" x14ac:dyDescent="0.3">
      <c r="E14384" s="2">
        <v>14384</v>
      </c>
      <c r="G14384">
        <v>14384</v>
      </c>
      <c r="I14384">
        <v>14384</v>
      </c>
      <c r="K14384" s="2">
        <v>14384</v>
      </c>
    </row>
    <row r="14385" spans="5:11" x14ac:dyDescent="0.3">
      <c r="E14385" s="2">
        <v>14385</v>
      </c>
      <c r="G14385">
        <v>14385</v>
      </c>
      <c r="I14385">
        <v>14385</v>
      </c>
      <c r="K14385" s="2">
        <v>14385</v>
      </c>
    </row>
    <row r="14386" spans="5:11" x14ac:dyDescent="0.3">
      <c r="E14386" s="2">
        <v>14386</v>
      </c>
      <c r="G14386">
        <v>14386</v>
      </c>
      <c r="I14386">
        <v>14386</v>
      </c>
      <c r="K14386" s="2">
        <v>14386</v>
      </c>
    </row>
    <row r="14387" spans="5:11" x14ac:dyDescent="0.3">
      <c r="E14387" s="2">
        <v>14387</v>
      </c>
      <c r="G14387">
        <v>14387</v>
      </c>
      <c r="I14387">
        <v>14387</v>
      </c>
      <c r="K14387" s="2">
        <v>14387</v>
      </c>
    </row>
    <row r="14388" spans="5:11" x14ac:dyDescent="0.3">
      <c r="E14388" s="2">
        <v>14388</v>
      </c>
      <c r="G14388">
        <v>14388</v>
      </c>
      <c r="I14388">
        <v>14388</v>
      </c>
      <c r="K14388" s="2">
        <v>14388</v>
      </c>
    </row>
    <row r="14389" spans="5:11" x14ac:dyDescent="0.3">
      <c r="E14389" s="2">
        <v>14389</v>
      </c>
      <c r="G14389">
        <v>14389</v>
      </c>
      <c r="I14389">
        <v>14389</v>
      </c>
      <c r="K14389" s="2">
        <v>14389</v>
      </c>
    </row>
    <row r="14390" spans="5:11" x14ac:dyDescent="0.3">
      <c r="E14390" s="2">
        <v>14390</v>
      </c>
      <c r="G14390">
        <v>14390</v>
      </c>
      <c r="I14390">
        <v>14390</v>
      </c>
      <c r="K14390" s="2">
        <v>14390</v>
      </c>
    </row>
    <row r="14391" spans="5:11" x14ac:dyDescent="0.3">
      <c r="E14391" s="2">
        <v>14391</v>
      </c>
      <c r="G14391">
        <v>14391</v>
      </c>
      <c r="I14391">
        <v>14391</v>
      </c>
      <c r="K14391" s="2">
        <v>14391</v>
      </c>
    </row>
    <row r="14392" spans="5:11" x14ac:dyDescent="0.3">
      <c r="E14392" s="2">
        <v>14392</v>
      </c>
      <c r="G14392">
        <v>14392</v>
      </c>
      <c r="I14392">
        <v>14392</v>
      </c>
      <c r="K14392" s="2">
        <v>14392</v>
      </c>
    </row>
    <row r="14393" spans="5:11" x14ac:dyDescent="0.3">
      <c r="E14393" s="2">
        <v>14393</v>
      </c>
      <c r="G14393">
        <v>14393</v>
      </c>
      <c r="I14393">
        <v>14393</v>
      </c>
      <c r="K14393" s="2">
        <v>14393</v>
      </c>
    </row>
    <row r="14394" spans="5:11" x14ac:dyDescent="0.3">
      <c r="E14394" s="2">
        <v>14394</v>
      </c>
      <c r="G14394">
        <v>14394</v>
      </c>
      <c r="I14394">
        <v>14394</v>
      </c>
      <c r="K14394" s="2">
        <v>14394</v>
      </c>
    </row>
    <row r="14395" spans="5:11" x14ac:dyDescent="0.3">
      <c r="E14395" s="2">
        <v>14395</v>
      </c>
      <c r="G14395">
        <v>14395</v>
      </c>
      <c r="I14395">
        <v>14395</v>
      </c>
      <c r="K14395" s="2">
        <v>14395</v>
      </c>
    </row>
    <row r="14396" spans="5:11" x14ac:dyDescent="0.3">
      <c r="E14396" s="2">
        <v>14396</v>
      </c>
      <c r="G14396">
        <v>14396</v>
      </c>
      <c r="I14396">
        <v>14396</v>
      </c>
      <c r="K14396" s="2">
        <v>14396</v>
      </c>
    </row>
    <row r="14397" spans="5:11" x14ac:dyDescent="0.3">
      <c r="E14397" s="2">
        <v>14397</v>
      </c>
      <c r="G14397">
        <v>14397</v>
      </c>
      <c r="I14397">
        <v>14397</v>
      </c>
      <c r="K14397" s="2">
        <v>14397</v>
      </c>
    </row>
    <row r="14398" spans="5:11" x14ac:dyDescent="0.3">
      <c r="E14398" s="2">
        <v>14398</v>
      </c>
      <c r="G14398">
        <v>14398</v>
      </c>
      <c r="I14398">
        <v>14398</v>
      </c>
      <c r="K14398" s="2">
        <v>14398</v>
      </c>
    </row>
    <row r="14399" spans="5:11" x14ac:dyDescent="0.3">
      <c r="E14399" s="2">
        <v>14399</v>
      </c>
      <c r="G14399">
        <v>14399</v>
      </c>
      <c r="I14399">
        <v>14399</v>
      </c>
      <c r="K14399" s="2">
        <v>14399</v>
      </c>
    </row>
    <row r="14400" spans="5:11" x14ac:dyDescent="0.3">
      <c r="E14400" s="2">
        <v>14400</v>
      </c>
      <c r="G14400">
        <v>14400</v>
      </c>
      <c r="I14400">
        <v>14400</v>
      </c>
      <c r="K14400" s="2">
        <v>14400</v>
      </c>
    </row>
    <row r="14401" spans="5:11" x14ac:dyDescent="0.3">
      <c r="E14401" s="2">
        <v>14401</v>
      </c>
      <c r="G14401">
        <v>14401</v>
      </c>
      <c r="I14401">
        <v>14401</v>
      </c>
      <c r="K14401" s="2">
        <v>14401</v>
      </c>
    </row>
    <row r="14402" spans="5:11" x14ac:dyDescent="0.3">
      <c r="E14402" s="2">
        <v>14402</v>
      </c>
      <c r="G14402">
        <v>14402</v>
      </c>
      <c r="I14402">
        <v>14402</v>
      </c>
      <c r="K14402" s="2">
        <v>14402</v>
      </c>
    </row>
    <row r="14403" spans="5:11" x14ac:dyDescent="0.3">
      <c r="E14403" s="2">
        <v>14403</v>
      </c>
      <c r="G14403">
        <v>14403</v>
      </c>
      <c r="I14403">
        <v>14403</v>
      </c>
      <c r="K14403" s="2">
        <v>14403</v>
      </c>
    </row>
    <row r="14404" spans="5:11" x14ac:dyDescent="0.3">
      <c r="E14404" s="2">
        <v>14404</v>
      </c>
      <c r="G14404">
        <v>14404</v>
      </c>
      <c r="I14404">
        <v>14404</v>
      </c>
      <c r="K14404" s="2">
        <v>14404</v>
      </c>
    </row>
    <row r="14405" spans="5:11" x14ac:dyDescent="0.3">
      <c r="E14405" s="2">
        <v>14405</v>
      </c>
      <c r="G14405">
        <v>14405</v>
      </c>
      <c r="I14405">
        <v>14405</v>
      </c>
      <c r="K14405" s="2">
        <v>14405</v>
      </c>
    </row>
    <row r="14406" spans="5:11" x14ac:dyDescent="0.3">
      <c r="E14406" s="2">
        <v>14406</v>
      </c>
      <c r="G14406">
        <v>14406</v>
      </c>
      <c r="I14406">
        <v>14406</v>
      </c>
      <c r="K14406" s="2">
        <v>14406</v>
      </c>
    </row>
    <row r="14407" spans="5:11" x14ac:dyDescent="0.3">
      <c r="E14407" s="2">
        <v>14407</v>
      </c>
      <c r="G14407">
        <v>14407</v>
      </c>
      <c r="I14407">
        <v>14407</v>
      </c>
      <c r="K14407" s="2">
        <v>14407</v>
      </c>
    </row>
    <row r="14408" spans="5:11" x14ac:dyDescent="0.3">
      <c r="E14408" s="2">
        <v>14408</v>
      </c>
      <c r="G14408">
        <v>14408</v>
      </c>
      <c r="I14408">
        <v>14408</v>
      </c>
      <c r="K14408" s="2">
        <v>14408</v>
      </c>
    </row>
    <row r="14409" spans="5:11" x14ac:dyDescent="0.3">
      <c r="E14409" s="2">
        <v>14409</v>
      </c>
      <c r="G14409">
        <v>14409</v>
      </c>
      <c r="I14409">
        <v>14409</v>
      </c>
      <c r="K14409" s="2">
        <v>14409</v>
      </c>
    </row>
    <row r="14410" spans="5:11" x14ac:dyDescent="0.3">
      <c r="E14410" s="2">
        <v>14410</v>
      </c>
      <c r="G14410">
        <v>14410</v>
      </c>
      <c r="I14410">
        <v>14410</v>
      </c>
      <c r="K14410" s="2">
        <v>14410</v>
      </c>
    </row>
    <row r="14411" spans="5:11" x14ac:dyDescent="0.3">
      <c r="E14411" s="2">
        <v>14411</v>
      </c>
      <c r="G14411">
        <v>14411</v>
      </c>
      <c r="I14411">
        <v>14411</v>
      </c>
      <c r="K14411" s="2">
        <v>14411</v>
      </c>
    </row>
    <row r="14412" spans="5:11" x14ac:dyDescent="0.3">
      <c r="E14412" s="2">
        <v>14412</v>
      </c>
      <c r="G14412">
        <v>14412</v>
      </c>
      <c r="I14412">
        <v>14412</v>
      </c>
      <c r="K14412" s="2">
        <v>14412</v>
      </c>
    </row>
    <row r="14413" spans="5:11" x14ac:dyDescent="0.3">
      <c r="E14413" s="2">
        <v>14413</v>
      </c>
      <c r="G14413">
        <v>14413</v>
      </c>
      <c r="I14413">
        <v>14413</v>
      </c>
      <c r="K14413" s="2">
        <v>14413</v>
      </c>
    </row>
    <row r="14414" spans="5:11" x14ac:dyDescent="0.3">
      <c r="E14414" s="2">
        <v>14414</v>
      </c>
      <c r="G14414">
        <v>14414</v>
      </c>
      <c r="I14414">
        <v>14414</v>
      </c>
      <c r="K14414" s="2">
        <v>14414</v>
      </c>
    </row>
    <row r="14415" spans="5:11" x14ac:dyDescent="0.3">
      <c r="E14415" s="2">
        <v>14415</v>
      </c>
      <c r="G14415">
        <v>14415</v>
      </c>
      <c r="I14415">
        <v>14415</v>
      </c>
      <c r="K14415" s="2">
        <v>14415</v>
      </c>
    </row>
    <row r="14416" spans="5:11" x14ac:dyDescent="0.3">
      <c r="E14416" s="2">
        <v>14416</v>
      </c>
      <c r="G14416">
        <v>14416</v>
      </c>
      <c r="I14416">
        <v>14416</v>
      </c>
      <c r="K14416" s="2">
        <v>14416</v>
      </c>
    </row>
    <row r="14417" spans="5:11" x14ac:dyDescent="0.3">
      <c r="E14417" s="2">
        <v>14417</v>
      </c>
      <c r="G14417">
        <v>14417</v>
      </c>
      <c r="I14417">
        <v>14417</v>
      </c>
      <c r="K14417" s="2">
        <v>14417</v>
      </c>
    </row>
    <row r="14418" spans="5:11" x14ac:dyDescent="0.3">
      <c r="E14418" s="2">
        <v>14418</v>
      </c>
      <c r="G14418">
        <v>14418</v>
      </c>
      <c r="I14418">
        <v>14418</v>
      </c>
      <c r="K14418" s="2">
        <v>14418</v>
      </c>
    </row>
    <row r="14419" spans="5:11" x14ac:dyDescent="0.3">
      <c r="E14419" s="2">
        <v>14419</v>
      </c>
      <c r="G14419">
        <v>14419</v>
      </c>
      <c r="I14419">
        <v>14419</v>
      </c>
      <c r="K14419" s="2">
        <v>14419</v>
      </c>
    </row>
    <row r="14420" spans="5:11" x14ac:dyDescent="0.3">
      <c r="E14420" s="2">
        <v>14420</v>
      </c>
      <c r="G14420">
        <v>14420</v>
      </c>
      <c r="I14420">
        <v>14420</v>
      </c>
      <c r="K14420" s="2">
        <v>14420</v>
      </c>
    </row>
    <row r="14421" spans="5:11" x14ac:dyDescent="0.3">
      <c r="E14421" s="2">
        <v>14421</v>
      </c>
      <c r="G14421">
        <v>14421</v>
      </c>
      <c r="I14421">
        <v>14421</v>
      </c>
      <c r="K14421" s="2">
        <v>14421</v>
      </c>
    </row>
    <row r="14422" spans="5:11" x14ac:dyDescent="0.3">
      <c r="E14422" s="2">
        <v>14422</v>
      </c>
      <c r="G14422">
        <v>14422</v>
      </c>
      <c r="I14422">
        <v>14422</v>
      </c>
      <c r="K14422" s="2">
        <v>14422</v>
      </c>
    </row>
    <row r="14423" spans="5:11" x14ac:dyDescent="0.3">
      <c r="E14423" s="2">
        <v>14423</v>
      </c>
      <c r="G14423">
        <v>14423</v>
      </c>
      <c r="I14423">
        <v>14423</v>
      </c>
      <c r="K14423" s="2">
        <v>14423</v>
      </c>
    </row>
    <row r="14424" spans="5:11" x14ac:dyDescent="0.3">
      <c r="E14424" s="2">
        <v>14424</v>
      </c>
      <c r="G14424">
        <v>14424</v>
      </c>
      <c r="I14424">
        <v>14424</v>
      </c>
      <c r="K14424" s="2">
        <v>14424</v>
      </c>
    </row>
    <row r="14425" spans="5:11" x14ac:dyDescent="0.3">
      <c r="E14425" s="2">
        <v>14425</v>
      </c>
      <c r="G14425">
        <v>14425</v>
      </c>
      <c r="I14425">
        <v>14425</v>
      </c>
      <c r="K14425" s="2">
        <v>14425</v>
      </c>
    </row>
    <row r="14426" spans="5:11" x14ac:dyDescent="0.3">
      <c r="E14426" s="2">
        <v>14426</v>
      </c>
      <c r="G14426">
        <v>14426</v>
      </c>
      <c r="I14426">
        <v>14426</v>
      </c>
      <c r="K14426" s="2">
        <v>14426</v>
      </c>
    </row>
    <row r="14427" spans="5:11" x14ac:dyDescent="0.3">
      <c r="E14427" s="2">
        <v>14427</v>
      </c>
      <c r="G14427">
        <v>14427</v>
      </c>
      <c r="I14427">
        <v>14427</v>
      </c>
      <c r="K14427" s="2">
        <v>14427</v>
      </c>
    </row>
    <row r="14428" spans="5:11" x14ac:dyDescent="0.3">
      <c r="E14428" s="2">
        <v>14428</v>
      </c>
      <c r="G14428">
        <v>14428</v>
      </c>
      <c r="I14428">
        <v>14428</v>
      </c>
      <c r="K14428" s="2">
        <v>14428</v>
      </c>
    </row>
    <row r="14429" spans="5:11" x14ac:dyDescent="0.3">
      <c r="E14429" s="2">
        <v>14429</v>
      </c>
      <c r="G14429">
        <v>14429</v>
      </c>
      <c r="I14429">
        <v>14429</v>
      </c>
      <c r="K14429" s="2">
        <v>14429</v>
      </c>
    </row>
    <row r="14430" spans="5:11" x14ac:dyDescent="0.3">
      <c r="E14430" s="2">
        <v>14430</v>
      </c>
      <c r="G14430">
        <v>14430</v>
      </c>
      <c r="I14430">
        <v>14430</v>
      </c>
      <c r="K14430" s="2">
        <v>14430</v>
      </c>
    </row>
    <row r="14431" spans="5:11" x14ac:dyDescent="0.3">
      <c r="E14431" s="2">
        <v>14431</v>
      </c>
      <c r="G14431">
        <v>14431</v>
      </c>
      <c r="I14431">
        <v>14431</v>
      </c>
      <c r="K14431" s="2">
        <v>14431</v>
      </c>
    </row>
    <row r="14432" spans="5:11" x14ac:dyDescent="0.3">
      <c r="E14432" s="2">
        <v>14432</v>
      </c>
      <c r="G14432">
        <v>14432</v>
      </c>
      <c r="I14432">
        <v>14432</v>
      </c>
      <c r="K14432" s="2">
        <v>14432</v>
      </c>
    </row>
    <row r="14433" spans="5:11" x14ac:dyDescent="0.3">
      <c r="E14433" s="2">
        <v>14433</v>
      </c>
      <c r="G14433">
        <v>14433</v>
      </c>
      <c r="I14433">
        <v>14433</v>
      </c>
      <c r="K14433" s="2">
        <v>14433</v>
      </c>
    </row>
    <row r="14434" spans="5:11" x14ac:dyDescent="0.3">
      <c r="E14434" s="2">
        <v>14434</v>
      </c>
      <c r="G14434">
        <v>14434</v>
      </c>
      <c r="I14434">
        <v>14434</v>
      </c>
      <c r="K14434" s="2">
        <v>14434</v>
      </c>
    </row>
    <row r="14435" spans="5:11" x14ac:dyDescent="0.3">
      <c r="E14435" s="2">
        <v>14435</v>
      </c>
      <c r="G14435">
        <v>14435</v>
      </c>
      <c r="I14435">
        <v>14435</v>
      </c>
      <c r="K14435" s="2">
        <v>14435</v>
      </c>
    </row>
    <row r="14436" spans="5:11" x14ac:dyDescent="0.3">
      <c r="E14436" s="2">
        <v>14436</v>
      </c>
      <c r="G14436">
        <v>14436</v>
      </c>
      <c r="I14436">
        <v>14436</v>
      </c>
      <c r="K14436" s="2">
        <v>14436</v>
      </c>
    </row>
    <row r="14437" spans="5:11" x14ac:dyDescent="0.3">
      <c r="E14437" s="2">
        <v>14437</v>
      </c>
      <c r="G14437">
        <v>14437</v>
      </c>
      <c r="I14437">
        <v>14437</v>
      </c>
      <c r="K14437" s="2">
        <v>14437</v>
      </c>
    </row>
    <row r="14438" spans="5:11" x14ac:dyDescent="0.3">
      <c r="E14438" s="2">
        <v>14438</v>
      </c>
      <c r="G14438">
        <v>14438</v>
      </c>
      <c r="I14438">
        <v>14438</v>
      </c>
      <c r="K14438" s="2">
        <v>14438</v>
      </c>
    </row>
    <row r="14439" spans="5:11" x14ac:dyDescent="0.3">
      <c r="E14439" s="2">
        <v>14439</v>
      </c>
      <c r="G14439">
        <v>14439</v>
      </c>
      <c r="I14439">
        <v>14439</v>
      </c>
      <c r="K14439" s="2">
        <v>14439</v>
      </c>
    </row>
    <row r="14440" spans="5:11" x14ac:dyDescent="0.3">
      <c r="E14440" s="2">
        <v>14440</v>
      </c>
      <c r="G14440">
        <v>14440</v>
      </c>
      <c r="I14440">
        <v>14440</v>
      </c>
      <c r="K14440" s="2">
        <v>14440</v>
      </c>
    </row>
    <row r="14441" spans="5:11" x14ac:dyDescent="0.3">
      <c r="E14441" s="2">
        <v>14441</v>
      </c>
      <c r="G14441">
        <v>14441</v>
      </c>
      <c r="I14441">
        <v>14441</v>
      </c>
      <c r="K14441" s="2">
        <v>14441</v>
      </c>
    </row>
    <row r="14442" spans="5:11" x14ac:dyDescent="0.3">
      <c r="E14442" s="2">
        <v>14442</v>
      </c>
      <c r="G14442">
        <v>14442</v>
      </c>
      <c r="I14442">
        <v>14442</v>
      </c>
      <c r="K14442" s="2">
        <v>14442</v>
      </c>
    </row>
    <row r="14443" spans="5:11" x14ac:dyDescent="0.3">
      <c r="E14443" s="2">
        <v>14443</v>
      </c>
      <c r="G14443">
        <v>14443</v>
      </c>
      <c r="I14443">
        <v>14443</v>
      </c>
      <c r="K14443" s="2">
        <v>14443</v>
      </c>
    </row>
    <row r="14444" spans="5:11" x14ac:dyDescent="0.3">
      <c r="E14444" s="2">
        <v>14444</v>
      </c>
      <c r="G14444">
        <v>14444</v>
      </c>
      <c r="I14444">
        <v>14444</v>
      </c>
      <c r="K14444" s="2">
        <v>14444</v>
      </c>
    </row>
    <row r="14445" spans="5:11" x14ac:dyDescent="0.3">
      <c r="E14445" s="2">
        <v>14445</v>
      </c>
      <c r="G14445">
        <v>14445</v>
      </c>
      <c r="I14445">
        <v>14445</v>
      </c>
      <c r="K14445" s="2">
        <v>14445</v>
      </c>
    </row>
    <row r="14446" spans="5:11" x14ac:dyDescent="0.3">
      <c r="E14446" s="2">
        <v>14446</v>
      </c>
      <c r="G14446">
        <v>14446</v>
      </c>
      <c r="I14446">
        <v>14446</v>
      </c>
      <c r="K14446" s="2">
        <v>14446</v>
      </c>
    </row>
    <row r="14447" spans="5:11" x14ac:dyDescent="0.3">
      <c r="E14447" s="2">
        <v>14447</v>
      </c>
      <c r="G14447">
        <v>14447</v>
      </c>
      <c r="I14447">
        <v>14447</v>
      </c>
      <c r="K14447" s="2">
        <v>14447</v>
      </c>
    </row>
    <row r="14448" spans="5:11" x14ac:dyDescent="0.3">
      <c r="E14448" s="2">
        <v>14448</v>
      </c>
      <c r="G14448">
        <v>14448</v>
      </c>
      <c r="I14448">
        <v>14448</v>
      </c>
      <c r="K14448" s="2">
        <v>14448</v>
      </c>
    </row>
    <row r="14449" spans="5:11" x14ac:dyDescent="0.3">
      <c r="E14449" s="2">
        <v>14449</v>
      </c>
      <c r="G14449">
        <v>14449</v>
      </c>
      <c r="I14449">
        <v>14449</v>
      </c>
      <c r="K14449" s="2">
        <v>14449</v>
      </c>
    </row>
    <row r="14450" spans="5:11" x14ac:dyDescent="0.3">
      <c r="E14450" s="2">
        <v>14450</v>
      </c>
      <c r="G14450">
        <v>14450</v>
      </c>
      <c r="I14450">
        <v>14450</v>
      </c>
      <c r="K14450" s="2">
        <v>14450</v>
      </c>
    </row>
    <row r="14451" spans="5:11" x14ac:dyDescent="0.3">
      <c r="E14451" s="2">
        <v>14451</v>
      </c>
      <c r="G14451">
        <v>14451</v>
      </c>
      <c r="I14451">
        <v>14451</v>
      </c>
      <c r="K14451" s="2">
        <v>14451</v>
      </c>
    </row>
    <row r="14452" spans="5:11" x14ac:dyDescent="0.3">
      <c r="E14452" s="2">
        <v>14452</v>
      </c>
      <c r="G14452">
        <v>14452</v>
      </c>
      <c r="I14452">
        <v>14452</v>
      </c>
      <c r="K14452" s="2">
        <v>14452</v>
      </c>
    </row>
    <row r="14453" spans="5:11" x14ac:dyDescent="0.3">
      <c r="E14453" s="2">
        <v>14453</v>
      </c>
      <c r="G14453">
        <v>14453</v>
      </c>
      <c r="I14453">
        <v>14453</v>
      </c>
      <c r="K14453" s="2">
        <v>14453</v>
      </c>
    </row>
    <row r="14454" spans="5:11" x14ac:dyDescent="0.3">
      <c r="E14454" s="2">
        <v>14454</v>
      </c>
      <c r="G14454">
        <v>14454</v>
      </c>
      <c r="I14454">
        <v>14454</v>
      </c>
      <c r="K14454" s="2">
        <v>14454</v>
      </c>
    </row>
    <row r="14455" spans="5:11" x14ac:dyDescent="0.3">
      <c r="E14455" s="2">
        <v>14455</v>
      </c>
      <c r="G14455">
        <v>14455</v>
      </c>
      <c r="I14455">
        <v>14455</v>
      </c>
      <c r="K14455" s="2">
        <v>14455</v>
      </c>
    </row>
    <row r="14456" spans="5:11" x14ac:dyDescent="0.3">
      <c r="E14456" s="2">
        <v>14456</v>
      </c>
      <c r="G14456">
        <v>14456</v>
      </c>
      <c r="I14456">
        <v>14456</v>
      </c>
      <c r="K14456" s="2">
        <v>14456</v>
      </c>
    </row>
    <row r="14457" spans="5:11" x14ac:dyDescent="0.3">
      <c r="E14457" s="2">
        <v>14457</v>
      </c>
      <c r="G14457">
        <v>14457</v>
      </c>
      <c r="I14457">
        <v>14457</v>
      </c>
      <c r="K14457" s="2">
        <v>14457</v>
      </c>
    </row>
    <row r="14458" spans="5:11" x14ac:dyDescent="0.3">
      <c r="E14458" s="2">
        <v>14458</v>
      </c>
      <c r="G14458">
        <v>14458</v>
      </c>
      <c r="I14458">
        <v>14458</v>
      </c>
      <c r="K14458" s="2">
        <v>14458</v>
      </c>
    </row>
    <row r="14459" spans="5:11" x14ac:dyDescent="0.3">
      <c r="E14459" s="2">
        <v>14459</v>
      </c>
      <c r="G14459">
        <v>14459</v>
      </c>
      <c r="I14459">
        <v>14459</v>
      </c>
      <c r="K14459" s="2">
        <v>14459</v>
      </c>
    </row>
    <row r="14460" spans="5:11" x14ac:dyDescent="0.3">
      <c r="E14460" s="2">
        <v>14460</v>
      </c>
      <c r="G14460">
        <v>14460</v>
      </c>
      <c r="I14460">
        <v>14460</v>
      </c>
      <c r="K14460" s="2">
        <v>14460</v>
      </c>
    </row>
    <row r="14461" spans="5:11" x14ac:dyDescent="0.3">
      <c r="E14461" s="2">
        <v>14461</v>
      </c>
      <c r="G14461">
        <v>14461</v>
      </c>
      <c r="I14461">
        <v>14461</v>
      </c>
      <c r="K14461" s="2">
        <v>14461</v>
      </c>
    </row>
    <row r="14462" spans="5:11" x14ac:dyDescent="0.3">
      <c r="E14462" s="2">
        <v>14462</v>
      </c>
      <c r="G14462">
        <v>14462</v>
      </c>
      <c r="I14462">
        <v>14462</v>
      </c>
      <c r="K14462" s="2">
        <v>14462</v>
      </c>
    </row>
    <row r="14463" spans="5:11" x14ac:dyDescent="0.3">
      <c r="E14463" s="2">
        <v>14463</v>
      </c>
      <c r="G14463">
        <v>14463</v>
      </c>
      <c r="I14463">
        <v>14463</v>
      </c>
      <c r="K14463" s="2">
        <v>14463</v>
      </c>
    </row>
    <row r="14464" spans="5:11" x14ac:dyDescent="0.3">
      <c r="E14464" s="2">
        <v>14464</v>
      </c>
      <c r="G14464">
        <v>14464</v>
      </c>
      <c r="I14464">
        <v>14464</v>
      </c>
      <c r="K14464" s="2">
        <v>14464</v>
      </c>
    </row>
    <row r="14465" spans="5:11" x14ac:dyDescent="0.3">
      <c r="E14465" s="2">
        <v>14465</v>
      </c>
      <c r="G14465">
        <v>14465</v>
      </c>
      <c r="I14465">
        <v>14465</v>
      </c>
      <c r="K14465" s="2">
        <v>14465</v>
      </c>
    </row>
    <row r="14466" spans="5:11" x14ac:dyDescent="0.3">
      <c r="E14466" s="2">
        <v>14466</v>
      </c>
      <c r="G14466">
        <v>14466</v>
      </c>
      <c r="I14466">
        <v>14466</v>
      </c>
      <c r="K14466" s="2">
        <v>14466</v>
      </c>
    </row>
    <row r="14467" spans="5:11" x14ac:dyDescent="0.3">
      <c r="E14467" s="2">
        <v>14467</v>
      </c>
      <c r="G14467">
        <v>14467</v>
      </c>
      <c r="I14467">
        <v>14467</v>
      </c>
      <c r="K14467" s="2">
        <v>14467</v>
      </c>
    </row>
    <row r="14468" spans="5:11" x14ac:dyDescent="0.3">
      <c r="E14468" s="2">
        <v>14468</v>
      </c>
      <c r="G14468">
        <v>14468</v>
      </c>
      <c r="I14468">
        <v>14468</v>
      </c>
      <c r="K14468" s="2">
        <v>14468</v>
      </c>
    </row>
    <row r="14469" spans="5:11" x14ac:dyDescent="0.3">
      <c r="E14469" s="2">
        <v>14469</v>
      </c>
      <c r="G14469">
        <v>14469</v>
      </c>
      <c r="I14469">
        <v>14469</v>
      </c>
      <c r="K14469" s="2">
        <v>14469</v>
      </c>
    </row>
    <row r="14470" spans="5:11" x14ac:dyDescent="0.3">
      <c r="E14470" s="2">
        <v>14470</v>
      </c>
      <c r="G14470">
        <v>14470</v>
      </c>
      <c r="I14470">
        <v>14470</v>
      </c>
      <c r="K14470" s="2">
        <v>14470</v>
      </c>
    </row>
    <row r="14471" spans="5:11" x14ac:dyDescent="0.3">
      <c r="E14471" s="2">
        <v>14471</v>
      </c>
      <c r="G14471">
        <v>14471</v>
      </c>
      <c r="I14471">
        <v>14471</v>
      </c>
      <c r="K14471" s="2">
        <v>14471</v>
      </c>
    </row>
    <row r="14472" spans="5:11" x14ac:dyDescent="0.3">
      <c r="E14472" s="2">
        <v>14472</v>
      </c>
      <c r="G14472">
        <v>14472</v>
      </c>
      <c r="I14472">
        <v>14472</v>
      </c>
      <c r="K14472" s="2">
        <v>14472</v>
      </c>
    </row>
    <row r="14473" spans="5:11" x14ac:dyDescent="0.3">
      <c r="E14473" s="2">
        <v>14473</v>
      </c>
      <c r="G14473">
        <v>14473</v>
      </c>
      <c r="I14473">
        <v>14473</v>
      </c>
      <c r="K14473" s="2">
        <v>14473</v>
      </c>
    </row>
    <row r="14474" spans="5:11" x14ac:dyDescent="0.3">
      <c r="E14474" s="2">
        <v>14474</v>
      </c>
      <c r="G14474">
        <v>14474</v>
      </c>
      <c r="I14474">
        <v>14474</v>
      </c>
      <c r="K14474" s="2">
        <v>14474</v>
      </c>
    </row>
    <row r="14475" spans="5:11" x14ac:dyDescent="0.3">
      <c r="E14475" s="2">
        <v>14475</v>
      </c>
      <c r="G14475">
        <v>14475</v>
      </c>
      <c r="I14475">
        <v>14475</v>
      </c>
      <c r="K14475" s="2">
        <v>14475</v>
      </c>
    </row>
    <row r="14476" spans="5:11" x14ac:dyDescent="0.3">
      <c r="E14476" s="2">
        <v>14476</v>
      </c>
      <c r="G14476">
        <v>14476</v>
      </c>
      <c r="I14476">
        <v>14476</v>
      </c>
      <c r="K14476" s="2">
        <v>14476</v>
      </c>
    </row>
    <row r="14477" spans="5:11" x14ac:dyDescent="0.3">
      <c r="E14477" s="2">
        <v>14477</v>
      </c>
      <c r="G14477">
        <v>14477</v>
      </c>
      <c r="I14477">
        <v>14477</v>
      </c>
      <c r="K14477" s="2">
        <v>14477</v>
      </c>
    </row>
    <row r="14478" spans="5:11" x14ac:dyDescent="0.3">
      <c r="E14478" s="2">
        <v>14478</v>
      </c>
      <c r="G14478">
        <v>14478</v>
      </c>
      <c r="I14478">
        <v>14478</v>
      </c>
      <c r="K14478" s="2">
        <v>14478</v>
      </c>
    </row>
    <row r="14479" spans="5:11" x14ac:dyDescent="0.3">
      <c r="E14479" s="2">
        <v>14479</v>
      </c>
      <c r="G14479">
        <v>14479</v>
      </c>
      <c r="I14479">
        <v>14479</v>
      </c>
      <c r="K14479" s="2">
        <v>14479</v>
      </c>
    </row>
    <row r="14480" spans="5:11" x14ac:dyDescent="0.3">
      <c r="E14480" s="2">
        <v>14480</v>
      </c>
      <c r="G14480">
        <v>14480</v>
      </c>
      <c r="I14480">
        <v>14480</v>
      </c>
      <c r="K14480" s="2">
        <v>14480</v>
      </c>
    </row>
    <row r="14481" spans="5:11" x14ac:dyDescent="0.3">
      <c r="E14481" s="2">
        <v>14481</v>
      </c>
      <c r="G14481">
        <v>14481</v>
      </c>
      <c r="I14481">
        <v>14481</v>
      </c>
      <c r="K14481" s="2">
        <v>14481</v>
      </c>
    </row>
    <row r="14482" spans="5:11" x14ac:dyDescent="0.3">
      <c r="E14482" s="2">
        <v>14482</v>
      </c>
      <c r="G14482">
        <v>14482</v>
      </c>
      <c r="I14482">
        <v>14482</v>
      </c>
      <c r="K14482" s="2">
        <v>14482</v>
      </c>
    </row>
    <row r="14483" spans="5:11" x14ac:dyDescent="0.3">
      <c r="E14483" s="2">
        <v>14483</v>
      </c>
      <c r="G14483">
        <v>14483</v>
      </c>
      <c r="I14483">
        <v>14483</v>
      </c>
      <c r="K14483" s="2">
        <v>14483</v>
      </c>
    </row>
    <row r="14484" spans="5:11" x14ac:dyDescent="0.3">
      <c r="E14484" s="2">
        <v>14484</v>
      </c>
      <c r="G14484">
        <v>14484</v>
      </c>
      <c r="I14484">
        <v>14484</v>
      </c>
      <c r="K14484" s="2">
        <v>14484</v>
      </c>
    </row>
    <row r="14485" spans="5:11" x14ac:dyDescent="0.3">
      <c r="E14485" s="2">
        <v>14485</v>
      </c>
      <c r="G14485">
        <v>14485</v>
      </c>
      <c r="I14485">
        <v>14485</v>
      </c>
      <c r="K14485" s="2">
        <v>14485</v>
      </c>
    </row>
    <row r="14486" spans="5:11" x14ac:dyDescent="0.3">
      <c r="E14486" s="2">
        <v>14486</v>
      </c>
      <c r="G14486">
        <v>14486</v>
      </c>
      <c r="I14486">
        <v>14486</v>
      </c>
      <c r="K14486" s="2">
        <v>14486</v>
      </c>
    </row>
    <row r="14487" spans="5:11" x14ac:dyDescent="0.3">
      <c r="E14487" s="2">
        <v>14487</v>
      </c>
      <c r="G14487">
        <v>14487</v>
      </c>
      <c r="I14487">
        <v>14487</v>
      </c>
      <c r="K14487" s="2">
        <v>14487</v>
      </c>
    </row>
    <row r="14488" spans="5:11" x14ac:dyDescent="0.3">
      <c r="E14488" s="2">
        <v>14488</v>
      </c>
      <c r="G14488">
        <v>14488</v>
      </c>
      <c r="I14488">
        <v>14488</v>
      </c>
      <c r="K14488" s="2">
        <v>14488</v>
      </c>
    </row>
    <row r="14489" spans="5:11" x14ac:dyDescent="0.3">
      <c r="E14489" s="2">
        <v>14489</v>
      </c>
      <c r="G14489">
        <v>14489</v>
      </c>
      <c r="I14489">
        <v>14489</v>
      </c>
      <c r="K14489" s="2">
        <v>14489</v>
      </c>
    </row>
    <row r="14490" spans="5:11" x14ac:dyDescent="0.3">
      <c r="E14490" s="2">
        <v>14490</v>
      </c>
      <c r="G14490">
        <v>14490</v>
      </c>
      <c r="I14490">
        <v>14490</v>
      </c>
      <c r="K14490" s="2">
        <v>14490</v>
      </c>
    </row>
    <row r="14491" spans="5:11" x14ac:dyDescent="0.3">
      <c r="E14491" s="2">
        <v>14491</v>
      </c>
      <c r="G14491">
        <v>14491</v>
      </c>
      <c r="I14491">
        <v>14491</v>
      </c>
      <c r="K14491" s="2">
        <v>14491</v>
      </c>
    </row>
    <row r="14492" spans="5:11" x14ac:dyDescent="0.3">
      <c r="E14492" s="2">
        <v>14492</v>
      </c>
      <c r="G14492">
        <v>14492</v>
      </c>
      <c r="I14492">
        <v>14492</v>
      </c>
      <c r="K14492" s="2">
        <v>14492</v>
      </c>
    </row>
    <row r="14493" spans="5:11" x14ac:dyDescent="0.3">
      <c r="E14493" s="2">
        <v>14493</v>
      </c>
      <c r="G14493">
        <v>14493</v>
      </c>
      <c r="I14493">
        <v>14493</v>
      </c>
      <c r="K14493" s="2">
        <v>14493</v>
      </c>
    </row>
    <row r="14494" spans="5:11" x14ac:dyDescent="0.3">
      <c r="E14494" s="2">
        <v>14494</v>
      </c>
      <c r="G14494">
        <v>14494</v>
      </c>
      <c r="I14494">
        <v>14494</v>
      </c>
      <c r="K14494" s="2">
        <v>14494</v>
      </c>
    </row>
    <row r="14495" spans="5:11" x14ac:dyDescent="0.3">
      <c r="E14495" s="2">
        <v>14495</v>
      </c>
      <c r="G14495">
        <v>14495</v>
      </c>
      <c r="I14495">
        <v>14495</v>
      </c>
      <c r="K14495" s="2">
        <v>14495</v>
      </c>
    </row>
    <row r="14496" spans="5:11" x14ac:dyDescent="0.3">
      <c r="E14496" s="2">
        <v>14496</v>
      </c>
      <c r="G14496">
        <v>14496</v>
      </c>
      <c r="I14496">
        <v>14496</v>
      </c>
      <c r="K14496" s="2">
        <v>14496</v>
      </c>
    </row>
    <row r="14497" spans="5:11" x14ac:dyDescent="0.3">
      <c r="E14497" s="2">
        <v>14497</v>
      </c>
      <c r="G14497">
        <v>14497</v>
      </c>
      <c r="I14497">
        <v>14497</v>
      </c>
      <c r="K14497" s="2">
        <v>14497</v>
      </c>
    </row>
    <row r="14498" spans="5:11" x14ac:dyDescent="0.3">
      <c r="E14498" s="2">
        <v>14498</v>
      </c>
      <c r="G14498">
        <v>14498</v>
      </c>
      <c r="I14498">
        <v>14498</v>
      </c>
      <c r="K14498" s="2">
        <v>14498</v>
      </c>
    </row>
    <row r="14499" spans="5:11" x14ac:dyDescent="0.3">
      <c r="E14499" s="2">
        <v>14499</v>
      </c>
      <c r="G14499">
        <v>14499</v>
      </c>
      <c r="I14499">
        <v>14499</v>
      </c>
      <c r="K14499" s="2">
        <v>14499</v>
      </c>
    </row>
    <row r="14500" spans="5:11" x14ac:dyDescent="0.3">
      <c r="E14500" s="2">
        <v>14500</v>
      </c>
      <c r="G14500">
        <v>14500</v>
      </c>
      <c r="I14500">
        <v>14500</v>
      </c>
      <c r="K14500" s="2">
        <v>14500</v>
      </c>
    </row>
    <row r="14501" spans="5:11" x14ac:dyDescent="0.3">
      <c r="E14501" s="2">
        <v>14501</v>
      </c>
      <c r="G14501">
        <v>14501</v>
      </c>
      <c r="I14501">
        <v>14501</v>
      </c>
      <c r="K14501" s="2">
        <v>14501</v>
      </c>
    </row>
    <row r="14502" spans="5:11" x14ac:dyDescent="0.3">
      <c r="E14502" s="2">
        <v>14502</v>
      </c>
      <c r="G14502">
        <v>14502</v>
      </c>
      <c r="I14502">
        <v>14502</v>
      </c>
      <c r="K14502" s="2">
        <v>14502</v>
      </c>
    </row>
    <row r="14503" spans="5:11" x14ac:dyDescent="0.3">
      <c r="E14503" s="2">
        <v>14503</v>
      </c>
      <c r="G14503">
        <v>14503</v>
      </c>
      <c r="I14503">
        <v>14503</v>
      </c>
      <c r="K14503" s="2">
        <v>14503</v>
      </c>
    </row>
    <row r="14504" spans="5:11" x14ac:dyDescent="0.3">
      <c r="E14504" s="2">
        <v>14504</v>
      </c>
      <c r="G14504">
        <v>14504</v>
      </c>
      <c r="I14504">
        <v>14504</v>
      </c>
      <c r="K14504" s="2">
        <v>14504</v>
      </c>
    </row>
    <row r="14505" spans="5:11" x14ac:dyDescent="0.3">
      <c r="E14505" s="2">
        <v>14505</v>
      </c>
      <c r="G14505">
        <v>14505</v>
      </c>
      <c r="I14505">
        <v>14505</v>
      </c>
      <c r="K14505" s="2">
        <v>14505</v>
      </c>
    </row>
    <row r="14506" spans="5:11" x14ac:dyDescent="0.3">
      <c r="E14506" s="2">
        <v>14506</v>
      </c>
      <c r="G14506">
        <v>14506</v>
      </c>
      <c r="I14506">
        <v>14506</v>
      </c>
      <c r="K14506" s="2">
        <v>14506</v>
      </c>
    </row>
    <row r="14507" spans="5:11" x14ac:dyDescent="0.3">
      <c r="E14507" s="2">
        <v>14507</v>
      </c>
      <c r="G14507">
        <v>14507</v>
      </c>
      <c r="I14507">
        <v>14507</v>
      </c>
      <c r="K14507" s="2">
        <v>14507</v>
      </c>
    </row>
    <row r="14508" spans="5:11" x14ac:dyDescent="0.3">
      <c r="E14508" s="2">
        <v>14508</v>
      </c>
      <c r="G14508">
        <v>14508</v>
      </c>
      <c r="I14508">
        <v>14508</v>
      </c>
      <c r="K14508" s="2">
        <v>14508</v>
      </c>
    </row>
    <row r="14509" spans="5:11" x14ac:dyDescent="0.3">
      <c r="E14509" s="2">
        <v>14509</v>
      </c>
      <c r="G14509">
        <v>14509</v>
      </c>
      <c r="I14509">
        <v>14509</v>
      </c>
      <c r="K14509" s="2">
        <v>14509</v>
      </c>
    </row>
    <row r="14510" spans="5:11" x14ac:dyDescent="0.3">
      <c r="E14510" s="2">
        <v>14510</v>
      </c>
      <c r="G14510">
        <v>14510</v>
      </c>
      <c r="I14510">
        <v>14510</v>
      </c>
      <c r="K14510" s="2">
        <v>14510</v>
      </c>
    </row>
    <row r="14511" spans="5:11" x14ac:dyDescent="0.3">
      <c r="E14511" s="2">
        <v>14511</v>
      </c>
      <c r="G14511">
        <v>14511</v>
      </c>
      <c r="I14511">
        <v>14511</v>
      </c>
      <c r="K14511" s="2">
        <v>14511</v>
      </c>
    </row>
    <row r="14512" spans="5:11" x14ac:dyDescent="0.3">
      <c r="E14512" s="2">
        <v>14512</v>
      </c>
      <c r="G14512">
        <v>14512</v>
      </c>
      <c r="I14512">
        <v>14512</v>
      </c>
      <c r="K14512" s="2">
        <v>14512</v>
      </c>
    </row>
    <row r="14513" spans="5:11" x14ac:dyDescent="0.3">
      <c r="E14513" s="2">
        <v>14513</v>
      </c>
      <c r="G14513">
        <v>14513</v>
      </c>
      <c r="I14513">
        <v>14513</v>
      </c>
      <c r="K14513" s="2">
        <v>14513</v>
      </c>
    </row>
    <row r="14514" spans="5:11" x14ac:dyDescent="0.3">
      <c r="E14514" s="2">
        <v>14514</v>
      </c>
      <c r="G14514">
        <v>14514</v>
      </c>
      <c r="I14514">
        <v>14514</v>
      </c>
      <c r="K14514" s="2">
        <v>14514</v>
      </c>
    </row>
    <row r="14515" spans="5:11" x14ac:dyDescent="0.3">
      <c r="E14515" s="2">
        <v>14515</v>
      </c>
      <c r="G14515">
        <v>14515</v>
      </c>
      <c r="I14515">
        <v>14515</v>
      </c>
      <c r="K14515" s="2">
        <v>14515</v>
      </c>
    </row>
    <row r="14516" spans="5:11" x14ac:dyDescent="0.3">
      <c r="E14516" s="2">
        <v>14516</v>
      </c>
      <c r="G14516">
        <v>14516</v>
      </c>
      <c r="I14516">
        <v>14516</v>
      </c>
      <c r="K14516" s="2">
        <v>14516</v>
      </c>
    </row>
    <row r="14517" spans="5:11" x14ac:dyDescent="0.3">
      <c r="E14517" s="2">
        <v>14517</v>
      </c>
      <c r="G14517">
        <v>14517</v>
      </c>
      <c r="I14517">
        <v>14517</v>
      </c>
      <c r="K14517" s="2">
        <v>14517</v>
      </c>
    </row>
    <row r="14518" spans="5:11" x14ac:dyDescent="0.3">
      <c r="E14518" s="2">
        <v>14518</v>
      </c>
      <c r="G14518">
        <v>14518</v>
      </c>
      <c r="I14518">
        <v>14518</v>
      </c>
      <c r="K14518" s="2">
        <v>14518</v>
      </c>
    </row>
    <row r="14519" spans="5:11" x14ac:dyDescent="0.3">
      <c r="E14519" s="2">
        <v>14519</v>
      </c>
      <c r="G14519">
        <v>14519</v>
      </c>
      <c r="I14519">
        <v>14519</v>
      </c>
      <c r="K14519" s="2">
        <v>14519</v>
      </c>
    </row>
    <row r="14520" spans="5:11" x14ac:dyDescent="0.3">
      <c r="E14520" s="2">
        <v>14520</v>
      </c>
      <c r="G14520">
        <v>14520</v>
      </c>
      <c r="I14520">
        <v>14520</v>
      </c>
      <c r="K14520" s="2">
        <v>14520</v>
      </c>
    </row>
    <row r="14521" spans="5:11" x14ac:dyDescent="0.3">
      <c r="E14521" s="2">
        <v>14521</v>
      </c>
      <c r="G14521">
        <v>14521</v>
      </c>
      <c r="I14521">
        <v>14521</v>
      </c>
      <c r="K14521" s="2">
        <v>14521</v>
      </c>
    </row>
    <row r="14522" spans="5:11" x14ac:dyDescent="0.3">
      <c r="E14522" s="2">
        <v>14522</v>
      </c>
      <c r="G14522">
        <v>14522</v>
      </c>
      <c r="I14522">
        <v>14522</v>
      </c>
      <c r="K14522" s="2">
        <v>14522</v>
      </c>
    </row>
    <row r="14523" spans="5:11" x14ac:dyDescent="0.3">
      <c r="E14523" s="2">
        <v>14523</v>
      </c>
      <c r="G14523">
        <v>14523</v>
      </c>
      <c r="I14523">
        <v>14523</v>
      </c>
      <c r="K14523" s="2">
        <v>14523</v>
      </c>
    </row>
    <row r="14524" spans="5:11" x14ac:dyDescent="0.3">
      <c r="E14524" s="2">
        <v>14524</v>
      </c>
      <c r="G14524">
        <v>14524</v>
      </c>
      <c r="I14524">
        <v>14524</v>
      </c>
      <c r="K14524" s="2">
        <v>14524</v>
      </c>
    </row>
    <row r="14525" spans="5:11" x14ac:dyDescent="0.3">
      <c r="E14525" s="2">
        <v>14525</v>
      </c>
      <c r="G14525">
        <v>14525</v>
      </c>
      <c r="I14525">
        <v>14525</v>
      </c>
      <c r="K14525" s="2">
        <v>14525</v>
      </c>
    </row>
    <row r="14526" spans="5:11" x14ac:dyDescent="0.3">
      <c r="E14526" s="2">
        <v>14526</v>
      </c>
      <c r="G14526">
        <v>14526</v>
      </c>
      <c r="I14526">
        <v>14526</v>
      </c>
      <c r="K14526" s="2">
        <v>14526</v>
      </c>
    </row>
    <row r="14527" spans="5:11" x14ac:dyDescent="0.3">
      <c r="E14527" s="2">
        <v>14527</v>
      </c>
      <c r="G14527">
        <v>14527</v>
      </c>
      <c r="I14527">
        <v>14527</v>
      </c>
      <c r="K14527" s="2">
        <v>14527</v>
      </c>
    </row>
    <row r="14528" spans="5:11" x14ac:dyDescent="0.3">
      <c r="E14528" s="2">
        <v>14528</v>
      </c>
      <c r="G14528">
        <v>14528</v>
      </c>
      <c r="I14528">
        <v>14528</v>
      </c>
      <c r="K14528" s="2">
        <v>14528</v>
      </c>
    </row>
    <row r="14529" spans="5:11" x14ac:dyDescent="0.3">
      <c r="E14529" s="2">
        <v>14529</v>
      </c>
      <c r="G14529">
        <v>14529</v>
      </c>
      <c r="I14529">
        <v>14529</v>
      </c>
      <c r="K14529" s="2">
        <v>14529</v>
      </c>
    </row>
    <row r="14530" spans="5:11" x14ac:dyDescent="0.3">
      <c r="E14530" s="2">
        <v>14530</v>
      </c>
      <c r="G14530">
        <v>14530</v>
      </c>
      <c r="I14530">
        <v>14530</v>
      </c>
      <c r="K14530" s="2">
        <v>14530</v>
      </c>
    </row>
    <row r="14531" spans="5:11" x14ac:dyDescent="0.3">
      <c r="E14531" s="2">
        <v>14531</v>
      </c>
      <c r="G14531">
        <v>14531</v>
      </c>
      <c r="I14531">
        <v>14531</v>
      </c>
      <c r="K14531" s="2">
        <v>14531</v>
      </c>
    </row>
    <row r="14532" spans="5:11" x14ac:dyDescent="0.3">
      <c r="E14532" s="2">
        <v>14532</v>
      </c>
      <c r="G14532">
        <v>14532</v>
      </c>
      <c r="I14532">
        <v>14532</v>
      </c>
      <c r="K14532" s="2">
        <v>14532</v>
      </c>
    </row>
    <row r="14533" spans="5:11" x14ac:dyDescent="0.3">
      <c r="E14533" s="2">
        <v>14533</v>
      </c>
      <c r="G14533">
        <v>14533</v>
      </c>
      <c r="I14533">
        <v>14533</v>
      </c>
      <c r="K14533" s="2">
        <v>14533</v>
      </c>
    </row>
    <row r="14534" spans="5:11" x14ac:dyDescent="0.3">
      <c r="E14534" s="2">
        <v>14534</v>
      </c>
      <c r="G14534">
        <v>14534</v>
      </c>
      <c r="I14534">
        <v>14534</v>
      </c>
      <c r="K14534" s="2">
        <v>14534</v>
      </c>
    </row>
    <row r="14535" spans="5:11" x14ac:dyDescent="0.3">
      <c r="E14535" s="2">
        <v>14535</v>
      </c>
      <c r="G14535">
        <v>14535</v>
      </c>
      <c r="I14535">
        <v>14535</v>
      </c>
      <c r="K14535" s="2">
        <v>14535</v>
      </c>
    </row>
    <row r="14536" spans="5:11" x14ac:dyDescent="0.3">
      <c r="E14536" s="2">
        <v>14536</v>
      </c>
      <c r="G14536">
        <v>14536</v>
      </c>
      <c r="I14536">
        <v>14536</v>
      </c>
      <c r="K14536" s="2">
        <v>14536</v>
      </c>
    </row>
    <row r="14537" spans="5:11" x14ac:dyDescent="0.3">
      <c r="E14537" s="2">
        <v>14537</v>
      </c>
      <c r="G14537">
        <v>14537</v>
      </c>
      <c r="I14537">
        <v>14537</v>
      </c>
      <c r="K14537" s="2">
        <v>14537</v>
      </c>
    </row>
    <row r="14538" spans="5:11" x14ac:dyDescent="0.3">
      <c r="E14538" s="2">
        <v>14538</v>
      </c>
      <c r="G14538">
        <v>14538</v>
      </c>
      <c r="I14538">
        <v>14538</v>
      </c>
      <c r="K14538" s="2">
        <v>14538</v>
      </c>
    </row>
    <row r="14539" spans="5:11" x14ac:dyDescent="0.3">
      <c r="E14539" s="2">
        <v>14539</v>
      </c>
      <c r="G14539">
        <v>14539</v>
      </c>
      <c r="I14539">
        <v>14539</v>
      </c>
      <c r="K14539" s="2">
        <v>14539</v>
      </c>
    </row>
    <row r="14540" spans="5:11" x14ac:dyDescent="0.3">
      <c r="E14540" s="2">
        <v>14540</v>
      </c>
      <c r="G14540">
        <v>14540</v>
      </c>
      <c r="I14540">
        <v>14540</v>
      </c>
      <c r="K14540" s="2">
        <v>14540</v>
      </c>
    </row>
    <row r="14541" spans="5:11" x14ac:dyDescent="0.3">
      <c r="E14541" s="2">
        <v>14541</v>
      </c>
      <c r="G14541">
        <v>14541</v>
      </c>
      <c r="I14541">
        <v>14541</v>
      </c>
      <c r="K14541" s="2">
        <v>14541</v>
      </c>
    </row>
    <row r="14542" spans="5:11" x14ac:dyDescent="0.3">
      <c r="E14542" s="2">
        <v>14542</v>
      </c>
      <c r="G14542">
        <v>14542</v>
      </c>
      <c r="I14542">
        <v>14542</v>
      </c>
      <c r="K14542" s="2">
        <v>14542</v>
      </c>
    </row>
    <row r="14543" spans="5:11" x14ac:dyDescent="0.3">
      <c r="E14543" s="2">
        <v>14543</v>
      </c>
      <c r="G14543">
        <v>14543</v>
      </c>
      <c r="I14543">
        <v>14543</v>
      </c>
      <c r="K14543" s="2">
        <v>14543</v>
      </c>
    </row>
    <row r="14544" spans="5:11" x14ac:dyDescent="0.3">
      <c r="E14544" s="2">
        <v>14544</v>
      </c>
      <c r="G14544">
        <v>14544</v>
      </c>
      <c r="I14544">
        <v>14544</v>
      </c>
      <c r="K14544" s="2">
        <v>14544</v>
      </c>
    </row>
    <row r="14545" spans="5:11" x14ac:dyDescent="0.3">
      <c r="E14545" s="2">
        <v>14545</v>
      </c>
      <c r="G14545">
        <v>14545</v>
      </c>
      <c r="I14545">
        <v>14545</v>
      </c>
      <c r="K14545" s="2">
        <v>14545</v>
      </c>
    </row>
    <row r="14546" spans="5:11" x14ac:dyDescent="0.3">
      <c r="E14546" s="2">
        <v>14546</v>
      </c>
      <c r="G14546">
        <v>14546</v>
      </c>
      <c r="I14546">
        <v>14546</v>
      </c>
      <c r="K14546" s="2">
        <v>14546</v>
      </c>
    </row>
    <row r="14547" spans="5:11" x14ac:dyDescent="0.3">
      <c r="E14547" s="2">
        <v>14547</v>
      </c>
      <c r="G14547">
        <v>14547</v>
      </c>
      <c r="I14547">
        <v>14547</v>
      </c>
      <c r="K14547" s="2">
        <v>14547</v>
      </c>
    </row>
    <row r="14548" spans="5:11" x14ac:dyDescent="0.3">
      <c r="E14548" s="2">
        <v>14548</v>
      </c>
      <c r="G14548">
        <v>14548</v>
      </c>
      <c r="I14548">
        <v>14548</v>
      </c>
      <c r="K14548" s="2">
        <v>14548</v>
      </c>
    </row>
    <row r="14549" spans="5:11" x14ac:dyDescent="0.3">
      <c r="E14549" s="2">
        <v>14549</v>
      </c>
      <c r="G14549">
        <v>14549</v>
      </c>
      <c r="I14549">
        <v>14549</v>
      </c>
      <c r="K14549" s="2">
        <v>14549</v>
      </c>
    </row>
    <row r="14550" spans="5:11" x14ac:dyDescent="0.3">
      <c r="E14550" s="2">
        <v>14550</v>
      </c>
      <c r="G14550">
        <v>14550</v>
      </c>
      <c r="I14550">
        <v>14550</v>
      </c>
      <c r="K14550" s="2">
        <v>14550</v>
      </c>
    </row>
    <row r="14551" spans="5:11" x14ac:dyDescent="0.3">
      <c r="E14551" s="2">
        <v>14551</v>
      </c>
      <c r="G14551">
        <v>14551</v>
      </c>
      <c r="I14551">
        <v>14551</v>
      </c>
      <c r="K14551" s="2">
        <v>14551</v>
      </c>
    </row>
    <row r="14552" spans="5:11" x14ac:dyDescent="0.3">
      <c r="E14552" s="2">
        <v>14552</v>
      </c>
      <c r="G14552">
        <v>14552</v>
      </c>
      <c r="I14552">
        <v>14552</v>
      </c>
      <c r="K14552" s="2">
        <v>14552</v>
      </c>
    </row>
    <row r="14553" spans="5:11" x14ac:dyDescent="0.3">
      <c r="E14553" s="2">
        <v>14553</v>
      </c>
      <c r="G14553">
        <v>14553</v>
      </c>
      <c r="I14553">
        <v>14553</v>
      </c>
      <c r="K14553" s="2">
        <v>14553</v>
      </c>
    </row>
    <row r="14554" spans="5:11" x14ac:dyDescent="0.3">
      <c r="E14554" s="2">
        <v>14554</v>
      </c>
      <c r="G14554">
        <v>14554</v>
      </c>
      <c r="I14554">
        <v>14554</v>
      </c>
      <c r="K14554" s="2">
        <v>14554</v>
      </c>
    </row>
    <row r="14555" spans="5:11" x14ac:dyDescent="0.3">
      <c r="E14555" s="2">
        <v>14555</v>
      </c>
      <c r="G14555">
        <v>14555</v>
      </c>
      <c r="I14555">
        <v>14555</v>
      </c>
      <c r="K14555" s="2">
        <v>14555</v>
      </c>
    </row>
    <row r="14556" spans="5:11" x14ac:dyDescent="0.3">
      <c r="E14556" s="2">
        <v>14556</v>
      </c>
      <c r="G14556">
        <v>14556</v>
      </c>
      <c r="I14556">
        <v>14556</v>
      </c>
      <c r="K14556" s="2">
        <v>14556</v>
      </c>
    </row>
    <row r="14557" spans="5:11" x14ac:dyDescent="0.3">
      <c r="E14557" s="2">
        <v>14557</v>
      </c>
      <c r="G14557">
        <v>14557</v>
      </c>
      <c r="I14557">
        <v>14557</v>
      </c>
      <c r="K14557" s="2">
        <v>14557</v>
      </c>
    </row>
    <row r="14558" spans="5:11" x14ac:dyDescent="0.3">
      <c r="E14558" s="2">
        <v>14558</v>
      </c>
      <c r="G14558">
        <v>14558</v>
      </c>
      <c r="I14558">
        <v>14558</v>
      </c>
      <c r="K14558" s="2">
        <v>14558</v>
      </c>
    </row>
    <row r="14559" spans="5:11" x14ac:dyDescent="0.3">
      <c r="E14559" s="2">
        <v>14559</v>
      </c>
      <c r="G14559">
        <v>14559</v>
      </c>
      <c r="I14559">
        <v>14559</v>
      </c>
      <c r="K14559" s="2">
        <v>14559</v>
      </c>
    </row>
    <row r="14560" spans="5:11" x14ac:dyDescent="0.3">
      <c r="E14560" s="2">
        <v>14560</v>
      </c>
      <c r="G14560">
        <v>14560</v>
      </c>
      <c r="I14560">
        <v>14560</v>
      </c>
      <c r="K14560" s="2">
        <v>14560</v>
      </c>
    </row>
    <row r="14561" spans="5:11" x14ac:dyDescent="0.3">
      <c r="E14561" s="2">
        <v>14561</v>
      </c>
      <c r="G14561">
        <v>14561</v>
      </c>
      <c r="I14561">
        <v>14561</v>
      </c>
      <c r="K14561" s="2">
        <v>14561</v>
      </c>
    </row>
    <row r="14562" spans="5:11" x14ac:dyDescent="0.3">
      <c r="E14562" s="2">
        <v>14562</v>
      </c>
      <c r="G14562">
        <v>14562</v>
      </c>
      <c r="I14562">
        <v>14562</v>
      </c>
      <c r="K14562" s="2">
        <v>14562</v>
      </c>
    </row>
    <row r="14563" spans="5:11" x14ac:dyDescent="0.3">
      <c r="E14563" s="2">
        <v>14563</v>
      </c>
      <c r="G14563">
        <v>14563</v>
      </c>
      <c r="I14563">
        <v>14563</v>
      </c>
      <c r="K14563" s="2">
        <v>14563</v>
      </c>
    </row>
    <row r="14564" spans="5:11" x14ac:dyDescent="0.3">
      <c r="E14564" s="2">
        <v>14564</v>
      </c>
      <c r="G14564">
        <v>14564</v>
      </c>
      <c r="I14564">
        <v>14564</v>
      </c>
      <c r="K14564" s="2">
        <v>14564</v>
      </c>
    </row>
    <row r="14565" spans="5:11" x14ac:dyDescent="0.3">
      <c r="E14565" s="2">
        <v>14565</v>
      </c>
      <c r="G14565">
        <v>14565</v>
      </c>
      <c r="I14565">
        <v>14565</v>
      </c>
      <c r="K14565" s="2">
        <v>14565</v>
      </c>
    </row>
    <row r="14566" spans="5:11" x14ac:dyDescent="0.3">
      <c r="E14566" s="2">
        <v>14566</v>
      </c>
      <c r="G14566">
        <v>14566</v>
      </c>
      <c r="I14566">
        <v>14566</v>
      </c>
      <c r="K14566" s="2">
        <v>14566</v>
      </c>
    </row>
    <row r="14567" spans="5:11" x14ac:dyDescent="0.3">
      <c r="E14567" s="2">
        <v>14567</v>
      </c>
      <c r="G14567">
        <v>14567</v>
      </c>
      <c r="I14567">
        <v>14567</v>
      </c>
      <c r="K14567" s="2">
        <v>14567</v>
      </c>
    </row>
    <row r="14568" spans="5:11" x14ac:dyDescent="0.3">
      <c r="E14568" s="2">
        <v>14568</v>
      </c>
      <c r="G14568">
        <v>14568</v>
      </c>
      <c r="I14568">
        <v>14568</v>
      </c>
      <c r="K14568" s="2">
        <v>14568</v>
      </c>
    </row>
    <row r="14569" spans="5:11" x14ac:dyDescent="0.3">
      <c r="E14569" s="2">
        <v>14569</v>
      </c>
      <c r="G14569">
        <v>14569</v>
      </c>
      <c r="I14569">
        <v>14569</v>
      </c>
      <c r="K14569" s="2">
        <v>14569</v>
      </c>
    </row>
    <row r="14570" spans="5:11" x14ac:dyDescent="0.3">
      <c r="E14570" s="2">
        <v>14570</v>
      </c>
      <c r="G14570">
        <v>14570</v>
      </c>
      <c r="I14570">
        <v>14570</v>
      </c>
      <c r="K14570" s="2">
        <v>14570</v>
      </c>
    </row>
    <row r="14571" spans="5:11" x14ac:dyDescent="0.3">
      <c r="E14571" s="2">
        <v>14571</v>
      </c>
      <c r="G14571">
        <v>14571</v>
      </c>
      <c r="I14571">
        <v>14571</v>
      </c>
      <c r="K14571" s="2">
        <v>14571</v>
      </c>
    </row>
    <row r="14572" spans="5:11" x14ac:dyDescent="0.3">
      <c r="E14572" s="2">
        <v>14572</v>
      </c>
      <c r="G14572">
        <v>14572</v>
      </c>
      <c r="I14572">
        <v>14572</v>
      </c>
      <c r="K14572" s="2">
        <v>14572</v>
      </c>
    </row>
    <row r="14573" spans="5:11" x14ac:dyDescent="0.3">
      <c r="E14573" s="2">
        <v>14573</v>
      </c>
      <c r="G14573">
        <v>14573</v>
      </c>
      <c r="I14573">
        <v>14573</v>
      </c>
      <c r="K14573" s="2">
        <v>14573</v>
      </c>
    </row>
    <row r="14574" spans="5:11" x14ac:dyDescent="0.3">
      <c r="E14574" s="2">
        <v>14574</v>
      </c>
      <c r="G14574">
        <v>14574</v>
      </c>
      <c r="I14574">
        <v>14574</v>
      </c>
      <c r="K14574" s="2">
        <v>14574</v>
      </c>
    </row>
    <row r="14575" spans="5:11" x14ac:dyDescent="0.3">
      <c r="E14575" s="2">
        <v>14575</v>
      </c>
      <c r="G14575">
        <v>14575</v>
      </c>
      <c r="I14575">
        <v>14575</v>
      </c>
      <c r="K14575" s="2">
        <v>14575</v>
      </c>
    </row>
    <row r="14576" spans="5:11" x14ac:dyDescent="0.3">
      <c r="E14576" s="2">
        <v>14576</v>
      </c>
      <c r="G14576">
        <v>14576</v>
      </c>
      <c r="I14576">
        <v>14576</v>
      </c>
      <c r="K14576" s="2">
        <v>14576</v>
      </c>
    </row>
    <row r="14577" spans="5:11" x14ac:dyDescent="0.3">
      <c r="E14577" s="2">
        <v>14577</v>
      </c>
      <c r="G14577">
        <v>14577</v>
      </c>
      <c r="I14577">
        <v>14577</v>
      </c>
      <c r="K14577" s="2">
        <v>14577</v>
      </c>
    </row>
    <row r="14578" spans="5:11" x14ac:dyDescent="0.3">
      <c r="E14578" s="2">
        <v>14578</v>
      </c>
      <c r="G14578">
        <v>14578</v>
      </c>
      <c r="I14578">
        <v>14578</v>
      </c>
      <c r="K14578" s="2">
        <v>14578</v>
      </c>
    </row>
    <row r="14579" spans="5:11" x14ac:dyDescent="0.3">
      <c r="E14579" s="2">
        <v>14579</v>
      </c>
      <c r="G14579">
        <v>14579</v>
      </c>
      <c r="I14579">
        <v>14579</v>
      </c>
      <c r="K14579" s="2">
        <v>14579</v>
      </c>
    </row>
    <row r="14580" spans="5:11" x14ac:dyDescent="0.3">
      <c r="E14580" s="2">
        <v>14580</v>
      </c>
      <c r="G14580">
        <v>14580</v>
      </c>
      <c r="I14580">
        <v>14580</v>
      </c>
      <c r="K14580" s="2">
        <v>14580</v>
      </c>
    </row>
    <row r="14581" spans="5:11" x14ac:dyDescent="0.3">
      <c r="E14581" s="2">
        <v>14581</v>
      </c>
      <c r="G14581">
        <v>14581</v>
      </c>
      <c r="I14581">
        <v>14581</v>
      </c>
      <c r="K14581" s="2">
        <v>14581</v>
      </c>
    </row>
    <row r="14582" spans="5:11" x14ac:dyDescent="0.3">
      <c r="E14582" s="2">
        <v>14582</v>
      </c>
      <c r="G14582">
        <v>14582</v>
      </c>
      <c r="I14582">
        <v>14582</v>
      </c>
      <c r="K14582" s="2">
        <v>14582</v>
      </c>
    </row>
    <row r="14583" spans="5:11" x14ac:dyDescent="0.3">
      <c r="E14583" s="2">
        <v>14583</v>
      </c>
      <c r="G14583">
        <v>14583</v>
      </c>
      <c r="I14583">
        <v>14583</v>
      </c>
      <c r="K14583" s="2">
        <v>14583</v>
      </c>
    </row>
    <row r="14584" spans="5:11" x14ac:dyDescent="0.3">
      <c r="E14584" s="2">
        <v>14584</v>
      </c>
      <c r="G14584">
        <v>14584</v>
      </c>
      <c r="I14584">
        <v>14584</v>
      </c>
      <c r="K14584" s="2">
        <v>14584</v>
      </c>
    </row>
    <row r="14585" spans="5:11" x14ac:dyDescent="0.3">
      <c r="E14585" s="2">
        <v>14585</v>
      </c>
      <c r="G14585">
        <v>14585</v>
      </c>
      <c r="I14585">
        <v>14585</v>
      </c>
      <c r="K14585" s="2">
        <v>14585</v>
      </c>
    </row>
    <row r="14586" spans="5:11" x14ac:dyDescent="0.3">
      <c r="E14586" s="2">
        <v>14586</v>
      </c>
      <c r="G14586">
        <v>14586</v>
      </c>
      <c r="I14586">
        <v>14586</v>
      </c>
      <c r="K14586" s="2">
        <v>14586</v>
      </c>
    </row>
    <row r="14587" spans="5:11" x14ac:dyDescent="0.3">
      <c r="E14587" s="2">
        <v>14587</v>
      </c>
      <c r="G14587">
        <v>14587</v>
      </c>
      <c r="I14587">
        <v>14587</v>
      </c>
      <c r="K14587" s="2">
        <v>14587</v>
      </c>
    </row>
    <row r="14588" spans="5:11" x14ac:dyDescent="0.3">
      <c r="E14588" s="2">
        <v>14588</v>
      </c>
      <c r="G14588">
        <v>14588</v>
      </c>
      <c r="I14588">
        <v>14588</v>
      </c>
      <c r="K14588" s="2">
        <v>14588</v>
      </c>
    </row>
    <row r="14589" spans="5:11" x14ac:dyDescent="0.3">
      <c r="E14589" s="2">
        <v>14589</v>
      </c>
      <c r="G14589">
        <v>14589</v>
      </c>
      <c r="I14589">
        <v>14589</v>
      </c>
      <c r="K14589" s="2">
        <v>14589</v>
      </c>
    </row>
    <row r="14590" spans="5:11" x14ac:dyDescent="0.3">
      <c r="E14590" s="2">
        <v>14590</v>
      </c>
      <c r="G14590">
        <v>14590</v>
      </c>
      <c r="I14590">
        <v>14590</v>
      </c>
      <c r="K14590" s="2">
        <v>14590</v>
      </c>
    </row>
    <row r="14591" spans="5:11" x14ac:dyDescent="0.3">
      <c r="E14591" s="2">
        <v>14591</v>
      </c>
      <c r="G14591">
        <v>14591</v>
      </c>
      <c r="I14591">
        <v>14591</v>
      </c>
      <c r="K14591" s="2">
        <v>14591</v>
      </c>
    </row>
    <row r="14592" spans="5:11" x14ac:dyDescent="0.3">
      <c r="E14592" s="2">
        <v>14592</v>
      </c>
      <c r="G14592">
        <v>14592</v>
      </c>
      <c r="I14592">
        <v>14592</v>
      </c>
      <c r="K14592" s="2">
        <v>14592</v>
      </c>
    </row>
    <row r="14593" spans="5:11" x14ac:dyDescent="0.3">
      <c r="E14593" s="2">
        <v>14593</v>
      </c>
      <c r="G14593">
        <v>14593</v>
      </c>
      <c r="I14593">
        <v>14593</v>
      </c>
      <c r="K14593" s="2">
        <v>14593</v>
      </c>
    </row>
    <row r="14594" spans="5:11" x14ac:dyDescent="0.3">
      <c r="E14594" s="2">
        <v>14594</v>
      </c>
      <c r="G14594">
        <v>14594</v>
      </c>
      <c r="I14594">
        <v>14594</v>
      </c>
      <c r="K14594" s="2">
        <v>14594</v>
      </c>
    </row>
    <row r="14595" spans="5:11" x14ac:dyDescent="0.3">
      <c r="E14595" s="2">
        <v>14595</v>
      </c>
      <c r="G14595">
        <v>14595</v>
      </c>
      <c r="I14595">
        <v>14595</v>
      </c>
      <c r="K14595" s="2">
        <v>14595</v>
      </c>
    </row>
    <row r="14596" spans="5:11" x14ac:dyDescent="0.3">
      <c r="E14596" s="2">
        <v>14596</v>
      </c>
      <c r="G14596">
        <v>14596</v>
      </c>
      <c r="I14596">
        <v>14596</v>
      </c>
      <c r="K14596" s="2">
        <v>14596</v>
      </c>
    </row>
    <row r="14597" spans="5:11" x14ac:dyDescent="0.3">
      <c r="E14597" s="2">
        <v>14597</v>
      </c>
      <c r="G14597">
        <v>14597</v>
      </c>
      <c r="I14597">
        <v>14597</v>
      </c>
      <c r="K14597" s="2">
        <v>14597</v>
      </c>
    </row>
    <row r="14598" spans="5:11" x14ac:dyDescent="0.3">
      <c r="E14598" s="2">
        <v>14598</v>
      </c>
      <c r="G14598">
        <v>14598</v>
      </c>
      <c r="I14598">
        <v>14598</v>
      </c>
      <c r="K14598" s="2">
        <v>14598</v>
      </c>
    </row>
    <row r="14599" spans="5:11" x14ac:dyDescent="0.3">
      <c r="E14599" s="2">
        <v>14599</v>
      </c>
      <c r="G14599">
        <v>14599</v>
      </c>
      <c r="I14599">
        <v>14599</v>
      </c>
      <c r="K14599" s="2">
        <v>14599</v>
      </c>
    </row>
    <row r="14600" spans="5:11" x14ac:dyDescent="0.3">
      <c r="E14600" s="2">
        <v>14600</v>
      </c>
      <c r="G14600">
        <v>14600</v>
      </c>
      <c r="I14600">
        <v>14600</v>
      </c>
      <c r="K14600" s="2">
        <v>14600</v>
      </c>
    </row>
    <row r="14601" spans="5:11" x14ac:dyDescent="0.3">
      <c r="E14601" s="2">
        <v>14601</v>
      </c>
      <c r="G14601">
        <v>14601</v>
      </c>
      <c r="I14601">
        <v>14601</v>
      </c>
      <c r="K14601" s="2">
        <v>14601</v>
      </c>
    </row>
    <row r="14602" spans="5:11" x14ac:dyDescent="0.3">
      <c r="E14602" s="2">
        <v>14602</v>
      </c>
      <c r="G14602">
        <v>14602</v>
      </c>
      <c r="I14602">
        <v>14602</v>
      </c>
      <c r="K14602" s="2">
        <v>14602</v>
      </c>
    </row>
    <row r="14603" spans="5:11" x14ac:dyDescent="0.3">
      <c r="E14603" s="2">
        <v>14603</v>
      </c>
      <c r="G14603">
        <v>14603</v>
      </c>
      <c r="I14603">
        <v>14603</v>
      </c>
      <c r="K14603" s="2">
        <v>14603</v>
      </c>
    </row>
    <row r="14604" spans="5:11" x14ac:dyDescent="0.3">
      <c r="E14604" s="2">
        <v>14604</v>
      </c>
      <c r="G14604">
        <v>14604</v>
      </c>
      <c r="I14604">
        <v>14604</v>
      </c>
      <c r="K14604" s="2">
        <v>14604</v>
      </c>
    </row>
    <row r="14605" spans="5:11" x14ac:dyDescent="0.3">
      <c r="E14605" s="2">
        <v>14605</v>
      </c>
      <c r="G14605">
        <v>14605</v>
      </c>
      <c r="I14605">
        <v>14605</v>
      </c>
      <c r="K14605" s="2">
        <v>14605</v>
      </c>
    </row>
    <row r="14606" spans="5:11" x14ac:dyDescent="0.3">
      <c r="E14606" s="2">
        <v>14606</v>
      </c>
      <c r="G14606">
        <v>14606</v>
      </c>
      <c r="I14606">
        <v>14606</v>
      </c>
      <c r="K14606" s="2">
        <v>14606</v>
      </c>
    </row>
    <row r="14607" spans="5:11" x14ac:dyDescent="0.3">
      <c r="E14607" s="2">
        <v>14607</v>
      </c>
      <c r="G14607">
        <v>14607</v>
      </c>
      <c r="I14607">
        <v>14607</v>
      </c>
      <c r="K14607" s="2">
        <v>14607</v>
      </c>
    </row>
    <row r="14608" spans="5:11" x14ac:dyDescent="0.3">
      <c r="E14608" s="2">
        <v>14608</v>
      </c>
      <c r="G14608">
        <v>14608</v>
      </c>
      <c r="I14608">
        <v>14608</v>
      </c>
      <c r="K14608" s="2">
        <v>14608</v>
      </c>
    </row>
    <row r="14609" spans="5:11" x14ac:dyDescent="0.3">
      <c r="E14609" s="2">
        <v>14609</v>
      </c>
      <c r="G14609">
        <v>14609</v>
      </c>
      <c r="I14609">
        <v>14609</v>
      </c>
      <c r="K14609" s="2">
        <v>14609</v>
      </c>
    </row>
    <row r="14610" spans="5:11" x14ac:dyDescent="0.3">
      <c r="E14610" s="2">
        <v>14610</v>
      </c>
      <c r="G14610">
        <v>14610</v>
      </c>
      <c r="I14610">
        <v>14610</v>
      </c>
      <c r="K14610" s="2">
        <v>14610</v>
      </c>
    </row>
    <row r="14611" spans="5:11" x14ac:dyDescent="0.3">
      <c r="E14611" s="2">
        <v>14611</v>
      </c>
      <c r="G14611">
        <v>14611</v>
      </c>
      <c r="I14611">
        <v>14611</v>
      </c>
      <c r="K14611" s="2">
        <v>14611</v>
      </c>
    </row>
    <row r="14612" spans="5:11" x14ac:dyDescent="0.3">
      <c r="E14612" s="2">
        <v>14612</v>
      </c>
      <c r="G14612">
        <v>14612</v>
      </c>
      <c r="I14612">
        <v>14612</v>
      </c>
      <c r="K14612" s="2">
        <v>14612</v>
      </c>
    </row>
    <row r="14613" spans="5:11" x14ac:dyDescent="0.3">
      <c r="E14613" s="2">
        <v>14613</v>
      </c>
      <c r="G14613">
        <v>14613</v>
      </c>
      <c r="I14613">
        <v>14613</v>
      </c>
      <c r="K14613" s="2">
        <v>14613</v>
      </c>
    </row>
    <row r="14614" spans="5:11" x14ac:dyDescent="0.3">
      <c r="E14614" s="2">
        <v>14614</v>
      </c>
      <c r="G14614">
        <v>14614</v>
      </c>
      <c r="I14614">
        <v>14614</v>
      </c>
      <c r="K14614" s="2">
        <v>14614</v>
      </c>
    </row>
    <row r="14615" spans="5:11" x14ac:dyDescent="0.3">
      <c r="E14615" s="2">
        <v>14615</v>
      </c>
      <c r="G14615">
        <v>14615</v>
      </c>
      <c r="I14615">
        <v>14615</v>
      </c>
      <c r="K14615" s="2">
        <v>14615</v>
      </c>
    </row>
    <row r="14616" spans="5:11" x14ac:dyDescent="0.3">
      <c r="E14616" s="2">
        <v>14616</v>
      </c>
      <c r="G14616">
        <v>14616</v>
      </c>
      <c r="I14616">
        <v>14616</v>
      </c>
      <c r="K14616" s="2">
        <v>14616</v>
      </c>
    </row>
    <row r="14617" spans="5:11" x14ac:dyDescent="0.3">
      <c r="E14617" s="2">
        <v>14617</v>
      </c>
      <c r="G14617">
        <v>14617</v>
      </c>
      <c r="I14617">
        <v>14617</v>
      </c>
      <c r="K14617" s="2">
        <v>14617</v>
      </c>
    </row>
    <row r="14618" spans="5:11" x14ac:dyDescent="0.3">
      <c r="E14618" s="2">
        <v>14618</v>
      </c>
      <c r="G14618">
        <v>14618</v>
      </c>
      <c r="I14618">
        <v>14618</v>
      </c>
      <c r="K14618" s="2">
        <v>14618</v>
      </c>
    </row>
    <row r="14619" spans="5:11" x14ac:dyDescent="0.3">
      <c r="E14619" s="2">
        <v>14619</v>
      </c>
      <c r="G14619">
        <v>14619</v>
      </c>
      <c r="I14619">
        <v>14619</v>
      </c>
      <c r="K14619" s="2">
        <v>14619</v>
      </c>
    </row>
    <row r="14620" spans="5:11" x14ac:dyDescent="0.3">
      <c r="E14620" s="2">
        <v>14620</v>
      </c>
      <c r="G14620">
        <v>14620</v>
      </c>
      <c r="I14620">
        <v>14620</v>
      </c>
      <c r="K14620" s="2">
        <v>14620</v>
      </c>
    </row>
    <row r="14621" spans="5:11" x14ac:dyDescent="0.3">
      <c r="E14621" s="2">
        <v>14621</v>
      </c>
      <c r="G14621">
        <v>14621</v>
      </c>
      <c r="I14621">
        <v>14621</v>
      </c>
      <c r="K14621" s="2">
        <v>14621</v>
      </c>
    </row>
    <row r="14622" spans="5:11" x14ac:dyDescent="0.3">
      <c r="E14622" s="2">
        <v>14622</v>
      </c>
      <c r="G14622">
        <v>14622</v>
      </c>
      <c r="I14622">
        <v>14622</v>
      </c>
      <c r="K14622" s="2">
        <v>14622</v>
      </c>
    </row>
    <row r="14623" spans="5:11" x14ac:dyDescent="0.3">
      <c r="E14623" s="2">
        <v>14623</v>
      </c>
      <c r="G14623">
        <v>14623</v>
      </c>
      <c r="I14623">
        <v>14623</v>
      </c>
      <c r="K14623" s="2">
        <v>14623</v>
      </c>
    </row>
    <row r="14624" spans="5:11" x14ac:dyDescent="0.3">
      <c r="E14624" s="2">
        <v>14624</v>
      </c>
      <c r="G14624">
        <v>14624</v>
      </c>
      <c r="I14624">
        <v>14624</v>
      </c>
      <c r="K14624" s="2">
        <v>14624</v>
      </c>
    </row>
    <row r="14625" spans="5:11" x14ac:dyDescent="0.3">
      <c r="E14625" s="2">
        <v>14625</v>
      </c>
      <c r="G14625">
        <v>14625</v>
      </c>
      <c r="I14625">
        <v>14625</v>
      </c>
      <c r="K14625" s="2">
        <v>14625</v>
      </c>
    </row>
    <row r="14626" spans="5:11" x14ac:dyDescent="0.3">
      <c r="E14626" s="2">
        <v>14626</v>
      </c>
      <c r="G14626">
        <v>14626</v>
      </c>
      <c r="I14626">
        <v>14626</v>
      </c>
      <c r="K14626" s="2">
        <v>14626</v>
      </c>
    </row>
    <row r="14627" spans="5:11" x14ac:dyDescent="0.3">
      <c r="E14627" s="2">
        <v>14627</v>
      </c>
      <c r="G14627">
        <v>14627</v>
      </c>
      <c r="I14627">
        <v>14627</v>
      </c>
      <c r="K14627" s="2">
        <v>14627</v>
      </c>
    </row>
    <row r="14628" spans="5:11" x14ac:dyDescent="0.3">
      <c r="E14628" s="2">
        <v>14628</v>
      </c>
      <c r="G14628">
        <v>14628</v>
      </c>
      <c r="I14628">
        <v>14628</v>
      </c>
      <c r="K14628" s="2">
        <v>14628</v>
      </c>
    </row>
    <row r="14629" spans="5:11" x14ac:dyDescent="0.3">
      <c r="E14629" s="2">
        <v>14629</v>
      </c>
      <c r="G14629">
        <v>14629</v>
      </c>
      <c r="I14629">
        <v>14629</v>
      </c>
      <c r="K14629" s="2">
        <v>14629</v>
      </c>
    </row>
    <row r="14630" spans="5:11" x14ac:dyDescent="0.3">
      <c r="E14630" s="2">
        <v>14630</v>
      </c>
      <c r="G14630">
        <v>14630</v>
      </c>
      <c r="I14630">
        <v>14630</v>
      </c>
      <c r="K14630" s="2">
        <v>14630</v>
      </c>
    </row>
    <row r="14631" spans="5:11" x14ac:dyDescent="0.3">
      <c r="E14631" s="2">
        <v>14631</v>
      </c>
      <c r="G14631">
        <v>14631</v>
      </c>
      <c r="I14631">
        <v>14631</v>
      </c>
      <c r="K14631" s="2">
        <v>14631</v>
      </c>
    </row>
    <row r="14632" spans="5:11" x14ac:dyDescent="0.3">
      <c r="E14632" s="2">
        <v>14632</v>
      </c>
      <c r="G14632">
        <v>14632</v>
      </c>
      <c r="I14632">
        <v>14632</v>
      </c>
      <c r="K14632" s="2">
        <v>14632</v>
      </c>
    </row>
    <row r="14633" spans="5:11" x14ac:dyDescent="0.3">
      <c r="E14633" s="2">
        <v>14633</v>
      </c>
      <c r="G14633">
        <v>14633</v>
      </c>
      <c r="I14633">
        <v>14633</v>
      </c>
      <c r="K14633" s="2">
        <v>14633</v>
      </c>
    </row>
    <row r="14634" spans="5:11" x14ac:dyDescent="0.3">
      <c r="E14634" s="2">
        <v>14634</v>
      </c>
      <c r="G14634">
        <v>14634</v>
      </c>
      <c r="I14634">
        <v>14634</v>
      </c>
      <c r="K14634" s="2">
        <v>14634</v>
      </c>
    </row>
    <row r="14635" spans="5:11" x14ac:dyDescent="0.3">
      <c r="E14635" s="2">
        <v>14635</v>
      </c>
      <c r="G14635">
        <v>14635</v>
      </c>
      <c r="I14635">
        <v>14635</v>
      </c>
      <c r="K14635" s="2">
        <v>14635</v>
      </c>
    </row>
    <row r="14636" spans="5:11" x14ac:dyDescent="0.3">
      <c r="E14636" s="2">
        <v>14636</v>
      </c>
      <c r="G14636">
        <v>14636</v>
      </c>
      <c r="I14636">
        <v>14636</v>
      </c>
      <c r="K14636" s="2">
        <v>14636</v>
      </c>
    </row>
    <row r="14637" spans="5:11" x14ac:dyDescent="0.3">
      <c r="E14637" s="2">
        <v>14637</v>
      </c>
      <c r="G14637">
        <v>14637</v>
      </c>
      <c r="I14637">
        <v>14637</v>
      </c>
      <c r="K14637" s="2">
        <v>14637</v>
      </c>
    </row>
    <row r="14638" spans="5:11" x14ac:dyDescent="0.3">
      <c r="E14638" s="2">
        <v>14638</v>
      </c>
      <c r="G14638">
        <v>14638</v>
      </c>
      <c r="I14638">
        <v>14638</v>
      </c>
      <c r="K14638" s="2">
        <v>14638</v>
      </c>
    </row>
    <row r="14639" spans="5:11" x14ac:dyDescent="0.3">
      <c r="E14639" s="2">
        <v>14639</v>
      </c>
      <c r="G14639">
        <v>14639</v>
      </c>
      <c r="I14639">
        <v>14639</v>
      </c>
      <c r="K14639" s="2">
        <v>14639</v>
      </c>
    </row>
    <row r="14640" spans="5:11" x14ac:dyDescent="0.3">
      <c r="E14640" s="2">
        <v>14640</v>
      </c>
      <c r="G14640">
        <v>14640</v>
      </c>
      <c r="I14640">
        <v>14640</v>
      </c>
      <c r="K14640" s="2">
        <v>14640</v>
      </c>
    </row>
    <row r="14641" spans="5:11" x14ac:dyDescent="0.3">
      <c r="E14641" s="2">
        <v>14641</v>
      </c>
      <c r="G14641">
        <v>14641</v>
      </c>
      <c r="I14641">
        <v>14641</v>
      </c>
      <c r="K14641" s="2">
        <v>14641</v>
      </c>
    </row>
    <row r="14642" spans="5:11" x14ac:dyDescent="0.3">
      <c r="E14642" s="2">
        <v>14642</v>
      </c>
      <c r="G14642">
        <v>14642</v>
      </c>
      <c r="I14642">
        <v>14642</v>
      </c>
      <c r="K14642" s="2">
        <v>14642</v>
      </c>
    </row>
    <row r="14643" spans="5:11" x14ac:dyDescent="0.3">
      <c r="E14643" s="2">
        <v>14643</v>
      </c>
      <c r="G14643">
        <v>14643</v>
      </c>
      <c r="I14643">
        <v>14643</v>
      </c>
      <c r="K14643" s="2">
        <v>14643</v>
      </c>
    </row>
    <row r="14644" spans="5:11" x14ac:dyDescent="0.3">
      <c r="E14644" s="2">
        <v>14644</v>
      </c>
      <c r="G14644">
        <v>14644</v>
      </c>
      <c r="I14644">
        <v>14644</v>
      </c>
      <c r="K14644" s="2">
        <v>14644</v>
      </c>
    </row>
    <row r="14645" spans="5:11" x14ac:dyDescent="0.3">
      <c r="E14645" s="2">
        <v>14645</v>
      </c>
      <c r="G14645">
        <v>14645</v>
      </c>
      <c r="I14645">
        <v>14645</v>
      </c>
      <c r="K14645" s="2">
        <v>14645</v>
      </c>
    </row>
    <row r="14646" spans="5:11" x14ac:dyDescent="0.3">
      <c r="E14646" s="2">
        <v>14646</v>
      </c>
      <c r="G14646">
        <v>14646</v>
      </c>
      <c r="I14646">
        <v>14646</v>
      </c>
      <c r="K14646" s="2">
        <v>14646</v>
      </c>
    </row>
    <row r="14647" spans="5:11" x14ac:dyDescent="0.3">
      <c r="E14647" s="2">
        <v>14647</v>
      </c>
      <c r="G14647">
        <v>14647</v>
      </c>
      <c r="I14647">
        <v>14647</v>
      </c>
      <c r="K14647" s="2">
        <v>14647</v>
      </c>
    </row>
    <row r="14648" spans="5:11" x14ac:dyDescent="0.3">
      <c r="E14648" s="2">
        <v>14648</v>
      </c>
      <c r="G14648">
        <v>14648</v>
      </c>
      <c r="I14648">
        <v>14648</v>
      </c>
      <c r="K14648" s="2">
        <v>14648</v>
      </c>
    </row>
    <row r="14649" spans="5:11" x14ac:dyDescent="0.3">
      <c r="E14649" s="2">
        <v>14649</v>
      </c>
      <c r="G14649">
        <v>14649</v>
      </c>
      <c r="I14649">
        <v>14649</v>
      </c>
      <c r="K14649" s="2">
        <v>14649</v>
      </c>
    </row>
    <row r="14650" spans="5:11" x14ac:dyDescent="0.3">
      <c r="E14650" s="2">
        <v>14650</v>
      </c>
      <c r="G14650">
        <v>14650</v>
      </c>
      <c r="I14650">
        <v>14650</v>
      </c>
      <c r="K14650" s="2">
        <v>14650</v>
      </c>
    </row>
    <row r="14651" spans="5:11" x14ac:dyDescent="0.3">
      <c r="E14651" s="2">
        <v>14651</v>
      </c>
      <c r="G14651">
        <v>14651</v>
      </c>
      <c r="I14651">
        <v>14651</v>
      </c>
      <c r="K14651" s="2">
        <v>14651</v>
      </c>
    </row>
    <row r="14652" spans="5:11" x14ac:dyDescent="0.3">
      <c r="E14652" s="2">
        <v>14652</v>
      </c>
      <c r="G14652">
        <v>14652</v>
      </c>
      <c r="I14652">
        <v>14652</v>
      </c>
      <c r="K14652" s="2">
        <v>14652</v>
      </c>
    </row>
    <row r="14653" spans="5:11" x14ac:dyDescent="0.3">
      <c r="E14653" s="2">
        <v>14653</v>
      </c>
      <c r="G14653">
        <v>14653</v>
      </c>
      <c r="I14653">
        <v>14653</v>
      </c>
      <c r="K14653" s="2">
        <v>14653</v>
      </c>
    </row>
    <row r="14654" spans="5:11" x14ac:dyDescent="0.3">
      <c r="E14654" s="2">
        <v>14654</v>
      </c>
      <c r="G14654">
        <v>14654</v>
      </c>
      <c r="I14654">
        <v>14654</v>
      </c>
      <c r="K14654" s="2">
        <v>14654</v>
      </c>
    </row>
    <row r="14655" spans="5:11" x14ac:dyDescent="0.3">
      <c r="E14655" s="2">
        <v>14655</v>
      </c>
      <c r="G14655">
        <v>14655</v>
      </c>
      <c r="I14655">
        <v>14655</v>
      </c>
      <c r="K14655" s="2">
        <v>14655</v>
      </c>
    </row>
    <row r="14656" spans="5:11" x14ac:dyDescent="0.3">
      <c r="E14656" s="2">
        <v>14656</v>
      </c>
      <c r="G14656">
        <v>14656</v>
      </c>
      <c r="I14656">
        <v>14656</v>
      </c>
      <c r="K14656" s="2">
        <v>14656</v>
      </c>
    </row>
    <row r="14657" spans="5:11" x14ac:dyDescent="0.3">
      <c r="E14657" s="2">
        <v>14657</v>
      </c>
      <c r="G14657">
        <v>14657</v>
      </c>
      <c r="I14657">
        <v>14657</v>
      </c>
      <c r="K14657" s="2">
        <v>14657</v>
      </c>
    </row>
    <row r="14658" spans="5:11" x14ac:dyDescent="0.3">
      <c r="E14658" s="2">
        <v>14658</v>
      </c>
      <c r="G14658">
        <v>14658</v>
      </c>
      <c r="I14658">
        <v>14658</v>
      </c>
      <c r="K14658" s="2">
        <v>14658</v>
      </c>
    </row>
    <row r="14659" spans="5:11" x14ac:dyDescent="0.3">
      <c r="E14659" s="2">
        <v>14659</v>
      </c>
      <c r="G14659">
        <v>14659</v>
      </c>
      <c r="I14659">
        <v>14659</v>
      </c>
      <c r="K14659" s="2">
        <v>14659</v>
      </c>
    </row>
    <row r="14660" spans="5:11" x14ac:dyDescent="0.3">
      <c r="E14660" s="2">
        <v>14660</v>
      </c>
      <c r="G14660">
        <v>14660</v>
      </c>
      <c r="I14660">
        <v>14660</v>
      </c>
      <c r="K14660" s="2">
        <v>14660</v>
      </c>
    </row>
    <row r="14661" spans="5:11" x14ac:dyDescent="0.3">
      <c r="E14661" s="2">
        <v>14661</v>
      </c>
      <c r="G14661">
        <v>14661</v>
      </c>
      <c r="I14661">
        <v>14661</v>
      </c>
      <c r="K14661" s="2">
        <v>14661</v>
      </c>
    </row>
    <row r="14662" spans="5:11" x14ac:dyDescent="0.3">
      <c r="E14662" s="2">
        <v>14662</v>
      </c>
      <c r="G14662">
        <v>14662</v>
      </c>
      <c r="I14662">
        <v>14662</v>
      </c>
      <c r="K14662" s="2">
        <v>14662</v>
      </c>
    </row>
    <row r="14663" spans="5:11" x14ac:dyDescent="0.3">
      <c r="E14663" s="2">
        <v>14663</v>
      </c>
      <c r="G14663">
        <v>14663</v>
      </c>
      <c r="I14663">
        <v>14663</v>
      </c>
      <c r="K14663" s="2">
        <v>14663</v>
      </c>
    </row>
    <row r="14664" spans="5:11" x14ac:dyDescent="0.3">
      <c r="E14664" s="2">
        <v>14664</v>
      </c>
      <c r="G14664">
        <v>14664</v>
      </c>
      <c r="I14664">
        <v>14664</v>
      </c>
      <c r="K14664" s="2">
        <v>14664</v>
      </c>
    </row>
    <row r="14665" spans="5:11" x14ac:dyDescent="0.3">
      <c r="E14665" s="2">
        <v>14665</v>
      </c>
      <c r="G14665">
        <v>14665</v>
      </c>
      <c r="I14665">
        <v>14665</v>
      </c>
      <c r="K14665" s="2">
        <v>14665</v>
      </c>
    </row>
    <row r="14666" spans="5:11" x14ac:dyDescent="0.3">
      <c r="E14666" s="2">
        <v>14666</v>
      </c>
      <c r="G14666">
        <v>14666</v>
      </c>
      <c r="I14666">
        <v>14666</v>
      </c>
      <c r="K14666" s="2">
        <v>14666</v>
      </c>
    </row>
    <row r="14667" spans="5:11" x14ac:dyDescent="0.3">
      <c r="E14667" s="2">
        <v>14667</v>
      </c>
      <c r="G14667">
        <v>14667</v>
      </c>
      <c r="I14667">
        <v>14667</v>
      </c>
      <c r="K14667" s="2">
        <v>14667</v>
      </c>
    </row>
    <row r="14668" spans="5:11" x14ac:dyDescent="0.3">
      <c r="E14668" s="2">
        <v>14668</v>
      </c>
      <c r="G14668">
        <v>14668</v>
      </c>
      <c r="I14668">
        <v>14668</v>
      </c>
      <c r="K14668" s="2">
        <v>14668</v>
      </c>
    </row>
    <row r="14669" spans="5:11" x14ac:dyDescent="0.3">
      <c r="E14669" s="2">
        <v>14669</v>
      </c>
      <c r="G14669">
        <v>14669</v>
      </c>
      <c r="I14669">
        <v>14669</v>
      </c>
      <c r="K14669" s="2">
        <v>14669</v>
      </c>
    </row>
    <row r="14670" spans="5:11" x14ac:dyDescent="0.3">
      <c r="E14670" s="2">
        <v>14670</v>
      </c>
      <c r="G14670">
        <v>14670</v>
      </c>
      <c r="I14670">
        <v>14670</v>
      </c>
      <c r="K14670" s="2">
        <v>14670</v>
      </c>
    </row>
    <row r="14671" spans="5:11" x14ac:dyDescent="0.3">
      <c r="E14671" s="2">
        <v>14671</v>
      </c>
      <c r="G14671">
        <v>14671</v>
      </c>
      <c r="I14671">
        <v>14671</v>
      </c>
      <c r="K14671" s="2">
        <v>14671</v>
      </c>
    </row>
    <row r="14672" spans="5:11" x14ac:dyDescent="0.3">
      <c r="E14672" s="2">
        <v>14672</v>
      </c>
      <c r="G14672">
        <v>14672</v>
      </c>
      <c r="I14672">
        <v>14672</v>
      </c>
      <c r="K14672" s="2">
        <v>14672</v>
      </c>
    </row>
    <row r="14673" spans="5:11" x14ac:dyDescent="0.3">
      <c r="E14673" s="2">
        <v>14673</v>
      </c>
      <c r="G14673">
        <v>14673</v>
      </c>
      <c r="I14673">
        <v>14673</v>
      </c>
      <c r="K14673" s="2">
        <v>14673</v>
      </c>
    </row>
    <row r="14674" spans="5:11" x14ac:dyDescent="0.3">
      <c r="E14674" s="2">
        <v>14674</v>
      </c>
      <c r="G14674">
        <v>14674</v>
      </c>
      <c r="I14674">
        <v>14674</v>
      </c>
      <c r="K14674" s="2">
        <v>14674</v>
      </c>
    </row>
    <row r="14675" spans="5:11" x14ac:dyDescent="0.3">
      <c r="E14675" s="2">
        <v>14675</v>
      </c>
      <c r="G14675">
        <v>14675</v>
      </c>
      <c r="I14675">
        <v>14675</v>
      </c>
      <c r="K14675" s="2">
        <v>14675</v>
      </c>
    </row>
    <row r="14676" spans="5:11" x14ac:dyDescent="0.3">
      <c r="E14676" s="2">
        <v>14676</v>
      </c>
      <c r="G14676">
        <v>14676</v>
      </c>
      <c r="I14676">
        <v>14676</v>
      </c>
      <c r="K14676" s="2">
        <v>14676</v>
      </c>
    </row>
    <row r="14677" spans="5:11" x14ac:dyDescent="0.3">
      <c r="E14677" s="2">
        <v>14677</v>
      </c>
      <c r="G14677">
        <v>14677</v>
      </c>
      <c r="I14677">
        <v>14677</v>
      </c>
      <c r="K14677" s="2">
        <v>14677</v>
      </c>
    </row>
    <row r="14678" spans="5:11" x14ac:dyDescent="0.3">
      <c r="E14678" s="2">
        <v>14678</v>
      </c>
      <c r="G14678">
        <v>14678</v>
      </c>
      <c r="I14678">
        <v>14678</v>
      </c>
      <c r="K14678" s="2">
        <v>14678</v>
      </c>
    </row>
    <row r="14679" spans="5:11" x14ac:dyDescent="0.3">
      <c r="E14679" s="2">
        <v>14679</v>
      </c>
      <c r="G14679">
        <v>14679</v>
      </c>
      <c r="I14679">
        <v>14679</v>
      </c>
      <c r="K14679" s="2">
        <v>14679</v>
      </c>
    </row>
    <row r="14680" spans="5:11" x14ac:dyDescent="0.3">
      <c r="E14680" s="2">
        <v>14680</v>
      </c>
      <c r="G14680">
        <v>14680</v>
      </c>
      <c r="I14680">
        <v>14680</v>
      </c>
      <c r="K14680" s="2">
        <v>14680</v>
      </c>
    </row>
    <row r="14681" spans="5:11" x14ac:dyDescent="0.3">
      <c r="E14681" s="2">
        <v>14681</v>
      </c>
      <c r="G14681">
        <v>14681</v>
      </c>
      <c r="I14681">
        <v>14681</v>
      </c>
      <c r="K14681" s="2">
        <v>14681</v>
      </c>
    </row>
    <row r="14682" spans="5:11" x14ac:dyDescent="0.3">
      <c r="E14682" s="2">
        <v>14682</v>
      </c>
      <c r="G14682">
        <v>14682</v>
      </c>
      <c r="I14682">
        <v>14682</v>
      </c>
      <c r="K14682" s="2">
        <v>14682</v>
      </c>
    </row>
    <row r="14683" spans="5:11" x14ac:dyDescent="0.3">
      <c r="E14683" s="2">
        <v>14683</v>
      </c>
      <c r="G14683">
        <v>14683</v>
      </c>
      <c r="I14683">
        <v>14683</v>
      </c>
      <c r="K14683" s="2">
        <v>14683</v>
      </c>
    </row>
    <row r="14684" spans="5:11" x14ac:dyDescent="0.3">
      <c r="E14684" s="2">
        <v>14684</v>
      </c>
      <c r="G14684">
        <v>14684</v>
      </c>
      <c r="I14684">
        <v>14684</v>
      </c>
      <c r="K14684" s="2">
        <v>14684</v>
      </c>
    </row>
    <row r="14685" spans="5:11" x14ac:dyDescent="0.3">
      <c r="E14685" s="2">
        <v>14685</v>
      </c>
      <c r="G14685">
        <v>14685</v>
      </c>
      <c r="I14685">
        <v>14685</v>
      </c>
      <c r="K14685" s="2">
        <v>14685</v>
      </c>
    </row>
    <row r="14686" spans="5:11" x14ac:dyDescent="0.3">
      <c r="E14686" s="2">
        <v>14686</v>
      </c>
      <c r="G14686">
        <v>14686</v>
      </c>
      <c r="I14686">
        <v>14686</v>
      </c>
      <c r="K14686" s="2">
        <v>14686</v>
      </c>
    </row>
    <row r="14687" spans="5:11" x14ac:dyDescent="0.3">
      <c r="E14687" s="2">
        <v>14687</v>
      </c>
      <c r="G14687">
        <v>14687</v>
      </c>
      <c r="I14687">
        <v>14687</v>
      </c>
      <c r="K14687" s="2">
        <v>14687</v>
      </c>
    </row>
    <row r="14688" spans="5:11" x14ac:dyDescent="0.3">
      <c r="E14688" s="2">
        <v>14688</v>
      </c>
      <c r="G14688">
        <v>14688</v>
      </c>
      <c r="I14688">
        <v>14688</v>
      </c>
      <c r="K14688" s="2">
        <v>14688</v>
      </c>
    </row>
    <row r="14689" spans="5:11" x14ac:dyDescent="0.3">
      <c r="E14689" s="2">
        <v>14689</v>
      </c>
      <c r="G14689">
        <v>14689</v>
      </c>
      <c r="I14689">
        <v>14689</v>
      </c>
      <c r="K14689" s="2">
        <v>14689</v>
      </c>
    </row>
    <row r="14690" spans="5:11" x14ac:dyDescent="0.3">
      <c r="E14690" s="2">
        <v>14690</v>
      </c>
      <c r="G14690">
        <v>14690</v>
      </c>
      <c r="I14690">
        <v>14690</v>
      </c>
      <c r="K14690" s="2">
        <v>14690</v>
      </c>
    </row>
    <row r="14691" spans="5:11" x14ac:dyDescent="0.3">
      <c r="E14691" s="2">
        <v>14691</v>
      </c>
      <c r="G14691">
        <v>14691</v>
      </c>
      <c r="I14691">
        <v>14691</v>
      </c>
      <c r="K14691" s="2">
        <v>14691</v>
      </c>
    </row>
    <row r="14692" spans="5:11" x14ac:dyDescent="0.3">
      <c r="E14692" s="2">
        <v>14692</v>
      </c>
      <c r="G14692">
        <v>14692</v>
      </c>
      <c r="I14692">
        <v>14692</v>
      </c>
      <c r="K14692" s="2">
        <v>14692</v>
      </c>
    </row>
    <row r="14693" spans="5:11" x14ac:dyDescent="0.3">
      <c r="E14693" s="2">
        <v>14693</v>
      </c>
      <c r="G14693">
        <v>14693</v>
      </c>
      <c r="I14693">
        <v>14693</v>
      </c>
      <c r="K14693" s="2">
        <v>14693</v>
      </c>
    </row>
    <row r="14694" spans="5:11" x14ac:dyDescent="0.3">
      <c r="E14694" s="2">
        <v>14694</v>
      </c>
      <c r="G14694">
        <v>14694</v>
      </c>
      <c r="I14694">
        <v>14694</v>
      </c>
      <c r="K14694" s="2">
        <v>14694</v>
      </c>
    </row>
    <row r="14695" spans="5:11" x14ac:dyDescent="0.3">
      <c r="E14695" s="2">
        <v>14695</v>
      </c>
      <c r="G14695">
        <v>14695</v>
      </c>
      <c r="I14695">
        <v>14695</v>
      </c>
      <c r="K14695" s="2">
        <v>14695</v>
      </c>
    </row>
    <row r="14696" spans="5:11" x14ac:dyDescent="0.3">
      <c r="E14696" s="2">
        <v>14696</v>
      </c>
      <c r="G14696">
        <v>14696</v>
      </c>
      <c r="I14696">
        <v>14696</v>
      </c>
      <c r="K14696" s="2">
        <v>14696</v>
      </c>
    </row>
    <row r="14697" spans="5:11" x14ac:dyDescent="0.3">
      <c r="E14697" s="2">
        <v>14697</v>
      </c>
      <c r="G14697">
        <v>14697</v>
      </c>
      <c r="I14697">
        <v>14697</v>
      </c>
      <c r="K14697" s="2">
        <v>14697</v>
      </c>
    </row>
    <row r="14698" spans="5:11" x14ac:dyDescent="0.3">
      <c r="E14698" s="2">
        <v>14698</v>
      </c>
      <c r="G14698">
        <v>14698</v>
      </c>
      <c r="I14698">
        <v>14698</v>
      </c>
      <c r="K14698" s="2">
        <v>14698</v>
      </c>
    </row>
    <row r="14699" spans="5:11" x14ac:dyDescent="0.3">
      <c r="E14699" s="2">
        <v>14699</v>
      </c>
      <c r="G14699">
        <v>14699</v>
      </c>
      <c r="I14699">
        <v>14699</v>
      </c>
      <c r="K14699" s="2">
        <v>14699</v>
      </c>
    </row>
    <row r="14700" spans="5:11" x14ac:dyDescent="0.3">
      <c r="E14700" s="2">
        <v>14700</v>
      </c>
      <c r="G14700">
        <v>14700</v>
      </c>
      <c r="I14700">
        <v>14700</v>
      </c>
      <c r="K14700" s="2">
        <v>14700</v>
      </c>
    </row>
    <row r="14701" spans="5:11" x14ac:dyDescent="0.3">
      <c r="E14701" s="2">
        <v>14701</v>
      </c>
      <c r="G14701">
        <v>14701</v>
      </c>
      <c r="I14701">
        <v>14701</v>
      </c>
      <c r="K14701" s="2">
        <v>14701</v>
      </c>
    </row>
    <row r="14702" spans="5:11" x14ac:dyDescent="0.3">
      <c r="E14702" s="2">
        <v>14702</v>
      </c>
      <c r="G14702">
        <v>14702</v>
      </c>
      <c r="I14702">
        <v>14702</v>
      </c>
      <c r="K14702" s="2">
        <v>14702</v>
      </c>
    </row>
    <row r="14703" spans="5:11" x14ac:dyDescent="0.3">
      <c r="E14703" s="2">
        <v>14703</v>
      </c>
      <c r="G14703">
        <v>14703</v>
      </c>
      <c r="I14703">
        <v>14703</v>
      </c>
      <c r="K14703" s="2">
        <v>14703</v>
      </c>
    </row>
    <row r="14704" spans="5:11" x14ac:dyDescent="0.3">
      <c r="E14704" s="2">
        <v>14704</v>
      </c>
      <c r="G14704">
        <v>14704</v>
      </c>
      <c r="I14704">
        <v>14704</v>
      </c>
      <c r="K14704" s="2">
        <v>14704</v>
      </c>
    </row>
    <row r="14705" spans="5:11" x14ac:dyDescent="0.3">
      <c r="E14705" s="2">
        <v>14705</v>
      </c>
      <c r="G14705">
        <v>14705</v>
      </c>
      <c r="I14705">
        <v>14705</v>
      </c>
      <c r="K14705" s="2">
        <v>14705</v>
      </c>
    </row>
    <row r="14706" spans="5:11" x14ac:dyDescent="0.3">
      <c r="E14706" s="2">
        <v>14706</v>
      </c>
      <c r="G14706">
        <v>14706</v>
      </c>
      <c r="I14706">
        <v>14706</v>
      </c>
      <c r="K14706" s="2">
        <v>14706</v>
      </c>
    </row>
    <row r="14707" spans="5:11" x14ac:dyDescent="0.3">
      <c r="E14707" s="2">
        <v>14707</v>
      </c>
      <c r="G14707">
        <v>14707</v>
      </c>
      <c r="I14707">
        <v>14707</v>
      </c>
      <c r="K14707" s="2">
        <v>14707</v>
      </c>
    </row>
    <row r="14708" spans="5:11" x14ac:dyDescent="0.3">
      <c r="E14708" s="2">
        <v>14708</v>
      </c>
      <c r="G14708">
        <v>14708</v>
      </c>
      <c r="I14708">
        <v>14708</v>
      </c>
      <c r="K14708" s="2">
        <v>14708</v>
      </c>
    </row>
    <row r="14709" spans="5:11" x14ac:dyDescent="0.3">
      <c r="E14709" s="2">
        <v>14709</v>
      </c>
      <c r="G14709">
        <v>14709</v>
      </c>
      <c r="I14709">
        <v>14709</v>
      </c>
      <c r="K14709" s="2">
        <v>14709</v>
      </c>
    </row>
    <row r="14710" spans="5:11" x14ac:dyDescent="0.3">
      <c r="E14710" s="2">
        <v>14710</v>
      </c>
      <c r="G14710">
        <v>14710</v>
      </c>
      <c r="I14710">
        <v>14710</v>
      </c>
      <c r="K14710" s="2">
        <v>14710</v>
      </c>
    </row>
    <row r="14711" spans="5:11" x14ac:dyDescent="0.3">
      <c r="E14711" s="2">
        <v>14711</v>
      </c>
      <c r="G14711">
        <v>14711</v>
      </c>
      <c r="I14711">
        <v>14711</v>
      </c>
      <c r="K14711" s="2">
        <v>14711</v>
      </c>
    </row>
    <row r="14712" spans="5:11" x14ac:dyDescent="0.3">
      <c r="E14712" s="2">
        <v>14712</v>
      </c>
      <c r="G14712">
        <v>14712</v>
      </c>
      <c r="I14712">
        <v>14712</v>
      </c>
      <c r="K14712" s="2">
        <v>14712</v>
      </c>
    </row>
    <row r="14713" spans="5:11" x14ac:dyDescent="0.3">
      <c r="E14713" s="2">
        <v>14713</v>
      </c>
      <c r="G14713">
        <v>14713</v>
      </c>
      <c r="I14713">
        <v>14713</v>
      </c>
      <c r="K14713" s="2">
        <v>14713</v>
      </c>
    </row>
    <row r="14714" spans="5:11" x14ac:dyDescent="0.3">
      <c r="E14714" s="2">
        <v>14714</v>
      </c>
      <c r="G14714">
        <v>14714</v>
      </c>
      <c r="I14714">
        <v>14714</v>
      </c>
      <c r="K14714" s="2">
        <v>14714</v>
      </c>
    </row>
    <row r="14715" spans="5:11" x14ac:dyDescent="0.3">
      <c r="E14715" s="2">
        <v>14715</v>
      </c>
      <c r="G14715">
        <v>14715</v>
      </c>
      <c r="I14715">
        <v>14715</v>
      </c>
      <c r="K14715" s="2">
        <v>14715</v>
      </c>
    </row>
    <row r="14716" spans="5:11" x14ac:dyDescent="0.3">
      <c r="E14716" s="2">
        <v>14716</v>
      </c>
      <c r="G14716">
        <v>14716</v>
      </c>
      <c r="I14716">
        <v>14716</v>
      </c>
      <c r="K14716" s="2">
        <v>14716</v>
      </c>
    </row>
    <row r="14717" spans="5:11" x14ac:dyDescent="0.3">
      <c r="E14717" s="2">
        <v>14717</v>
      </c>
      <c r="G14717">
        <v>14717</v>
      </c>
      <c r="I14717">
        <v>14717</v>
      </c>
      <c r="K14717" s="2">
        <v>14717</v>
      </c>
    </row>
    <row r="14718" spans="5:11" x14ac:dyDescent="0.3">
      <c r="E14718" s="2">
        <v>14718</v>
      </c>
      <c r="G14718">
        <v>14718</v>
      </c>
      <c r="I14718">
        <v>14718</v>
      </c>
      <c r="K14718" s="2">
        <v>14718</v>
      </c>
    </row>
    <row r="14719" spans="5:11" x14ac:dyDescent="0.3">
      <c r="E14719" s="2">
        <v>14719</v>
      </c>
      <c r="G14719">
        <v>14719</v>
      </c>
      <c r="I14719">
        <v>14719</v>
      </c>
      <c r="K14719" s="2">
        <v>14719</v>
      </c>
    </row>
    <row r="14720" spans="5:11" x14ac:dyDescent="0.3">
      <c r="E14720" s="2">
        <v>14720</v>
      </c>
      <c r="G14720">
        <v>14720</v>
      </c>
      <c r="I14720">
        <v>14720</v>
      </c>
      <c r="K14720" s="2">
        <v>14720</v>
      </c>
    </row>
    <row r="14721" spans="5:11" x14ac:dyDescent="0.3">
      <c r="E14721" s="2">
        <v>14721</v>
      </c>
      <c r="G14721">
        <v>14721</v>
      </c>
      <c r="I14721">
        <v>14721</v>
      </c>
      <c r="K14721" s="2">
        <v>14721</v>
      </c>
    </row>
    <row r="14722" spans="5:11" x14ac:dyDescent="0.3">
      <c r="E14722" s="2">
        <v>14722</v>
      </c>
      <c r="G14722">
        <v>14722</v>
      </c>
      <c r="I14722">
        <v>14722</v>
      </c>
      <c r="K14722" s="2">
        <v>14722</v>
      </c>
    </row>
    <row r="14723" spans="5:11" x14ac:dyDescent="0.3">
      <c r="E14723" s="2">
        <v>14723</v>
      </c>
      <c r="G14723">
        <v>14723</v>
      </c>
      <c r="I14723">
        <v>14723</v>
      </c>
      <c r="K14723" s="2">
        <v>14723</v>
      </c>
    </row>
    <row r="14724" spans="5:11" x14ac:dyDescent="0.3">
      <c r="E14724" s="2">
        <v>14724</v>
      </c>
      <c r="G14724">
        <v>14724</v>
      </c>
      <c r="I14724">
        <v>14724</v>
      </c>
      <c r="K14724" s="2">
        <v>14724</v>
      </c>
    </row>
    <row r="14725" spans="5:11" x14ac:dyDescent="0.3">
      <c r="E14725" s="2">
        <v>14725</v>
      </c>
      <c r="G14725">
        <v>14725</v>
      </c>
      <c r="I14725">
        <v>14725</v>
      </c>
      <c r="K14725" s="2">
        <v>14725</v>
      </c>
    </row>
    <row r="14726" spans="5:11" x14ac:dyDescent="0.3">
      <c r="E14726" s="2">
        <v>14726</v>
      </c>
      <c r="G14726">
        <v>14726</v>
      </c>
      <c r="I14726">
        <v>14726</v>
      </c>
      <c r="K14726" s="2">
        <v>14726</v>
      </c>
    </row>
    <row r="14727" spans="5:11" x14ac:dyDescent="0.3">
      <c r="E14727" s="2">
        <v>14727</v>
      </c>
      <c r="G14727">
        <v>14727</v>
      </c>
      <c r="I14727">
        <v>14727</v>
      </c>
      <c r="K14727" s="2">
        <v>14727</v>
      </c>
    </row>
    <row r="14728" spans="5:11" x14ac:dyDescent="0.3">
      <c r="E14728" s="2">
        <v>14728</v>
      </c>
      <c r="G14728">
        <v>14728</v>
      </c>
      <c r="I14728">
        <v>14728</v>
      </c>
      <c r="K14728" s="2">
        <v>14728</v>
      </c>
    </row>
    <row r="14729" spans="5:11" x14ac:dyDescent="0.3">
      <c r="E14729" s="2">
        <v>14729</v>
      </c>
      <c r="G14729">
        <v>14729</v>
      </c>
      <c r="I14729">
        <v>14729</v>
      </c>
      <c r="K14729" s="2">
        <v>14729</v>
      </c>
    </row>
    <row r="14730" spans="5:11" x14ac:dyDescent="0.3">
      <c r="E14730" s="2">
        <v>14730</v>
      </c>
      <c r="G14730">
        <v>14730</v>
      </c>
      <c r="I14730">
        <v>14730</v>
      </c>
      <c r="K14730" s="2">
        <v>14730</v>
      </c>
    </row>
    <row r="14731" spans="5:11" x14ac:dyDescent="0.3">
      <c r="E14731" s="2">
        <v>14731</v>
      </c>
      <c r="G14731">
        <v>14731</v>
      </c>
      <c r="I14731">
        <v>14731</v>
      </c>
      <c r="K14731" s="2">
        <v>14731</v>
      </c>
    </row>
    <row r="14732" spans="5:11" x14ac:dyDescent="0.3">
      <c r="E14732" s="2">
        <v>14732</v>
      </c>
      <c r="G14732">
        <v>14732</v>
      </c>
      <c r="I14732">
        <v>14732</v>
      </c>
      <c r="K14732" s="2">
        <v>14732</v>
      </c>
    </row>
    <row r="14733" spans="5:11" x14ac:dyDescent="0.3">
      <c r="E14733" s="2">
        <v>14733</v>
      </c>
      <c r="G14733">
        <v>14733</v>
      </c>
      <c r="I14733">
        <v>14733</v>
      </c>
      <c r="K14733" s="2">
        <v>14733</v>
      </c>
    </row>
    <row r="14734" spans="5:11" x14ac:dyDescent="0.3">
      <c r="E14734" s="2">
        <v>14734</v>
      </c>
      <c r="G14734">
        <v>14734</v>
      </c>
      <c r="I14734">
        <v>14734</v>
      </c>
      <c r="K14734" s="2">
        <v>14734</v>
      </c>
    </row>
    <row r="14735" spans="5:11" x14ac:dyDescent="0.3">
      <c r="E14735" s="2">
        <v>14735</v>
      </c>
      <c r="G14735">
        <v>14735</v>
      </c>
      <c r="I14735">
        <v>14735</v>
      </c>
      <c r="K14735" s="2">
        <v>14735</v>
      </c>
    </row>
    <row r="14736" spans="5:11" x14ac:dyDescent="0.3">
      <c r="E14736" s="2">
        <v>14736</v>
      </c>
      <c r="G14736">
        <v>14736</v>
      </c>
      <c r="I14736">
        <v>14736</v>
      </c>
      <c r="K14736" s="2">
        <v>14736</v>
      </c>
    </row>
    <row r="14737" spans="5:11" x14ac:dyDescent="0.3">
      <c r="E14737" s="2">
        <v>14737</v>
      </c>
      <c r="G14737">
        <v>14737</v>
      </c>
      <c r="I14737">
        <v>14737</v>
      </c>
      <c r="K14737" s="2">
        <v>14737</v>
      </c>
    </row>
    <row r="14738" spans="5:11" x14ac:dyDescent="0.3">
      <c r="E14738" s="2">
        <v>14738</v>
      </c>
      <c r="G14738">
        <v>14738</v>
      </c>
      <c r="I14738">
        <v>14738</v>
      </c>
      <c r="K14738" s="2">
        <v>14738</v>
      </c>
    </row>
    <row r="14739" spans="5:11" x14ac:dyDescent="0.3">
      <c r="E14739" s="2">
        <v>14739</v>
      </c>
      <c r="G14739">
        <v>14739</v>
      </c>
      <c r="I14739">
        <v>14739</v>
      </c>
      <c r="K14739" s="2">
        <v>14739</v>
      </c>
    </row>
    <row r="14740" spans="5:11" x14ac:dyDescent="0.3">
      <c r="E14740" s="2">
        <v>14740</v>
      </c>
      <c r="G14740">
        <v>14740</v>
      </c>
      <c r="I14740">
        <v>14740</v>
      </c>
      <c r="K14740" s="2">
        <v>14740</v>
      </c>
    </row>
    <row r="14741" spans="5:11" x14ac:dyDescent="0.3">
      <c r="E14741" s="2">
        <v>14741</v>
      </c>
      <c r="G14741">
        <v>14741</v>
      </c>
      <c r="I14741">
        <v>14741</v>
      </c>
      <c r="K14741" s="2">
        <v>14741</v>
      </c>
    </row>
    <row r="14742" spans="5:11" x14ac:dyDescent="0.3">
      <c r="E14742" s="2">
        <v>14742</v>
      </c>
      <c r="G14742">
        <v>14742</v>
      </c>
      <c r="I14742">
        <v>14742</v>
      </c>
      <c r="K14742" s="2">
        <v>14742</v>
      </c>
    </row>
    <row r="14743" spans="5:11" x14ac:dyDescent="0.3">
      <c r="E14743" s="2">
        <v>14743</v>
      </c>
      <c r="G14743">
        <v>14743</v>
      </c>
      <c r="I14743">
        <v>14743</v>
      </c>
      <c r="K14743" s="2">
        <v>14743</v>
      </c>
    </row>
    <row r="14744" spans="5:11" x14ac:dyDescent="0.3">
      <c r="E14744" s="2">
        <v>14744</v>
      </c>
      <c r="G14744">
        <v>14744</v>
      </c>
      <c r="I14744">
        <v>14744</v>
      </c>
      <c r="K14744" s="2">
        <v>14744</v>
      </c>
    </row>
    <row r="14745" spans="5:11" x14ac:dyDescent="0.3">
      <c r="E14745" s="2">
        <v>14745</v>
      </c>
      <c r="G14745">
        <v>14745</v>
      </c>
      <c r="I14745">
        <v>14745</v>
      </c>
      <c r="K14745" s="2">
        <v>14745</v>
      </c>
    </row>
    <row r="14746" spans="5:11" x14ac:dyDescent="0.3">
      <c r="E14746" s="2">
        <v>14746</v>
      </c>
      <c r="G14746">
        <v>14746</v>
      </c>
      <c r="I14746">
        <v>14746</v>
      </c>
      <c r="K14746" s="2">
        <v>14746</v>
      </c>
    </row>
    <row r="14747" spans="5:11" x14ac:dyDescent="0.3">
      <c r="E14747" s="2">
        <v>14747</v>
      </c>
      <c r="G14747">
        <v>14747</v>
      </c>
      <c r="I14747">
        <v>14747</v>
      </c>
      <c r="K14747" s="2">
        <v>14747</v>
      </c>
    </row>
    <row r="14748" spans="5:11" x14ac:dyDescent="0.3">
      <c r="E14748" s="2">
        <v>14748</v>
      </c>
      <c r="G14748">
        <v>14748</v>
      </c>
      <c r="I14748">
        <v>14748</v>
      </c>
      <c r="K14748" s="2">
        <v>14748</v>
      </c>
    </row>
    <row r="14749" spans="5:11" x14ac:dyDescent="0.3">
      <c r="E14749" s="2">
        <v>14749</v>
      </c>
      <c r="G14749">
        <v>14749</v>
      </c>
      <c r="I14749">
        <v>14749</v>
      </c>
      <c r="K14749" s="2">
        <v>14749</v>
      </c>
    </row>
    <row r="14750" spans="5:11" x14ac:dyDescent="0.3">
      <c r="E14750" s="2">
        <v>14750</v>
      </c>
      <c r="G14750">
        <v>14750</v>
      </c>
      <c r="I14750">
        <v>14750</v>
      </c>
      <c r="K14750" s="2">
        <v>14750</v>
      </c>
    </row>
    <row r="14751" spans="5:11" x14ac:dyDescent="0.3">
      <c r="E14751" s="2">
        <v>14751</v>
      </c>
      <c r="G14751">
        <v>14751</v>
      </c>
      <c r="I14751">
        <v>14751</v>
      </c>
      <c r="K14751" s="2">
        <v>14751</v>
      </c>
    </row>
    <row r="14752" spans="5:11" x14ac:dyDescent="0.3">
      <c r="E14752" s="2">
        <v>14752</v>
      </c>
      <c r="G14752">
        <v>14752</v>
      </c>
      <c r="I14752">
        <v>14752</v>
      </c>
      <c r="K14752" s="2">
        <v>14752</v>
      </c>
    </row>
    <row r="14753" spans="5:11" x14ac:dyDescent="0.3">
      <c r="E14753" s="2">
        <v>14753</v>
      </c>
      <c r="G14753">
        <v>14753</v>
      </c>
      <c r="I14753">
        <v>14753</v>
      </c>
      <c r="K14753" s="2">
        <v>14753</v>
      </c>
    </row>
    <row r="14754" spans="5:11" x14ac:dyDescent="0.3">
      <c r="E14754" s="2">
        <v>14754</v>
      </c>
      <c r="G14754">
        <v>14754</v>
      </c>
      <c r="I14754">
        <v>14754</v>
      </c>
      <c r="K14754" s="2">
        <v>14754</v>
      </c>
    </row>
    <row r="14755" spans="5:11" x14ac:dyDescent="0.3">
      <c r="E14755" s="2">
        <v>14755</v>
      </c>
      <c r="G14755">
        <v>14755</v>
      </c>
      <c r="I14755">
        <v>14755</v>
      </c>
      <c r="K14755" s="2">
        <v>14755</v>
      </c>
    </row>
    <row r="14756" spans="5:11" x14ac:dyDescent="0.3">
      <c r="E14756" s="2">
        <v>14756</v>
      </c>
      <c r="G14756">
        <v>14756</v>
      </c>
      <c r="I14756">
        <v>14756</v>
      </c>
      <c r="K14756" s="2">
        <v>14756</v>
      </c>
    </row>
    <row r="14757" spans="5:11" x14ac:dyDescent="0.3">
      <c r="E14757" s="2">
        <v>14757</v>
      </c>
      <c r="G14757">
        <v>14757</v>
      </c>
      <c r="I14757">
        <v>14757</v>
      </c>
      <c r="K14757" s="2">
        <v>14757</v>
      </c>
    </row>
    <row r="14758" spans="5:11" x14ac:dyDescent="0.3">
      <c r="E14758" s="2">
        <v>14758</v>
      </c>
      <c r="G14758">
        <v>14758</v>
      </c>
      <c r="I14758">
        <v>14758</v>
      </c>
      <c r="K14758" s="2">
        <v>14758</v>
      </c>
    </row>
    <row r="14759" spans="5:11" x14ac:dyDescent="0.3">
      <c r="E14759" s="2">
        <v>14759</v>
      </c>
      <c r="G14759">
        <v>14759</v>
      </c>
      <c r="I14759">
        <v>14759</v>
      </c>
      <c r="K14759" s="2">
        <v>14759</v>
      </c>
    </row>
    <row r="14760" spans="5:11" x14ac:dyDescent="0.3">
      <c r="E14760" s="2">
        <v>14760</v>
      </c>
      <c r="G14760">
        <v>14760</v>
      </c>
      <c r="I14760">
        <v>14760</v>
      </c>
      <c r="K14760" s="2">
        <v>14760</v>
      </c>
    </row>
    <row r="14761" spans="5:11" x14ac:dyDescent="0.3">
      <c r="E14761" s="2">
        <v>14761</v>
      </c>
      <c r="G14761">
        <v>14761</v>
      </c>
      <c r="I14761">
        <v>14761</v>
      </c>
      <c r="K14761" s="2">
        <v>14761</v>
      </c>
    </row>
    <row r="14762" spans="5:11" x14ac:dyDescent="0.3">
      <c r="E14762" s="2">
        <v>14762</v>
      </c>
      <c r="G14762">
        <v>14762</v>
      </c>
      <c r="I14762">
        <v>14762</v>
      </c>
      <c r="K14762" s="2">
        <v>14762</v>
      </c>
    </row>
    <row r="14763" spans="5:11" x14ac:dyDescent="0.3">
      <c r="E14763" s="2">
        <v>14763</v>
      </c>
      <c r="G14763">
        <v>14763</v>
      </c>
      <c r="I14763">
        <v>14763</v>
      </c>
      <c r="K14763" s="2">
        <v>14763</v>
      </c>
    </row>
    <row r="14764" spans="5:11" x14ac:dyDescent="0.3">
      <c r="E14764" s="2">
        <v>14764</v>
      </c>
      <c r="G14764">
        <v>14764</v>
      </c>
      <c r="I14764">
        <v>14764</v>
      </c>
      <c r="K14764" s="2">
        <v>14764</v>
      </c>
    </row>
    <row r="14765" spans="5:11" x14ac:dyDescent="0.3">
      <c r="E14765" s="2">
        <v>14765</v>
      </c>
      <c r="G14765">
        <v>14765</v>
      </c>
      <c r="I14765">
        <v>14765</v>
      </c>
      <c r="K14765" s="2">
        <v>14765</v>
      </c>
    </row>
    <row r="14766" spans="5:11" x14ac:dyDescent="0.3">
      <c r="E14766" s="2">
        <v>14766</v>
      </c>
      <c r="G14766">
        <v>14766</v>
      </c>
      <c r="I14766">
        <v>14766</v>
      </c>
      <c r="K14766" s="2">
        <v>14766</v>
      </c>
    </row>
    <row r="14767" spans="5:11" x14ac:dyDescent="0.3">
      <c r="E14767" s="2">
        <v>14767</v>
      </c>
      <c r="G14767">
        <v>14767</v>
      </c>
      <c r="I14767">
        <v>14767</v>
      </c>
      <c r="K14767" s="2">
        <v>14767</v>
      </c>
    </row>
    <row r="14768" spans="5:11" x14ac:dyDescent="0.3">
      <c r="E14768" s="2">
        <v>14768</v>
      </c>
      <c r="G14768">
        <v>14768</v>
      </c>
      <c r="I14768">
        <v>14768</v>
      </c>
      <c r="K14768" s="2">
        <v>14768</v>
      </c>
    </row>
    <row r="14769" spans="5:11" x14ac:dyDescent="0.3">
      <c r="E14769" s="2">
        <v>14769</v>
      </c>
      <c r="G14769">
        <v>14769</v>
      </c>
      <c r="I14769">
        <v>14769</v>
      </c>
      <c r="K14769" s="2">
        <v>14769</v>
      </c>
    </row>
    <row r="14770" spans="5:11" x14ac:dyDescent="0.3">
      <c r="E14770" s="2">
        <v>14770</v>
      </c>
      <c r="G14770">
        <v>14770</v>
      </c>
      <c r="I14770">
        <v>14770</v>
      </c>
      <c r="K14770" s="2">
        <v>14770</v>
      </c>
    </row>
    <row r="14771" spans="5:11" x14ac:dyDescent="0.3">
      <c r="E14771" s="2">
        <v>14771</v>
      </c>
      <c r="G14771">
        <v>14771</v>
      </c>
      <c r="I14771">
        <v>14771</v>
      </c>
      <c r="K14771" s="2">
        <v>14771</v>
      </c>
    </row>
    <row r="14772" spans="5:11" x14ac:dyDescent="0.3">
      <c r="E14772" s="2">
        <v>14772</v>
      </c>
      <c r="G14772">
        <v>14772</v>
      </c>
      <c r="I14772">
        <v>14772</v>
      </c>
      <c r="K14772" s="2">
        <v>14772</v>
      </c>
    </row>
    <row r="14773" spans="5:11" x14ac:dyDescent="0.3">
      <c r="E14773" s="2">
        <v>14773</v>
      </c>
      <c r="G14773">
        <v>14773</v>
      </c>
      <c r="I14773">
        <v>14773</v>
      </c>
      <c r="K14773" s="2">
        <v>14773</v>
      </c>
    </row>
    <row r="14774" spans="5:11" x14ac:dyDescent="0.3">
      <c r="E14774" s="2">
        <v>14774</v>
      </c>
      <c r="G14774">
        <v>14774</v>
      </c>
      <c r="I14774">
        <v>14774</v>
      </c>
      <c r="K14774" s="2">
        <v>14774</v>
      </c>
    </row>
    <row r="14775" spans="5:11" x14ac:dyDescent="0.3">
      <c r="E14775" s="2">
        <v>14775</v>
      </c>
      <c r="G14775">
        <v>14775</v>
      </c>
      <c r="I14775">
        <v>14775</v>
      </c>
      <c r="K14775" s="2">
        <v>14775</v>
      </c>
    </row>
    <row r="14776" spans="5:11" x14ac:dyDescent="0.3">
      <c r="E14776" s="2">
        <v>14776</v>
      </c>
      <c r="G14776">
        <v>14776</v>
      </c>
      <c r="I14776">
        <v>14776</v>
      </c>
      <c r="K14776" s="2">
        <v>14776</v>
      </c>
    </row>
    <row r="14777" spans="5:11" x14ac:dyDescent="0.3">
      <c r="E14777" s="2">
        <v>14777</v>
      </c>
      <c r="G14777">
        <v>14777</v>
      </c>
      <c r="I14777">
        <v>14777</v>
      </c>
      <c r="K14777" s="2">
        <v>14777</v>
      </c>
    </row>
    <row r="14778" spans="5:11" x14ac:dyDescent="0.3">
      <c r="E14778" s="2">
        <v>14778</v>
      </c>
      <c r="G14778">
        <v>14778</v>
      </c>
      <c r="I14778">
        <v>14778</v>
      </c>
      <c r="K14778" s="2">
        <v>14778</v>
      </c>
    </row>
    <row r="14779" spans="5:11" x14ac:dyDescent="0.3">
      <c r="E14779" s="2">
        <v>14779</v>
      </c>
      <c r="G14779">
        <v>14779</v>
      </c>
      <c r="I14779">
        <v>14779</v>
      </c>
      <c r="K14779" s="2">
        <v>14779</v>
      </c>
    </row>
    <row r="14780" spans="5:11" x14ac:dyDescent="0.3">
      <c r="E14780" s="2">
        <v>14780</v>
      </c>
      <c r="G14780">
        <v>14780</v>
      </c>
      <c r="I14780">
        <v>14780</v>
      </c>
      <c r="K14780" s="2">
        <v>14780</v>
      </c>
    </row>
    <row r="14781" spans="5:11" x14ac:dyDescent="0.3">
      <c r="E14781" s="2">
        <v>14781</v>
      </c>
      <c r="G14781">
        <v>14781</v>
      </c>
      <c r="I14781">
        <v>14781</v>
      </c>
      <c r="K14781" s="2">
        <v>14781</v>
      </c>
    </row>
    <row r="14782" spans="5:11" x14ac:dyDescent="0.3">
      <c r="E14782" s="2">
        <v>14782</v>
      </c>
      <c r="G14782">
        <v>14782</v>
      </c>
      <c r="I14782">
        <v>14782</v>
      </c>
      <c r="K14782" s="2">
        <v>14782</v>
      </c>
    </row>
    <row r="14783" spans="5:11" x14ac:dyDescent="0.3">
      <c r="E14783" s="2">
        <v>14783</v>
      </c>
      <c r="G14783">
        <v>14783</v>
      </c>
      <c r="I14783">
        <v>14783</v>
      </c>
      <c r="K14783" s="2">
        <v>14783</v>
      </c>
    </row>
    <row r="14784" spans="5:11" x14ac:dyDescent="0.3">
      <c r="E14784" s="2">
        <v>14784</v>
      </c>
      <c r="G14784">
        <v>14784</v>
      </c>
      <c r="I14784">
        <v>14784</v>
      </c>
      <c r="K14784" s="2">
        <v>14784</v>
      </c>
    </row>
    <row r="14785" spans="5:11" x14ac:dyDescent="0.3">
      <c r="E14785" s="2">
        <v>14785</v>
      </c>
      <c r="G14785">
        <v>14785</v>
      </c>
      <c r="I14785">
        <v>14785</v>
      </c>
      <c r="K14785" s="2">
        <v>14785</v>
      </c>
    </row>
    <row r="14786" spans="5:11" x14ac:dyDescent="0.3">
      <c r="E14786" s="2">
        <v>14786</v>
      </c>
      <c r="G14786">
        <v>14786</v>
      </c>
      <c r="I14786">
        <v>14786</v>
      </c>
      <c r="K14786" s="2">
        <v>14786</v>
      </c>
    </row>
    <row r="14787" spans="5:11" x14ac:dyDescent="0.3">
      <c r="E14787" s="2">
        <v>14787</v>
      </c>
      <c r="G14787">
        <v>14787</v>
      </c>
      <c r="I14787">
        <v>14787</v>
      </c>
      <c r="K14787" s="2">
        <v>14787</v>
      </c>
    </row>
    <row r="14788" spans="5:11" x14ac:dyDescent="0.3">
      <c r="E14788" s="2">
        <v>14788</v>
      </c>
      <c r="G14788">
        <v>14788</v>
      </c>
      <c r="I14788">
        <v>14788</v>
      </c>
      <c r="K14788" s="2">
        <v>14788</v>
      </c>
    </row>
    <row r="14789" spans="5:11" x14ac:dyDescent="0.3">
      <c r="E14789" s="2">
        <v>14789</v>
      </c>
      <c r="G14789">
        <v>14789</v>
      </c>
      <c r="I14789">
        <v>14789</v>
      </c>
      <c r="K14789" s="2">
        <v>14789</v>
      </c>
    </row>
    <row r="14790" spans="5:11" x14ac:dyDescent="0.3">
      <c r="E14790" s="2">
        <v>14790</v>
      </c>
      <c r="G14790">
        <v>14790</v>
      </c>
      <c r="I14790">
        <v>14790</v>
      </c>
      <c r="K14790" s="2">
        <v>14790</v>
      </c>
    </row>
    <row r="14791" spans="5:11" x14ac:dyDescent="0.3">
      <c r="E14791" s="2">
        <v>14791</v>
      </c>
      <c r="G14791">
        <v>14791</v>
      </c>
      <c r="I14791">
        <v>14791</v>
      </c>
      <c r="K14791" s="2">
        <v>14791</v>
      </c>
    </row>
    <row r="14792" spans="5:11" x14ac:dyDescent="0.3">
      <c r="E14792" s="2">
        <v>14792</v>
      </c>
      <c r="G14792">
        <v>14792</v>
      </c>
      <c r="I14792">
        <v>14792</v>
      </c>
      <c r="K14792" s="2">
        <v>14792</v>
      </c>
    </row>
    <row r="14793" spans="5:11" x14ac:dyDescent="0.3">
      <c r="E14793" s="2">
        <v>14793</v>
      </c>
      <c r="G14793">
        <v>14793</v>
      </c>
      <c r="I14793">
        <v>14793</v>
      </c>
      <c r="K14793" s="2">
        <v>14793</v>
      </c>
    </row>
    <row r="14794" spans="5:11" x14ac:dyDescent="0.3">
      <c r="E14794" s="2">
        <v>14794</v>
      </c>
      <c r="G14794">
        <v>14794</v>
      </c>
      <c r="I14794">
        <v>14794</v>
      </c>
      <c r="K14794" s="2">
        <v>14794</v>
      </c>
    </row>
    <row r="14795" spans="5:11" x14ac:dyDescent="0.3">
      <c r="E14795" s="2">
        <v>14795</v>
      </c>
      <c r="G14795">
        <v>14795</v>
      </c>
      <c r="I14795">
        <v>14795</v>
      </c>
      <c r="K14795" s="2">
        <v>14795</v>
      </c>
    </row>
    <row r="14796" spans="5:11" x14ac:dyDescent="0.3">
      <c r="E14796" s="2">
        <v>14796</v>
      </c>
      <c r="G14796">
        <v>14796</v>
      </c>
      <c r="I14796">
        <v>14796</v>
      </c>
      <c r="K14796" s="2">
        <v>14796</v>
      </c>
    </row>
    <row r="14797" spans="5:11" x14ac:dyDescent="0.3">
      <c r="E14797" s="2">
        <v>14797</v>
      </c>
      <c r="G14797">
        <v>14797</v>
      </c>
      <c r="I14797">
        <v>14797</v>
      </c>
      <c r="K14797" s="2">
        <v>14797</v>
      </c>
    </row>
    <row r="14798" spans="5:11" x14ac:dyDescent="0.3">
      <c r="E14798" s="2">
        <v>14798</v>
      </c>
      <c r="G14798">
        <v>14798</v>
      </c>
      <c r="I14798">
        <v>14798</v>
      </c>
      <c r="K14798" s="2">
        <v>14798</v>
      </c>
    </row>
    <row r="14799" spans="5:11" x14ac:dyDescent="0.3">
      <c r="E14799" s="2">
        <v>14799</v>
      </c>
      <c r="G14799">
        <v>14799</v>
      </c>
      <c r="I14799">
        <v>14799</v>
      </c>
      <c r="K14799" s="2">
        <v>14799</v>
      </c>
    </row>
    <row r="14800" spans="5:11" x14ac:dyDescent="0.3">
      <c r="E14800" s="2">
        <v>14800</v>
      </c>
      <c r="G14800">
        <v>14800</v>
      </c>
      <c r="I14800">
        <v>14800</v>
      </c>
      <c r="K14800" s="2">
        <v>14800</v>
      </c>
    </row>
    <row r="14801" spans="5:11" x14ac:dyDescent="0.3">
      <c r="E14801" s="2">
        <v>14801</v>
      </c>
      <c r="G14801">
        <v>14801</v>
      </c>
      <c r="I14801">
        <v>14801</v>
      </c>
      <c r="K14801" s="2">
        <v>14801</v>
      </c>
    </row>
    <row r="14802" spans="5:11" x14ac:dyDescent="0.3">
      <c r="E14802" s="2">
        <v>14802</v>
      </c>
      <c r="G14802">
        <v>14802</v>
      </c>
      <c r="I14802">
        <v>14802</v>
      </c>
      <c r="K14802" s="2">
        <v>14802</v>
      </c>
    </row>
    <row r="14803" spans="5:11" x14ac:dyDescent="0.3">
      <c r="E14803" s="2">
        <v>14803</v>
      </c>
      <c r="G14803">
        <v>14803</v>
      </c>
      <c r="I14803">
        <v>14803</v>
      </c>
      <c r="K14803" s="2">
        <v>14803</v>
      </c>
    </row>
    <row r="14804" spans="5:11" x14ac:dyDescent="0.3">
      <c r="E14804" s="2">
        <v>14804</v>
      </c>
      <c r="G14804">
        <v>14804</v>
      </c>
      <c r="I14804">
        <v>14804</v>
      </c>
      <c r="K14804" s="2">
        <v>14804</v>
      </c>
    </row>
    <row r="14805" spans="5:11" x14ac:dyDescent="0.3">
      <c r="E14805" s="2">
        <v>14805</v>
      </c>
      <c r="G14805">
        <v>14805</v>
      </c>
      <c r="I14805">
        <v>14805</v>
      </c>
      <c r="K14805" s="2">
        <v>14805</v>
      </c>
    </row>
    <row r="14806" spans="5:11" x14ac:dyDescent="0.3">
      <c r="E14806" s="2">
        <v>14806</v>
      </c>
      <c r="G14806">
        <v>14806</v>
      </c>
      <c r="I14806">
        <v>14806</v>
      </c>
      <c r="K14806" s="2">
        <v>14806</v>
      </c>
    </row>
    <row r="14807" spans="5:11" x14ac:dyDescent="0.3">
      <c r="E14807" s="2">
        <v>14807</v>
      </c>
      <c r="G14807">
        <v>14807</v>
      </c>
      <c r="I14807">
        <v>14807</v>
      </c>
      <c r="K14807" s="2">
        <v>14807</v>
      </c>
    </row>
    <row r="14808" spans="5:11" x14ac:dyDescent="0.3">
      <c r="E14808" s="2">
        <v>14808</v>
      </c>
      <c r="G14808">
        <v>14808</v>
      </c>
      <c r="I14808">
        <v>14808</v>
      </c>
      <c r="K14808" s="2">
        <v>14808</v>
      </c>
    </row>
    <row r="14809" spans="5:11" x14ac:dyDescent="0.3">
      <c r="E14809" s="2">
        <v>14809</v>
      </c>
      <c r="G14809">
        <v>14809</v>
      </c>
      <c r="I14809">
        <v>14809</v>
      </c>
      <c r="K14809" s="2">
        <v>14809</v>
      </c>
    </row>
    <row r="14810" spans="5:11" x14ac:dyDescent="0.3">
      <c r="E14810" s="2">
        <v>14810</v>
      </c>
      <c r="G14810">
        <v>14810</v>
      </c>
      <c r="I14810">
        <v>14810</v>
      </c>
      <c r="K14810" s="2">
        <v>14810</v>
      </c>
    </row>
    <row r="14811" spans="5:11" x14ac:dyDescent="0.3">
      <c r="E14811" s="2">
        <v>14811</v>
      </c>
      <c r="G14811">
        <v>14811</v>
      </c>
      <c r="I14811">
        <v>14811</v>
      </c>
      <c r="K14811" s="2">
        <v>14811</v>
      </c>
    </row>
    <row r="14812" spans="5:11" x14ac:dyDescent="0.3">
      <c r="E14812" s="2">
        <v>14812</v>
      </c>
      <c r="G14812">
        <v>14812</v>
      </c>
      <c r="I14812">
        <v>14812</v>
      </c>
      <c r="K14812" s="2">
        <v>14812</v>
      </c>
    </row>
    <row r="14813" spans="5:11" x14ac:dyDescent="0.3">
      <c r="E14813" s="2">
        <v>14813</v>
      </c>
      <c r="G14813">
        <v>14813</v>
      </c>
      <c r="I14813">
        <v>14813</v>
      </c>
      <c r="K14813" s="2">
        <v>14813</v>
      </c>
    </row>
    <row r="14814" spans="5:11" x14ac:dyDescent="0.3">
      <c r="E14814" s="2">
        <v>14814</v>
      </c>
      <c r="G14814">
        <v>14814</v>
      </c>
      <c r="I14814">
        <v>14814</v>
      </c>
      <c r="K14814" s="2">
        <v>14814</v>
      </c>
    </row>
    <row r="14815" spans="5:11" x14ac:dyDescent="0.3">
      <c r="E14815" s="2">
        <v>14815</v>
      </c>
      <c r="G14815">
        <v>14815</v>
      </c>
      <c r="I14815">
        <v>14815</v>
      </c>
      <c r="K14815" s="2">
        <v>14815</v>
      </c>
    </row>
    <row r="14816" spans="5:11" x14ac:dyDescent="0.3">
      <c r="E14816" s="2">
        <v>14816</v>
      </c>
      <c r="G14816">
        <v>14816</v>
      </c>
      <c r="I14816">
        <v>14816</v>
      </c>
      <c r="K14816" s="2">
        <v>14816</v>
      </c>
    </row>
    <row r="14817" spans="5:11" x14ac:dyDescent="0.3">
      <c r="E14817" s="2">
        <v>14817</v>
      </c>
      <c r="G14817">
        <v>14817</v>
      </c>
      <c r="I14817">
        <v>14817</v>
      </c>
      <c r="K14817" s="2">
        <v>14817</v>
      </c>
    </row>
    <row r="14818" spans="5:11" x14ac:dyDescent="0.3">
      <c r="E14818" s="2">
        <v>14818</v>
      </c>
      <c r="G14818">
        <v>14818</v>
      </c>
      <c r="I14818">
        <v>14818</v>
      </c>
      <c r="K14818" s="2">
        <v>14818</v>
      </c>
    </row>
    <row r="14819" spans="5:11" x14ac:dyDescent="0.3">
      <c r="E14819" s="2">
        <v>14819</v>
      </c>
      <c r="G14819">
        <v>14819</v>
      </c>
      <c r="I14819">
        <v>14819</v>
      </c>
      <c r="K14819" s="2">
        <v>14819</v>
      </c>
    </row>
    <row r="14820" spans="5:11" x14ac:dyDescent="0.3">
      <c r="E14820" s="2">
        <v>14820</v>
      </c>
      <c r="G14820">
        <v>14820</v>
      </c>
      <c r="I14820">
        <v>14820</v>
      </c>
      <c r="K14820" s="2">
        <v>14820</v>
      </c>
    </row>
    <row r="14821" spans="5:11" x14ac:dyDescent="0.3">
      <c r="E14821" s="2">
        <v>14821</v>
      </c>
      <c r="G14821">
        <v>14821</v>
      </c>
      <c r="I14821">
        <v>14821</v>
      </c>
      <c r="K14821" s="2">
        <v>14821</v>
      </c>
    </row>
    <row r="14822" spans="5:11" x14ac:dyDescent="0.3">
      <c r="E14822" s="2">
        <v>14822</v>
      </c>
      <c r="G14822">
        <v>14822</v>
      </c>
      <c r="I14822">
        <v>14822</v>
      </c>
      <c r="K14822" s="2">
        <v>14822</v>
      </c>
    </row>
    <row r="14823" spans="5:11" x14ac:dyDescent="0.3">
      <c r="E14823" s="2">
        <v>14823</v>
      </c>
      <c r="G14823">
        <v>14823</v>
      </c>
      <c r="I14823">
        <v>14823</v>
      </c>
      <c r="K14823" s="2">
        <v>14823</v>
      </c>
    </row>
    <row r="14824" spans="5:11" x14ac:dyDescent="0.3">
      <c r="E14824" s="2">
        <v>14824</v>
      </c>
      <c r="G14824">
        <v>14824</v>
      </c>
      <c r="I14824">
        <v>14824</v>
      </c>
      <c r="K14824" s="2">
        <v>14824</v>
      </c>
    </row>
    <row r="14825" spans="5:11" x14ac:dyDescent="0.3">
      <c r="E14825" s="2">
        <v>14825</v>
      </c>
      <c r="G14825">
        <v>14825</v>
      </c>
      <c r="I14825">
        <v>14825</v>
      </c>
      <c r="K14825" s="2">
        <v>14825</v>
      </c>
    </row>
    <row r="14826" spans="5:11" x14ac:dyDescent="0.3">
      <c r="E14826" s="2">
        <v>14826</v>
      </c>
      <c r="G14826">
        <v>14826</v>
      </c>
      <c r="I14826">
        <v>14826</v>
      </c>
      <c r="K14826" s="2">
        <v>14826</v>
      </c>
    </row>
    <row r="14827" spans="5:11" x14ac:dyDescent="0.3">
      <c r="E14827" s="2">
        <v>14827</v>
      </c>
      <c r="G14827">
        <v>14827</v>
      </c>
      <c r="I14827">
        <v>14827</v>
      </c>
      <c r="K14827" s="2">
        <v>14827</v>
      </c>
    </row>
    <row r="14828" spans="5:11" x14ac:dyDescent="0.3">
      <c r="E14828" s="2">
        <v>14828</v>
      </c>
      <c r="G14828">
        <v>14828</v>
      </c>
      <c r="I14828">
        <v>14828</v>
      </c>
      <c r="K14828" s="2">
        <v>14828</v>
      </c>
    </row>
    <row r="14829" spans="5:11" x14ac:dyDescent="0.3">
      <c r="E14829" s="2">
        <v>14829</v>
      </c>
      <c r="G14829">
        <v>14829</v>
      </c>
      <c r="I14829">
        <v>14829</v>
      </c>
      <c r="K14829" s="2">
        <v>14829</v>
      </c>
    </row>
    <row r="14830" spans="5:11" x14ac:dyDescent="0.3">
      <c r="E14830" s="2">
        <v>14830</v>
      </c>
      <c r="G14830">
        <v>14830</v>
      </c>
      <c r="I14830">
        <v>14830</v>
      </c>
      <c r="K14830" s="2">
        <v>14830</v>
      </c>
    </row>
    <row r="14831" spans="5:11" x14ac:dyDescent="0.3">
      <c r="E14831" s="2">
        <v>14831</v>
      </c>
      <c r="G14831">
        <v>14831</v>
      </c>
      <c r="I14831">
        <v>14831</v>
      </c>
      <c r="K14831" s="2">
        <v>14831</v>
      </c>
    </row>
    <row r="14832" spans="5:11" x14ac:dyDescent="0.3">
      <c r="E14832" s="2">
        <v>14832</v>
      </c>
      <c r="G14832">
        <v>14832</v>
      </c>
      <c r="I14832">
        <v>14832</v>
      </c>
      <c r="K14832" s="2">
        <v>14832</v>
      </c>
    </row>
    <row r="14833" spans="5:11" x14ac:dyDescent="0.3">
      <c r="E14833" s="2">
        <v>14833</v>
      </c>
      <c r="G14833">
        <v>14833</v>
      </c>
      <c r="I14833">
        <v>14833</v>
      </c>
      <c r="K14833" s="2">
        <v>14833</v>
      </c>
    </row>
    <row r="14834" spans="5:11" x14ac:dyDescent="0.3">
      <c r="E14834" s="2">
        <v>14834</v>
      </c>
      <c r="G14834">
        <v>14834</v>
      </c>
      <c r="I14834">
        <v>14834</v>
      </c>
      <c r="K14834" s="2">
        <v>14834</v>
      </c>
    </row>
    <row r="14835" spans="5:11" x14ac:dyDescent="0.3">
      <c r="E14835" s="2">
        <v>14835</v>
      </c>
      <c r="G14835">
        <v>14835</v>
      </c>
      <c r="I14835">
        <v>14835</v>
      </c>
      <c r="K14835" s="2">
        <v>14835</v>
      </c>
    </row>
    <row r="14836" spans="5:11" x14ac:dyDescent="0.3">
      <c r="E14836" s="2">
        <v>14836</v>
      </c>
      <c r="G14836">
        <v>14836</v>
      </c>
      <c r="I14836">
        <v>14836</v>
      </c>
      <c r="K14836" s="2">
        <v>14836</v>
      </c>
    </row>
    <row r="14837" spans="5:11" x14ac:dyDescent="0.3">
      <c r="E14837" s="2">
        <v>14837</v>
      </c>
      <c r="G14837">
        <v>14837</v>
      </c>
      <c r="I14837">
        <v>14837</v>
      </c>
      <c r="K14837" s="2">
        <v>14837</v>
      </c>
    </row>
    <row r="14838" spans="5:11" x14ac:dyDescent="0.3">
      <c r="E14838" s="2">
        <v>14838</v>
      </c>
      <c r="G14838">
        <v>14838</v>
      </c>
      <c r="I14838">
        <v>14838</v>
      </c>
      <c r="K14838" s="2">
        <v>14838</v>
      </c>
    </row>
    <row r="14839" spans="5:11" x14ac:dyDescent="0.3">
      <c r="E14839" s="2">
        <v>14839</v>
      </c>
      <c r="G14839">
        <v>14839</v>
      </c>
      <c r="I14839">
        <v>14839</v>
      </c>
      <c r="K14839" s="2">
        <v>14839</v>
      </c>
    </row>
    <row r="14840" spans="5:11" x14ac:dyDescent="0.3">
      <c r="E14840" s="2">
        <v>14840</v>
      </c>
      <c r="G14840">
        <v>14840</v>
      </c>
      <c r="I14840">
        <v>14840</v>
      </c>
      <c r="K14840" s="2">
        <v>14840</v>
      </c>
    </row>
    <row r="14841" spans="5:11" x14ac:dyDescent="0.3">
      <c r="E14841" s="2">
        <v>14841</v>
      </c>
      <c r="G14841">
        <v>14841</v>
      </c>
      <c r="I14841">
        <v>14841</v>
      </c>
      <c r="K14841" s="2">
        <v>14841</v>
      </c>
    </row>
    <row r="14842" spans="5:11" x14ac:dyDescent="0.3">
      <c r="E14842" s="2">
        <v>14842</v>
      </c>
      <c r="G14842">
        <v>14842</v>
      </c>
      <c r="I14842">
        <v>14842</v>
      </c>
      <c r="K14842" s="2">
        <v>14842</v>
      </c>
    </row>
    <row r="14843" spans="5:11" x14ac:dyDescent="0.3">
      <c r="E14843" s="2">
        <v>14843</v>
      </c>
      <c r="G14843">
        <v>14843</v>
      </c>
      <c r="I14843">
        <v>14843</v>
      </c>
      <c r="K14843" s="2">
        <v>14843</v>
      </c>
    </row>
    <row r="14844" spans="5:11" x14ac:dyDescent="0.3">
      <c r="E14844" s="2">
        <v>14844</v>
      </c>
      <c r="G14844">
        <v>14844</v>
      </c>
      <c r="I14844">
        <v>14844</v>
      </c>
      <c r="K14844" s="2">
        <v>14844</v>
      </c>
    </row>
    <row r="14845" spans="5:11" x14ac:dyDescent="0.3">
      <c r="E14845" s="2">
        <v>14845</v>
      </c>
      <c r="G14845">
        <v>14845</v>
      </c>
      <c r="I14845">
        <v>14845</v>
      </c>
      <c r="K14845" s="2">
        <v>14845</v>
      </c>
    </row>
    <row r="14846" spans="5:11" x14ac:dyDescent="0.3">
      <c r="E14846" s="2">
        <v>14846</v>
      </c>
      <c r="G14846">
        <v>14846</v>
      </c>
      <c r="I14846">
        <v>14846</v>
      </c>
      <c r="K14846" s="2">
        <v>14846</v>
      </c>
    </row>
    <row r="14847" spans="5:11" x14ac:dyDescent="0.3">
      <c r="E14847" s="2">
        <v>14847</v>
      </c>
      <c r="G14847">
        <v>14847</v>
      </c>
      <c r="I14847">
        <v>14847</v>
      </c>
      <c r="K14847" s="2">
        <v>14847</v>
      </c>
    </row>
    <row r="14848" spans="5:11" x14ac:dyDescent="0.3">
      <c r="E14848" s="2">
        <v>14848</v>
      </c>
      <c r="G14848">
        <v>14848</v>
      </c>
      <c r="I14848">
        <v>14848</v>
      </c>
      <c r="K14848" s="2">
        <v>14848</v>
      </c>
    </row>
    <row r="14849" spans="5:11" x14ac:dyDescent="0.3">
      <c r="E14849" s="2">
        <v>14849</v>
      </c>
      <c r="G14849">
        <v>14849</v>
      </c>
      <c r="I14849">
        <v>14849</v>
      </c>
      <c r="K14849" s="2">
        <v>14849</v>
      </c>
    </row>
    <row r="14850" spans="5:11" x14ac:dyDescent="0.3">
      <c r="E14850" s="2">
        <v>14850</v>
      </c>
      <c r="G14850">
        <v>14850</v>
      </c>
      <c r="I14850">
        <v>14850</v>
      </c>
      <c r="K14850" s="2">
        <v>14850</v>
      </c>
    </row>
    <row r="14851" spans="5:11" x14ac:dyDescent="0.3">
      <c r="E14851" s="2">
        <v>14851</v>
      </c>
      <c r="G14851">
        <v>14851</v>
      </c>
      <c r="I14851">
        <v>14851</v>
      </c>
      <c r="K14851" s="2">
        <v>14851</v>
      </c>
    </row>
    <row r="14852" spans="5:11" x14ac:dyDescent="0.3">
      <c r="E14852" s="2">
        <v>14852</v>
      </c>
      <c r="G14852">
        <v>14852</v>
      </c>
      <c r="I14852">
        <v>14852</v>
      </c>
      <c r="K14852" s="2">
        <v>14852</v>
      </c>
    </row>
    <row r="14853" spans="5:11" x14ac:dyDescent="0.3">
      <c r="E14853" s="2">
        <v>14853</v>
      </c>
      <c r="G14853">
        <v>14853</v>
      </c>
      <c r="I14853">
        <v>14853</v>
      </c>
      <c r="K14853" s="2">
        <v>14853</v>
      </c>
    </row>
    <row r="14854" spans="5:11" x14ac:dyDescent="0.3">
      <c r="E14854" s="2">
        <v>14854</v>
      </c>
      <c r="G14854">
        <v>14854</v>
      </c>
      <c r="I14854">
        <v>14854</v>
      </c>
      <c r="K14854" s="2">
        <v>14854</v>
      </c>
    </row>
    <row r="14855" spans="5:11" x14ac:dyDescent="0.3">
      <c r="E14855" s="2">
        <v>14855</v>
      </c>
      <c r="G14855">
        <v>14855</v>
      </c>
      <c r="I14855">
        <v>14855</v>
      </c>
      <c r="K14855" s="2">
        <v>14855</v>
      </c>
    </row>
    <row r="14856" spans="5:11" x14ac:dyDescent="0.3">
      <c r="E14856" s="2">
        <v>14856</v>
      </c>
      <c r="G14856">
        <v>14856</v>
      </c>
      <c r="I14856">
        <v>14856</v>
      </c>
      <c r="K14856" s="2">
        <v>14856</v>
      </c>
    </row>
    <row r="14857" spans="5:11" x14ac:dyDescent="0.3">
      <c r="E14857" s="2">
        <v>14857</v>
      </c>
      <c r="G14857">
        <v>14857</v>
      </c>
      <c r="I14857">
        <v>14857</v>
      </c>
      <c r="K14857" s="2">
        <v>14857</v>
      </c>
    </row>
    <row r="14858" spans="5:11" x14ac:dyDescent="0.3">
      <c r="E14858" s="2">
        <v>14858</v>
      </c>
      <c r="G14858">
        <v>14858</v>
      </c>
      <c r="I14858">
        <v>14858</v>
      </c>
      <c r="K14858" s="2">
        <v>14858</v>
      </c>
    </row>
    <row r="14859" spans="5:11" x14ac:dyDescent="0.3">
      <c r="E14859" s="2">
        <v>14859</v>
      </c>
      <c r="G14859">
        <v>14859</v>
      </c>
      <c r="I14859">
        <v>14859</v>
      </c>
      <c r="K14859" s="2">
        <v>14859</v>
      </c>
    </row>
    <row r="14860" spans="5:11" x14ac:dyDescent="0.3">
      <c r="E14860" s="2">
        <v>14860</v>
      </c>
      <c r="G14860">
        <v>14860</v>
      </c>
      <c r="I14860">
        <v>14860</v>
      </c>
      <c r="K14860" s="2">
        <v>14860</v>
      </c>
    </row>
    <row r="14861" spans="5:11" x14ac:dyDescent="0.3">
      <c r="E14861" s="2">
        <v>14861</v>
      </c>
      <c r="G14861">
        <v>14861</v>
      </c>
      <c r="I14861">
        <v>14861</v>
      </c>
      <c r="K14861" s="2">
        <v>14861</v>
      </c>
    </row>
    <row r="14862" spans="5:11" x14ac:dyDescent="0.3">
      <c r="E14862" s="2">
        <v>14862</v>
      </c>
      <c r="G14862">
        <v>14862</v>
      </c>
      <c r="I14862">
        <v>14862</v>
      </c>
      <c r="K14862" s="2">
        <v>14862</v>
      </c>
    </row>
    <row r="14863" spans="5:11" x14ac:dyDescent="0.3">
      <c r="E14863" s="2">
        <v>14863</v>
      </c>
      <c r="G14863">
        <v>14863</v>
      </c>
      <c r="I14863">
        <v>14863</v>
      </c>
      <c r="K14863" s="2">
        <v>14863</v>
      </c>
    </row>
    <row r="14864" spans="5:11" x14ac:dyDescent="0.3">
      <c r="E14864" s="2">
        <v>14864</v>
      </c>
      <c r="G14864">
        <v>14864</v>
      </c>
      <c r="I14864">
        <v>14864</v>
      </c>
      <c r="K14864" s="2">
        <v>14864</v>
      </c>
    </row>
    <row r="14865" spans="5:11" x14ac:dyDescent="0.3">
      <c r="E14865" s="2">
        <v>14865</v>
      </c>
      <c r="G14865">
        <v>14865</v>
      </c>
      <c r="I14865">
        <v>14865</v>
      </c>
      <c r="K14865" s="2">
        <v>14865</v>
      </c>
    </row>
    <row r="14866" spans="5:11" x14ac:dyDescent="0.3">
      <c r="E14866" s="2">
        <v>14866</v>
      </c>
      <c r="G14866">
        <v>14866</v>
      </c>
      <c r="I14866">
        <v>14866</v>
      </c>
      <c r="K14866" s="2">
        <v>14866</v>
      </c>
    </row>
    <row r="14867" spans="5:11" x14ac:dyDescent="0.3">
      <c r="E14867" s="2">
        <v>14867</v>
      </c>
      <c r="G14867">
        <v>14867</v>
      </c>
      <c r="I14867">
        <v>14867</v>
      </c>
      <c r="K14867" s="2">
        <v>14867</v>
      </c>
    </row>
    <row r="14868" spans="5:11" x14ac:dyDescent="0.3">
      <c r="E14868" s="2">
        <v>14868</v>
      </c>
      <c r="G14868">
        <v>14868</v>
      </c>
      <c r="I14868">
        <v>14868</v>
      </c>
      <c r="K14868" s="2">
        <v>14868</v>
      </c>
    </row>
    <row r="14869" spans="5:11" x14ac:dyDescent="0.3">
      <c r="E14869" s="2">
        <v>14869</v>
      </c>
      <c r="G14869">
        <v>14869</v>
      </c>
      <c r="I14869">
        <v>14869</v>
      </c>
      <c r="K14869" s="2">
        <v>14869</v>
      </c>
    </row>
    <row r="14870" spans="5:11" x14ac:dyDescent="0.3">
      <c r="E14870" s="2">
        <v>14870</v>
      </c>
      <c r="G14870">
        <v>14870</v>
      </c>
      <c r="I14870">
        <v>14870</v>
      </c>
      <c r="K14870" s="2">
        <v>14870</v>
      </c>
    </row>
    <row r="14871" spans="5:11" x14ac:dyDescent="0.3">
      <c r="E14871" s="2">
        <v>14871</v>
      </c>
      <c r="G14871">
        <v>14871</v>
      </c>
      <c r="I14871">
        <v>14871</v>
      </c>
      <c r="K14871" s="2">
        <v>14871</v>
      </c>
    </row>
    <row r="14872" spans="5:11" x14ac:dyDescent="0.3">
      <c r="E14872" s="2">
        <v>14872</v>
      </c>
      <c r="G14872">
        <v>14872</v>
      </c>
      <c r="I14872">
        <v>14872</v>
      </c>
      <c r="K14872" s="2">
        <v>14872</v>
      </c>
    </row>
    <row r="14873" spans="5:11" x14ac:dyDescent="0.3">
      <c r="E14873" s="2">
        <v>14873</v>
      </c>
      <c r="G14873">
        <v>14873</v>
      </c>
      <c r="I14873">
        <v>14873</v>
      </c>
      <c r="K14873" s="2">
        <v>14873</v>
      </c>
    </row>
    <row r="14874" spans="5:11" x14ac:dyDescent="0.3">
      <c r="E14874" s="2">
        <v>14874</v>
      </c>
      <c r="G14874">
        <v>14874</v>
      </c>
      <c r="I14874">
        <v>14874</v>
      </c>
      <c r="K14874" s="2">
        <v>14874</v>
      </c>
    </row>
    <row r="14875" spans="5:11" x14ac:dyDescent="0.3">
      <c r="E14875" s="2">
        <v>14875</v>
      </c>
      <c r="G14875">
        <v>14875</v>
      </c>
      <c r="I14875">
        <v>14875</v>
      </c>
      <c r="K14875" s="2">
        <v>14875</v>
      </c>
    </row>
    <row r="14876" spans="5:11" x14ac:dyDescent="0.3">
      <c r="E14876" s="2">
        <v>14876</v>
      </c>
      <c r="G14876">
        <v>14876</v>
      </c>
      <c r="I14876">
        <v>14876</v>
      </c>
      <c r="K14876" s="2">
        <v>14876</v>
      </c>
    </row>
    <row r="14877" spans="5:11" x14ac:dyDescent="0.3">
      <c r="E14877" s="2">
        <v>14877</v>
      </c>
      <c r="G14877">
        <v>14877</v>
      </c>
      <c r="I14877">
        <v>14877</v>
      </c>
      <c r="K14877" s="2">
        <v>14877</v>
      </c>
    </row>
    <row r="14878" spans="5:11" x14ac:dyDescent="0.3">
      <c r="E14878" s="2">
        <v>14878</v>
      </c>
      <c r="G14878">
        <v>14878</v>
      </c>
      <c r="I14878">
        <v>14878</v>
      </c>
      <c r="K14878" s="2">
        <v>14878</v>
      </c>
    </row>
    <row r="14879" spans="5:11" x14ac:dyDescent="0.3">
      <c r="E14879" s="2">
        <v>14879</v>
      </c>
      <c r="G14879">
        <v>14879</v>
      </c>
      <c r="I14879">
        <v>14879</v>
      </c>
      <c r="K14879" s="2">
        <v>14879</v>
      </c>
    </row>
    <row r="14880" spans="5:11" x14ac:dyDescent="0.3">
      <c r="E14880" s="2">
        <v>14880</v>
      </c>
      <c r="G14880">
        <v>14880</v>
      </c>
      <c r="I14880">
        <v>14880</v>
      </c>
      <c r="K14880" s="2">
        <v>14880</v>
      </c>
    </row>
    <row r="14881" spans="5:11" x14ac:dyDescent="0.3">
      <c r="E14881" s="2">
        <v>14881</v>
      </c>
      <c r="G14881">
        <v>14881</v>
      </c>
      <c r="I14881">
        <v>14881</v>
      </c>
      <c r="K14881" s="2">
        <v>14881</v>
      </c>
    </row>
    <row r="14882" spans="5:11" x14ac:dyDescent="0.3">
      <c r="E14882" s="2">
        <v>14882</v>
      </c>
      <c r="G14882">
        <v>14882</v>
      </c>
      <c r="I14882">
        <v>14882</v>
      </c>
      <c r="K14882" s="2">
        <v>14882</v>
      </c>
    </row>
    <row r="14883" spans="5:11" x14ac:dyDescent="0.3">
      <c r="E14883" s="2">
        <v>14883</v>
      </c>
      <c r="G14883">
        <v>14883</v>
      </c>
      <c r="I14883">
        <v>14883</v>
      </c>
      <c r="K14883" s="2">
        <v>14883</v>
      </c>
    </row>
    <row r="14884" spans="5:11" x14ac:dyDescent="0.3">
      <c r="E14884" s="2">
        <v>14884</v>
      </c>
      <c r="G14884">
        <v>14884</v>
      </c>
      <c r="I14884">
        <v>14884</v>
      </c>
      <c r="K14884" s="2">
        <v>14884</v>
      </c>
    </row>
    <row r="14885" spans="5:11" x14ac:dyDescent="0.3">
      <c r="E14885" s="2">
        <v>14885</v>
      </c>
      <c r="G14885">
        <v>14885</v>
      </c>
      <c r="I14885">
        <v>14885</v>
      </c>
      <c r="K14885" s="2">
        <v>14885</v>
      </c>
    </row>
    <row r="14886" spans="5:11" x14ac:dyDescent="0.3">
      <c r="E14886" s="2">
        <v>14886</v>
      </c>
      <c r="G14886">
        <v>14886</v>
      </c>
      <c r="I14886">
        <v>14886</v>
      </c>
      <c r="K14886" s="2">
        <v>14886</v>
      </c>
    </row>
    <row r="14887" spans="5:11" x14ac:dyDescent="0.3">
      <c r="E14887" s="2">
        <v>14887</v>
      </c>
      <c r="G14887">
        <v>14887</v>
      </c>
      <c r="I14887">
        <v>14887</v>
      </c>
      <c r="K14887" s="2">
        <v>14887</v>
      </c>
    </row>
    <row r="14888" spans="5:11" x14ac:dyDescent="0.3">
      <c r="E14888" s="2">
        <v>14888</v>
      </c>
      <c r="G14888">
        <v>14888</v>
      </c>
      <c r="I14888">
        <v>14888</v>
      </c>
      <c r="K14888" s="2">
        <v>14888</v>
      </c>
    </row>
    <row r="14889" spans="5:11" x14ac:dyDescent="0.3">
      <c r="E14889" s="2">
        <v>14889</v>
      </c>
      <c r="G14889">
        <v>14889</v>
      </c>
      <c r="I14889">
        <v>14889</v>
      </c>
      <c r="K14889" s="2">
        <v>14889</v>
      </c>
    </row>
    <row r="14890" spans="5:11" x14ac:dyDescent="0.3">
      <c r="E14890" s="2">
        <v>14890</v>
      </c>
      <c r="G14890">
        <v>14890</v>
      </c>
      <c r="I14890">
        <v>14890</v>
      </c>
      <c r="K14890" s="2">
        <v>14890</v>
      </c>
    </row>
    <row r="14891" spans="5:11" x14ac:dyDescent="0.3">
      <c r="E14891" s="2">
        <v>14891</v>
      </c>
      <c r="G14891">
        <v>14891</v>
      </c>
      <c r="I14891">
        <v>14891</v>
      </c>
      <c r="K14891" s="2">
        <v>14891</v>
      </c>
    </row>
    <row r="14892" spans="5:11" x14ac:dyDescent="0.3">
      <c r="E14892" s="2">
        <v>14892</v>
      </c>
      <c r="G14892">
        <v>14892</v>
      </c>
      <c r="I14892">
        <v>14892</v>
      </c>
      <c r="K14892" s="2">
        <v>14892</v>
      </c>
    </row>
    <row r="14893" spans="5:11" x14ac:dyDescent="0.3">
      <c r="E14893" s="2">
        <v>14893</v>
      </c>
      <c r="G14893">
        <v>14893</v>
      </c>
      <c r="I14893">
        <v>14893</v>
      </c>
      <c r="K14893" s="2">
        <v>14893</v>
      </c>
    </row>
    <row r="14894" spans="5:11" x14ac:dyDescent="0.3">
      <c r="E14894" s="2">
        <v>14894</v>
      </c>
      <c r="G14894">
        <v>14894</v>
      </c>
      <c r="I14894">
        <v>14894</v>
      </c>
      <c r="K14894" s="2">
        <v>14894</v>
      </c>
    </row>
    <row r="14895" spans="5:11" x14ac:dyDescent="0.3">
      <c r="E14895" s="2">
        <v>14895</v>
      </c>
      <c r="G14895">
        <v>14895</v>
      </c>
      <c r="I14895">
        <v>14895</v>
      </c>
      <c r="K14895" s="2">
        <v>14895</v>
      </c>
    </row>
    <row r="14896" spans="5:11" x14ac:dyDescent="0.3">
      <c r="E14896" s="2">
        <v>14896</v>
      </c>
      <c r="G14896">
        <v>14896</v>
      </c>
      <c r="I14896">
        <v>14896</v>
      </c>
      <c r="K14896" s="2">
        <v>14896</v>
      </c>
    </row>
    <row r="14897" spans="5:11" x14ac:dyDescent="0.3">
      <c r="E14897" s="2">
        <v>14897</v>
      </c>
      <c r="G14897">
        <v>14897</v>
      </c>
      <c r="I14897">
        <v>14897</v>
      </c>
      <c r="K14897" s="2">
        <v>14897</v>
      </c>
    </row>
    <row r="14898" spans="5:11" x14ac:dyDescent="0.3">
      <c r="E14898" s="2">
        <v>14898</v>
      </c>
      <c r="G14898">
        <v>14898</v>
      </c>
      <c r="I14898">
        <v>14898</v>
      </c>
      <c r="K14898" s="2">
        <v>14898</v>
      </c>
    </row>
    <row r="14899" spans="5:11" x14ac:dyDescent="0.3">
      <c r="E14899" s="2">
        <v>14899</v>
      </c>
      <c r="G14899">
        <v>14899</v>
      </c>
      <c r="I14899">
        <v>14899</v>
      </c>
      <c r="K14899" s="2">
        <v>14899</v>
      </c>
    </row>
    <row r="14900" spans="5:11" x14ac:dyDescent="0.3">
      <c r="E14900" s="2">
        <v>14900</v>
      </c>
      <c r="G14900">
        <v>14900</v>
      </c>
      <c r="I14900">
        <v>14900</v>
      </c>
      <c r="K14900" s="2">
        <v>14900</v>
      </c>
    </row>
    <row r="14901" spans="5:11" x14ac:dyDescent="0.3">
      <c r="E14901" s="2">
        <v>14901</v>
      </c>
      <c r="G14901">
        <v>14901</v>
      </c>
      <c r="I14901">
        <v>14901</v>
      </c>
      <c r="K14901" s="2">
        <v>14901</v>
      </c>
    </row>
    <row r="14902" spans="5:11" x14ac:dyDescent="0.3">
      <c r="E14902" s="2">
        <v>14902</v>
      </c>
      <c r="G14902">
        <v>14902</v>
      </c>
      <c r="I14902">
        <v>14902</v>
      </c>
      <c r="K14902" s="2">
        <v>14902</v>
      </c>
    </row>
    <row r="14903" spans="5:11" x14ac:dyDescent="0.3">
      <c r="E14903" s="2">
        <v>14903</v>
      </c>
      <c r="G14903">
        <v>14903</v>
      </c>
      <c r="I14903">
        <v>14903</v>
      </c>
      <c r="K14903" s="2">
        <v>14903</v>
      </c>
    </row>
    <row r="14904" spans="5:11" x14ac:dyDescent="0.3">
      <c r="E14904" s="2">
        <v>14904</v>
      </c>
      <c r="G14904">
        <v>14904</v>
      </c>
      <c r="I14904">
        <v>14904</v>
      </c>
      <c r="K14904" s="2">
        <v>14904</v>
      </c>
    </row>
    <row r="14905" spans="5:11" x14ac:dyDescent="0.3">
      <c r="E14905" s="2">
        <v>14905</v>
      </c>
      <c r="G14905">
        <v>14905</v>
      </c>
      <c r="I14905">
        <v>14905</v>
      </c>
      <c r="K14905" s="2">
        <v>14905</v>
      </c>
    </row>
    <row r="14906" spans="5:11" x14ac:dyDescent="0.3">
      <c r="E14906" s="2">
        <v>14906</v>
      </c>
      <c r="G14906">
        <v>14906</v>
      </c>
      <c r="I14906">
        <v>14906</v>
      </c>
      <c r="K14906" s="2">
        <v>14906</v>
      </c>
    </row>
    <row r="14907" spans="5:11" x14ac:dyDescent="0.3">
      <c r="E14907" s="2">
        <v>14907</v>
      </c>
      <c r="G14907">
        <v>14907</v>
      </c>
      <c r="I14907">
        <v>14907</v>
      </c>
      <c r="K14907" s="2">
        <v>14907</v>
      </c>
    </row>
    <row r="14908" spans="5:11" x14ac:dyDescent="0.3">
      <c r="E14908" s="2">
        <v>14908</v>
      </c>
      <c r="G14908">
        <v>14908</v>
      </c>
      <c r="I14908">
        <v>14908</v>
      </c>
      <c r="K14908" s="2">
        <v>14908</v>
      </c>
    </row>
    <row r="14909" spans="5:11" x14ac:dyDescent="0.3">
      <c r="E14909" s="2">
        <v>14909</v>
      </c>
      <c r="G14909">
        <v>14909</v>
      </c>
      <c r="I14909">
        <v>14909</v>
      </c>
      <c r="K14909" s="2">
        <v>14909</v>
      </c>
    </row>
    <row r="14910" spans="5:11" x14ac:dyDescent="0.3">
      <c r="E14910" s="2">
        <v>14910</v>
      </c>
      <c r="G14910">
        <v>14910</v>
      </c>
      <c r="I14910">
        <v>14910</v>
      </c>
      <c r="K14910" s="2">
        <v>14910</v>
      </c>
    </row>
    <row r="14911" spans="5:11" x14ac:dyDescent="0.3">
      <c r="E14911" s="2">
        <v>14911</v>
      </c>
      <c r="G14911">
        <v>14911</v>
      </c>
      <c r="I14911">
        <v>14911</v>
      </c>
      <c r="K14911" s="2">
        <v>14911</v>
      </c>
    </row>
    <row r="14912" spans="5:11" x14ac:dyDescent="0.3">
      <c r="E14912" s="2">
        <v>14912</v>
      </c>
      <c r="G14912">
        <v>14912</v>
      </c>
      <c r="I14912">
        <v>14912</v>
      </c>
      <c r="K14912" s="2">
        <v>14912</v>
      </c>
    </row>
    <row r="14913" spans="5:11" x14ac:dyDescent="0.3">
      <c r="E14913" s="2">
        <v>14913</v>
      </c>
      <c r="G14913">
        <v>14913</v>
      </c>
      <c r="I14913">
        <v>14913</v>
      </c>
      <c r="K14913" s="2">
        <v>14913</v>
      </c>
    </row>
    <row r="14914" spans="5:11" x14ac:dyDescent="0.3">
      <c r="E14914" s="2">
        <v>14914</v>
      </c>
      <c r="G14914">
        <v>14914</v>
      </c>
      <c r="I14914">
        <v>14914</v>
      </c>
      <c r="K14914" s="2">
        <v>14914</v>
      </c>
    </row>
    <row r="14915" spans="5:11" x14ac:dyDescent="0.3">
      <c r="E14915" s="2">
        <v>14915</v>
      </c>
      <c r="G14915">
        <v>14915</v>
      </c>
      <c r="I14915">
        <v>14915</v>
      </c>
      <c r="K14915" s="2">
        <v>14915</v>
      </c>
    </row>
    <row r="14916" spans="5:11" x14ac:dyDescent="0.3">
      <c r="E14916" s="2">
        <v>14916</v>
      </c>
      <c r="G14916">
        <v>14916</v>
      </c>
      <c r="I14916">
        <v>14916</v>
      </c>
      <c r="K14916" s="2">
        <v>14916</v>
      </c>
    </row>
    <row r="14917" spans="5:11" x14ac:dyDescent="0.3">
      <c r="E14917" s="2">
        <v>14917</v>
      </c>
      <c r="G14917">
        <v>14917</v>
      </c>
      <c r="I14917">
        <v>14917</v>
      </c>
      <c r="K14917" s="2">
        <v>14917</v>
      </c>
    </row>
    <row r="14918" spans="5:11" x14ac:dyDescent="0.3">
      <c r="E14918" s="2">
        <v>14918</v>
      </c>
      <c r="G14918">
        <v>14918</v>
      </c>
      <c r="I14918">
        <v>14918</v>
      </c>
      <c r="K14918" s="2">
        <v>14918</v>
      </c>
    </row>
    <row r="14919" spans="5:11" x14ac:dyDescent="0.3">
      <c r="E14919" s="2">
        <v>14919</v>
      </c>
      <c r="G14919">
        <v>14919</v>
      </c>
      <c r="I14919">
        <v>14919</v>
      </c>
      <c r="K14919" s="2">
        <v>14919</v>
      </c>
    </row>
    <row r="14920" spans="5:11" x14ac:dyDescent="0.3">
      <c r="E14920" s="2">
        <v>14920</v>
      </c>
      <c r="G14920">
        <v>14920</v>
      </c>
      <c r="I14920">
        <v>14920</v>
      </c>
      <c r="K14920" s="2">
        <v>14920</v>
      </c>
    </row>
    <row r="14921" spans="5:11" x14ac:dyDescent="0.3">
      <c r="E14921" s="2">
        <v>14921</v>
      </c>
      <c r="G14921">
        <v>14921</v>
      </c>
      <c r="I14921">
        <v>14921</v>
      </c>
      <c r="K14921" s="2">
        <v>14921</v>
      </c>
    </row>
    <row r="14922" spans="5:11" x14ac:dyDescent="0.3">
      <c r="E14922" s="2">
        <v>14922</v>
      </c>
      <c r="G14922">
        <v>14922</v>
      </c>
      <c r="I14922">
        <v>14922</v>
      </c>
      <c r="K14922" s="2">
        <v>14922</v>
      </c>
    </row>
    <row r="14923" spans="5:11" x14ac:dyDescent="0.3">
      <c r="E14923" s="2">
        <v>14923</v>
      </c>
      <c r="G14923">
        <v>14923</v>
      </c>
      <c r="I14923">
        <v>14923</v>
      </c>
      <c r="K14923" s="2">
        <v>14923</v>
      </c>
    </row>
    <row r="14924" spans="5:11" x14ac:dyDescent="0.3">
      <c r="E14924" s="2">
        <v>14924</v>
      </c>
      <c r="G14924">
        <v>14924</v>
      </c>
      <c r="I14924">
        <v>14924</v>
      </c>
      <c r="K14924" s="2">
        <v>14924</v>
      </c>
    </row>
    <row r="14925" spans="5:11" x14ac:dyDescent="0.3">
      <c r="E14925" s="2">
        <v>14925</v>
      </c>
      <c r="G14925">
        <v>14925</v>
      </c>
      <c r="I14925">
        <v>14925</v>
      </c>
      <c r="K14925" s="2">
        <v>14925</v>
      </c>
    </row>
    <row r="14926" spans="5:11" x14ac:dyDescent="0.3">
      <c r="E14926" s="2">
        <v>14926</v>
      </c>
      <c r="G14926">
        <v>14926</v>
      </c>
      <c r="I14926">
        <v>14926</v>
      </c>
      <c r="K14926" s="2">
        <v>14926</v>
      </c>
    </row>
    <row r="14927" spans="5:11" x14ac:dyDescent="0.3">
      <c r="E14927" s="2">
        <v>14927</v>
      </c>
      <c r="G14927">
        <v>14927</v>
      </c>
      <c r="I14927">
        <v>14927</v>
      </c>
      <c r="K14927" s="2">
        <v>14927</v>
      </c>
    </row>
    <row r="14928" spans="5:11" x14ac:dyDescent="0.3">
      <c r="E14928" s="2">
        <v>14928</v>
      </c>
      <c r="G14928">
        <v>14928</v>
      </c>
      <c r="I14928">
        <v>14928</v>
      </c>
      <c r="K14928" s="2">
        <v>14928</v>
      </c>
    </row>
    <row r="14929" spans="5:11" x14ac:dyDescent="0.3">
      <c r="E14929" s="2">
        <v>14929</v>
      </c>
      <c r="G14929">
        <v>14929</v>
      </c>
      <c r="I14929">
        <v>14929</v>
      </c>
      <c r="K14929" s="2">
        <v>14929</v>
      </c>
    </row>
    <row r="14930" spans="5:11" x14ac:dyDescent="0.3">
      <c r="E14930" s="2">
        <v>14930</v>
      </c>
      <c r="G14930">
        <v>14930</v>
      </c>
      <c r="I14930">
        <v>14930</v>
      </c>
      <c r="K14930" s="2">
        <v>14930</v>
      </c>
    </row>
    <row r="14931" spans="5:11" x14ac:dyDescent="0.3">
      <c r="E14931" s="2">
        <v>14931</v>
      </c>
      <c r="G14931">
        <v>14931</v>
      </c>
      <c r="I14931">
        <v>14931</v>
      </c>
      <c r="K14931" s="2">
        <v>14931</v>
      </c>
    </row>
    <row r="14932" spans="5:11" x14ac:dyDescent="0.3">
      <c r="E14932" s="2">
        <v>14932</v>
      </c>
      <c r="G14932">
        <v>14932</v>
      </c>
      <c r="I14932">
        <v>14932</v>
      </c>
      <c r="K14932" s="2">
        <v>14932</v>
      </c>
    </row>
    <row r="14933" spans="5:11" x14ac:dyDescent="0.3">
      <c r="E14933" s="2">
        <v>14933</v>
      </c>
      <c r="G14933">
        <v>14933</v>
      </c>
      <c r="I14933">
        <v>14933</v>
      </c>
      <c r="K14933" s="2">
        <v>14933</v>
      </c>
    </row>
    <row r="14934" spans="5:11" x14ac:dyDescent="0.3">
      <c r="E14934" s="2">
        <v>14934</v>
      </c>
      <c r="G14934">
        <v>14934</v>
      </c>
      <c r="I14934">
        <v>14934</v>
      </c>
      <c r="K14934" s="2">
        <v>14934</v>
      </c>
    </row>
    <row r="14935" spans="5:11" x14ac:dyDescent="0.3">
      <c r="E14935" s="2">
        <v>14935</v>
      </c>
      <c r="G14935">
        <v>14935</v>
      </c>
      <c r="I14935">
        <v>14935</v>
      </c>
      <c r="K14935" s="2">
        <v>14935</v>
      </c>
    </row>
    <row r="14936" spans="5:11" x14ac:dyDescent="0.3">
      <c r="E14936" s="2">
        <v>14936</v>
      </c>
      <c r="G14936">
        <v>14936</v>
      </c>
      <c r="I14936">
        <v>14936</v>
      </c>
      <c r="K14936" s="2">
        <v>14936</v>
      </c>
    </row>
    <row r="14937" spans="5:11" x14ac:dyDescent="0.3">
      <c r="E14937" s="2">
        <v>14937</v>
      </c>
      <c r="G14937">
        <v>14937</v>
      </c>
      <c r="I14937">
        <v>14937</v>
      </c>
      <c r="K14937" s="2">
        <v>14937</v>
      </c>
    </row>
    <row r="14938" spans="5:11" x14ac:dyDescent="0.3">
      <c r="E14938" s="2">
        <v>14938</v>
      </c>
      <c r="G14938">
        <v>14938</v>
      </c>
      <c r="I14938">
        <v>14938</v>
      </c>
      <c r="K14938" s="2">
        <v>14938</v>
      </c>
    </row>
    <row r="14939" spans="5:11" x14ac:dyDescent="0.3">
      <c r="E14939" s="2">
        <v>14939</v>
      </c>
      <c r="G14939">
        <v>14939</v>
      </c>
      <c r="I14939">
        <v>14939</v>
      </c>
      <c r="K14939" s="2">
        <v>14939</v>
      </c>
    </row>
    <row r="14940" spans="5:11" x14ac:dyDescent="0.3">
      <c r="E14940" s="2">
        <v>14940</v>
      </c>
      <c r="G14940">
        <v>14940</v>
      </c>
      <c r="I14940">
        <v>14940</v>
      </c>
      <c r="K14940" s="2">
        <v>14940</v>
      </c>
    </row>
    <row r="14941" spans="5:11" x14ac:dyDescent="0.3">
      <c r="E14941" s="2">
        <v>14941</v>
      </c>
      <c r="G14941">
        <v>14941</v>
      </c>
      <c r="I14941">
        <v>14941</v>
      </c>
      <c r="K14941" s="2">
        <v>14941</v>
      </c>
    </row>
    <row r="14942" spans="5:11" x14ac:dyDescent="0.3">
      <c r="E14942" s="2">
        <v>14942</v>
      </c>
      <c r="G14942">
        <v>14942</v>
      </c>
      <c r="I14942">
        <v>14942</v>
      </c>
      <c r="K14942" s="2">
        <v>14942</v>
      </c>
    </row>
    <row r="14943" spans="5:11" x14ac:dyDescent="0.3">
      <c r="E14943" s="2">
        <v>14943</v>
      </c>
      <c r="G14943">
        <v>14943</v>
      </c>
      <c r="I14943">
        <v>14943</v>
      </c>
      <c r="K14943" s="2">
        <v>14943</v>
      </c>
    </row>
    <row r="14944" spans="5:11" x14ac:dyDescent="0.3">
      <c r="E14944" s="2">
        <v>14944</v>
      </c>
      <c r="G14944">
        <v>14944</v>
      </c>
      <c r="I14944">
        <v>14944</v>
      </c>
      <c r="K14944" s="2">
        <v>14944</v>
      </c>
    </row>
    <row r="14945" spans="5:11" x14ac:dyDescent="0.3">
      <c r="E14945" s="2">
        <v>14945</v>
      </c>
      <c r="G14945">
        <v>14945</v>
      </c>
      <c r="I14945">
        <v>14945</v>
      </c>
      <c r="K14945" s="2">
        <v>14945</v>
      </c>
    </row>
    <row r="14946" spans="5:11" x14ac:dyDescent="0.3">
      <c r="E14946" s="2">
        <v>14946</v>
      </c>
      <c r="G14946">
        <v>14946</v>
      </c>
      <c r="I14946">
        <v>14946</v>
      </c>
      <c r="K14946" s="2">
        <v>14946</v>
      </c>
    </row>
    <row r="14947" spans="5:11" x14ac:dyDescent="0.3">
      <c r="E14947" s="2">
        <v>14947</v>
      </c>
      <c r="G14947">
        <v>14947</v>
      </c>
      <c r="I14947">
        <v>14947</v>
      </c>
      <c r="K14947" s="2">
        <v>14947</v>
      </c>
    </row>
    <row r="14948" spans="5:11" x14ac:dyDescent="0.3">
      <c r="E14948" s="2">
        <v>14948</v>
      </c>
      <c r="G14948">
        <v>14948</v>
      </c>
      <c r="I14948">
        <v>14948</v>
      </c>
      <c r="K14948" s="2">
        <v>14948</v>
      </c>
    </row>
    <row r="14949" spans="5:11" x14ac:dyDescent="0.3">
      <c r="E14949" s="2">
        <v>14949</v>
      </c>
      <c r="G14949">
        <v>14949</v>
      </c>
      <c r="I14949">
        <v>14949</v>
      </c>
      <c r="K14949" s="2">
        <v>14949</v>
      </c>
    </row>
    <row r="14950" spans="5:11" x14ac:dyDescent="0.3">
      <c r="E14950" s="2">
        <v>14950</v>
      </c>
      <c r="G14950">
        <v>14950</v>
      </c>
      <c r="I14950">
        <v>14950</v>
      </c>
      <c r="K14950" s="2">
        <v>14950</v>
      </c>
    </row>
    <row r="14951" spans="5:11" x14ac:dyDescent="0.3">
      <c r="E14951" s="2">
        <v>14951</v>
      </c>
      <c r="G14951">
        <v>14951</v>
      </c>
      <c r="I14951">
        <v>14951</v>
      </c>
      <c r="K14951" s="2">
        <v>14951</v>
      </c>
    </row>
    <row r="14952" spans="5:11" x14ac:dyDescent="0.3">
      <c r="E14952" s="2">
        <v>14952</v>
      </c>
      <c r="G14952">
        <v>14952</v>
      </c>
      <c r="I14952">
        <v>14952</v>
      </c>
      <c r="K14952" s="2">
        <v>14952</v>
      </c>
    </row>
    <row r="14953" spans="5:11" x14ac:dyDescent="0.3">
      <c r="E14953" s="2">
        <v>14953</v>
      </c>
      <c r="G14953">
        <v>14953</v>
      </c>
      <c r="I14953">
        <v>14953</v>
      </c>
      <c r="K14953" s="2">
        <v>14953</v>
      </c>
    </row>
    <row r="14954" spans="5:11" x14ac:dyDescent="0.3">
      <c r="E14954" s="2">
        <v>14954</v>
      </c>
      <c r="G14954">
        <v>14954</v>
      </c>
      <c r="I14954">
        <v>14954</v>
      </c>
      <c r="K14954" s="2">
        <v>14954</v>
      </c>
    </row>
    <row r="14955" spans="5:11" x14ac:dyDescent="0.3">
      <c r="E14955" s="2">
        <v>14955</v>
      </c>
      <c r="G14955">
        <v>14955</v>
      </c>
      <c r="I14955">
        <v>14955</v>
      </c>
      <c r="K14955" s="2">
        <v>14955</v>
      </c>
    </row>
    <row r="14956" spans="5:11" x14ac:dyDescent="0.3">
      <c r="E14956" s="2">
        <v>14956</v>
      </c>
      <c r="G14956">
        <v>14956</v>
      </c>
      <c r="I14956">
        <v>14956</v>
      </c>
      <c r="K14956" s="2">
        <v>14956</v>
      </c>
    </row>
    <row r="14957" spans="5:11" x14ac:dyDescent="0.3">
      <c r="E14957" s="2">
        <v>14957</v>
      </c>
      <c r="G14957">
        <v>14957</v>
      </c>
      <c r="I14957">
        <v>14957</v>
      </c>
      <c r="K14957" s="2">
        <v>14957</v>
      </c>
    </row>
    <row r="14958" spans="5:11" x14ac:dyDescent="0.3">
      <c r="E14958" s="2">
        <v>14958</v>
      </c>
      <c r="G14958">
        <v>14958</v>
      </c>
      <c r="I14958">
        <v>14958</v>
      </c>
      <c r="K14958" s="2">
        <v>14958</v>
      </c>
    </row>
    <row r="14959" spans="5:11" x14ac:dyDescent="0.3">
      <c r="E14959" s="2">
        <v>14959</v>
      </c>
      <c r="G14959">
        <v>14959</v>
      </c>
      <c r="I14959">
        <v>14959</v>
      </c>
      <c r="K14959" s="2">
        <v>14959</v>
      </c>
    </row>
    <row r="14960" spans="5:11" x14ac:dyDescent="0.3">
      <c r="E14960" s="2">
        <v>14960</v>
      </c>
      <c r="G14960">
        <v>14960</v>
      </c>
      <c r="I14960">
        <v>14960</v>
      </c>
      <c r="K14960" s="2">
        <v>14960</v>
      </c>
    </row>
    <row r="14961" spans="5:11" x14ac:dyDescent="0.3">
      <c r="E14961" s="2">
        <v>14961</v>
      </c>
      <c r="G14961">
        <v>14961</v>
      </c>
      <c r="I14961">
        <v>14961</v>
      </c>
      <c r="K14961" s="2">
        <v>14961</v>
      </c>
    </row>
    <row r="14962" spans="5:11" x14ac:dyDescent="0.3">
      <c r="E14962" s="2">
        <v>14962</v>
      </c>
      <c r="G14962">
        <v>14962</v>
      </c>
      <c r="I14962">
        <v>14962</v>
      </c>
      <c r="K14962" s="2">
        <v>14962</v>
      </c>
    </row>
    <row r="14963" spans="5:11" x14ac:dyDescent="0.3">
      <c r="E14963" s="2">
        <v>14963</v>
      </c>
      <c r="G14963">
        <v>14963</v>
      </c>
      <c r="I14963">
        <v>14963</v>
      </c>
      <c r="K14963" s="2">
        <v>14963</v>
      </c>
    </row>
    <row r="14964" spans="5:11" x14ac:dyDescent="0.3">
      <c r="E14964" s="2">
        <v>14964</v>
      </c>
      <c r="G14964">
        <v>14964</v>
      </c>
      <c r="I14964">
        <v>14964</v>
      </c>
      <c r="K14964" s="2">
        <v>14964</v>
      </c>
    </row>
    <row r="14965" spans="5:11" x14ac:dyDescent="0.3">
      <c r="E14965" s="2">
        <v>14965</v>
      </c>
      <c r="G14965">
        <v>14965</v>
      </c>
      <c r="I14965">
        <v>14965</v>
      </c>
      <c r="K14965" s="2">
        <v>14965</v>
      </c>
    </row>
    <row r="14966" spans="5:11" x14ac:dyDescent="0.3">
      <c r="E14966" s="2">
        <v>14966</v>
      </c>
      <c r="G14966">
        <v>14966</v>
      </c>
      <c r="I14966">
        <v>14966</v>
      </c>
      <c r="K14966" s="2">
        <v>14966</v>
      </c>
    </row>
    <row r="14967" spans="5:11" x14ac:dyDescent="0.3">
      <c r="E14967" s="2">
        <v>14967</v>
      </c>
      <c r="G14967">
        <v>14967</v>
      </c>
      <c r="I14967">
        <v>14967</v>
      </c>
      <c r="K14967" s="2">
        <v>14967</v>
      </c>
    </row>
    <row r="14968" spans="5:11" x14ac:dyDescent="0.3">
      <c r="E14968" s="2">
        <v>14968</v>
      </c>
      <c r="G14968">
        <v>14968</v>
      </c>
      <c r="I14968">
        <v>14968</v>
      </c>
      <c r="K14968" s="2">
        <v>14968</v>
      </c>
    </row>
    <row r="14969" spans="5:11" x14ac:dyDescent="0.3">
      <c r="E14969" s="2">
        <v>14969</v>
      </c>
      <c r="G14969">
        <v>14969</v>
      </c>
      <c r="I14969">
        <v>14969</v>
      </c>
      <c r="K14969" s="2">
        <v>14969</v>
      </c>
    </row>
    <row r="14970" spans="5:11" x14ac:dyDescent="0.3">
      <c r="E14970" s="2">
        <v>14970</v>
      </c>
      <c r="G14970">
        <v>14970</v>
      </c>
      <c r="I14970">
        <v>14970</v>
      </c>
      <c r="K14970" s="2">
        <v>14970</v>
      </c>
    </row>
    <row r="14971" spans="5:11" x14ac:dyDescent="0.3">
      <c r="E14971" s="2">
        <v>14971</v>
      </c>
      <c r="G14971">
        <v>14971</v>
      </c>
      <c r="I14971">
        <v>14971</v>
      </c>
      <c r="K14971" s="2">
        <v>14971</v>
      </c>
    </row>
    <row r="14972" spans="5:11" x14ac:dyDescent="0.3">
      <c r="E14972" s="2">
        <v>14972</v>
      </c>
      <c r="G14972">
        <v>14972</v>
      </c>
      <c r="I14972">
        <v>14972</v>
      </c>
      <c r="K14972" s="2">
        <v>14972</v>
      </c>
    </row>
    <row r="14973" spans="5:11" x14ac:dyDescent="0.3">
      <c r="E14973" s="2">
        <v>14973</v>
      </c>
      <c r="G14973">
        <v>14973</v>
      </c>
      <c r="I14973">
        <v>14973</v>
      </c>
      <c r="K14973" s="2">
        <v>14973</v>
      </c>
    </row>
    <row r="14974" spans="5:11" x14ac:dyDescent="0.3">
      <c r="E14974" s="2">
        <v>14974</v>
      </c>
      <c r="G14974">
        <v>14974</v>
      </c>
      <c r="I14974">
        <v>14974</v>
      </c>
      <c r="K14974" s="2">
        <v>14974</v>
      </c>
    </row>
    <row r="14975" spans="5:11" x14ac:dyDescent="0.3">
      <c r="E14975" s="2">
        <v>14975</v>
      </c>
      <c r="G14975">
        <v>14975</v>
      </c>
      <c r="I14975">
        <v>14975</v>
      </c>
      <c r="K14975" s="2">
        <v>14975</v>
      </c>
    </row>
    <row r="14976" spans="5:11" x14ac:dyDescent="0.3">
      <c r="E14976" s="2">
        <v>14976</v>
      </c>
      <c r="G14976">
        <v>14976</v>
      </c>
      <c r="I14976">
        <v>14976</v>
      </c>
      <c r="K14976" s="2">
        <v>14976</v>
      </c>
    </row>
    <row r="14977" spans="5:11" x14ac:dyDescent="0.3">
      <c r="E14977" s="2">
        <v>14977</v>
      </c>
      <c r="G14977">
        <v>14977</v>
      </c>
      <c r="I14977">
        <v>14977</v>
      </c>
      <c r="K14977" s="2">
        <v>14977</v>
      </c>
    </row>
    <row r="14978" spans="5:11" x14ac:dyDescent="0.3">
      <c r="E14978" s="2">
        <v>14978</v>
      </c>
      <c r="G14978">
        <v>14978</v>
      </c>
      <c r="I14978">
        <v>14978</v>
      </c>
      <c r="K14978" s="2">
        <v>14978</v>
      </c>
    </row>
    <row r="14979" spans="5:11" x14ac:dyDescent="0.3">
      <c r="E14979" s="2">
        <v>14979</v>
      </c>
      <c r="G14979">
        <v>14979</v>
      </c>
      <c r="I14979">
        <v>14979</v>
      </c>
      <c r="K14979" s="2">
        <v>14979</v>
      </c>
    </row>
    <row r="14980" spans="5:11" x14ac:dyDescent="0.3">
      <c r="E14980" s="2">
        <v>14980</v>
      </c>
      <c r="G14980">
        <v>14980</v>
      </c>
      <c r="I14980">
        <v>14980</v>
      </c>
      <c r="K14980" s="2">
        <v>14980</v>
      </c>
    </row>
    <row r="14981" spans="5:11" x14ac:dyDescent="0.3">
      <c r="E14981" s="2">
        <v>14981</v>
      </c>
      <c r="G14981">
        <v>14981</v>
      </c>
      <c r="I14981">
        <v>14981</v>
      </c>
      <c r="K14981" s="2">
        <v>14981</v>
      </c>
    </row>
    <row r="14982" spans="5:11" x14ac:dyDescent="0.3">
      <c r="E14982" s="2">
        <v>14982</v>
      </c>
      <c r="G14982">
        <v>14982</v>
      </c>
      <c r="I14982">
        <v>14982</v>
      </c>
      <c r="K14982" s="2">
        <v>14982</v>
      </c>
    </row>
    <row r="14983" spans="5:11" x14ac:dyDescent="0.3">
      <c r="E14983" s="2">
        <v>14983</v>
      </c>
      <c r="G14983">
        <v>14983</v>
      </c>
      <c r="I14983">
        <v>14983</v>
      </c>
      <c r="K14983" s="2">
        <v>14983</v>
      </c>
    </row>
    <row r="14984" spans="5:11" x14ac:dyDescent="0.3">
      <c r="E14984" s="2">
        <v>14984</v>
      </c>
      <c r="G14984">
        <v>14984</v>
      </c>
      <c r="I14984">
        <v>14984</v>
      </c>
      <c r="K14984" s="2">
        <v>14984</v>
      </c>
    </row>
    <row r="14985" spans="5:11" x14ac:dyDescent="0.3">
      <c r="E14985" s="2">
        <v>14985</v>
      </c>
      <c r="G14985">
        <v>14985</v>
      </c>
      <c r="I14985">
        <v>14985</v>
      </c>
      <c r="K14985" s="2">
        <v>14985</v>
      </c>
    </row>
    <row r="14986" spans="5:11" x14ac:dyDescent="0.3">
      <c r="E14986" s="2">
        <v>14986</v>
      </c>
      <c r="G14986">
        <v>14986</v>
      </c>
      <c r="I14986">
        <v>14986</v>
      </c>
      <c r="K14986" s="2">
        <v>14986</v>
      </c>
    </row>
    <row r="14987" spans="5:11" x14ac:dyDescent="0.3">
      <c r="E14987" s="2">
        <v>14987</v>
      </c>
      <c r="G14987">
        <v>14987</v>
      </c>
      <c r="I14987">
        <v>14987</v>
      </c>
      <c r="K14987" s="2">
        <v>14987</v>
      </c>
    </row>
    <row r="14988" spans="5:11" x14ac:dyDescent="0.3">
      <c r="E14988" s="2">
        <v>14988</v>
      </c>
      <c r="G14988">
        <v>14988</v>
      </c>
      <c r="I14988">
        <v>14988</v>
      </c>
      <c r="K14988" s="2">
        <v>14988</v>
      </c>
    </row>
    <row r="14989" spans="5:11" x14ac:dyDescent="0.3">
      <c r="E14989" s="2">
        <v>14989</v>
      </c>
      <c r="G14989">
        <v>14989</v>
      </c>
      <c r="I14989">
        <v>14989</v>
      </c>
      <c r="K14989" s="2">
        <v>14989</v>
      </c>
    </row>
    <row r="14990" spans="5:11" x14ac:dyDescent="0.3">
      <c r="E14990" s="2">
        <v>14990</v>
      </c>
      <c r="G14990">
        <v>14990</v>
      </c>
      <c r="I14990">
        <v>14990</v>
      </c>
      <c r="K14990" s="2">
        <v>14990</v>
      </c>
    </row>
    <row r="14991" spans="5:11" x14ac:dyDescent="0.3">
      <c r="E14991" s="2">
        <v>14991</v>
      </c>
      <c r="G14991">
        <v>14991</v>
      </c>
      <c r="I14991">
        <v>14991</v>
      </c>
      <c r="K14991" s="2">
        <v>14991</v>
      </c>
    </row>
    <row r="14992" spans="5:11" x14ac:dyDescent="0.3">
      <c r="E14992" s="2">
        <v>14992</v>
      </c>
      <c r="G14992">
        <v>14992</v>
      </c>
      <c r="I14992">
        <v>14992</v>
      </c>
      <c r="K14992" s="2">
        <v>14992</v>
      </c>
    </row>
    <row r="14993" spans="5:11" x14ac:dyDescent="0.3">
      <c r="E14993" s="2">
        <v>14993</v>
      </c>
      <c r="G14993">
        <v>14993</v>
      </c>
      <c r="I14993">
        <v>14993</v>
      </c>
      <c r="K14993" s="2">
        <v>14993</v>
      </c>
    </row>
    <row r="14994" spans="5:11" x14ac:dyDescent="0.3">
      <c r="E14994" s="2">
        <v>14994</v>
      </c>
      <c r="G14994">
        <v>14994</v>
      </c>
      <c r="I14994">
        <v>14994</v>
      </c>
      <c r="K14994" s="2">
        <v>14994</v>
      </c>
    </row>
    <row r="14995" spans="5:11" x14ac:dyDescent="0.3">
      <c r="E14995" s="2">
        <v>14995</v>
      </c>
      <c r="G14995">
        <v>14995</v>
      </c>
      <c r="I14995">
        <v>14995</v>
      </c>
      <c r="K14995" s="2">
        <v>14995</v>
      </c>
    </row>
    <row r="14996" spans="5:11" x14ac:dyDescent="0.3">
      <c r="E14996" s="2">
        <v>14996</v>
      </c>
      <c r="G14996">
        <v>14996</v>
      </c>
      <c r="I14996">
        <v>14996</v>
      </c>
      <c r="K14996" s="2">
        <v>14996</v>
      </c>
    </row>
    <row r="14997" spans="5:11" x14ac:dyDescent="0.3">
      <c r="E14997" s="2">
        <v>14997</v>
      </c>
      <c r="G14997">
        <v>14997</v>
      </c>
      <c r="I14997">
        <v>14997</v>
      </c>
      <c r="K14997" s="2">
        <v>14997</v>
      </c>
    </row>
    <row r="14998" spans="5:11" x14ac:dyDescent="0.3">
      <c r="E14998" s="2">
        <v>14998</v>
      </c>
      <c r="G14998">
        <v>14998</v>
      </c>
      <c r="I14998">
        <v>14998</v>
      </c>
      <c r="K14998" s="2">
        <v>14998</v>
      </c>
    </row>
    <row r="14999" spans="5:11" x14ac:dyDescent="0.3">
      <c r="E14999" s="2">
        <v>14999</v>
      </c>
      <c r="G14999">
        <v>14999</v>
      </c>
      <c r="I14999">
        <v>14999</v>
      </c>
      <c r="K14999" s="2">
        <v>14999</v>
      </c>
    </row>
    <row r="15000" spans="5:11" x14ac:dyDescent="0.3">
      <c r="E15000" s="2">
        <v>15000</v>
      </c>
      <c r="G15000">
        <v>15000</v>
      </c>
      <c r="I15000">
        <v>15000</v>
      </c>
      <c r="K15000" s="2">
        <v>15000</v>
      </c>
    </row>
    <row r="15001" spans="5:11" x14ac:dyDescent="0.3">
      <c r="E15001" s="2">
        <v>15001</v>
      </c>
      <c r="G15001">
        <v>15001</v>
      </c>
      <c r="I15001">
        <v>15001</v>
      </c>
      <c r="K15001" s="2">
        <v>15001</v>
      </c>
    </row>
    <row r="15002" spans="5:11" x14ac:dyDescent="0.3">
      <c r="E15002" s="2">
        <v>15002</v>
      </c>
      <c r="G15002">
        <v>15002</v>
      </c>
      <c r="I15002">
        <v>15002</v>
      </c>
      <c r="K15002" s="2">
        <v>15002</v>
      </c>
    </row>
    <row r="15003" spans="5:11" x14ac:dyDescent="0.3">
      <c r="E15003" s="2">
        <v>15003</v>
      </c>
      <c r="G15003">
        <v>15003</v>
      </c>
      <c r="I15003">
        <v>15003</v>
      </c>
      <c r="K15003" s="2">
        <v>15003</v>
      </c>
    </row>
    <row r="15004" spans="5:11" x14ac:dyDescent="0.3">
      <c r="E15004" s="2">
        <v>15004</v>
      </c>
      <c r="G15004">
        <v>15004</v>
      </c>
      <c r="I15004">
        <v>15004</v>
      </c>
      <c r="K15004" s="2">
        <v>15004</v>
      </c>
    </row>
    <row r="15005" spans="5:11" x14ac:dyDescent="0.3">
      <c r="E15005" s="2">
        <v>15005</v>
      </c>
      <c r="G15005">
        <v>15005</v>
      </c>
      <c r="I15005">
        <v>15005</v>
      </c>
      <c r="K15005" s="2">
        <v>15005</v>
      </c>
    </row>
    <row r="15006" spans="5:11" x14ac:dyDescent="0.3">
      <c r="E15006" s="2">
        <v>15006</v>
      </c>
      <c r="G15006">
        <v>15006</v>
      </c>
      <c r="I15006">
        <v>15006</v>
      </c>
      <c r="K15006" s="2">
        <v>15006</v>
      </c>
    </row>
    <row r="15007" spans="5:11" x14ac:dyDescent="0.3">
      <c r="E15007" s="2">
        <v>15007</v>
      </c>
      <c r="G15007">
        <v>15007</v>
      </c>
      <c r="I15007">
        <v>15007</v>
      </c>
      <c r="K15007" s="2">
        <v>15007</v>
      </c>
    </row>
    <row r="15008" spans="5:11" x14ac:dyDescent="0.3">
      <c r="E15008" s="2">
        <v>15008</v>
      </c>
      <c r="G15008">
        <v>15008</v>
      </c>
      <c r="I15008">
        <v>15008</v>
      </c>
      <c r="K15008" s="2">
        <v>15008</v>
      </c>
    </row>
    <row r="15009" spans="5:11" x14ac:dyDescent="0.3">
      <c r="E15009" s="2">
        <v>15009</v>
      </c>
      <c r="G15009">
        <v>15009</v>
      </c>
      <c r="I15009">
        <v>15009</v>
      </c>
      <c r="K15009" s="2">
        <v>15009</v>
      </c>
    </row>
    <row r="15010" spans="5:11" x14ac:dyDescent="0.3">
      <c r="E15010" s="2">
        <v>15010</v>
      </c>
      <c r="G15010">
        <v>15010</v>
      </c>
      <c r="I15010">
        <v>15010</v>
      </c>
      <c r="K15010" s="2">
        <v>15010</v>
      </c>
    </row>
    <row r="15011" spans="5:11" x14ac:dyDescent="0.3">
      <c r="E15011" s="2">
        <v>15011</v>
      </c>
      <c r="G15011">
        <v>15011</v>
      </c>
      <c r="I15011">
        <v>15011</v>
      </c>
      <c r="K15011" s="2">
        <v>15011</v>
      </c>
    </row>
    <row r="15012" spans="5:11" x14ac:dyDescent="0.3">
      <c r="E15012" s="2">
        <v>15012</v>
      </c>
      <c r="G15012">
        <v>15012</v>
      </c>
      <c r="I15012">
        <v>15012</v>
      </c>
      <c r="K15012" s="2">
        <v>15012</v>
      </c>
    </row>
    <row r="15013" spans="5:11" x14ac:dyDescent="0.3">
      <c r="E15013" s="2">
        <v>15013</v>
      </c>
      <c r="G15013">
        <v>15013</v>
      </c>
      <c r="I15013">
        <v>15013</v>
      </c>
      <c r="K15013" s="2">
        <v>15013</v>
      </c>
    </row>
    <row r="15014" spans="5:11" x14ac:dyDescent="0.3">
      <c r="E15014" s="2">
        <v>15014</v>
      </c>
      <c r="G15014">
        <v>15014</v>
      </c>
      <c r="I15014">
        <v>15014</v>
      </c>
      <c r="K15014" s="2">
        <v>15014</v>
      </c>
    </row>
    <row r="15015" spans="5:11" x14ac:dyDescent="0.3">
      <c r="E15015" s="2">
        <v>15015</v>
      </c>
      <c r="G15015">
        <v>15015</v>
      </c>
      <c r="I15015">
        <v>15015</v>
      </c>
      <c r="K15015" s="2">
        <v>15015</v>
      </c>
    </row>
    <row r="15016" spans="5:11" x14ac:dyDescent="0.3">
      <c r="E15016" s="2">
        <v>15016</v>
      </c>
      <c r="G15016">
        <v>15016</v>
      </c>
      <c r="I15016">
        <v>15016</v>
      </c>
      <c r="K15016" s="2">
        <v>15016</v>
      </c>
    </row>
    <row r="15017" spans="5:11" x14ac:dyDescent="0.3">
      <c r="E15017" s="2">
        <v>15017</v>
      </c>
      <c r="G15017">
        <v>15017</v>
      </c>
      <c r="I15017">
        <v>15017</v>
      </c>
      <c r="K15017" s="2">
        <v>15017</v>
      </c>
    </row>
    <row r="15018" spans="5:11" x14ac:dyDescent="0.3">
      <c r="E15018" s="2">
        <v>15018</v>
      </c>
      <c r="G15018">
        <v>15018</v>
      </c>
      <c r="I15018">
        <v>15018</v>
      </c>
      <c r="K15018" s="2">
        <v>15018</v>
      </c>
    </row>
    <row r="15019" spans="5:11" x14ac:dyDescent="0.3">
      <c r="E15019" s="2">
        <v>15019</v>
      </c>
      <c r="G15019">
        <v>15019</v>
      </c>
      <c r="I15019">
        <v>15019</v>
      </c>
      <c r="K15019" s="2">
        <v>15019</v>
      </c>
    </row>
    <row r="15020" spans="5:11" x14ac:dyDescent="0.3">
      <c r="E15020" s="2">
        <v>15020</v>
      </c>
      <c r="G15020">
        <v>15020</v>
      </c>
      <c r="I15020">
        <v>15020</v>
      </c>
      <c r="K15020" s="2">
        <v>15020</v>
      </c>
    </row>
    <row r="15021" spans="5:11" x14ac:dyDescent="0.3">
      <c r="E15021" s="2">
        <v>15021</v>
      </c>
      <c r="G15021">
        <v>15021</v>
      </c>
      <c r="I15021">
        <v>15021</v>
      </c>
      <c r="K15021" s="2">
        <v>15021</v>
      </c>
    </row>
    <row r="15022" spans="5:11" x14ac:dyDescent="0.3">
      <c r="E15022" s="2">
        <v>15022</v>
      </c>
      <c r="G15022">
        <v>15022</v>
      </c>
      <c r="I15022">
        <v>15022</v>
      </c>
      <c r="K15022" s="2">
        <v>15022</v>
      </c>
    </row>
    <row r="15023" spans="5:11" x14ac:dyDescent="0.3">
      <c r="E15023" s="2">
        <v>15023</v>
      </c>
      <c r="G15023">
        <v>15023</v>
      </c>
      <c r="I15023">
        <v>15023</v>
      </c>
      <c r="K15023" s="2">
        <v>15023</v>
      </c>
    </row>
    <row r="15024" spans="5:11" x14ac:dyDescent="0.3">
      <c r="E15024" s="2">
        <v>15024</v>
      </c>
      <c r="G15024">
        <v>15024</v>
      </c>
      <c r="I15024">
        <v>15024</v>
      </c>
      <c r="K15024" s="2">
        <v>15024</v>
      </c>
    </row>
    <row r="15025" spans="5:11" x14ac:dyDescent="0.3">
      <c r="E15025" s="2">
        <v>15025</v>
      </c>
      <c r="G15025">
        <v>15025</v>
      </c>
      <c r="I15025">
        <v>15025</v>
      </c>
      <c r="K15025" s="2">
        <v>15025</v>
      </c>
    </row>
    <row r="15026" spans="5:11" x14ac:dyDescent="0.3">
      <c r="E15026" s="2">
        <v>15026</v>
      </c>
      <c r="G15026">
        <v>15026</v>
      </c>
      <c r="I15026">
        <v>15026</v>
      </c>
      <c r="K15026" s="2">
        <v>15026</v>
      </c>
    </row>
    <row r="15027" spans="5:11" x14ac:dyDescent="0.3">
      <c r="E15027" s="2">
        <v>15027</v>
      </c>
      <c r="G15027">
        <v>15027</v>
      </c>
      <c r="I15027">
        <v>15027</v>
      </c>
      <c r="K15027" s="2">
        <v>15027</v>
      </c>
    </row>
    <row r="15028" spans="5:11" x14ac:dyDescent="0.3">
      <c r="E15028" s="2">
        <v>15028</v>
      </c>
      <c r="G15028">
        <v>15028</v>
      </c>
      <c r="I15028">
        <v>15028</v>
      </c>
      <c r="K15028" s="2">
        <v>15028</v>
      </c>
    </row>
    <row r="15029" spans="5:11" x14ac:dyDescent="0.3">
      <c r="E15029" s="2">
        <v>15029</v>
      </c>
      <c r="G15029">
        <v>15029</v>
      </c>
      <c r="I15029">
        <v>15029</v>
      </c>
      <c r="K15029" s="2">
        <v>15029</v>
      </c>
    </row>
    <row r="15030" spans="5:11" x14ac:dyDescent="0.3">
      <c r="E15030" s="2">
        <v>15030</v>
      </c>
      <c r="G15030">
        <v>15030</v>
      </c>
      <c r="I15030">
        <v>15030</v>
      </c>
      <c r="K15030" s="2">
        <v>15030</v>
      </c>
    </row>
    <row r="15031" spans="5:11" x14ac:dyDescent="0.3">
      <c r="E15031" s="2">
        <v>15031</v>
      </c>
      <c r="G15031">
        <v>15031</v>
      </c>
      <c r="I15031">
        <v>15031</v>
      </c>
      <c r="K15031" s="2">
        <v>15031</v>
      </c>
    </row>
    <row r="15032" spans="5:11" x14ac:dyDescent="0.3">
      <c r="E15032" s="2">
        <v>15032</v>
      </c>
      <c r="G15032">
        <v>15032</v>
      </c>
      <c r="I15032">
        <v>15032</v>
      </c>
      <c r="K15032" s="2">
        <v>15032</v>
      </c>
    </row>
    <row r="15033" spans="5:11" x14ac:dyDescent="0.3">
      <c r="E15033" s="2">
        <v>15033</v>
      </c>
      <c r="G15033">
        <v>15033</v>
      </c>
      <c r="I15033">
        <v>15033</v>
      </c>
      <c r="K15033" s="2">
        <v>15033</v>
      </c>
    </row>
    <row r="15034" spans="5:11" x14ac:dyDescent="0.3">
      <c r="E15034" s="2">
        <v>15034</v>
      </c>
      <c r="G15034">
        <v>15034</v>
      </c>
      <c r="I15034">
        <v>15034</v>
      </c>
      <c r="K15034" s="2">
        <v>15034</v>
      </c>
    </row>
    <row r="15035" spans="5:11" x14ac:dyDescent="0.3">
      <c r="E15035" s="2">
        <v>15035</v>
      </c>
      <c r="G15035">
        <v>15035</v>
      </c>
      <c r="I15035">
        <v>15035</v>
      </c>
      <c r="K15035" s="2">
        <v>15035</v>
      </c>
    </row>
    <row r="15036" spans="5:11" x14ac:dyDescent="0.3">
      <c r="E15036" s="2">
        <v>15036</v>
      </c>
      <c r="G15036">
        <v>15036</v>
      </c>
      <c r="I15036">
        <v>15036</v>
      </c>
      <c r="K15036" s="2">
        <v>15036</v>
      </c>
    </row>
    <row r="15037" spans="5:11" x14ac:dyDescent="0.3">
      <c r="E15037" s="2">
        <v>15037</v>
      </c>
      <c r="G15037">
        <v>15037</v>
      </c>
      <c r="I15037">
        <v>15037</v>
      </c>
      <c r="K15037" s="2">
        <v>15037</v>
      </c>
    </row>
    <row r="15038" spans="5:11" x14ac:dyDescent="0.3">
      <c r="E15038" s="2">
        <v>15038</v>
      </c>
      <c r="G15038">
        <v>15038</v>
      </c>
      <c r="I15038">
        <v>15038</v>
      </c>
      <c r="K15038" s="2">
        <v>15038</v>
      </c>
    </row>
    <row r="15039" spans="5:11" x14ac:dyDescent="0.3">
      <c r="E15039" s="2">
        <v>15039</v>
      </c>
      <c r="G15039">
        <v>15039</v>
      </c>
      <c r="I15039">
        <v>15039</v>
      </c>
      <c r="K15039" s="2">
        <v>15039</v>
      </c>
    </row>
    <row r="15040" spans="5:11" x14ac:dyDescent="0.3">
      <c r="E15040" s="2">
        <v>15040</v>
      </c>
      <c r="G15040">
        <v>15040</v>
      </c>
      <c r="I15040">
        <v>15040</v>
      </c>
      <c r="K15040" s="2">
        <v>15040</v>
      </c>
    </row>
    <row r="15041" spans="5:11" x14ac:dyDescent="0.3">
      <c r="E15041" s="2">
        <v>15041</v>
      </c>
      <c r="G15041">
        <v>15041</v>
      </c>
      <c r="I15041">
        <v>15041</v>
      </c>
      <c r="K15041" s="2">
        <v>15041</v>
      </c>
    </row>
    <row r="15042" spans="5:11" x14ac:dyDescent="0.3">
      <c r="E15042" s="2">
        <v>15042</v>
      </c>
      <c r="G15042">
        <v>15042</v>
      </c>
      <c r="I15042">
        <v>15042</v>
      </c>
      <c r="K15042" s="2">
        <v>15042</v>
      </c>
    </row>
    <row r="15043" spans="5:11" x14ac:dyDescent="0.3">
      <c r="E15043" s="2">
        <v>15043</v>
      </c>
      <c r="G15043">
        <v>15043</v>
      </c>
      <c r="I15043">
        <v>15043</v>
      </c>
      <c r="K15043" s="2">
        <v>15043</v>
      </c>
    </row>
    <row r="15044" spans="5:11" x14ac:dyDescent="0.3">
      <c r="E15044" s="2">
        <v>15044</v>
      </c>
      <c r="G15044">
        <v>15044</v>
      </c>
      <c r="I15044">
        <v>15044</v>
      </c>
      <c r="K15044" s="2">
        <v>15044</v>
      </c>
    </row>
    <row r="15045" spans="5:11" x14ac:dyDescent="0.3">
      <c r="E15045" s="2">
        <v>15045</v>
      </c>
      <c r="G15045">
        <v>15045</v>
      </c>
      <c r="I15045">
        <v>15045</v>
      </c>
      <c r="K15045" s="2">
        <v>15045</v>
      </c>
    </row>
    <row r="15046" spans="5:11" x14ac:dyDescent="0.3">
      <c r="E15046" s="2">
        <v>15046</v>
      </c>
      <c r="G15046">
        <v>15046</v>
      </c>
      <c r="I15046">
        <v>15046</v>
      </c>
      <c r="K15046" s="2">
        <v>15046</v>
      </c>
    </row>
    <row r="15047" spans="5:11" x14ac:dyDescent="0.3">
      <c r="E15047" s="2">
        <v>15047</v>
      </c>
      <c r="G15047">
        <v>15047</v>
      </c>
      <c r="I15047">
        <v>15047</v>
      </c>
      <c r="K15047" s="2">
        <v>15047</v>
      </c>
    </row>
    <row r="15048" spans="5:11" x14ac:dyDescent="0.3">
      <c r="E15048" s="2">
        <v>15048</v>
      </c>
      <c r="G15048">
        <v>15048</v>
      </c>
      <c r="I15048">
        <v>15048</v>
      </c>
      <c r="K15048" s="2">
        <v>15048</v>
      </c>
    </row>
    <row r="15049" spans="5:11" x14ac:dyDescent="0.3">
      <c r="E15049" s="2">
        <v>15049</v>
      </c>
      <c r="G15049">
        <v>15049</v>
      </c>
      <c r="I15049">
        <v>15049</v>
      </c>
      <c r="K15049" s="2">
        <v>15049</v>
      </c>
    </row>
    <row r="15050" spans="5:11" x14ac:dyDescent="0.3">
      <c r="E15050" s="2">
        <v>15050</v>
      </c>
      <c r="G15050">
        <v>15050</v>
      </c>
      <c r="I15050">
        <v>15050</v>
      </c>
      <c r="K15050" s="2">
        <v>15050</v>
      </c>
    </row>
    <row r="15051" spans="5:11" x14ac:dyDescent="0.3">
      <c r="E15051" s="2">
        <v>15051</v>
      </c>
      <c r="G15051">
        <v>15051</v>
      </c>
      <c r="I15051">
        <v>15051</v>
      </c>
      <c r="K15051" s="2">
        <v>15051</v>
      </c>
    </row>
    <row r="15052" spans="5:11" x14ac:dyDescent="0.3">
      <c r="E15052" s="2">
        <v>15052</v>
      </c>
      <c r="G15052">
        <v>15052</v>
      </c>
      <c r="I15052">
        <v>15052</v>
      </c>
      <c r="K15052" s="2">
        <v>15052</v>
      </c>
    </row>
    <row r="15053" spans="5:11" x14ac:dyDescent="0.3">
      <c r="E15053" s="2">
        <v>15053</v>
      </c>
      <c r="G15053">
        <v>15053</v>
      </c>
      <c r="I15053">
        <v>15053</v>
      </c>
      <c r="K15053" s="2">
        <v>15053</v>
      </c>
    </row>
    <row r="15054" spans="5:11" x14ac:dyDescent="0.3">
      <c r="E15054" s="2">
        <v>15054</v>
      </c>
      <c r="G15054">
        <v>15054</v>
      </c>
      <c r="I15054">
        <v>15054</v>
      </c>
      <c r="K15054" s="2">
        <v>15054</v>
      </c>
    </row>
    <row r="15055" spans="5:11" x14ac:dyDescent="0.3">
      <c r="E15055" s="2">
        <v>15055</v>
      </c>
      <c r="G15055">
        <v>15055</v>
      </c>
      <c r="I15055">
        <v>15055</v>
      </c>
      <c r="K15055" s="2">
        <v>15055</v>
      </c>
    </row>
    <row r="15056" spans="5:11" x14ac:dyDescent="0.3">
      <c r="E15056" s="2">
        <v>15056</v>
      </c>
      <c r="G15056">
        <v>15056</v>
      </c>
      <c r="I15056">
        <v>15056</v>
      </c>
      <c r="K15056" s="2">
        <v>15056</v>
      </c>
    </row>
    <row r="15057" spans="5:11" x14ac:dyDescent="0.3">
      <c r="E15057" s="2">
        <v>15057</v>
      </c>
      <c r="G15057">
        <v>15057</v>
      </c>
      <c r="I15057">
        <v>15057</v>
      </c>
      <c r="K15057" s="2">
        <v>15057</v>
      </c>
    </row>
    <row r="15058" spans="5:11" x14ac:dyDescent="0.3">
      <c r="E15058" s="2">
        <v>15058</v>
      </c>
      <c r="G15058">
        <v>15058</v>
      </c>
      <c r="I15058">
        <v>15058</v>
      </c>
      <c r="K15058" s="2">
        <v>15058</v>
      </c>
    </row>
    <row r="15059" spans="5:11" x14ac:dyDescent="0.3">
      <c r="E15059" s="2">
        <v>15059</v>
      </c>
      <c r="G15059">
        <v>15059</v>
      </c>
      <c r="I15059">
        <v>15059</v>
      </c>
      <c r="K15059" s="2">
        <v>15059</v>
      </c>
    </row>
    <row r="15060" spans="5:11" x14ac:dyDescent="0.3">
      <c r="E15060" s="2">
        <v>15060</v>
      </c>
      <c r="G15060">
        <v>15060</v>
      </c>
      <c r="I15060">
        <v>15060</v>
      </c>
      <c r="K15060" s="2">
        <v>15060</v>
      </c>
    </row>
    <row r="15061" spans="5:11" x14ac:dyDescent="0.3">
      <c r="E15061" s="2">
        <v>15061</v>
      </c>
      <c r="G15061">
        <v>15061</v>
      </c>
      <c r="I15061">
        <v>15061</v>
      </c>
      <c r="K15061" s="2">
        <v>15061</v>
      </c>
    </row>
    <row r="15062" spans="5:11" x14ac:dyDescent="0.3">
      <c r="E15062" s="2">
        <v>15062</v>
      </c>
      <c r="G15062">
        <v>15062</v>
      </c>
      <c r="I15062">
        <v>15062</v>
      </c>
      <c r="K15062" s="2">
        <v>15062</v>
      </c>
    </row>
    <row r="15063" spans="5:11" x14ac:dyDescent="0.3">
      <c r="E15063" s="2">
        <v>15063</v>
      </c>
      <c r="G15063">
        <v>15063</v>
      </c>
      <c r="I15063">
        <v>15063</v>
      </c>
      <c r="K15063" s="2">
        <v>15063</v>
      </c>
    </row>
    <row r="15064" spans="5:11" x14ac:dyDescent="0.3">
      <c r="E15064" s="2">
        <v>15064</v>
      </c>
      <c r="G15064">
        <v>15064</v>
      </c>
      <c r="I15064">
        <v>15064</v>
      </c>
      <c r="K15064" s="2">
        <v>15064</v>
      </c>
    </row>
    <row r="15065" spans="5:11" x14ac:dyDescent="0.3">
      <c r="E15065" s="2">
        <v>15065</v>
      </c>
      <c r="G15065">
        <v>15065</v>
      </c>
      <c r="I15065">
        <v>15065</v>
      </c>
      <c r="K15065" s="2">
        <v>15065</v>
      </c>
    </row>
    <row r="15066" spans="5:11" x14ac:dyDescent="0.3">
      <c r="E15066" s="2">
        <v>15066</v>
      </c>
      <c r="G15066">
        <v>15066</v>
      </c>
      <c r="I15066">
        <v>15066</v>
      </c>
      <c r="K15066" s="2">
        <v>15066</v>
      </c>
    </row>
    <row r="15067" spans="5:11" x14ac:dyDescent="0.3">
      <c r="E15067" s="2">
        <v>15067</v>
      </c>
      <c r="G15067">
        <v>15067</v>
      </c>
      <c r="I15067">
        <v>15067</v>
      </c>
      <c r="K15067" s="2">
        <v>15067</v>
      </c>
    </row>
    <row r="15068" spans="5:11" x14ac:dyDescent="0.3">
      <c r="E15068" s="2">
        <v>15068</v>
      </c>
      <c r="G15068">
        <v>15068</v>
      </c>
      <c r="I15068">
        <v>15068</v>
      </c>
      <c r="K15068" s="2">
        <v>15068</v>
      </c>
    </row>
    <row r="15069" spans="5:11" x14ac:dyDescent="0.3">
      <c r="E15069" s="2">
        <v>15069</v>
      </c>
      <c r="G15069">
        <v>15069</v>
      </c>
      <c r="I15069">
        <v>15069</v>
      </c>
      <c r="K15069" s="2">
        <v>15069</v>
      </c>
    </row>
    <row r="15070" spans="5:11" x14ac:dyDescent="0.3">
      <c r="E15070" s="2">
        <v>15070</v>
      </c>
      <c r="G15070">
        <v>15070</v>
      </c>
      <c r="I15070">
        <v>15070</v>
      </c>
      <c r="K15070" s="2">
        <v>15070</v>
      </c>
    </row>
    <row r="15071" spans="5:11" x14ac:dyDescent="0.3">
      <c r="E15071" s="2">
        <v>15071</v>
      </c>
      <c r="G15071">
        <v>15071</v>
      </c>
      <c r="I15071">
        <v>15071</v>
      </c>
      <c r="K15071" s="2">
        <v>15071</v>
      </c>
    </row>
    <row r="15072" spans="5:11" x14ac:dyDescent="0.3">
      <c r="E15072" s="2">
        <v>15072</v>
      </c>
      <c r="G15072">
        <v>15072</v>
      </c>
      <c r="I15072">
        <v>15072</v>
      </c>
      <c r="K15072" s="2">
        <v>15072</v>
      </c>
    </row>
    <row r="15073" spans="5:11" x14ac:dyDescent="0.3">
      <c r="E15073" s="2">
        <v>15073</v>
      </c>
      <c r="G15073">
        <v>15073</v>
      </c>
      <c r="I15073">
        <v>15073</v>
      </c>
      <c r="K15073" s="2">
        <v>15073</v>
      </c>
    </row>
    <row r="15074" spans="5:11" x14ac:dyDescent="0.3">
      <c r="E15074" s="2">
        <v>15074</v>
      </c>
      <c r="G15074">
        <v>15074</v>
      </c>
      <c r="I15074">
        <v>15074</v>
      </c>
      <c r="K15074" s="2">
        <v>15074</v>
      </c>
    </row>
    <row r="15075" spans="5:11" x14ac:dyDescent="0.3">
      <c r="E15075" s="2">
        <v>15075</v>
      </c>
      <c r="G15075">
        <v>15075</v>
      </c>
      <c r="I15075">
        <v>15075</v>
      </c>
      <c r="K15075" s="2">
        <v>15075</v>
      </c>
    </row>
    <row r="15076" spans="5:11" x14ac:dyDescent="0.3">
      <c r="E15076" s="2">
        <v>15076</v>
      </c>
      <c r="G15076">
        <v>15076</v>
      </c>
      <c r="I15076">
        <v>15076</v>
      </c>
      <c r="K15076" s="2">
        <v>15076</v>
      </c>
    </row>
    <row r="15077" spans="5:11" x14ac:dyDescent="0.3">
      <c r="E15077" s="2">
        <v>15077</v>
      </c>
      <c r="G15077">
        <v>15077</v>
      </c>
      <c r="I15077">
        <v>15077</v>
      </c>
      <c r="K15077" s="2">
        <v>15077</v>
      </c>
    </row>
    <row r="15078" spans="5:11" x14ac:dyDescent="0.3">
      <c r="E15078" s="2">
        <v>15078</v>
      </c>
      <c r="G15078">
        <v>15078</v>
      </c>
      <c r="I15078">
        <v>15078</v>
      </c>
      <c r="K15078" s="2">
        <v>15078</v>
      </c>
    </row>
    <row r="15079" spans="5:11" x14ac:dyDescent="0.3">
      <c r="E15079" s="2">
        <v>15079</v>
      </c>
      <c r="G15079">
        <v>15079</v>
      </c>
      <c r="I15079">
        <v>15079</v>
      </c>
      <c r="K15079" s="2">
        <v>15079</v>
      </c>
    </row>
    <row r="15080" spans="5:11" x14ac:dyDescent="0.3">
      <c r="E15080" s="2">
        <v>15080</v>
      </c>
      <c r="G15080">
        <v>15080</v>
      </c>
      <c r="I15080">
        <v>15080</v>
      </c>
      <c r="K15080" s="2">
        <v>15080</v>
      </c>
    </row>
    <row r="15081" spans="5:11" x14ac:dyDescent="0.3">
      <c r="E15081" s="2">
        <v>15081</v>
      </c>
      <c r="G15081">
        <v>15081</v>
      </c>
      <c r="I15081">
        <v>15081</v>
      </c>
      <c r="K15081" s="2">
        <v>15081</v>
      </c>
    </row>
    <row r="15082" spans="5:11" x14ac:dyDescent="0.3">
      <c r="E15082" s="2">
        <v>15082</v>
      </c>
      <c r="G15082">
        <v>15082</v>
      </c>
      <c r="I15082">
        <v>15082</v>
      </c>
      <c r="K15082" s="2">
        <v>15082</v>
      </c>
    </row>
    <row r="15083" spans="5:11" x14ac:dyDescent="0.3">
      <c r="E15083" s="2">
        <v>15083</v>
      </c>
      <c r="G15083">
        <v>15083</v>
      </c>
      <c r="I15083">
        <v>15083</v>
      </c>
      <c r="K15083" s="2">
        <v>15083</v>
      </c>
    </row>
    <row r="15084" spans="5:11" x14ac:dyDescent="0.3">
      <c r="E15084" s="2">
        <v>15084</v>
      </c>
      <c r="G15084">
        <v>15084</v>
      </c>
      <c r="I15084">
        <v>15084</v>
      </c>
      <c r="K15084" s="2">
        <v>15084</v>
      </c>
    </row>
    <row r="15085" spans="5:11" x14ac:dyDescent="0.3">
      <c r="E15085" s="2">
        <v>15085</v>
      </c>
      <c r="G15085">
        <v>15085</v>
      </c>
      <c r="I15085">
        <v>15085</v>
      </c>
      <c r="K15085" s="2">
        <v>15085</v>
      </c>
    </row>
    <row r="15086" spans="5:11" x14ac:dyDescent="0.3">
      <c r="E15086" s="2">
        <v>15086</v>
      </c>
      <c r="G15086">
        <v>15086</v>
      </c>
      <c r="I15086">
        <v>15086</v>
      </c>
      <c r="K15086" s="2">
        <v>15086</v>
      </c>
    </row>
    <row r="15087" spans="5:11" x14ac:dyDescent="0.3">
      <c r="E15087" s="2">
        <v>15087</v>
      </c>
      <c r="G15087">
        <v>15087</v>
      </c>
      <c r="I15087">
        <v>15087</v>
      </c>
      <c r="K15087" s="2">
        <v>15087</v>
      </c>
    </row>
    <row r="15088" spans="5:11" x14ac:dyDescent="0.3">
      <c r="E15088" s="2">
        <v>15088</v>
      </c>
      <c r="G15088">
        <v>15088</v>
      </c>
      <c r="I15088">
        <v>15088</v>
      </c>
      <c r="K15088" s="2">
        <v>15088</v>
      </c>
    </row>
    <row r="15089" spans="5:11" x14ac:dyDescent="0.3">
      <c r="E15089" s="2">
        <v>15089</v>
      </c>
      <c r="G15089">
        <v>15089</v>
      </c>
      <c r="I15089">
        <v>15089</v>
      </c>
      <c r="K15089" s="2">
        <v>15089</v>
      </c>
    </row>
    <row r="15090" spans="5:11" x14ac:dyDescent="0.3">
      <c r="E15090" s="2">
        <v>15090</v>
      </c>
      <c r="G15090">
        <v>15090</v>
      </c>
      <c r="I15090">
        <v>15090</v>
      </c>
      <c r="K15090" s="2">
        <v>15090</v>
      </c>
    </row>
    <row r="15091" spans="5:11" x14ac:dyDescent="0.3">
      <c r="E15091" s="2">
        <v>15091</v>
      </c>
      <c r="G15091">
        <v>15091</v>
      </c>
      <c r="I15091">
        <v>15091</v>
      </c>
      <c r="K15091" s="2">
        <v>15091</v>
      </c>
    </row>
    <row r="15092" spans="5:11" x14ac:dyDescent="0.3">
      <c r="E15092" s="2">
        <v>15092</v>
      </c>
      <c r="G15092">
        <v>15092</v>
      </c>
      <c r="I15092">
        <v>15092</v>
      </c>
      <c r="K15092" s="2">
        <v>15092</v>
      </c>
    </row>
    <row r="15093" spans="5:11" x14ac:dyDescent="0.3">
      <c r="E15093" s="2">
        <v>15093</v>
      </c>
      <c r="G15093">
        <v>15093</v>
      </c>
      <c r="I15093">
        <v>15093</v>
      </c>
      <c r="K15093" s="2">
        <v>15093</v>
      </c>
    </row>
    <row r="15094" spans="5:11" x14ac:dyDescent="0.3">
      <c r="E15094" s="2">
        <v>15094</v>
      </c>
      <c r="G15094">
        <v>15094</v>
      </c>
      <c r="I15094">
        <v>15094</v>
      </c>
      <c r="K15094" s="2">
        <v>15094</v>
      </c>
    </row>
    <row r="15095" spans="5:11" x14ac:dyDescent="0.3">
      <c r="E15095" s="2">
        <v>15095</v>
      </c>
      <c r="G15095">
        <v>15095</v>
      </c>
      <c r="I15095">
        <v>15095</v>
      </c>
      <c r="K15095" s="2">
        <v>15095</v>
      </c>
    </row>
    <row r="15096" spans="5:11" x14ac:dyDescent="0.3">
      <c r="E15096" s="2">
        <v>15096</v>
      </c>
      <c r="G15096">
        <v>15096</v>
      </c>
      <c r="I15096">
        <v>15096</v>
      </c>
      <c r="K15096" s="2">
        <v>15096</v>
      </c>
    </row>
    <row r="15097" spans="5:11" x14ac:dyDescent="0.3">
      <c r="E15097" s="2">
        <v>15097</v>
      </c>
      <c r="G15097">
        <v>15097</v>
      </c>
      <c r="I15097">
        <v>15097</v>
      </c>
      <c r="K15097" s="2">
        <v>15097</v>
      </c>
    </row>
    <row r="15098" spans="5:11" x14ac:dyDescent="0.3">
      <c r="E15098" s="2">
        <v>15098</v>
      </c>
      <c r="G15098">
        <v>15098</v>
      </c>
      <c r="I15098">
        <v>15098</v>
      </c>
      <c r="K15098" s="2">
        <v>15098</v>
      </c>
    </row>
    <row r="15099" spans="5:11" x14ac:dyDescent="0.3">
      <c r="E15099" s="2">
        <v>15099</v>
      </c>
      <c r="G15099">
        <v>15099</v>
      </c>
      <c r="I15099">
        <v>15099</v>
      </c>
      <c r="K15099" s="2">
        <v>15099</v>
      </c>
    </row>
    <row r="15100" spans="5:11" x14ac:dyDescent="0.3">
      <c r="E15100" s="2">
        <v>15100</v>
      </c>
      <c r="G15100">
        <v>15100</v>
      </c>
      <c r="I15100">
        <v>15100</v>
      </c>
      <c r="K15100" s="2">
        <v>15100</v>
      </c>
    </row>
    <row r="15101" spans="5:11" x14ac:dyDescent="0.3">
      <c r="E15101" s="2">
        <v>15101</v>
      </c>
      <c r="G15101">
        <v>15101</v>
      </c>
      <c r="I15101">
        <v>15101</v>
      </c>
      <c r="K15101" s="2">
        <v>15101</v>
      </c>
    </row>
    <row r="15102" spans="5:11" x14ac:dyDescent="0.3">
      <c r="E15102" s="2">
        <v>15102</v>
      </c>
      <c r="G15102">
        <v>15102</v>
      </c>
      <c r="I15102">
        <v>15102</v>
      </c>
      <c r="K15102" s="2">
        <v>15102</v>
      </c>
    </row>
    <row r="15103" spans="5:11" x14ac:dyDescent="0.3">
      <c r="E15103" s="2">
        <v>15103</v>
      </c>
      <c r="G15103">
        <v>15103</v>
      </c>
      <c r="I15103">
        <v>15103</v>
      </c>
      <c r="K15103" s="2">
        <v>15103</v>
      </c>
    </row>
    <row r="15104" spans="5:11" x14ac:dyDescent="0.3">
      <c r="E15104" s="2">
        <v>15104</v>
      </c>
      <c r="G15104">
        <v>15104</v>
      </c>
      <c r="I15104">
        <v>15104</v>
      </c>
      <c r="K15104" s="2">
        <v>15104</v>
      </c>
    </row>
    <row r="15105" spans="5:11" x14ac:dyDescent="0.3">
      <c r="E15105" s="2">
        <v>15105</v>
      </c>
      <c r="G15105">
        <v>15105</v>
      </c>
      <c r="I15105">
        <v>15105</v>
      </c>
      <c r="K15105" s="2">
        <v>15105</v>
      </c>
    </row>
    <row r="15106" spans="5:11" x14ac:dyDescent="0.3">
      <c r="E15106" s="2">
        <v>15106</v>
      </c>
      <c r="G15106">
        <v>15106</v>
      </c>
      <c r="I15106">
        <v>15106</v>
      </c>
      <c r="K15106" s="2">
        <v>15106</v>
      </c>
    </row>
    <row r="15107" spans="5:11" x14ac:dyDescent="0.3">
      <c r="E15107" s="2">
        <v>15107</v>
      </c>
      <c r="G15107">
        <v>15107</v>
      </c>
      <c r="I15107">
        <v>15107</v>
      </c>
      <c r="K15107" s="2">
        <v>15107</v>
      </c>
    </row>
    <row r="15108" spans="5:11" x14ac:dyDescent="0.3">
      <c r="E15108" s="2">
        <v>15108</v>
      </c>
      <c r="G15108">
        <v>15108</v>
      </c>
      <c r="I15108">
        <v>15108</v>
      </c>
      <c r="K15108" s="2">
        <v>15108</v>
      </c>
    </row>
    <row r="15109" spans="5:11" x14ac:dyDescent="0.3">
      <c r="E15109" s="2">
        <v>15109</v>
      </c>
      <c r="G15109">
        <v>15109</v>
      </c>
      <c r="I15109">
        <v>15109</v>
      </c>
      <c r="K15109" s="2">
        <v>15109</v>
      </c>
    </row>
    <row r="15110" spans="5:11" x14ac:dyDescent="0.3">
      <c r="E15110" s="2">
        <v>15110</v>
      </c>
      <c r="G15110">
        <v>15110</v>
      </c>
      <c r="I15110">
        <v>15110</v>
      </c>
      <c r="K15110" s="2">
        <v>15110</v>
      </c>
    </row>
    <row r="15111" spans="5:11" x14ac:dyDescent="0.3">
      <c r="E15111" s="2">
        <v>15111</v>
      </c>
      <c r="G15111">
        <v>15111</v>
      </c>
      <c r="I15111">
        <v>15111</v>
      </c>
      <c r="K15111" s="2">
        <v>15111</v>
      </c>
    </row>
    <row r="15112" spans="5:11" x14ac:dyDescent="0.3">
      <c r="E15112" s="2">
        <v>15112</v>
      </c>
      <c r="G15112">
        <v>15112</v>
      </c>
      <c r="I15112">
        <v>15112</v>
      </c>
      <c r="K15112" s="2">
        <v>15112</v>
      </c>
    </row>
    <row r="15113" spans="5:11" x14ac:dyDescent="0.3">
      <c r="E15113" s="2">
        <v>15113</v>
      </c>
      <c r="G15113">
        <v>15113</v>
      </c>
      <c r="I15113">
        <v>15113</v>
      </c>
      <c r="K15113" s="2">
        <v>15113</v>
      </c>
    </row>
    <row r="15114" spans="5:11" x14ac:dyDescent="0.3">
      <c r="E15114" s="2">
        <v>15114</v>
      </c>
      <c r="G15114">
        <v>15114</v>
      </c>
      <c r="I15114">
        <v>15114</v>
      </c>
      <c r="K15114" s="2">
        <v>15114</v>
      </c>
    </row>
    <row r="15115" spans="5:11" x14ac:dyDescent="0.3">
      <c r="E15115" s="2">
        <v>15115</v>
      </c>
      <c r="G15115">
        <v>15115</v>
      </c>
      <c r="I15115">
        <v>15115</v>
      </c>
      <c r="K15115" s="2">
        <v>15115</v>
      </c>
    </row>
    <row r="15116" spans="5:11" x14ac:dyDescent="0.3">
      <c r="E15116" s="2">
        <v>15116</v>
      </c>
      <c r="G15116">
        <v>15116</v>
      </c>
      <c r="I15116">
        <v>15116</v>
      </c>
      <c r="K15116" s="2">
        <v>15116</v>
      </c>
    </row>
    <row r="15117" spans="5:11" x14ac:dyDescent="0.3">
      <c r="E15117" s="2">
        <v>15117</v>
      </c>
      <c r="G15117">
        <v>15117</v>
      </c>
      <c r="I15117">
        <v>15117</v>
      </c>
      <c r="K15117" s="2">
        <v>15117</v>
      </c>
    </row>
    <row r="15118" spans="5:11" x14ac:dyDescent="0.3">
      <c r="E15118" s="2">
        <v>15118</v>
      </c>
      <c r="G15118">
        <v>15118</v>
      </c>
      <c r="I15118">
        <v>15118</v>
      </c>
      <c r="K15118" s="2">
        <v>15118</v>
      </c>
    </row>
    <row r="15119" spans="5:11" x14ac:dyDescent="0.3">
      <c r="E15119" s="2">
        <v>15119</v>
      </c>
      <c r="G15119">
        <v>15119</v>
      </c>
      <c r="I15119">
        <v>15119</v>
      </c>
      <c r="K15119" s="2">
        <v>15119</v>
      </c>
    </row>
    <row r="15120" spans="5:11" x14ac:dyDescent="0.3">
      <c r="E15120" s="2">
        <v>15120</v>
      </c>
      <c r="G15120">
        <v>15120</v>
      </c>
      <c r="I15120">
        <v>15120</v>
      </c>
      <c r="K15120" s="2">
        <v>15120</v>
      </c>
    </row>
    <row r="15121" spans="5:11" x14ac:dyDescent="0.3">
      <c r="E15121" s="2">
        <v>15121</v>
      </c>
      <c r="G15121">
        <v>15121</v>
      </c>
      <c r="I15121">
        <v>15121</v>
      </c>
      <c r="K15121" s="2">
        <v>15121</v>
      </c>
    </row>
    <row r="15122" spans="5:11" x14ac:dyDescent="0.3">
      <c r="E15122" s="2">
        <v>15122</v>
      </c>
      <c r="G15122">
        <v>15122</v>
      </c>
      <c r="I15122">
        <v>15122</v>
      </c>
      <c r="K15122" s="2">
        <v>15122</v>
      </c>
    </row>
    <row r="15123" spans="5:11" x14ac:dyDescent="0.3">
      <c r="E15123" s="2">
        <v>15123</v>
      </c>
      <c r="G15123">
        <v>15123</v>
      </c>
      <c r="I15123">
        <v>15123</v>
      </c>
      <c r="K15123" s="2">
        <v>15123</v>
      </c>
    </row>
    <row r="15124" spans="5:11" x14ac:dyDescent="0.3">
      <c r="E15124" s="2">
        <v>15124</v>
      </c>
      <c r="G15124">
        <v>15124</v>
      </c>
      <c r="I15124">
        <v>15124</v>
      </c>
      <c r="K15124" s="2">
        <v>15124</v>
      </c>
    </row>
    <row r="15125" spans="5:11" x14ac:dyDescent="0.3">
      <c r="E15125" s="2">
        <v>15125</v>
      </c>
      <c r="G15125">
        <v>15125</v>
      </c>
      <c r="I15125">
        <v>15125</v>
      </c>
      <c r="K15125" s="2">
        <v>15125</v>
      </c>
    </row>
    <row r="15126" spans="5:11" x14ac:dyDescent="0.3">
      <c r="E15126" s="2">
        <v>15126</v>
      </c>
      <c r="G15126">
        <v>15126</v>
      </c>
      <c r="I15126">
        <v>15126</v>
      </c>
      <c r="K15126" s="2">
        <v>15126</v>
      </c>
    </row>
    <row r="15127" spans="5:11" x14ac:dyDescent="0.3">
      <c r="E15127" s="2">
        <v>15127</v>
      </c>
      <c r="G15127">
        <v>15127</v>
      </c>
      <c r="I15127">
        <v>15127</v>
      </c>
      <c r="K15127" s="2">
        <v>15127</v>
      </c>
    </row>
    <row r="15128" spans="5:11" x14ac:dyDescent="0.3">
      <c r="E15128" s="2">
        <v>15128</v>
      </c>
      <c r="G15128">
        <v>15128</v>
      </c>
      <c r="I15128">
        <v>15128</v>
      </c>
      <c r="K15128" s="2">
        <v>15128</v>
      </c>
    </row>
    <row r="15129" spans="5:11" x14ac:dyDescent="0.3">
      <c r="E15129" s="2">
        <v>15129</v>
      </c>
      <c r="G15129">
        <v>15129</v>
      </c>
      <c r="I15129">
        <v>15129</v>
      </c>
      <c r="K15129" s="2">
        <v>15129</v>
      </c>
    </row>
    <row r="15130" spans="5:11" x14ac:dyDescent="0.3">
      <c r="E15130" s="2">
        <v>15130</v>
      </c>
      <c r="G15130">
        <v>15130</v>
      </c>
      <c r="I15130">
        <v>15130</v>
      </c>
      <c r="K15130" s="2">
        <v>15130</v>
      </c>
    </row>
    <row r="15131" spans="5:11" x14ac:dyDescent="0.3">
      <c r="E15131" s="2">
        <v>15131</v>
      </c>
      <c r="G15131">
        <v>15131</v>
      </c>
      <c r="I15131">
        <v>15131</v>
      </c>
      <c r="K15131" s="2">
        <v>15131</v>
      </c>
    </row>
    <row r="15132" spans="5:11" x14ac:dyDescent="0.3">
      <c r="E15132" s="2">
        <v>15132</v>
      </c>
      <c r="G15132">
        <v>15132</v>
      </c>
      <c r="I15132">
        <v>15132</v>
      </c>
      <c r="K15132" s="2">
        <v>15132</v>
      </c>
    </row>
    <row r="15133" spans="5:11" x14ac:dyDescent="0.3">
      <c r="E15133" s="2">
        <v>15133</v>
      </c>
      <c r="G15133">
        <v>15133</v>
      </c>
      <c r="I15133">
        <v>15133</v>
      </c>
      <c r="K15133" s="2">
        <v>15133</v>
      </c>
    </row>
    <row r="15134" spans="5:11" x14ac:dyDescent="0.3">
      <c r="E15134" s="2">
        <v>15134</v>
      </c>
      <c r="G15134">
        <v>15134</v>
      </c>
      <c r="I15134">
        <v>15134</v>
      </c>
      <c r="K15134" s="2">
        <v>15134</v>
      </c>
    </row>
    <row r="15135" spans="5:11" x14ac:dyDescent="0.3">
      <c r="E15135" s="2">
        <v>15135</v>
      </c>
      <c r="G15135">
        <v>15135</v>
      </c>
      <c r="I15135">
        <v>15135</v>
      </c>
      <c r="K15135" s="2">
        <v>15135</v>
      </c>
    </row>
    <row r="15136" spans="5:11" x14ac:dyDescent="0.3">
      <c r="E15136" s="2">
        <v>15136</v>
      </c>
      <c r="G15136">
        <v>15136</v>
      </c>
      <c r="I15136">
        <v>15136</v>
      </c>
      <c r="K15136" s="2">
        <v>15136</v>
      </c>
    </row>
    <row r="15137" spans="5:11" x14ac:dyDescent="0.3">
      <c r="E15137" s="2">
        <v>15137</v>
      </c>
      <c r="G15137">
        <v>15137</v>
      </c>
      <c r="I15137">
        <v>15137</v>
      </c>
      <c r="K15137" s="2">
        <v>15137</v>
      </c>
    </row>
    <row r="15138" spans="5:11" x14ac:dyDescent="0.3">
      <c r="E15138" s="2">
        <v>15138</v>
      </c>
      <c r="G15138">
        <v>15138</v>
      </c>
      <c r="I15138">
        <v>15138</v>
      </c>
      <c r="K15138" s="2">
        <v>15138</v>
      </c>
    </row>
    <row r="15139" spans="5:11" x14ac:dyDescent="0.3">
      <c r="E15139" s="2">
        <v>15139</v>
      </c>
      <c r="G15139">
        <v>15139</v>
      </c>
      <c r="I15139">
        <v>15139</v>
      </c>
      <c r="K15139" s="2">
        <v>15139</v>
      </c>
    </row>
    <row r="15140" spans="5:11" x14ac:dyDescent="0.3">
      <c r="E15140" s="2">
        <v>15140</v>
      </c>
      <c r="G15140">
        <v>15140</v>
      </c>
      <c r="I15140">
        <v>15140</v>
      </c>
      <c r="K15140" s="2">
        <v>15140</v>
      </c>
    </row>
    <row r="15141" spans="5:11" x14ac:dyDescent="0.3">
      <c r="E15141" s="2">
        <v>15141</v>
      </c>
      <c r="G15141">
        <v>15141</v>
      </c>
      <c r="I15141">
        <v>15141</v>
      </c>
      <c r="K15141" s="2">
        <v>15141</v>
      </c>
    </row>
    <row r="15142" spans="5:11" x14ac:dyDescent="0.3">
      <c r="E15142" s="2">
        <v>15142</v>
      </c>
      <c r="G15142">
        <v>15142</v>
      </c>
      <c r="I15142">
        <v>15142</v>
      </c>
      <c r="K15142" s="2">
        <v>15142</v>
      </c>
    </row>
    <row r="15143" spans="5:11" x14ac:dyDescent="0.3">
      <c r="E15143" s="2">
        <v>15143</v>
      </c>
      <c r="G15143">
        <v>15143</v>
      </c>
      <c r="I15143">
        <v>15143</v>
      </c>
      <c r="K15143" s="2">
        <v>15143</v>
      </c>
    </row>
    <row r="15144" spans="5:11" x14ac:dyDescent="0.3">
      <c r="E15144" s="2">
        <v>15144</v>
      </c>
      <c r="G15144">
        <v>15144</v>
      </c>
      <c r="I15144">
        <v>15144</v>
      </c>
      <c r="K15144" s="2">
        <v>15144</v>
      </c>
    </row>
    <row r="15145" spans="5:11" x14ac:dyDescent="0.3">
      <c r="E15145" s="2">
        <v>15145</v>
      </c>
      <c r="G15145">
        <v>15145</v>
      </c>
      <c r="I15145">
        <v>15145</v>
      </c>
      <c r="K15145" s="2">
        <v>15145</v>
      </c>
    </row>
    <row r="15146" spans="5:11" x14ac:dyDescent="0.3">
      <c r="E15146" s="2">
        <v>15146</v>
      </c>
      <c r="G15146">
        <v>15146</v>
      </c>
      <c r="I15146">
        <v>15146</v>
      </c>
      <c r="K15146" s="2">
        <v>15146</v>
      </c>
    </row>
    <row r="15147" spans="5:11" x14ac:dyDescent="0.3">
      <c r="E15147" s="2">
        <v>15147</v>
      </c>
      <c r="G15147">
        <v>15147</v>
      </c>
      <c r="I15147">
        <v>15147</v>
      </c>
      <c r="K15147" s="2">
        <v>15147</v>
      </c>
    </row>
    <row r="15148" spans="5:11" x14ac:dyDescent="0.3">
      <c r="E15148" s="2">
        <v>15148</v>
      </c>
      <c r="G15148">
        <v>15148</v>
      </c>
      <c r="I15148">
        <v>15148</v>
      </c>
      <c r="K15148" s="2">
        <v>15148</v>
      </c>
    </row>
    <row r="15149" spans="5:11" x14ac:dyDescent="0.3">
      <c r="E15149" s="2">
        <v>15149</v>
      </c>
      <c r="G15149">
        <v>15149</v>
      </c>
      <c r="I15149">
        <v>15149</v>
      </c>
      <c r="K15149" s="2">
        <v>15149</v>
      </c>
    </row>
    <row r="15150" spans="5:11" x14ac:dyDescent="0.3">
      <c r="E15150" s="2">
        <v>15150</v>
      </c>
      <c r="G15150">
        <v>15150</v>
      </c>
      <c r="I15150">
        <v>15150</v>
      </c>
      <c r="K15150" s="2">
        <v>15150</v>
      </c>
    </row>
    <row r="15151" spans="5:11" x14ac:dyDescent="0.3">
      <c r="E15151" s="2">
        <v>15151</v>
      </c>
      <c r="G15151">
        <v>15151</v>
      </c>
      <c r="I15151">
        <v>15151</v>
      </c>
      <c r="K15151" s="2">
        <v>15151</v>
      </c>
    </row>
    <row r="15152" spans="5:11" x14ac:dyDescent="0.3">
      <c r="E15152" s="2">
        <v>15152</v>
      </c>
      <c r="G15152">
        <v>15152</v>
      </c>
      <c r="I15152">
        <v>15152</v>
      </c>
      <c r="K15152" s="2">
        <v>15152</v>
      </c>
    </row>
    <row r="15153" spans="5:11" x14ac:dyDescent="0.3">
      <c r="E15153" s="2">
        <v>15153</v>
      </c>
      <c r="G15153">
        <v>15153</v>
      </c>
      <c r="I15153">
        <v>15153</v>
      </c>
      <c r="K15153" s="2">
        <v>15153</v>
      </c>
    </row>
    <row r="15154" spans="5:11" x14ac:dyDescent="0.3">
      <c r="E15154" s="2">
        <v>15154</v>
      </c>
      <c r="G15154">
        <v>15154</v>
      </c>
      <c r="I15154">
        <v>15154</v>
      </c>
      <c r="K15154" s="2">
        <v>15154</v>
      </c>
    </row>
    <row r="15155" spans="5:11" x14ac:dyDescent="0.3">
      <c r="E15155" s="2">
        <v>15155</v>
      </c>
      <c r="G15155">
        <v>15155</v>
      </c>
      <c r="I15155">
        <v>15155</v>
      </c>
      <c r="K15155" s="2">
        <v>15155</v>
      </c>
    </row>
    <row r="15156" spans="5:11" x14ac:dyDescent="0.3">
      <c r="E15156" s="2">
        <v>15156</v>
      </c>
      <c r="G15156">
        <v>15156</v>
      </c>
      <c r="I15156">
        <v>15156</v>
      </c>
      <c r="K15156" s="2">
        <v>15156</v>
      </c>
    </row>
    <row r="15157" spans="5:11" x14ac:dyDescent="0.3">
      <c r="E15157" s="2">
        <v>15157</v>
      </c>
      <c r="G15157">
        <v>15157</v>
      </c>
      <c r="I15157">
        <v>15157</v>
      </c>
      <c r="K15157" s="2">
        <v>15157</v>
      </c>
    </row>
    <row r="15158" spans="5:11" x14ac:dyDescent="0.3">
      <c r="E15158" s="2">
        <v>15158</v>
      </c>
      <c r="G15158">
        <v>15158</v>
      </c>
      <c r="I15158">
        <v>15158</v>
      </c>
      <c r="K15158" s="2">
        <v>15158</v>
      </c>
    </row>
    <row r="15159" spans="5:11" x14ac:dyDescent="0.3">
      <c r="E15159" s="2">
        <v>15159</v>
      </c>
      <c r="G15159">
        <v>15159</v>
      </c>
      <c r="I15159">
        <v>15159</v>
      </c>
      <c r="K15159" s="2">
        <v>15159</v>
      </c>
    </row>
    <row r="15160" spans="5:11" x14ac:dyDescent="0.3">
      <c r="E15160" s="2">
        <v>15160</v>
      </c>
      <c r="G15160">
        <v>15160</v>
      </c>
      <c r="I15160">
        <v>15160</v>
      </c>
      <c r="K15160" s="2">
        <v>15160</v>
      </c>
    </row>
    <row r="15161" spans="5:11" x14ac:dyDescent="0.3">
      <c r="E15161" s="2">
        <v>15161</v>
      </c>
      <c r="G15161">
        <v>15161</v>
      </c>
      <c r="I15161">
        <v>15161</v>
      </c>
      <c r="K15161" s="2">
        <v>15161</v>
      </c>
    </row>
    <row r="15162" spans="5:11" x14ac:dyDescent="0.3">
      <c r="E15162" s="2">
        <v>15162</v>
      </c>
      <c r="G15162">
        <v>15162</v>
      </c>
      <c r="I15162">
        <v>15162</v>
      </c>
      <c r="K15162" s="2">
        <v>15162</v>
      </c>
    </row>
    <row r="15163" spans="5:11" x14ac:dyDescent="0.3">
      <c r="E15163" s="2">
        <v>15163</v>
      </c>
      <c r="G15163">
        <v>15163</v>
      </c>
      <c r="I15163">
        <v>15163</v>
      </c>
      <c r="K15163" s="2">
        <v>15163</v>
      </c>
    </row>
    <row r="15164" spans="5:11" x14ac:dyDescent="0.3">
      <c r="E15164" s="2">
        <v>15164</v>
      </c>
      <c r="G15164">
        <v>15164</v>
      </c>
      <c r="I15164">
        <v>15164</v>
      </c>
      <c r="K15164" s="2">
        <v>15164</v>
      </c>
    </row>
    <row r="15165" spans="5:11" x14ac:dyDescent="0.3">
      <c r="E15165" s="2">
        <v>15165</v>
      </c>
      <c r="G15165">
        <v>15165</v>
      </c>
      <c r="I15165">
        <v>15165</v>
      </c>
      <c r="K15165" s="2">
        <v>15165</v>
      </c>
    </row>
    <row r="15166" spans="5:11" x14ac:dyDescent="0.3">
      <c r="E15166" s="2">
        <v>15166</v>
      </c>
      <c r="G15166">
        <v>15166</v>
      </c>
      <c r="I15166">
        <v>15166</v>
      </c>
      <c r="K15166" s="2">
        <v>15166</v>
      </c>
    </row>
    <row r="15167" spans="5:11" x14ac:dyDescent="0.3">
      <c r="E15167" s="2">
        <v>15167</v>
      </c>
      <c r="G15167">
        <v>15167</v>
      </c>
      <c r="I15167">
        <v>15167</v>
      </c>
      <c r="K15167" s="2">
        <v>15167</v>
      </c>
    </row>
    <row r="15168" spans="5:11" x14ac:dyDescent="0.3">
      <c r="E15168" s="2">
        <v>15168</v>
      </c>
      <c r="G15168">
        <v>15168</v>
      </c>
      <c r="I15168">
        <v>15168</v>
      </c>
      <c r="K15168" s="2">
        <v>15168</v>
      </c>
    </row>
    <row r="15169" spans="5:11" x14ac:dyDescent="0.3">
      <c r="E15169" s="2">
        <v>15169</v>
      </c>
      <c r="G15169">
        <v>15169</v>
      </c>
      <c r="I15169">
        <v>15169</v>
      </c>
      <c r="K15169" s="2">
        <v>15169</v>
      </c>
    </row>
    <row r="15170" spans="5:11" x14ac:dyDescent="0.3">
      <c r="E15170" s="2">
        <v>15170</v>
      </c>
      <c r="G15170">
        <v>15170</v>
      </c>
      <c r="I15170">
        <v>15170</v>
      </c>
      <c r="K15170" s="2">
        <v>15170</v>
      </c>
    </row>
    <row r="15171" spans="5:11" x14ac:dyDescent="0.3">
      <c r="E15171" s="2">
        <v>15171</v>
      </c>
      <c r="G15171">
        <v>15171</v>
      </c>
      <c r="I15171">
        <v>15171</v>
      </c>
      <c r="K15171" s="2">
        <v>15171</v>
      </c>
    </row>
    <row r="15172" spans="5:11" x14ac:dyDescent="0.3">
      <c r="E15172" s="2">
        <v>15172</v>
      </c>
      <c r="G15172">
        <v>15172</v>
      </c>
      <c r="I15172">
        <v>15172</v>
      </c>
      <c r="K15172" s="2">
        <v>15172</v>
      </c>
    </row>
    <row r="15173" spans="5:11" x14ac:dyDescent="0.3">
      <c r="E15173" s="2">
        <v>15173</v>
      </c>
      <c r="G15173">
        <v>15173</v>
      </c>
      <c r="I15173">
        <v>15173</v>
      </c>
      <c r="K15173" s="2">
        <v>15173</v>
      </c>
    </row>
    <row r="15174" spans="5:11" x14ac:dyDescent="0.3">
      <c r="E15174" s="2">
        <v>15174</v>
      </c>
      <c r="G15174">
        <v>15174</v>
      </c>
      <c r="I15174">
        <v>15174</v>
      </c>
      <c r="K15174" s="2">
        <v>15174</v>
      </c>
    </row>
    <row r="15175" spans="5:11" x14ac:dyDescent="0.3">
      <c r="E15175" s="2">
        <v>15175</v>
      </c>
      <c r="G15175">
        <v>15175</v>
      </c>
      <c r="I15175">
        <v>15175</v>
      </c>
      <c r="K15175" s="2">
        <v>15175</v>
      </c>
    </row>
    <row r="15176" spans="5:11" x14ac:dyDescent="0.3">
      <c r="E15176" s="2">
        <v>15176</v>
      </c>
      <c r="G15176">
        <v>15176</v>
      </c>
      <c r="I15176">
        <v>15176</v>
      </c>
      <c r="K15176" s="2">
        <v>15176</v>
      </c>
    </row>
    <row r="15177" spans="5:11" x14ac:dyDescent="0.3">
      <c r="E15177" s="2">
        <v>15177</v>
      </c>
      <c r="G15177">
        <v>15177</v>
      </c>
      <c r="I15177">
        <v>15177</v>
      </c>
      <c r="K15177" s="2">
        <v>15177</v>
      </c>
    </row>
    <row r="15178" spans="5:11" x14ac:dyDescent="0.3">
      <c r="E15178" s="2">
        <v>15178</v>
      </c>
      <c r="G15178">
        <v>15178</v>
      </c>
      <c r="I15178">
        <v>15178</v>
      </c>
      <c r="K15178" s="2">
        <v>15178</v>
      </c>
    </row>
    <row r="15179" spans="5:11" x14ac:dyDescent="0.3">
      <c r="E15179" s="2">
        <v>15179</v>
      </c>
      <c r="G15179">
        <v>15179</v>
      </c>
      <c r="I15179">
        <v>15179</v>
      </c>
      <c r="K15179" s="2">
        <v>15179</v>
      </c>
    </row>
    <row r="15180" spans="5:11" x14ac:dyDescent="0.3">
      <c r="E15180" s="2">
        <v>15180</v>
      </c>
      <c r="G15180">
        <v>15180</v>
      </c>
      <c r="I15180">
        <v>15180</v>
      </c>
      <c r="K15180" s="2">
        <v>15180</v>
      </c>
    </row>
    <row r="15181" spans="5:11" x14ac:dyDescent="0.3">
      <c r="E15181" s="2">
        <v>15181</v>
      </c>
      <c r="G15181">
        <v>15181</v>
      </c>
      <c r="I15181">
        <v>15181</v>
      </c>
      <c r="K15181" s="2">
        <v>15181</v>
      </c>
    </row>
    <row r="15182" spans="5:11" x14ac:dyDescent="0.3">
      <c r="E15182" s="2">
        <v>15182</v>
      </c>
      <c r="G15182">
        <v>15182</v>
      </c>
      <c r="I15182">
        <v>15182</v>
      </c>
      <c r="K15182" s="2">
        <v>15182</v>
      </c>
    </row>
    <row r="15183" spans="5:11" x14ac:dyDescent="0.3">
      <c r="E15183" s="2">
        <v>15183</v>
      </c>
      <c r="G15183">
        <v>15183</v>
      </c>
      <c r="I15183">
        <v>15183</v>
      </c>
      <c r="K15183" s="2">
        <v>15183</v>
      </c>
    </row>
    <row r="15184" spans="5:11" x14ac:dyDescent="0.3">
      <c r="E15184" s="2">
        <v>15184</v>
      </c>
      <c r="G15184">
        <v>15184</v>
      </c>
      <c r="I15184">
        <v>15184</v>
      </c>
      <c r="K15184" s="2">
        <v>15184</v>
      </c>
    </row>
    <row r="15185" spans="5:11" x14ac:dyDescent="0.3">
      <c r="E15185" s="2">
        <v>15185</v>
      </c>
      <c r="G15185">
        <v>15185</v>
      </c>
      <c r="I15185">
        <v>15185</v>
      </c>
      <c r="K15185" s="2">
        <v>15185</v>
      </c>
    </row>
    <row r="15186" spans="5:11" x14ac:dyDescent="0.3">
      <c r="E15186" s="2">
        <v>15186</v>
      </c>
      <c r="G15186">
        <v>15186</v>
      </c>
      <c r="I15186">
        <v>15186</v>
      </c>
      <c r="K15186" s="2">
        <v>15186</v>
      </c>
    </row>
    <row r="15187" spans="5:11" x14ac:dyDescent="0.3">
      <c r="E15187" s="2">
        <v>15187</v>
      </c>
      <c r="G15187">
        <v>15187</v>
      </c>
      <c r="I15187">
        <v>15187</v>
      </c>
      <c r="K15187" s="2">
        <v>15187</v>
      </c>
    </row>
    <row r="15188" spans="5:11" x14ac:dyDescent="0.3">
      <c r="E15188" s="2">
        <v>15188</v>
      </c>
      <c r="G15188">
        <v>15188</v>
      </c>
      <c r="I15188">
        <v>15188</v>
      </c>
      <c r="K15188" s="2">
        <v>15188</v>
      </c>
    </row>
    <row r="15189" spans="5:11" x14ac:dyDescent="0.3">
      <c r="E15189" s="2">
        <v>15189</v>
      </c>
      <c r="G15189">
        <v>15189</v>
      </c>
      <c r="I15189">
        <v>15189</v>
      </c>
      <c r="K15189" s="2">
        <v>15189</v>
      </c>
    </row>
    <row r="15190" spans="5:11" x14ac:dyDescent="0.3">
      <c r="E15190" s="2">
        <v>15190</v>
      </c>
      <c r="G15190">
        <v>15190</v>
      </c>
      <c r="I15190">
        <v>15190</v>
      </c>
      <c r="K15190" s="2">
        <v>15190</v>
      </c>
    </row>
    <row r="15191" spans="5:11" x14ac:dyDescent="0.3">
      <c r="E15191" s="2">
        <v>15191</v>
      </c>
      <c r="G15191">
        <v>15191</v>
      </c>
      <c r="I15191">
        <v>15191</v>
      </c>
      <c r="K15191" s="2">
        <v>15191</v>
      </c>
    </row>
    <row r="15192" spans="5:11" x14ac:dyDescent="0.3">
      <c r="E15192" s="2">
        <v>15192</v>
      </c>
      <c r="G15192">
        <v>15192</v>
      </c>
      <c r="I15192">
        <v>15192</v>
      </c>
      <c r="K15192" s="2">
        <v>15192</v>
      </c>
    </row>
    <row r="15193" spans="5:11" x14ac:dyDescent="0.3">
      <c r="E15193" s="2">
        <v>15193</v>
      </c>
      <c r="G15193">
        <v>15193</v>
      </c>
      <c r="I15193">
        <v>15193</v>
      </c>
      <c r="K15193" s="2">
        <v>15193</v>
      </c>
    </row>
    <row r="15194" spans="5:11" x14ac:dyDescent="0.3">
      <c r="E15194" s="2">
        <v>15194</v>
      </c>
      <c r="G15194">
        <v>15194</v>
      </c>
      <c r="I15194">
        <v>15194</v>
      </c>
      <c r="K15194" s="2">
        <v>15194</v>
      </c>
    </row>
    <row r="15195" spans="5:11" x14ac:dyDescent="0.3">
      <c r="E15195" s="2">
        <v>15195</v>
      </c>
      <c r="G15195">
        <v>15195</v>
      </c>
      <c r="I15195">
        <v>15195</v>
      </c>
      <c r="K15195" s="2">
        <v>15195</v>
      </c>
    </row>
    <row r="15196" spans="5:11" x14ac:dyDescent="0.3">
      <c r="E15196" s="2">
        <v>15196</v>
      </c>
      <c r="G15196">
        <v>15196</v>
      </c>
      <c r="I15196">
        <v>15196</v>
      </c>
      <c r="K15196" s="2">
        <v>15196</v>
      </c>
    </row>
    <row r="15197" spans="5:11" x14ac:dyDescent="0.3">
      <c r="E15197" s="2">
        <v>15197</v>
      </c>
      <c r="G15197">
        <v>15197</v>
      </c>
      <c r="I15197">
        <v>15197</v>
      </c>
      <c r="K15197" s="2">
        <v>15197</v>
      </c>
    </row>
    <row r="15198" spans="5:11" x14ac:dyDescent="0.3">
      <c r="E15198" s="2">
        <v>15198</v>
      </c>
      <c r="G15198">
        <v>15198</v>
      </c>
      <c r="I15198">
        <v>15198</v>
      </c>
      <c r="K15198" s="2">
        <v>15198</v>
      </c>
    </row>
    <row r="15199" spans="5:11" x14ac:dyDescent="0.3">
      <c r="E15199" s="2">
        <v>15199</v>
      </c>
      <c r="G15199">
        <v>15199</v>
      </c>
      <c r="I15199">
        <v>15199</v>
      </c>
      <c r="K15199" s="2">
        <v>15199</v>
      </c>
    </row>
    <row r="15200" spans="5:11" x14ac:dyDescent="0.3">
      <c r="E15200" s="2">
        <v>15200</v>
      </c>
      <c r="G15200">
        <v>15200</v>
      </c>
      <c r="I15200">
        <v>15200</v>
      </c>
      <c r="K15200" s="2">
        <v>15200</v>
      </c>
    </row>
    <row r="15201" spans="5:11" x14ac:dyDescent="0.3">
      <c r="E15201" s="2">
        <v>15201</v>
      </c>
      <c r="G15201">
        <v>15201</v>
      </c>
      <c r="I15201">
        <v>15201</v>
      </c>
      <c r="K15201" s="2">
        <v>15201</v>
      </c>
    </row>
    <row r="15202" spans="5:11" x14ac:dyDescent="0.3">
      <c r="E15202" s="2">
        <v>15202</v>
      </c>
      <c r="G15202">
        <v>15202</v>
      </c>
      <c r="I15202">
        <v>15202</v>
      </c>
      <c r="K15202" s="2">
        <v>15202</v>
      </c>
    </row>
    <row r="15203" spans="5:11" x14ac:dyDescent="0.3">
      <c r="E15203" s="2">
        <v>15203</v>
      </c>
      <c r="G15203">
        <v>15203</v>
      </c>
      <c r="I15203">
        <v>15203</v>
      </c>
      <c r="K15203" s="2">
        <v>15203</v>
      </c>
    </row>
    <row r="15204" spans="5:11" x14ac:dyDescent="0.3">
      <c r="E15204" s="2">
        <v>15204</v>
      </c>
      <c r="G15204">
        <v>15204</v>
      </c>
      <c r="I15204">
        <v>15204</v>
      </c>
      <c r="K15204" s="2">
        <v>15204</v>
      </c>
    </row>
    <row r="15205" spans="5:11" x14ac:dyDescent="0.3">
      <c r="E15205" s="2">
        <v>15205</v>
      </c>
      <c r="G15205">
        <v>15205</v>
      </c>
      <c r="I15205">
        <v>15205</v>
      </c>
      <c r="K15205" s="2">
        <v>15205</v>
      </c>
    </row>
    <row r="15206" spans="5:11" x14ac:dyDescent="0.3">
      <c r="E15206" s="2">
        <v>15206</v>
      </c>
      <c r="G15206">
        <v>15206</v>
      </c>
      <c r="I15206">
        <v>15206</v>
      </c>
      <c r="K15206" s="2">
        <v>15206</v>
      </c>
    </row>
    <row r="15207" spans="5:11" x14ac:dyDescent="0.3">
      <c r="E15207" s="2">
        <v>15207</v>
      </c>
      <c r="G15207">
        <v>15207</v>
      </c>
      <c r="I15207">
        <v>15207</v>
      </c>
      <c r="K15207" s="2">
        <v>15207</v>
      </c>
    </row>
    <row r="15208" spans="5:11" x14ac:dyDescent="0.3">
      <c r="E15208" s="2">
        <v>15208</v>
      </c>
      <c r="G15208">
        <v>15208</v>
      </c>
      <c r="I15208">
        <v>15208</v>
      </c>
      <c r="K15208" s="2">
        <v>15208</v>
      </c>
    </row>
    <row r="15209" spans="5:11" x14ac:dyDescent="0.3">
      <c r="E15209" s="2">
        <v>15209</v>
      </c>
      <c r="G15209">
        <v>15209</v>
      </c>
      <c r="I15209">
        <v>15209</v>
      </c>
      <c r="K15209" s="2">
        <v>15209</v>
      </c>
    </row>
    <row r="15210" spans="5:11" x14ac:dyDescent="0.3">
      <c r="E15210" s="2">
        <v>15210</v>
      </c>
      <c r="G15210">
        <v>15210</v>
      </c>
      <c r="I15210">
        <v>15210</v>
      </c>
      <c r="K15210" s="2">
        <v>15210</v>
      </c>
    </row>
    <row r="15211" spans="5:11" x14ac:dyDescent="0.3">
      <c r="E15211" s="2">
        <v>15211</v>
      </c>
      <c r="G15211">
        <v>15211</v>
      </c>
      <c r="I15211">
        <v>15211</v>
      </c>
      <c r="K15211" s="2">
        <v>15211</v>
      </c>
    </row>
    <row r="15212" spans="5:11" x14ac:dyDescent="0.3">
      <c r="E15212" s="2">
        <v>15212</v>
      </c>
      <c r="G15212">
        <v>15212</v>
      </c>
      <c r="I15212">
        <v>15212</v>
      </c>
      <c r="K15212" s="2">
        <v>15212</v>
      </c>
    </row>
    <row r="15213" spans="5:11" x14ac:dyDescent="0.3">
      <c r="E15213" s="2">
        <v>15213</v>
      </c>
      <c r="G15213">
        <v>15213</v>
      </c>
      <c r="I15213">
        <v>15213</v>
      </c>
      <c r="K15213" s="2">
        <v>15213</v>
      </c>
    </row>
    <row r="15214" spans="5:11" x14ac:dyDescent="0.3">
      <c r="E15214" s="2">
        <v>15214</v>
      </c>
      <c r="G15214">
        <v>15214</v>
      </c>
      <c r="I15214">
        <v>15214</v>
      </c>
      <c r="K15214" s="2">
        <v>15214</v>
      </c>
    </row>
    <row r="15215" spans="5:11" x14ac:dyDescent="0.3">
      <c r="E15215" s="2">
        <v>15215</v>
      </c>
      <c r="G15215">
        <v>15215</v>
      </c>
      <c r="I15215">
        <v>15215</v>
      </c>
      <c r="K15215" s="2">
        <v>15215</v>
      </c>
    </row>
    <row r="15216" spans="5:11" x14ac:dyDescent="0.3">
      <c r="E15216" s="2">
        <v>15216</v>
      </c>
      <c r="G15216">
        <v>15216</v>
      </c>
      <c r="I15216">
        <v>15216</v>
      </c>
      <c r="K15216" s="2">
        <v>15216</v>
      </c>
    </row>
    <row r="15217" spans="5:11" x14ac:dyDescent="0.3">
      <c r="E15217" s="2">
        <v>15217</v>
      </c>
      <c r="G15217">
        <v>15217</v>
      </c>
      <c r="I15217">
        <v>15217</v>
      </c>
      <c r="K15217" s="2">
        <v>15217</v>
      </c>
    </row>
    <row r="15218" spans="5:11" x14ac:dyDescent="0.3">
      <c r="E15218" s="2">
        <v>15218</v>
      </c>
      <c r="G15218">
        <v>15218</v>
      </c>
      <c r="I15218">
        <v>15218</v>
      </c>
      <c r="K15218" s="2">
        <v>15218</v>
      </c>
    </row>
    <row r="15219" spans="5:11" x14ac:dyDescent="0.3">
      <c r="E15219" s="2">
        <v>15219</v>
      </c>
      <c r="G15219">
        <v>15219</v>
      </c>
      <c r="I15219">
        <v>15219</v>
      </c>
      <c r="K15219" s="2">
        <v>15219</v>
      </c>
    </row>
    <row r="15220" spans="5:11" x14ac:dyDescent="0.3">
      <c r="E15220" s="2">
        <v>15220</v>
      </c>
      <c r="G15220">
        <v>15220</v>
      </c>
      <c r="I15220">
        <v>15220</v>
      </c>
      <c r="K15220" s="2">
        <v>15220</v>
      </c>
    </row>
    <row r="15221" spans="5:11" x14ac:dyDescent="0.3">
      <c r="E15221" s="2">
        <v>15221</v>
      </c>
      <c r="G15221">
        <v>15221</v>
      </c>
      <c r="I15221">
        <v>15221</v>
      </c>
      <c r="K15221" s="2">
        <v>15221</v>
      </c>
    </row>
    <row r="15222" spans="5:11" x14ac:dyDescent="0.3">
      <c r="E15222" s="2">
        <v>15222</v>
      </c>
      <c r="G15222">
        <v>15222</v>
      </c>
      <c r="I15222">
        <v>15222</v>
      </c>
      <c r="K15222" s="2">
        <v>15222</v>
      </c>
    </row>
    <row r="15223" spans="5:11" x14ac:dyDescent="0.3">
      <c r="E15223" s="2">
        <v>15223</v>
      </c>
      <c r="G15223">
        <v>15223</v>
      </c>
      <c r="I15223">
        <v>15223</v>
      </c>
      <c r="K15223" s="2">
        <v>15223</v>
      </c>
    </row>
    <row r="15224" spans="5:11" x14ac:dyDescent="0.3">
      <c r="E15224" s="2">
        <v>15224</v>
      </c>
      <c r="G15224">
        <v>15224</v>
      </c>
      <c r="I15224">
        <v>15224</v>
      </c>
      <c r="K15224" s="2">
        <v>15224</v>
      </c>
    </row>
    <row r="15225" spans="5:11" x14ac:dyDescent="0.3">
      <c r="E15225" s="2">
        <v>15225</v>
      </c>
      <c r="G15225">
        <v>15225</v>
      </c>
      <c r="I15225">
        <v>15225</v>
      </c>
      <c r="K15225" s="2">
        <v>15225</v>
      </c>
    </row>
    <row r="15226" spans="5:11" x14ac:dyDescent="0.3">
      <c r="E15226" s="2">
        <v>15226</v>
      </c>
      <c r="G15226">
        <v>15226</v>
      </c>
      <c r="I15226">
        <v>15226</v>
      </c>
      <c r="K15226" s="2">
        <v>15226</v>
      </c>
    </row>
    <row r="15227" spans="5:11" x14ac:dyDescent="0.3">
      <c r="E15227" s="2">
        <v>15227</v>
      </c>
      <c r="G15227">
        <v>15227</v>
      </c>
      <c r="I15227">
        <v>15227</v>
      </c>
      <c r="K15227" s="2">
        <v>15227</v>
      </c>
    </row>
    <row r="15228" spans="5:11" x14ac:dyDescent="0.3">
      <c r="E15228" s="2">
        <v>15228</v>
      </c>
      <c r="G15228">
        <v>15228</v>
      </c>
      <c r="I15228">
        <v>15228</v>
      </c>
      <c r="K15228" s="2">
        <v>15228</v>
      </c>
    </row>
    <row r="15229" spans="5:11" x14ac:dyDescent="0.3">
      <c r="E15229" s="2">
        <v>15229</v>
      </c>
      <c r="G15229">
        <v>15229</v>
      </c>
      <c r="I15229">
        <v>15229</v>
      </c>
      <c r="K15229" s="2">
        <v>15229</v>
      </c>
    </row>
    <row r="15230" spans="5:11" x14ac:dyDescent="0.3">
      <c r="E15230" s="2">
        <v>15230</v>
      </c>
      <c r="G15230">
        <v>15230</v>
      </c>
      <c r="I15230">
        <v>15230</v>
      </c>
      <c r="K15230" s="2">
        <v>15230</v>
      </c>
    </row>
    <row r="15231" spans="5:11" x14ac:dyDescent="0.3">
      <c r="E15231" s="2">
        <v>15231</v>
      </c>
      <c r="G15231">
        <v>15231</v>
      </c>
      <c r="I15231">
        <v>15231</v>
      </c>
      <c r="K15231" s="2">
        <v>15231</v>
      </c>
    </row>
    <row r="15232" spans="5:11" x14ac:dyDescent="0.3">
      <c r="E15232" s="2">
        <v>15232</v>
      </c>
      <c r="G15232">
        <v>15232</v>
      </c>
      <c r="I15232">
        <v>15232</v>
      </c>
      <c r="K15232" s="2">
        <v>15232</v>
      </c>
    </row>
    <row r="15233" spans="5:11" x14ac:dyDescent="0.3">
      <c r="E15233" s="2">
        <v>15233</v>
      </c>
      <c r="G15233">
        <v>15233</v>
      </c>
      <c r="I15233">
        <v>15233</v>
      </c>
      <c r="K15233" s="2">
        <v>15233</v>
      </c>
    </row>
    <row r="15234" spans="5:11" x14ac:dyDescent="0.3">
      <c r="E15234" s="2">
        <v>15234</v>
      </c>
      <c r="G15234">
        <v>15234</v>
      </c>
      <c r="I15234">
        <v>15234</v>
      </c>
      <c r="K15234" s="2">
        <v>15234</v>
      </c>
    </row>
    <row r="15235" spans="5:11" x14ac:dyDescent="0.3">
      <c r="E15235" s="2">
        <v>15235</v>
      </c>
      <c r="G15235">
        <v>15235</v>
      </c>
      <c r="I15235">
        <v>15235</v>
      </c>
      <c r="K15235" s="2">
        <v>15235</v>
      </c>
    </row>
    <row r="15236" spans="5:11" x14ac:dyDescent="0.3">
      <c r="E15236" s="2">
        <v>15236</v>
      </c>
      <c r="G15236">
        <v>15236</v>
      </c>
      <c r="I15236">
        <v>15236</v>
      </c>
      <c r="K15236" s="2">
        <v>15236</v>
      </c>
    </row>
    <row r="15237" spans="5:11" x14ac:dyDescent="0.3">
      <c r="E15237" s="2">
        <v>15237</v>
      </c>
      <c r="G15237">
        <v>15237</v>
      </c>
      <c r="I15237">
        <v>15237</v>
      </c>
      <c r="K15237" s="2">
        <v>15237</v>
      </c>
    </row>
    <row r="15238" spans="5:11" x14ac:dyDescent="0.3">
      <c r="E15238" s="2">
        <v>15238</v>
      </c>
      <c r="G15238">
        <v>15238</v>
      </c>
      <c r="I15238">
        <v>15238</v>
      </c>
      <c r="K15238" s="2">
        <v>15238</v>
      </c>
    </row>
    <row r="15239" spans="5:11" x14ac:dyDescent="0.3">
      <c r="E15239" s="2">
        <v>15239</v>
      </c>
      <c r="G15239">
        <v>15239</v>
      </c>
      <c r="I15239">
        <v>15239</v>
      </c>
      <c r="K15239" s="2">
        <v>15239</v>
      </c>
    </row>
    <row r="15240" spans="5:11" x14ac:dyDescent="0.3">
      <c r="E15240" s="2">
        <v>15240</v>
      </c>
      <c r="G15240">
        <v>15240</v>
      </c>
      <c r="I15240">
        <v>15240</v>
      </c>
      <c r="K15240" s="2">
        <v>15240</v>
      </c>
    </row>
    <row r="15241" spans="5:11" x14ac:dyDescent="0.3">
      <c r="E15241" s="2">
        <v>15241</v>
      </c>
      <c r="G15241">
        <v>15241</v>
      </c>
      <c r="I15241">
        <v>15241</v>
      </c>
      <c r="K15241" s="2">
        <v>15241</v>
      </c>
    </row>
    <row r="15242" spans="5:11" x14ac:dyDescent="0.3">
      <c r="E15242" s="2">
        <v>15242</v>
      </c>
      <c r="G15242">
        <v>15242</v>
      </c>
      <c r="I15242">
        <v>15242</v>
      </c>
      <c r="K15242" s="2">
        <v>15242</v>
      </c>
    </row>
    <row r="15243" spans="5:11" x14ac:dyDescent="0.3">
      <c r="E15243" s="2">
        <v>15243</v>
      </c>
      <c r="G15243">
        <v>15243</v>
      </c>
      <c r="I15243">
        <v>15243</v>
      </c>
      <c r="K15243" s="2">
        <v>15243</v>
      </c>
    </row>
    <row r="15244" spans="5:11" x14ac:dyDescent="0.3">
      <c r="E15244" s="2">
        <v>15244</v>
      </c>
      <c r="G15244">
        <v>15244</v>
      </c>
      <c r="I15244">
        <v>15244</v>
      </c>
      <c r="K15244" s="2">
        <v>15244</v>
      </c>
    </row>
    <row r="15245" spans="5:11" x14ac:dyDescent="0.3">
      <c r="E15245" s="2">
        <v>15245</v>
      </c>
      <c r="G15245">
        <v>15245</v>
      </c>
      <c r="I15245">
        <v>15245</v>
      </c>
      <c r="K15245" s="2">
        <v>15245</v>
      </c>
    </row>
    <row r="15246" spans="5:11" x14ac:dyDescent="0.3">
      <c r="E15246" s="2">
        <v>15246</v>
      </c>
      <c r="G15246">
        <v>15246</v>
      </c>
      <c r="I15246">
        <v>15246</v>
      </c>
      <c r="K15246" s="2">
        <v>15246</v>
      </c>
    </row>
    <row r="15247" spans="5:11" x14ac:dyDescent="0.3">
      <c r="E15247" s="2">
        <v>15247</v>
      </c>
      <c r="G15247">
        <v>15247</v>
      </c>
      <c r="I15247">
        <v>15247</v>
      </c>
      <c r="K15247" s="2">
        <v>15247</v>
      </c>
    </row>
    <row r="15248" spans="5:11" x14ac:dyDescent="0.3">
      <c r="E15248" s="2">
        <v>15248</v>
      </c>
      <c r="G15248">
        <v>15248</v>
      </c>
      <c r="I15248">
        <v>15248</v>
      </c>
      <c r="K15248" s="2">
        <v>15248</v>
      </c>
    </row>
    <row r="15249" spans="5:11" x14ac:dyDescent="0.3">
      <c r="E15249" s="2">
        <v>15249</v>
      </c>
      <c r="G15249">
        <v>15249</v>
      </c>
      <c r="I15249">
        <v>15249</v>
      </c>
      <c r="K15249" s="2">
        <v>15249</v>
      </c>
    </row>
    <row r="15250" spans="5:11" x14ac:dyDescent="0.3">
      <c r="E15250" s="2">
        <v>15250</v>
      </c>
      <c r="G15250">
        <v>15250</v>
      </c>
      <c r="I15250">
        <v>15250</v>
      </c>
      <c r="K15250" s="2">
        <v>15250</v>
      </c>
    </row>
    <row r="15251" spans="5:11" x14ac:dyDescent="0.3">
      <c r="E15251" s="2">
        <v>15251</v>
      </c>
      <c r="G15251">
        <v>15251</v>
      </c>
      <c r="I15251">
        <v>15251</v>
      </c>
      <c r="K15251" s="2">
        <v>15251</v>
      </c>
    </row>
    <row r="15252" spans="5:11" x14ac:dyDescent="0.3">
      <c r="E15252" s="2">
        <v>15252</v>
      </c>
      <c r="G15252">
        <v>15252</v>
      </c>
      <c r="I15252">
        <v>15252</v>
      </c>
      <c r="K15252" s="2">
        <v>15252</v>
      </c>
    </row>
    <row r="15253" spans="5:11" x14ac:dyDescent="0.3">
      <c r="E15253" s="2">
        <v>15253</v>
      </c>
      <c r="G15253">
        <v>15253</v>
      </c>
      <c r="I15253">
        <v>15253</v>
      </c>
      <c r="K15253" s="2">
        <v>15253</v>
      </c>
    </row>
    <row r="15254" spans="5:11" x14ac:dyDescent="0.3">
      <c r="E15254" s="2">
        <v>15254</v>
      </c>
      <c r="G15254">
        <v>15254</v>
      </c>
      <c r="I15254">
        <v>15254</v>
      </c>
      <c r="K15254" s="2">
        <v>15254</v>
      </c>
    </row>
    <row r="15255" spans="5:11" x14ac:dyDescent="0.3">
      <c r="E15255" s="2">
        <v>15255</v>
      </c>
      <c r="G15255">
        <v>15255</v>
      </c>
      <c r="I15255">
        <v>15255</v>
      </c>
      <c r="K15255" s="2">
        <v>15255</v>
      </c>
    </row>
    <row r="15256" spans="5:11" x14ac:dyDescent="0.3">
      <c r="E15256" s="2">
        <v>15256</v>
      </c>
      <c r="G15256">
        <v>15256</v>
      </c>
      <c r="I15256">
        <v>15256</v>
      </c>
      <c r="K15256" s="2">
        <v>15256</v>
      </c>
    </row>
    <row r="15257" spans="5:11" x14ac:dyDescent="0.3">
      <c r="E15257" s="2">
        <v>15257</v>
      </c>
      <c r="G15257">
        <v>15257</v>
      </c>
      <c r="I15257">
        <v>15257</v>
      </c>
      <c r="K15257" s="2">
        <v>15257</v>
      </c>
    </row>
    <row r="15258" spans="5:11" x14ac:dyDescent="0.3">
      <c r="E15258" s="2">
        <v>15258</v>
      </c>
      <c r="G15258">
        <v>15258</v>
      </c>
      <c r="I15258">
        <v>15258</v>
      </c>
      <c r="K15258" s="2">
        <v>15258</v>
      </c>
    </row>
    <row r="15259" spans="5:11" x14ac:dyDescent="0.3">
      <c r="E15259" s="2">
        <v>15259</v>
      </c>
      <c r="G15259">
        <v>15259</v>
      </c>
      <c r="I15259">
        <v>15259</v>
      </c>
      <c r="K15259" s="2">
        <v>15259</v>
      </c>
    </row>
    <row r="15260" spans="5:11" x14ac:dyDescent="0.3">
      <c r="E15260" s="2">
        <v>15260</v>
      </c>
      <c r="G15260">
        <v>15260</v>
      </c>
      <c r="I15260">
        <v>15260</v>
      </c>
      <c r="K15260" s="2">
        <v>15260</v>
      </c>
    </row>
    <row r="15261" spans="5:11" x14ac:dyDescent="0.3">
      <c r="E15261" s="2">
        <v>15261</v>
      </c>
      <c r="G15261">
        <v>15261</v>
      </c>
      <c r="I15261">
        <v>15261</v>
      </c>
      <c r="K15261" s="2">
        <v>15261</v>
      </c>
    </row>
    <row r="15262" spans="5:11" x14ac:dyDescent="0.3">
      <c r="E15262" s="2">
        <v>15262</v>
      </c>
      <c r="G15262">
        <v>15262</v>
      </c>
      <c r="I15262">
        <v>15262</v>
      </c>
      <c r="K15262" s="2">
        <v>15262</v>
      </c>
    </row>
    <row r="15263" spans="5:11" x14ac:dyDescent="0.3">
      <c r="E15263" s="2">
        <v>15263</v>
      </c>
      <c r="G15263">
        <v>15263</v>
      </c>
      <c r="I15263">
        <v>15263</v>
      </c>
      <c r="K15263" s="2">
        <v>15263</v>
      </c>
    </row>
    <row r="15264" spans="5:11" x14ac:dyDescent="0.3">
      <c r="E15264" s="2">
        <v>15264</v>
      </c>
      <c r="G15264">
        <v>15264</v>
      </c>
      <c r="I15264">
        <v>15264</v>
      </c>
      <c r="K15264" s="2">
        <v>15264</v>
      </c>
    </row>
    <row r="15265" spans="5:11" x14ac:dyDescent="0.3">
      <c r="E15265" s="2">
        <v>15265</v>
      </c>
      <c r="G15265">
        <v>15265</v>
      </c>
      <c r="I15265">
        <v>15265</v>
      </c>
      <c r="K15265" s="2">
        <v>15265</v>
      </c>
    </row>
    <row r="15266" spans="5:11" x14ac:dyDescent="0.3">
      <c r="E15266" s="2">
        <v>15266</v>
      </c>
      <c r="G15266">
        <v>15266</v>
      </c>
      <c r="I15266">
        <v>15266</v>
      </c>
      <c r="K15266" s="2">
        <v>15266</v>
      </c>
    </row>
    <row r="15267" spans="5:11" x14ac:dyDescent="0.3">
      <c r="E15267" s="2">
        <v>15267</v>
      </c>
      <c r="G15267">
        <v>15267</v>
      </c>
      <c r="I15267">
        <v>15267</v>
      </c>
      <c r="K15267" s="2">
        <v>15267</v>
      </c>
    </row>
    <row r="15268" spans="5:11" x14ac:dyDescent="0.3">
      <c r="E15268" s="2">
        <v>15268</v>
      </c>
      <c r="G15268">
        <v>15268</v>
      </c>
      <c r="I15268">
        <v>15268</v>
      </c>
      <c r="K15268" s="2">
        <v>15268</v>
      </c>
    </row>
    <row r="15269" spans="5:11" x14ac:dyDescent="0.3">
      <c r="E15269" s="2">
        <v>15269</v>
      </c>
      <c r="G15269">
        <v>15269</v>
      </c>
      <c r="I15269">
        <v>15269</v>
      </c>
      <c r="K15269" s="2">
        <v>15269</v>
      </c>
    </row>
    <row r="15270" spans="5:11" x14ac:dyDescent="0.3">
      <c r="E15270" s="2">
        <v>15270</v>
      </c>
      <c r="G15270">
        <v>15270</v>
      </c>
      <c r="I15270">
        <v>15270</v>
      </c>
      <c r="K15270" s="2">
        <v>15270</v>
      </c>
    </row>
    <row r="15271" spans="5:11" x14ac:dyDescent="0.3">
      <c r="E15271" s="2">
        <v>15271</v>
      </c>
      <c r="G15271">
        <v>15271</v>
      </c>
      <c r="I15271">
        <v>15271</v>
      </c>
      <c r="K15271" s="2">
        <v>15271</v>
      </c>
    </row>
    <row r="15272" spans="5:11" x14ac:dyDescent="0.3">
      <c r="E15272" s="2">
        <v>15272</v>
      </c>
      <c r="G15272">
        <v>15272</v>
      </c>
      <c r="I15272">
        <v>15272</v>
      </c>
      <c r="K15272" s="2">
        <v>15272</v>
      </c>
    </row>
    <row r="15273" spans="5:11" x14ac:dyDescent="0.3">
      <c r="E15273" s="2">
        <v>15273</v>
      </c>
      <c r="G15273">
        <v>15273</v>
      </c>
      <c r="I15273">
        <v>15273</v>
      </c>
      <c r="K15273" s="2">
        <v>15273</v>
      </c>
    </row>
    <row r="15274" spans="5:11" x14ac:dyDescent="0.3">
      <c r="E15274" s="2">
        <v>15274</v>
      </c>
      <c r="G15274">
        <v>15274</v>
      </c>
      <c r="I15274">
        <v>15274</v>
      </c>
      <c r="K15274" s="2">
        <v>15274</v>
      </c>
    </row>
    <row r="15275" spans="5:11" x14ac:dyDescent="0.3">
      <c r="E15275" s="2">
        <v>15275</v>
      </c>
      <c r="G15275">
        <v>15275</v>
      </c>
      <c r="I15275">
        <v>15275</v>
      </c>
      <c r="K15275" s="2">
        <v>15275</v>
      </c>
    </row>
    <row r="15276" spans="5:11" x14ac:dyDescent="0.3">
      <c r="E15276" s="2">
        <v>15276</v>
      </c>
      <c r="G15276">
        <v>15276</v>
      </c>
      <c r="I15276">
        <v>15276</v>
      </c>
      <c r="K15276" s="2">
        <v>15276</v>
      </c>
    </row>
    <row r="15277" spans="5:11" x14ac:dyDescent="0.3">
      <c r="E15277" s="2">
        <v>15277</v>
      </c>
      <c r="G15277">
        <v>15277</v>
      </c>
      <c r="I15277">
        <v>15277</v>
      </c>
      <c r="K15277" s="2">
        <v>15277</v>
      </c>
    </row>
    <row r="15278" spans="5:11" x14ac:dyDescent="0.3">
      <c r="E15278" s="2">
        <v>15278</v>
      </c>
      <c r="G15278">
        <v>15278</v>
      </c>
      <c r="I15278">
        <v>15278</v>
      </c>
      <c r="K15278" s="2">
        <v>15278</v>
      </c>
    </row>
    <row r="15279" spans="5:11" x14ac:dyDescent="0.3">
      <c r="E15279" s="2">
        <v>15279</v>
      </c>
      <c r="G15279">
        <v>15279</v>
      </c>
      <c r="I15279">
        <v>15279</v>
      </c>
      <c r="K15279" s="2">
        <v>15279</v>
      </c>
    </row>
    <row r="15280" spans="5:11" x14ac:dyDescent="0.3">
      <c r="E15280" s="2">
        <v>15280</v>
      </c>
      <c r="G15280">
        <v>15280</v>
      </c>
      <c r="I15280">
        <v>15280</v>
      </c>
      <c r="K15280" s="2">
        <v>15280</v>
      </c>
    </row>
    <row r="15281" spans="5:11" x14ac:dyDescent="0.3">
      <c r="E15281" s="2">
        <v>15281</v>
      </c>
      <c r="G15281">
        <v>15281</v>
      </c>
      <c r="I15281">
        <v>15281</v>
      </c>
      <c r="K15281" s="2">
        <v>15281</v>
      </c>
    </row>
    <row r="15282" spans="5:11" x14ac:dyDescent="0.3">
      <c r="E15282" s="2">
        <v>15282</v>
      </c>
      <c r="G15282">
        <v>15282</v>
      </c>
      <c r="I15282">
        <v>15282</v>
      </c>
      <c r="K15282" s="2">
        <v>15282</v>
      </c>
    </row>
    <row r="15283" spans="5:11" x14ac:dyDescent="0.3">
      <c r="E15283" s="2">
        <v>15283</v>
      </c>
      <c r="G15283">
        <v>15283</v>
      </c>
      <c r="I15283">
        <v>15283</v>
      </c>
      <c r="K15283" s="2">
        <v>15283</v>
      </c>
    </row>
    <row r="15284" spans="5:11" x14ac:dyDescent="0.3">
      <c r="E15284" s="2">
        <v>15284</v>
      </c>
      <c r="G15284">
        <v>15284</v>
      </c>
      <c r="I15284">
        <v>15284</v>
      </c>
      <c r="K15284" s="2">
        <v>15284</v>
      </c>
    </row>
    <row r="15285" spans="5:11" x14ac:dyDescent="0.3">
      <c r="E15285" s="2">
        <v>15285</v>
      </c>
      <c r="G15285">
        <v>15285</v>
      </c>
      <c r="I15285">
        <v>15285</v>
      </c>
      <c r="K15285" s="2">
        <v>15285</v>
      </c>
    </row>
    <row r="15286" spans="5:11" x14ac:dyDescent="0.3">
      <c r="E15286" s="2">
        <v>15286</v>
      </c>
      <c r="G15286">
        <v>15286</v>
      </c>
      <c r="I15286">
        <v>15286</v>
      </c>
      <c r="K15286" s="2">
        <v>15286</v>
      </c>
    </row>
    <row r="15287" spans="5:11" x14ac:dyDescent="0.3">
      <c r="E15287" s="2">
        <v>15287</v>
      </c>
      <c r="G15287">
        <v>15287</v>
      </c>
      <c r="I15287">
        <v>15287</v>
      </c>
      <c r="K15287" s="2">
        <v>15287</v>
      </c>
    </row>
    <row r="15288" spans="5:11" x14ac:dyDescent="0.3">
      <c r="E15288" s="2">
        <v>15288</v>
      </c>
      <c r="G15288">
        <v>15288</v>
      </c>
      <c r="I15288">
        <v>15288</v>
      </c>
      <c r="K15288" s="2">
        <v>15288</v>
      </c>
    </row>
    <row r="15289" spans="5:11" x14ac:dyDescent="0.3">
      <c r="E15289" s="2">
        <v>15289</v>
      </c>
      <c r="G15289">
        <v>15289</v>
      </c>
      <c r="I15289">
        <v>15289</v>
      </c>
      <c r="K15289" s="2">
        <v>15289</v>
      </c>
    </row>
    <row r="15290" spans="5:11" x14ac:dyDescent="0.3">
      <c r="E15290" s="2">
        <v>15290</v>
      </c>
      <c r="G15290">
        <v>15290</v>
      </c>
      <c r="I15290">
        <v>15290</v>
      </c>
      <c r="K15290" s="2">
        <v>15290</v>
      </c>
    </row>
    <row r="15291" spans="5:11" x14ac:dyDescent="0.3">
      <c r="E15291" s="2">
        <v>15291</v>
      </c>
      <c r="G15291">
        <v>15291</v>
      </c>
      <c r="I15291">
        <v>15291</v>
      </c>
      <c r="K15291" s="2">
        <v>15291</v>
      </c>
    </row>
    <row r="15292" spans="5:11" x14ac:dyDescent="0.3">
      <c r="E15292" s="2">
        <v>15292</v>
      </c>
      <c r="G15292">
        <v>15292</v>
      </c>
      <c r="I15292">
        <v>15292</v>
      </c>
      <c r="K15292" s="2">
        <v>15292</v>
      </c>
    </row>
    <row r="15293" spans="5:11" x14ac:dyDescent="0.3">
      <c r="E15293" s="2">
        <v>15293</v>
      </c>
      <c r="G15293">
        <v>15293</v>
      </c>
      <c r="I15293">
        <v>15293</v>
      </c>
      <c r="K15293" s="2">
        <v>15293</v>
      </c>
    </row>
    <row r="15294" spans="5:11" x14ac:dyDescent="0.3">
      <c r="E15294" s="2">
        <v>15294</v>
      </c>
      <c r="G15294">
        <v>15294</v>
      </c>
      <c r="I15294">
        <v>15294</v>
      </c>
      <c r="K15294" s="2">
        <v>15294</v>
      </c>
    </row>
    <row r="15295" spans="5:11" x14ac:dyDescent="0.3">
      <c r="E15295" s="2">
        <v>15295</v>
      </c>
      <c r="G15295">
        <v>15295</v>
      </c>
      <c r="I15295">
        <v>15295</v>
      </c>
      <c r="K15295" s="2">
        <v>15295</v>
      </c>
    </row>
    <row r="15296" spans="5:11" x14ac:dyDescent="0.3">
      <c r="E15296" s="2">
        <v>15296</v>
      </c>
      <c r="G15296">
        <v>15296</v>
      </c>
      <c r="I15296">
        <v>15296</v>
      </c>
      <c r="K15296" s="2">
        <v>15296</v>
      </c>
    </row>
    <row r="15297" spans="5:11" x14ac:dyDescent="0.3">
      <c r="E15297" s="2">
        <v>15297</v>
      </c>
      <c r="G15297">
        <v>15297</v>
      </c>
      <c r="I15297">
        <v>15297</v>
      </c>
      <c r="K15297" s="2">
        <v>15297</v>
      </c>
    </row>
    <row r="15298" spans="5:11" x14ac:dyDescent="0.3">
      <c r="E15298" s="2">
        <v>15298</v>
      </c>
      <c r="G15298">
        <v>15298</v>
      </c>
      <c r="I15298">
        <v>15298</v>
      </c>
      <c r="K15298" s="2">
        <v>15298</v>
      </c>
    </row>
    <row r="15299" spans="5:11" x14ac:dyDescent="0.3">
      <c r="E15299" s="2">
        <v>15299</v>
      </c>
      <c r="G15299">
        <v>15299</v>
      </c>
      <c r="I15299">
        <v>15299</v>
      </c>
      <c r="K15299" s="2">
        <v>15299</v>
      </c>
    </row>
    <row r="15300" spans="5:11" x14ac:dyDescent="0.3">
      <c r="E15300" s="2">
        <v>15300</v>
      </c>
      <c r="G15300">
        <v>15300</v>
      </c>
      <c r="I15300">
        <v>15300</v>
      </c>
      <c r="K15300" s="2">
        <v>15300</v>
      </c>
    </row>
    <row r="15301" spans="5:11" x14ac:dyDescent="0.3">
      <c r="E15301" s="2">
        <v>15301</v>
      </c>
      <c r="G15301">
        <v>15301</v>
      </c>
      <c r="I15301">
        <v>15301</v>
      </c>
      <c r="K15301" s="2">
        <v>15301</v>
      </c>
    </row>
    <row r="15302" spans="5:11" x14ac:dyDescent="0.3">
      <c r="E15302" s="2">
        <v>15302</v>
      </c>
      <c r="G15302">
        <v>15302</v>
      </c>
      <c r="I15302">
        <v>15302</v>
      </c>
      <c r="K15302" s="2">
        <v>15302</v>
      </c>
    </row>
    <row r="15303" spans="5:11" x14ac:dyDescent="0.3">
      <c r="E15303" s="2">
        <v>15303</v>
      </c>
      <c r="G15303">
        <v>15303</v>
      </c>
      <c r="I15303">
        <v>15303</v>
      </c>
      <c r="K15303" s="2">
        <v>15303</v>
      </c>
    </row>
    <row r="15304" spans="5:11" x14ac:dyDescent="0.3">
      <c r="E15304" s="2">
        <v>15304</v>
      </c>
      <c r="G15304">
        <v>15304</v>
      </c>
      <c r="I15304">
        <v>15304</v>
      </c>
      <c r="K15304" s="2">
        <v>15304</v>
      </c>
    </row>
    <row r="15305" spans="5:11" x14ac:dyDescent="0.3">
      <c r="E15305" s="2">
        <v>15305</v>
      </c>
      <c r="G15305">
        <v>15305</v>
      </c>
      <c r="I15305">
        <v>15305</v>
      </c>
      <c r="K15305" s="2">
        <v>15305</v>
      </c>
    </row>
    <row r="15306" spans="5:11" x14ac:dyDescent="0.3">
      <c r="E15306" s="2">
        <v>15306</v>
      </c>
      <c r="G15306">
        <v>15306</v>
      </c>
      <c r="I15306">
        <v>15306</v>
      </c>
      <c r="K15306" s="2">
        <v>15306</v>
      </c>
    </row>
    <row r="15307" spans="5:11" x14ac:dyDescent="0.3">
      <c r="E15307" s="2">
        <v>15307</v>
      </c>
      <c r="G15307">
        <v>15307</v>
      </c>
      <c r="I15307">
        <v>15307</v>
      </c>
      <c r="K15307" s="2">
        <v>15307</v>
      </c>
    </row>
    <row r="15308" spans="5:11" x14ac:dyDescent="0.3">
      <c r="E15308" s="2">
        <v>15308</v>
      </c>
      <c r="G15308">
        <v>15308</v>
      </c>
      <c r="I15308">
        <v>15308</v>
      </c>
      <c r="K15308" s="2">
        <v>15308</v>
      </c>
    </row>
    <row r="15309" spans="5:11" x14ac:dyDescent="0.3">
      <c r="E15309" s="2">
        <v>15309</v>
      </c>
      <c r="G15309">
        <v>15309</v>
      </c>
      <c r="I15309">
        <v>15309</v>
      </c>
      <c r="K15309" s="2">
        <v>15309</v>
      </c>
    </row>
    <row r="15310" spans="5:11" x14ac:dyDescent="0.3">
      <c r="E15310" s="2">
        <v>15310</v>
      </c>
      <c r="G15310">
        <v>15310</v>
      </c>
      <c r="I15310">
        <v>15310</v>
      </c>
      <c r="K15310" s="2">
        <v>15310</v>
      </c>
    </row>
    <row r="15311" spans="5:11" x14ac:dyDescent="0.3">
      <c r="E15311" s="2">
        <v>15311</v>
      </c>
      <c r="G15311">
        <v>15311</v>
      </c>
      <c r="I15311">
        <v>15311</v>
      </c>
      <c r="K15311" s="2">
        <v>15311</v>
      </c>
    </row>
    <row r="15312" spans="5:11" x14ac:dyDescent="0.3">
      <c r="E15312" s="2">
        <v>15312</v>
      </c>
      <c r="G15312">
        <v>15312</v>
      </c>
      <c r="I15312">
        <v>15312</v>
      </c>
      <c r="K15312" s="2">
        <v>15312</v>
      </c>
    </row>
    <row r="15313" spans="5:11" x14ac:dyDescent="0.3">
      <c r="E15313" s="2">
        <v>15313</v>
      </c>
      <c r="G15313">
        <v>15313</v>
      </c>
      <c r="I15313">
        <v>15313</v>
      </c>
      <c r="K15313" s="2">
        <v>15313</v>
      </c>
    </row>
    <row r="15314" spans="5:11" x14ac:dyDescent="0.3">
      <c r="E15314" s="2">
        <v>15314</v>
      </c>
      <c r="G15314">
        <v>15314</v>
      </c>
      <c r="I15314">
        <v>15314</v>
      </c>
      <c r="K15314" s="2">
        <v>15314</v>
      </c>
    </row>
    <row r="15315" spans="5:11" x14ac:dyDescent="0.3">
      <c r="E15315" s="2">
        <v>15315</v>
      </c>
      <c r="G15315">
        <v>15315</v>
      </c>
      <c r="I15315">
        <v>15315</v>
      </c>
      <c r="K15315" s="2">
        <v>15315</v>
      </c>
    </row>
    <row r="15316" spans="5:11" x14ac:dyDescent="0.3">
      <c r="E15316" s="2">
        <v>15316</v>
      </c>
      <c r="G15316">
        <v>15316</v>
      </c>
      <c r="I15316">
        <v>15316</v>
      </c>
      <c r="K15316" s="2">
        <v>15316</v>
      </c>
    </row>
    <row r="15317" spans="5:11" x14ac:dyDescent="0.3">
      <c r="E15317" s="2">
        <v>15317</v>
      </c>
      <c r="G15317">
        <v>15317</v>
      </c>
      <c r="I15317">
        <v>15317</v>
      </c>
      <c r="K15317" s="2">
        <v>15317</v>
      </c>
    </row>
    <row r="15318" spans="5:11" x14ac:dyDescent="0.3">
      <c r="E15318" s="2">
        <v>15318</v>
      </c>
      <c r="G15318">
        <v>15318</v>
      </c>
      <c r="I15318">
        <v>15318</v>
      </c>
      <c r="K15318" s="2">
        <v>15318</v>
      </c>
    </row>
    <row r="15319" spans="5:11" x14ac:dyDescent="0.3">
      <c r="E15319" s="2">
        <v>15319</v>
      </c>
      <c r="G15319">
        <v>15319</v>
      </c>
      <c r="I15319">
        <v>15319</v>
      </c>
      <c r="K15319" s="2">
        <v>15319</v>
      </c>
    </row>
    <row r="15320" spans="5:11" x14ac:dyDescent="0.3">
      <c r="E15320" s="2">
        <v>15320</v>
      </c>
      <c r="G15320">
        <v>15320</v>
      </c>
      <c r="I15320">
        <v>15320</v>
      </c>
      <c r="K15320" s="2">
        <v>15320</v>
      </c>
    </row>
    <row r="15321" spans="5:11" x14ac:dyDescent="0.3">
      <c r="E15321" s="2">
        <v>15321</v>
      </c>
      <c r="G15321">
        <v>15321</v>
      </c>
      <c r="I15321">
        <v>15321</v>
      </c>
      <c r="K15321" s="2">
        <v>15321</v>
      </c>
    </row>
    <row r="15322" spans="5:11" x14ac:dyDescent="0.3">
      <c r="E15322" s="2">
        <v>15322</v>
      </c>
      <c r="G15322">
        <v>15322</v>
      </c>
      <c r="I15322">
        <v>15322</v>
      </c>
      <c r="K15322" s="2">
        <v>15322</v>
      </c>
    </row>
    <row r="15323" spans="5:11" x14ac:dyDescent="0.3">
      <c r="E15323" s="2">
        <v>15323</v>
      </c>
      <c r="G15323">
        <v>15323</v>
      </c>
      <c r="I15323">
        <v>15323</v>
      </c>
      <c r="K15323" s="2">
        <v>15323</v>
      </c>
    </row>
    <row r="15324" spans="5:11" x14ac:dyDescent="0.3">
      <c r="E15324" s="2">
        <v>15324</v>
      </c>
      <c r="G15324">
        <v>15324</v>
      </c>
      <c r="I15324">
        <v>15324</v>
      </c>
      <c r="K15324" s="2">
        <v>15324</v>
      </c>
    </row>
    <row r="15325" spans="5:11" x14ac:dyDescent="0.3">
      <c r="E15325" s="2">
        <v>15325</v>
      </c>
      <c r="G15325">
        <v>15325</v>
      </c>
      <c r="I15325">
        <v>15325</v>
      </c>
      <c r="K15325" s="2">
        <v>15325</v>
      </c>
    </row>
    <row r="15326" spans="5:11" x14ac:dyDescent="0.3">
      <c r="E15326" s="2">
        <v>15326</v>
      </c>
      <c r="G15326">
        <v>15326</v>
      </c>
      <c r="I15326">
        <v>15326</v>
      </c>
      <c r="K15326" s="2">
        <v>15326</v>
      </c>
    </row>
    <row r="15327" spans="5:11" x14ac:dyDescent="0.3">
      <c r="E15327" s="2">
        <v>15327</v>
      </c>
      <c r="G15327">
        <v>15327</v>
      </c>
      <c r="I15327">
        <v>15327</v>
      </c>
      <c r="K15327" s="2">
        <v>15327</v>
      </c>
    </row>
    <row r="15328" spans="5:11" x14ac:dyDescent="0.3">
      <c r="E15328" s="2">
        <v>15328</v>
      </c>
      <c r="G15328">
        <v>15328</v>
      </c>
      <c r="I15328">
        <v>15328</v>
      </c>
      <c r="K15328" s="2">
        <v>15328</v>
      </c>
    </row>
    <row r="15329" spans="5:11" x14ac:dyDescent="0.3">
      <c r="E15329" s="2">
        <v>15329</v>
      </c>
      <c r="G15329">
        <v>15329</v>
      </c>
      <c r="I15329">
        <v>15329</v>
      </c>
      <c r="K15329" s="2">
        <v>15329</v>
      </c>
    </row>
    <row r="15330" spans="5:11" x14ac:dyDescent="0.3">
      <c r="E15330" s="2">
        <v>15330</v>
      </c>
      <c r="G15330">
        <v>15330</v>
      </c>
      <c r="I15330">
        <v>15330</v>
      </c>
      <c r="K15330" s="2">
        <v>15330</v>
      </c>
    </row>
    <row r="15331" spans="5:11" x14ac:dyDescent="0.3">
      <c r="E15331" s="2">
        <v>15331</v>
      </c>
      <c r="G15331">
        <v>15331</v>
      </c>
      <c r="I15331">
        <v>15331</v>
      </c>
      <c r="K15331" s="2">
        <v>15331</v>
      </c>
    </row>
    <row r="15332" spans="5:11" x14ac:dyDescent="0.3">
      <c r="E15332" s="2">
        <v>15332</v>
      </c>
      <c r="G15332">
        <v>15332</v>
      </c>
      <c r="I15332">
        <v>15332</v>
      </c>
      <c r="K15332" s="2">
        <v>15332</v>
      </c>
    </row>
    <row r="15333" spans="5:11" x14ac:dyDescent="0.3">
      <c r="E15333" s="2">
        <v>15333</v>
      </c>
      <c r="G15333">
        <v>15333</v>
      </c>
      <c r="I15333">
        <v>15333</v>
      </c>
      <c r="K15333" s="2">
        <v>15333</v>
      </c>
    </row>
    <row r="15334" spans="5:11" x14ac:dyDescent="0.3">
      <c r="E15334" s="2">
        <v>15334</v>
      </c>
      <c r="G15334">
        <v>15334</v>
      </c>
      <c r="I15334">
        <v>15334</v>
      </c>
      <c r="K15334" s="2">
        <v>15334</v>
      </c>
    </row>
    <row r="15335" spans="5:11" x14ac:dyDescent="0.3">
      <c r="E15335" s="2">
        <v>15335</v>
      </c>
      <c r="G15335">
        <v>15335</v>
      </c>
      <c r="I15335">
        <v>15335</v>
      </c>
      <c r="K15335" s="2">
        <v>15335</v>
      </c>
    </row>
    <row r="15336" spans="5:11" x14ac:dyDescent="0.3">
      <c r="E15336" s="2">
        <v>15336</v>
      </c>
      <c r="G15336">
        <v>15336</v>
      </c>
      <c r="I15336">
        <v>15336</v>
      </c>
      <c r="K15336" s="2">
        <v>15336</v>
      </c>
    </row>
    <row r="15337" spans="5:11" x14ac:dyDescent="0.3">
      <c r="E15337" s="2">
        <v>15337</v>
      </c>
      <c r="G15337">
        <v>15337</v>
      </c>
      <c r="I15337">
        <v>15337</v>
      </c>
      <c r="K15337" s="2">
        <v>15337</v>
      </c>
    </row>
    <row r="15338" spans="5:11" x14ac:dyDescent="0.3">
      <c r="E15338" s="2">
        <v>15338</v>
      </c>
      <c r="G15338">
        <v>15338</v>
      </c>
      <c r="I15338">
        <v>15338</v>
      </c>
      <c r="K15338" s="2">
        <v>15338</v>
      </c>
    </row>
    <row r="15339" spans="5:11" x14ac:dyDescent="0.3">
      <c r="E15339" s="2">
        <v>15339</v>
      </c>
      <c r="G15339">
        <v>15339</v>
      </c>
      <c r="I15339">
        <v>15339</v>
      </c>
      <c r="K15339" s="2">
        <v>15339</v>
      </c>
    </row>
    <row r="15340" spans="5:11" x14ac:dyDescent="0.3">
      <c r="E15340" s="2">
        <v>15340</v>
      </c>
      <c r="G15340">
        <v>15340</v>
      </c>
      <c r="I15340">
        <v>15340</v>
      </c>
      <c r="K15340" s="2">
        <v>15340</v>
      </c>
    </row>
    <row r="15341" spans="5:11" x14ac:dyDescent="0.3">
      <c r="E15341" s="2">
        <v>15341</v>
      </c>
      <c r="G15341">
        <v>15341</v>
      </c>
      <c r="I15341">
        <v>15341</v>
      </c>
      <c r="K15341" s="2">
        <v>15341</v>
      </c>
    </row>
    <row r="15342" spans="5:11" x14ac:dyDescent="0.3">
      <c r="E15342" s="2">
        <v>15342</v>
      </c>
      <c r="G15342">
        <v>15342</v>
      </c>
      <c r="I15342">
        <v>15342</v>
      </c>
      <c r="K15342" s="2">
        <v>15342</v>
      </c>
    </row>
    <row r="15343" spans="5:11" x14ac:dyDescent="0.3">
      <c r="E15343" s="2">
        <v>15343</v>
      </c>
      <c r="G15343">
        <v>15343</v>
      </c>
      <c r="I15343">
        <v>15343</v>
      </c>
      <c r="K15343" s="2">
        <v>15343</v>
      </c>
    </row>
    <row r="15344" spans="5:11" x14ac:dyDescent="0.3">
      <c r="E15344" s="2">
        <v>15344</v>
      </c>
      <c r="G15344">
        <v>15344</v>
      </c>
      <c r="I15344">
        <v>15344</v>
      </c>
      <c r="K15344" s="2">
        <v>15344</v>
      </c>
    </row>
    <row r="15345" spans="5:11" x14ac:dyDescent="0.3">
      <c r="E15345" s="2">
        <v>15345</v>
      </c>
      <c r="G15345">
        <v>15345</v>
      </c>
      <c r="I15345">
        <v>15345</v>
      </c>
      <c r="K15345" s="2">
        <v>15345</v>
      </c>
    </row>
    <row r="15346" spans="5:11" x14ac:dyDescent="0.3">
      <c r="E15346" s="2">
        <v>15346</v>
      </c>
      <c r="G15346">
        <v>15346</v>
      </c>
      <c r="I15346">
        <v>15346</v>
      </c>
      <c r="K15346" s="2">
        <v>15346</v>
      </c>
    </row>
    <row r="15347" spans="5:11" x14ac:dyDescent="0.3">
      <c r="E15347" s="2">
        <v>15347</v>
      </c>
      <c r="G15347">
        <v>15347</v>
      </c>
      <c r="I15347">
        <v>15347</v>
      </c>
      <c r="K15347" s="2">
        <v>15347</v>
      </c>
    </row>
    <row r="15348" spans="5:11" x14ac:dyDescent="0.3">
      <c r="E15348" s="2">
        <v>15348</v>
      </c>
      <c r="G15348">
        <v>15348</v>
      </c>
      <c r="I15348">
        <v>15348</v>
      </c>
      <c r="K15348" s="2">
        <v>15348</v>
      </c>
    </row>
    <row r="15349" spans="5:11" x14ac:dyDescent="0.3">
      <c r="E15349" s="2">
        <v>15349</v>
      </c>
      <c r="G15349">
        <v>15349</v>
      </c>
      <c r="I15349">
        <v>15349</v>
      </c>
      <c r="K15349" s="2">
        <v>15349</v>
      </c>
    </row>
    <row r="15350" spans="5:11" x14ac:dyDescent="0.3">
      <c r="E15350" s="2">
        <v>15350</v>
      </c>
      <c r="G15350">
        <v>15350</v>
      </c>
      <c r="I15350">
        <v>15350</v>
      </c>
      <c r="K15350" s="2">
        <v>15350</v>
      </c>
    </row>
    <row r="15351" spans="5:11" x14ac:dyDescent="0.3">
      <c r="E15351" s="2">
        <v>15351</v>
      </c>
      <c r="G15351">
        <v>15351</v>
      </c>
      <c r="I15351">
        <v>15351</v>
      </c>
      <c r="K15351" s="2">
        <v>15351</v>
      </c>
    </row>
    <row r="15352" spans="5:11" x14ac:dyDescent="0.3">
      <c r="E15352" s="2">
        <v>15352</v>
      </c>
      <c r="G15352">
        <v>15352</v>
      </c>
      <c r="I15352">
        <v>15352</v>
      </c>
      <c r="K15352" s="2">
        <v>15352</v>
      </c>
    </row>
    <row r="15353" spans="5:11" x14ac:dyDescent="0.3">
      <c r="E15353" s="2">
        <v>15353</v>
      </c>
      <c r="G15353">
        <v>15353</v>
      </c>
      <c r="I15353">
        <v>15353</v>
      </c>
      <c r="K15353" s="2">
        <v>15353</v>
      </c>
    </row>
    <row r="15354" spans="5:11" x14ac:dyDescent="0.3">
      <c r="E15354" s="2">
        <v>15354</v>
      </c>
      <c r="G15354">
        <v>15354</v>
      </c>
      <c r="I15354">
        <v>15354</v>
      </c>
      <c r="K15354" s="2">
        <v>15354</v>
      </c>
    </row>
    <row r="15355" spans="5:11" x14ac:dyDescent="0.3">
      <c r="E15355" s="2">
        <v>15355</v>
      </c>
      <c r="G15355">
        <v>15355</v>
      </c>
      <c r="I15355">
        <v>15355</v>
      </c>
      <c r="K15355" s="2">
        <v>15355</v>
      </c>
    </row>
    <row r="15356" spans="5:11" x14ac:dyDescent="0.3">
      <c r="E15356" s="2">
        <v>15356</v>
      </c>
      <c r="G15356">
        <v>15356</v>
      </c>
      <c r="I15356">
        <v>15356</v>
      </c>
      <c r="K15356" s="2">
        <v>15356</v>
      </c>
    </row>
    <row r="15357" spans="5:11" x14ac:dyDescent="0.3">
      <c r="E15357" s="2">
        <v>15357</v>
      </c>
      <c r="G15357">
        <v>15357</v>
      </c>
      <c r="I15357">
        <v>15357</v>
      </c>
      <c r="K15357" s="2">
        <v>15357</v>
      </c>
    </row>
    <row r="15358" spans="5:11" x14ac:dyDescent="0.3">
      <c r="E15358" s="2">
        <v>15358</v>
      </c>
      <c r="G15358">
        <v>15358</v>
      </c>
      <c r="I15358">
        <v>15358</v>
      </c>
      <c r="K15358" s="2">
        <v>15358</v>
      </c>
    </row>
    <row r="15359" spans="5:11" x14ac:dyDescent="0.3">
      <c r="E15359" s="2">
        <v>15359</v>
      </c>
      <c r="G15359">
        <v>15359</v>
      </c>
      <c r="I15359">
        <v>15359</v>
      </c>
      <c r="K15359" s="2">
        <v>15359</v>
      </c>
    </row>
    <row r="15360" spans="5:11" x14ac:dyDescent="0.3">
      <c r="E15360" s="2">
        <v>15360</v>
      </c>
      <c r="G15360">
        <v>15360</v>
      </c>
      <c r="I15360">
        <v>15360</v>
      </c>
      <c r="K15360" s="2">
        <v>15360</v>
      </c>
    </row>
    <row r="15361" spans="5:11" x14ac:dyDescent="0.3">
      <c r="E15361" s="2">
        <v>15361</v>
      </c>
      <c r="G15361">
        <v>15361</v>
      </c>
      <c r="I15361">
        <v>15361</v>
      </c>
      <c r="K15361" s="2">
        <v>15361</v>
      </c>
    </row>
    <row r="15362" spans="5:11" x14ac:dyDescent="0.3">
      <c r="E15362" s="2">
        <v>15362</v>
      </c>
      <c r="G15362">
        <v>15362</v>
      </c>
      <c r="I15362">
        <v>15362</v>
      </c>
      <c r="K15362" s="2">
        <v>15362</v>
      </c>
    </row>
    <row r="15363" spans="5:11" x14ac:dyDescent="0.3">
      <c r="E15363" s="2">
        <v>15363</v>
      </c>
      <c r="G15363">
        <v>15363</v>
      </c>
      <c r="I15363">
        <v>15363</v>
      </c>
      <c r="K15363" s="2">
        <v>15363</v>
      </c>
    </row>
    <row r="15364" spans="5:11" x14ac:dyDescent="0.3">
      <c r="E15364" s="2">
        <v>15364</v>
      </c>
      <c r="G15364">
        <v>15364</v>
      </c>
      <c r="I15364">
        <v>15364</v>
      </c>
      <c r="K15364" s="2">
        <v>15364</v>
      </c>
    </row>
    <row r="15365" spans="5:11" x14ac:dyDescent="0.3">
      <c r="E15365" s="2">
        <v>15365</v>
      </c>
      <c r="G15365">
        <v>15365</v>
      </c>
      <c r="I15365">
        <v>15365</v>
      </c>
      <c r="K15365" s="2">
        <v>15365</v>
      </c>
    </row>
    <row r="15366" spans="5:11" x14ac:dyDescent="0.3">
      <c r="E15366" s="2">
        <v>15366</v>
      </c>
      <c r="G15366">
        <v>15366</v>
      </c>
      <c r="I15366">
        <v>15366</v>
      </c>
      <c r="K15366" s="2">
        <v>15366</v>
      </c>
    </row>
    <row r="15367" spans="5:11" x14ac:dyDescent="0.3">
      <c r="E15367" s="2">
        <v>15367</v>
      </c>
      <c r="G15367">
        <v>15367</v>
      </c>
      <c r="I15367">
        <v>15367</v>
      </c>
      <c r="K15367" s="2">
        <v>15367</v>
      </c>
    </row>
    <row r="15368" spans="5:11" x14ac:dyDescent="0.3">
      <c r="E15368" s="2">
        <v>15368</v>
      </c>
      <c r="G15368">
        <v>15368</v>
      </c>
      <c r="I15368">
        <v>15368</v>
      </c>
      <c r="K15368" s="2">
        <v>15368</v>
      </c>
    </row>
    <row r="15369" spans="5:11" x14ac:dyDescent="0.3">
      <c r="E15369" s="2">
        <v>15369</v>
      </c>
      <c r="G15369">
        <v>15369</v>
      </c>
      <c r="I15369">
        <v>15369</v>
      </c>
      <c r="K15369" s="2">
        <v>15369</v>
      </c>
    </row>
    <row r="15370" spans="5:11" x14ac:dyDescent="0.3">
      <c r="E15370" s="2">
        <v>15370</v>
      </c>
      <c r="G15370">
        <v>15370</v>
      </c>
      <c r="I15370">
        <v>15370</v>
      </c>
      <c r="K15370" s="2">
        <v>15370</v>
      </c>
    </row>
    <row r="15371" spans="5:11" x14ac:dyDescent="0.3">
      <c r="E15371" s="2">
        <v>15371</v>
      </c>
      <c r="G15371">
        <v>15371</v>
      </c>
      <c r="I15371">
        <v>15371</v>
      </c>
      <c r="K15371" s="2">
        <v>15371</v>
      </c>
    </row>
    <row r="15372" spans="5:11" x14ac:dyDescent="0.3">
      <c r="E15372" s="2">
        <v>15372</v>
      </c>
      <c r="G15372">
        <v>15372</v>
      </c>
      <c r="I15372">
        <v>15372</v>
      </c>
      <c r="K15372" s="2">
        <v>15372</v>
      </c>
    </row>
    <row r="15373" spans="5:11" x14ac:dyDescent="0.3">
      <c r="E15373" s="2">
        <v>15373</v>
      </c>
      <c r="G15373">
        <v>15373</v>
      </c>
      <c r="I15373">
        <v>15373</v>
      </c>
      <c r="K15373" s="2">
        <v>15373</v>
      </c>
    </row>
    <row r="15374" spans="5:11" x14ac:dyDescent="0.3">
      <c r="E15374" s="2">
        <v>15374</v>
      </c>
      <c r="G15374">
        <v>15374</v>
      </c>
      <c r="I15374">
        <v>15374</v>
      </c>
      <c r="K15374" s="2">
        <v>15374</v>
      </c>
    </row>
    <row r="15375" spans="5:11" x14ac:dyDescent="0.3">
      <c r="E15375" s="2">
        <v>15375</v>
      </c>
      <c r="G15375">
        <v>15375</v>
      </c>
      <c r="I15375">
        <v>15375</v>
      </c>
      <c r="K15375" s="2">
        <v>15375</v>
      </c>
    </row>
    <row r="15376" spans="5:11" x14ac:dyDescent="0.3">
      <c r="E15376" s="2">
        <v>15376</v>
      </c>
      <c r="G15376">
        <v>15376</v>
      </c>
      <c r="I15376">
        <v>15376</v>
      </c>
      <c r="K15376" s="2">
        <v>15376</v>
      </c>
    </row>
    <row r="15377" spans="5:11" x14ac:dyDescent="0.3">
      <c r="E15377" s="2">
        <v>15377</v>
      </c>
      <c r="G15377">
        <v>15377</v>
      </c>
      <c r="I15377">
        <v>15377</v>
      </c>
      <c r="K15377" s="2">
        <v>15377</v>
      </c>
    </row>
    <row r="15378" spans="5:11" x14ac:dyDescent="0.3">
      <c r="E15378" s="2">
        <v>15378</v>
      </c>
      <c r="G15378">
        <v>15378</v>
      </c>
      <c r="I15378">
        <v>15378</v>
      </c>
      <c r="K15378" s="2">
        <v>15378</v>
      </c>
    </row>
    <row r="15379" spans="5:11" x14ac:dyDescent="0.3">
      <c r="E15379" s="2">
        <v>15379</v>
      </c>
      <c r="G15379">
        <v>15379</v>
      </c>
      <c r="I15379">
        <v>15379</v>
      </c>
      <c r="K15379" s="2">
        <v>15379</v>
      </c>
    </row>
    <row r="15380" spans="5:11" x14ac:dyDescent="0.3">
      <c r="E15380" s="2">
        <v>15380</v>
      </c>
      <c r="G15380">
        <v>15380</v>
      </c>
      <c r="I15380">
        <v>15380</v>
      </c>
      <c r="K15380" s="2">
        <v>15380</v>
      </c>
    </row>
    <row r="15381" spans="5:11" x14ac:dyDescent="0.3">
      <c r="E15381" s="2">
        <v>15381</v>
      </c>
      <c r="G15381">
        <v>15381</v>
      </c>
      <c r="I15381">
        <v>15381</v>
      </c>
      <c r="K15381" s="2">
        <v>15381</v>
      </c>
    </row>
    <row r="15382" spans="5:11" x14ac:dyDescent="0.3">
      <c r="E15382" s="2">
        <v>15382</v>
      </c>
      <c r="G15382">
        <v>15382</v>
      </c>
      <c r="I15382">
        <v>15382</v>
      </c>
      <c r="K15382" s="2">
        <v>15382</v>
      </c>
    </row>
    <row r="15383" spans="5:11" x14ac:dyDescent="0.3">
      <c r="E15383" s="2">
        <v>15383</v>
      </c>
      <c r="G15383">
        <v>15383</v>
      </c>
      <c r="I15383">
        <v>15383</v>
      </c>
      <c r="K15383" s="2">
        <v>15383</v>
      </c>
    </row>
    <row r="15384" spans="5:11" x14ac:dyDescent="0.3">
      <c r="E15384" s="2">
        <v>15384</v>
      </c>
      <c r="G15384">
        <v>15384</v>
      </c>
      <c r="I15384">
        <v>15384</v>
      </c>
      <c r="K15384" s="2">
        <v>15384</v>
      </c>
    </row>
    <row r="15385" spans="5:11" x14ac:dyDescent="0.3">
      <c r="E15385" s="2">
        <v>15385</v>
      </c>
      <c r="G15385">
        <v>15385</v>
      </c>
      <c r="I15385">
        <v>15385</v>
      </c>
      <c r="K15385" s="2">
        <v>15385</v>
      </c>
    </row>
    <row r="15386" spans="5:11" x14ac:dyDescent="0.3">
      <c r="E15386" s="2">
        <v>15386</v>
      </c>
      <c r="G15386">
        <v>15386</v>
      </c>
      <c r="I15386">
        <v>15386</v>
      </c>
      <c r="K15386" s="2">
        <v>15386</v>
      </c>
    </row>
    <row r="15387" spans="5:11" x14ac:dyDescent="0.3">
      <c r="E15387" s="2">
        <v>15387</v>
      </c>
      <c r="G15387">
        <v>15387</v>
      </c>
      <c r="I15387">
        <v>15387</v>
      </c>
      <c r="K15387" s="2">
        <v>15387</v>
      </c>
    </row>
    <row r="15388" spans="5:11" x14ac:dyDescent="0.3">
      <c r="E15388" s="2">
        <v>15388</v>
      </c>
      <c r="G15388">
        <v>15388</v>
      </c>
      <c r="I15388">
        <v>15388</v>
      </c>
      <c r="K15388" s="2">
        <v>15388</v>
      </c>
    </row>
    <row r="15389" spans="5:11" x14ac:dyDescent="0.3">
      <c r="E15389" s="2">
        <v>15389</v>
      </c>
      <c r="G15389">
        <v>15389</v>
      </c>
      <c r="I15389">
        <v>15389</v>
      </c>
      <c r="K15389" s="2">
        <v>15389</v>
      </c>
    </row>
    <row r="15390" spans="5:11" x14ac:dyDescent="0.3">
      <c r="E15390" s="2">
        <v>15390</v>
      </c>
      <c r="G15390">
        <v>15390</v>
      </c>
      <c r="I15390">
        <v>15390</v>
      </c>
      <c r="K15390" s="2">
        <v>15390</v>
      </c>
    </row>
    <row r="15391" spans="5:11" x14ac:dyDescent="0.3">
      <c r="E15391" s="2">
        <v>15391</v>
      </c>
      <c r="G15391">
        <v>15391</v>
      </c>
      <c r="I15391">
        <v>15391</v>
      </c>
      <c r="K15391" s="2">
        <v>15391</v>
      </c>
    </row>
    <row r="15392" spans="5:11" x14ac:dyDescent="0.3">
      <c r="E15392" s="2">
        <v>15392</v>
      </c>
      <c r="G15392">
        <v>15392</v>
      </c>
      <c r="I15392">
        <v>15392</v>
      </c>
      <c r="K15392" s="2">
        <v>15392</v>
      </c>
    </row>
    <row r="15393" spans="5:11" x14ac:dyDescent="0.3">
      <c r="E15393" s="2">
        <v>15393</v>
      </c>
      <c r="G15393">
        <v>15393</v>
      </c>
      <c r="I15393">
        <v>15393</v>
      </c>
      <c r="K15393" s="2">
        <v>15393</v>
      </c>
    </row>
    <row r="15394" spans="5:11" x14ac:dyDescent="0.3">
      <c r="E15394" s="2">
        <v>15394</v>
      </c>
      <c r="G15394">
        <v>15394</v>
      </c>
      <c r="I15394">
        <v>15394</v>
      </c>
      <c r="K15394" s="2">
        <v>15394</v>
      </c>
    </row>
    <row r="15395" spans="5:11" x14ac:dyDescent="0.3">
      <c r="E15395" s="2">
        <v>15395</v>
      </c>
      <c r="G15395">
        <v>15395</v>
      </c>
      <c r="I15395">
        <v>15395</v>
      </c>
      <c r="K15395" s="2">
        <v>15395</v>
      </c>
    </row>
    <row r="15396" spans="5:11" x14ac:dyDescent="0.3">
      <c r="E15396" s="2">
        <v>15396</v>
      </c>
      <c r="G15396">
        <v>15396</v>
      </c>
      <c r="I15396">
        <v>15396</v>
      </c>
      <c r="K15396" s="2">
        <v>15396</v>
      </c>
    </row>
    <row r="15397" spans="5:11" x14ac:dyDescent="0.3">
      <c r="E15397" s="2">
        <v>15397</v>
      </c>
      <c r="G15397">
        <v>15397</v>
      </c>
      <c r="I15397">
        <v>15397</v>
      </c>
      <c r="K15397" s="2">
        <v>15397</v>
      </c>
    </row>
    <row r="15398" spans="5:11" x14ac:dyDescent="0.3">
      <c r="E15398" s="2">
        <v>15398</v>
      </c>
      <c r="G15398">
        <v>15398</v>
      </c>
      <c r="I15398">
        <v>15398</v>
      </c>
      <c r="K15398" s="2">
        <v>15398</v>
      </c>
    </row>
    <row r="15399" spans="5:11" x14ac:dyDescent="0.3">
      <c r="E15399" s="2">
        <v>15399</v>
      </c>
      <c r="G15399">
        <v>15399</v>
      </c>
      <c r="I15399">
        <v>15399</v>
      </c>
      <c r="K15399" s="2">
        <v>15399</v>
      </c>
    </row>
    <row r="15400" spans="5:11" x14ac:dyDescent="0.3">
      <c r="E15400" s="2">
        <v>15400</v>
      </c>
      <c r="G15400">
        <v>15400</v>
      </c>
      <c r="I15400">
        <v>15400</v>
      </c>
      <c r="K15400" s="2">
        <v>15400</v>
      </c>
    </row>
    <row r="15401" spans="5:11" x14ac:dyDescent="0.3">
      <c r="E15401" s="2">
        <v>15401</v>
      </c>
      <c r="G15401">
        <v>15401</v>
      </c>
      <c r="I15401">
        <v>15401</v>
      </c>
      <c r="K15401" s="2">
        <v>15401</v>
      </c>
    </row>
    <row r="15402" spans="5:11" x14ac:dyDescent="0.3">
      <c r="E15402" s="2">
        <v>15402</v>
      </c>
      <c r="G15402">
        <v>15402</v>
      </c>
      <c r="I15402">
        <v>15402</v>
      </c>
      <c r="K15402" s="2">
        <v>15402</v>
      </c>
    </row>
    <row r="15403" spans="5:11" x14ac:dyDescent="0.3">
      <c r="E15403" s="2">
        <v>15403</v>
      </c>
      <c r="G15403">
        <v>15403</v>
      </c>
      <c r="I15403">
        <v>15403</v>
      </c>
      <c r="K15403" s="2">
        <v>15403</v>
      </c>
    </row>
    <row r="15404" spans="5:11" x14ac:dyDescent="0.3">
      <c r="E15404" s="2">
        <v>15404</v>
      </c>
      <c r="G15404">
        <v>15404</v>
      </c>
      <c r="I15404">
        <v>15404</v>
      </c>
      <c r="K15404" s="2">
        <v>15404</v>
      </c>
    </row>
    <row r="15405" spans="5:11" x14ac:dyDescent="0.3">
      <c r="E15405" s="2">
        <v>15405</v>
      </c>
      <c r="G15405">
        <v>15405</v>
      </c>
      <c r="I15405">
        <v>15405</v>
      </c>
      <c r="K15405" s="2">
        <v>15405</v>
      </c>
    </row>
    <row r="15406" spans="5:11" x14ac:dyDescent="0.3">
      <c r="E15406" s="2">
        <v>15406</v>
      </c>
      <c r="G15406">
        <v>15406</v>
      </c>
      <c r="I15406">
        <v>15406</v>
      </c>
      <c r="K15406" s="2">
        <v>15406</v>
      </c>
    </row>
    <row r="15407" spans="5:11" x14ac:dyDescent="0.3">
      <c r="E15407" s="2">
        <v>15407</v>
      </c>
      <c r="G15407">
        <v>15407</v>
      </c>
      <c r="I15407">
        <v>15407</v>
      </c>
      <c r="K15407" s="2">
        <v>15407</v>
      </c>
    </row>
    <row r="15408" spans="5:11" x14ac:dyDescent="0.3">
      <c r="E15408" s="2">
        <v>15408</v>
      </c>
      <c r="G15408">
        <v>15408</v>
      </c>
      <c r="I15408">
        <v>15408</v>
      </c>
      <c r="K15408" s="2">
        <v>15408</v>
      </c>
    </row>
    <row r="15409" spans="5:11" x14ac:dyDescent="0.3">
      <c r="E15409" s="2">
        <v>15409</v>
      </c>
      <c r="G15409">
        <v>15409</v>
      </c>
      <c r="I15409">
        <v>15409</v>
      </c>
      <c r="K15409" s="2">
        <v>15409</v>
      </c>
    </row>
    <row r="15410" spans="5:11" x14ac:dyDescent="0.3">
      <c r="E15410" s="2">
        <v>15410</v>
      </c>
      <c r="G15410">
        <v>15410</v>
      </c>
      <c r="I15410">
        <v>15410</v>
      </c>
      <c r="K15410" s="2">
        <v>15410</v>
      </c>
    </row>
    <row r="15411" spans="5:11" x14ac:dyDescent="0.3">
      <c r="E15411" s="2">
        <v>15411</v>
      </c>
      <c r="G15411">
        <v>15411</v>
      </c>
      <c r="I15411">
        <v>15411</v>
      </c>
      <c r="K15411" s="2">
        <v>15411</v>
      </c>
    </row>
    <row r="15412" spans="5:11" x14ac:dyDescent="0.3">
      <c r="E15412" s="2">
        <v>15412</v>
      </c>
      <c r="G15412">
        <v>15412</v>
      </c>
      <c r="I15412">
        <v>15412</v>
      </c>
      <c r="K15412" s="2">
        <v>15412</v>
      </c>
    </row>
    <row r="15413" spans="5:11" x14ac:dyDescent="0.3">
      <c r="E15413" s="2">
        <v>15413</v>
      </c>
      <c r="G15413">
        <v>15413</v>
      </c>
      <c r="I15413">
        <v>15413</v>
      </c>
      <c r="K15413" s="2">
        <v>15413</v>
      </c>
    </row>
    <row r="15414" spans="5:11" x14ac:dyDescent="0.3">
      <c r="E15414" s="2">
        <v>15414</v>
      </c>
      <c r="G15414">
        <v>15414</v>
      </c>
      <c r="I15414">
        <v>15414</v>
      </c>
      <c r="K15414" s="2">
        <v>15414</v>
      </c>
    </row>
    <row r="15415" spans="5:11" x14ac:dyDescent="0.3">
      <c r="E15415" s="2">
        <v>15415</v>
      </c>
      <c r="G15415">
        <v>15415</v>
      </c>
      <c r="I15415">
        <v>15415</v>
      </c>
      <c r="K15415" s="2">
        <v>15415</v>
      </c>
    </row>
    <row r="15416" spans="5:11" x14ac:dyDescent="0.3">
      <c r="E15416" s="2">
        <v>15416</v>
      </c>
      <c r="G15416">
        <v>15416</v>
      </c>
      <c r="I15416">
        <v>15416</v>
      </c>
      <c r="K15416" s="2">
        <v>15416</v>
      </c>
    </row>
    <row r="15417" spans="5:11" x14ac:dyDescent="0.3">
      <c r="E15417" s="2">
        <v>15417</v>
      </c>
      <c r="G15417">
        <v>15417</v>
      </c>
      <c r="I15417">
        <v>15417</v>
      </c>
      <c r="K15417" s="2">
        <v>15417</v>
      </c>
    </row>
    <row r="15418" spans="5:11" x14ac:dyDescent="0.3">
      <c r="E15418" s="2">
        <v>15418</v>
      </c>
      <c r="G15418">
        <v>15418</v>
      </c>
      <c r="I15418">
        <v>15418</v>
      </c>
      <c r="K15418" s="2">
        <v>15418</v>
      </c>
    </row>
    <row r="15419" spans="5:11" x14ac:dyDescent="0.3">
      <c r="E15419" s="2">
        <v>15419</v>
      </c>
      <c r="G15419">
        <v>15419</v>
      </c>
      <c r="I15419">
        <v>15419</v>
      </c>
      <c r="K15419" s="2">
        <v>15419</v>
      </c>
    </row>
    <row r="15420" spans="5:11" x14ac:dyDescent="0.3">
      <c r="E15420" s="2">
        <v>15420</v>
      </c>
      <c r="G15420">
        <v>15420</v>
      </c>
      <c r="I15420">
        <v>15420</v>
      </c>
      <c r="K15420" s="2">
        <v>15420</v>
      </c>
    </row>
    <row r="15421" spans="5:11" x14ac:dyDescent="0.3">
      <c r="E15421" s="2">
        <v>15421</v>
      </c>
      <c r="G15421">
        <v>15421</v>
      </c>
      <c r="I15421">
        <v>15421</v>
      </c>
      <c r="K15421" s="2">
        <v>15421</v>
      </c>
    </row>
    <row r="15422" spans="5:11" x14ac:dyDescent="0.3">
      <c r="E15422" s="2">
        <v>15422</v>
      </c>
      <c r="G15422">
        <v>15422</v>
      </c>
      <c r="I15422">
        <v>15422</v>
      </c>
      <c r="K15422" s="2">
        <v>15422</v>
      </c>
    </row>
    <row r="15423" spans="5:11" x14ac:dyDescent="0.3">
      <c r="E15423" s="2">
        <v>15423</v>
      </c>
      <c r="G15423">
        <v>15423</v>
      </c>
      <c r="I15423">
        <v>15423</v>
      </c>
      <c r="K15423" s="2">
        <v>15423</v>
      </c>
    </row>
    <row r="15424" spans="5:11" x14ac:dyDescent="0.3">
      <c r="E15424" s="2">
        <v>15424</v>
      </c>
      <c r="G15424">
        <v>15424</v>
      </c>
      <c r="I15424">
        <v>15424</v>
      </c>
      <c r="K15424" s="2">
        <v>15424</v>
      </c>
    </row>
    <row r="15425" spans="5:11" x14ac:dyDescent="0.3">
      <c r="E15425" s="2">
        <v>15425</v>
      </c>
      <c r="G15425">
        <v>15425</v>
      </c>
      <c r="I15425">
        <v>15425</v>
      </c>
      <c r="K15425" s="2">
        <v>15425</v>
      </c>
    </row>
    <row r="15426" spans="5:11" x14ac:dyDescent="0.3">
      <c r="E15426" s="2">
        <v>15426</v>
      </c>
      <c r="G15426">
        <v>15426</v>
      </c>
      <c r="I15426">
        <v>15426</v>
      </c>
      <c r="K15426" s="2">
        <v>15426</v>
      </c>
    </row>
    <row r="15427" spans="5:11" x14ac:dyDescent="0.3">
      <c r="E15427" s="2">
        <v>15427</v>
      </c>
      <c r="G15427">
        <v>15427</v>
      </c>
      <c r="I15427">
        <v>15427</v>
      </c>
      <c r="K15427" s="2">
        <v>15427</v>
      </c>
    </row>
    <row r="15428" spans="5:11" x14ac:dyDescent="0.3">
      <c r="E15428" s="2">
        <v>15428</v>
      </c>
      <c r="G15428">
        <v>15428</v>
      </c>
      <c r="I15428">
        <v>15428</v>
      </c>
      <c r="K15428" s="2">
        <v>15428</v>
      </c>
    </row>
    <row r="15429" spans="5:11" x14ac:dyDescent="0.3">
      <c r="E15429" s="2">
        <v>15429</v>
      </c>
      <c r="G15429">
        <v>15429</v>
      </c>
      <c r="I15429">
        <v>15429</v>
      </c>
      <c r="K15429" s="2">
        <v>15429</v>
      </c>
    </row>
    <row r="15430" spans="5:11" x14ac:dyDescent="0.3">
      <c r="E15430" s="2">
        <v>15430</v>
      </c>
      <c r="G15430">
        <v>15430</v>
      </c>
      <c r="I15430">
        <v>15430</v>
      </c>
      <c r="K15430" s="2">
        <v>15430</v>
      </c>
    </row>
    <row r="15431" spans="5:11" x14ac:dyDescent="0.3">
      <c r="E15431" s="2">
        <v>15431</v>
      </c>
      <c r="G15431">
        <v>15431</v>
      </c>
      <c r="I15431">
        <v>15431</v>
      </c>
      <c r="K15431" s="2">
        <v>15431</v>
      </c>
    </row>
    <row r="15432" spans="5:11" x14ac:dyDescent="0.3">
      <c r="E15432" s="2">
        <v>15432</v>
      </c>
      <c r="G15432">
        <v>15432</v>
      </c>
      <c r="I15432">
        <v>15432</v>
      </c>
      <c r="K15432" s="2">
        <v>15432</v>
      </c>
    </row>
    <row r="15433" spans="5:11" x14ac:dyDescent="0.3">
      <c r="E15433" s="2">
        <v>15433</v>
      </c>
      <c r="G15433">
        <v>15433</v>
      </c>
      <c r="I15433">
        <v>15433</v>
      </c>
      <c r="K15433" s="2">
        <v>15433</v>
      </c>
    </row>
    <row r="15434" spans="5:11" x14ac:dyDescent="0.3">
      <c r="E15434" s="2">
        <v>15434</v>
      </c>
      <c r="G15434">
        <v>15434</v>
      </c>
      <c r="I15434">
        <v>15434</v>
      </c>
      <c r="K15434" s="2">
        <v>15434</v>
      </c>
    </row>
    <row r="15435" spans="5:11" x14ac:dyDescent="0.3">
      <c r="E15435" s="2">
        <v>15435</v>
      </c>
      <c r="G15435">
        <v>15435</v>
      </c>
      <c r="I15435">
        <v>15435</v>
      </c>
      <c r="K15435" s="2">
        <v>15435</v>
      </c>
    </row>
    <row r="15436" spans="5:11" x14ac:dyDescent="0.3">
      <c r="E15436" s="2">
        <v>15436</v>
      </c>
      <c r="G15436">
        <v>15436</v>
      </c>
      <c r="I15436">
        <v>15436</v>
      </c>
      <c r="K15436" s="2">
        <v>15436</v>
      </c>
    </row>
    <row r="15437" spans="5:11" x14ac:dyDescent="0.3">
      <c r="E15437" s="2">
        <v>15437</v>
      </c>
      <c r="G15437">
        <v>15437</v>
      </c>
      <c r="I15437">
        <v>15437</v>
      </c>
      <c r="K15437" s="2">
        <v>15437</v>
      </c>
    </row>
    <row r="15438" spans="5:11" x14ac:dyDescent="0.3">
      <c r="E15438" s="2">
        <v>15438</v>
      </c>
      <c r="G15438">
        <v>15438</v>
      </c>
      <c r="I15438">
        <v>15438</v>
      </c>
      <c r="K15438" s="2">
        <v>15438</v>
      </c>
    </row>
    <row r="15439" spans="5:11" x14ac:dyDescent="0.3">
      <c r="E15439" s="2">
        <v>15439</v>
      </c>
      <c r="G15439">
        <v>15439</v>
      </c>
      <c r="I15439">
        <v>15439</v>
      </c>
      <c r="K15439" s="2">
        <v>15439</v>
      </c>
    </row>
    <row r="15440" spans="5:11" x14ac:dyDescent="0.3">
      <c r="E15440" s="2">
        <v>15440</v>
      </c>
      <c r="G15440">
        <v>15440</v>
      </c>
      <c r="I15440">
        <v>15440</v>
      </c>
      <c r="K15440" s="2">
        <v>15440</v>
      </c>
    </row>
    <row r="15441" spans="5:11" x14ac:dyDescent="0.3">
      <c r="E15441" s="2">
        <v>15441</v>
      </c>
      <c r="G15441">
        <v>15441</v>
      </c>
      <c r="I15441">
        <v>15441</v>
      </c>
      <c r="K15441" s="2">
        <v>15441</v>
      </c>
    </row>
    <row r="15442" spans="5:11" x14ac:dyDescent="0.3">
      <c r="E15442" s="2">
        <v>15442</v>
      </c>
      <c r="G15442">
        <v>15442</v>
      </c>
      <c r="I15442">
        <v>15442</v>
      </c>
      <c r="K15442" s="2">
        <v>15442</v>
      </c>
    </row>
    <row r="15443" spans="5:11" x14ac:dyDescent="0.3">
      <c r="E15443" s="2">
        <v>15443</v>
      </c>
      <c r="G15443">
        <v>15443</v>
      </c>
      <c r="I15443">
        <v>15443</v>
      </c>
      <c r="K15443" s="2">
        <v>15443</v>
      </c>
    </row>
    <row r="15444" spans="5:11" x14ac:dyDescent="0.3">
      <c r="E15444" s="2">
        <v>15444</v>
      </c>
      <c r="G15444">
        <v>15444</v>
      </c>
      <c r="I15444">
        <v>15444</v>
      </c>
      <c r="K15444" s="2">
        <v>15444</v>
      </c>
    </row>
    <row r="15445" spans="5:11" x14ac:dyDescent="0.3">
      <c r="E15445" s="2">
        <v>15445</v>
      </c>
      <c r="G15445">
        <v>15445</v>
      </c>
      <c r="I15445">
        <v>15445</v>
      </c>
      <c r="K15445" s="2">
        <v>15445</v>
      </c>
    </row>
    <row r="15446" spans="5:11" x14ac:dyDescent="0.3">
      <c r="E15446" s="2">
        <v>15446</v>
      </c>
      <c r="G15446">
        <v>15446</v>
      </c>
      <c r="I15446">
        <v>15446</v>
      </c>
      <c r="K15446" s="2">
        <v>15446</v>
      </c>
    </row>
    <row r="15447" spans="5:11" x14ac:dyDescent="0.3">
      <c r="E15447" s="2">
        <v>15447</v>
      </c>
      <c r="G15447">
        <v>15447</v>
      </c>
      <c r="I15447">
        <v>15447</v>
      </c>
      <c r="K15447" s="2">
        <v>15447</v>
      </c>
    </row>
    <row r="15448" spans="5:11" x14ac:dyDescent="0.3">
      <c r="E15448" s="2">
        <v>15448</v>
      </c>
      <c r="G15448">
        <v>15448</v>
      </c>
      <c r="I15448">
        <v>15448</v>
      </c>
      <c r="K15448" s="2">
        <v>15448</v>
      </c>
    </row>
    <row r="15449" spans="5:11" x14ac:dyDescent="0.3">
      <c r="E15449" s="2">
        <v>15449</v>
      </c>
      <c r="G15449">
        <v>15449</v>
      </c>
      <c r="I15449">
        <v>15449</v>
      </c>
      <c r="K15449" s="2">
        <v>15449</v>
      </c>
    </row>
    <row r="15450" spans="5:11" x14ac:dyDescent="0.3">
      <c r="E15450" s="2">
        <v>15450</v>
      </c>
      <c r="G15450">
        <v>15450</v>
      </c>
      <c r="I15450">
        <v>15450</v>
      </c>
      <c r="K15450" s="2">
        <v>15450</v>
      </c>
    </row>
    <row r="15451" spans="5:11" x14ac:dyDescent="0.3">
      <c r="E15451" s="2">
        <v>15451</v>
      </c>
      <c r="G15451">
        <v>15451</v>
      </c>
      <c r="I15451">
        <v>15451</v>
      </c>
      <c r="K15451" s="2">
        <v>15451</v>
      </c>
    </row>
    <row r="15452" spans="5:11" x14ac:dyDescent="0.3">
      <c r="E15452" s="2">
        <v>15452</v>
      </c>
      <c r="G15452">
        <v>15452</v>
      </c>
      <c r="I15452">
        <v>15452</v>
      </c>
      <c r="K15452" s="2">
        <v>15452</v>
      </c>
    </row>
    <row r="15453" spans="5:11" x14ac:dyDescent="0.3">
      <c r="E15453" s="2">
        <v>15453</v>
      </c>
      <c r="G15453">
        <v>15453</v>
      </c>
      <c r="I15453">
        <v>15453</v>
      </c>
      <c r="K15453" s="2">
        <v>15453</v>
      </c>
    </row>
    <row r="15454" spans="5:11" x14ac:dyDescent="0.3">
      <c r="E15454" s="2">
        <v>15454</v>
      </c>
      <c r="G15454">
        <v>15454</v>
      </c>
      <c r="I15454">
        <v>15454</v>
      </c>
      <c r="K15454" s="2">
        <v>15454</v>
      </c>
    </row>
    <row r="15455" spans="5:11" x14ac:dyDescent="0.3">
      <c r="E15455" s="2">
        <v>15455</v>
      </c>
      <c r="G15455">
        <v>15455</v>
      </c>
      <c r="I15455">
        <v>15455</v>
      </c>
      <c r="K15455" s="2">
        <v>15455</v>
      </c>
    </row>
    <row r="15456" spans="5:11" x14ac:dyDescent="0.3">
      <c r="E15456" s="2">
        <v>15456</v>
      </c>
      <c r="G15456">
        <v>15456</v>
      </c>
      <c r="I15456">
        <v>15456</v>
      </c>
      <c r="K15456" s="2">
        <v>15456</v>
      </c>
    </row>
    <row r="15457" spans="5:11" x14ac:dyDescent="0.3">
      <c r="E15457" s="2">
        <v>15457</v>
      </c>
      <c r="G15457">
        <v>15457</v>
      </c>
      <c r="I15457">
        <v>15457</v>
      </c>
      <c r="K15457" s="2">
        <v>15457</v>
      </c>
    </row>
    <row r="15458" spans="5:11" x14ac:dyDescent="0.3">
      <c r="E15458" s="2">
        <v>15458</v>
      </c>
      <c r="G15458">
        <v>15458</v>
      </c>
      <c r="I15458">
        <v>15458</v>
      </c>
      <c r="K15458" s="2">
        <v>15458</v>
      </c>
    </row>
    <row r="15459" spans="5:11" x14ac:dyDescent="0.3">
      <c r="E15459" s="2">
        <v>15459</v>
      </c>
      <c r="G15459">
        <v>15459</v>
      </c>
      <c r="I15459">
        <v>15459</v>
      </c>
      <c r="K15459" s="2">
        <v>15459</v>
      </c>
    </row>
    <row r="15460" spans="5:11" x14ac:dyDescent="0.3">
      <c r="E15460" s="2">
        <v>15460</v>
      </c>
      <c r="G15460">
        <v>15460</v>
      </c>
      <c r="I15460">
        <v>15460</v>
      </c>
      <c r="K15460" s="2">
        <v>15460</v>
      </c>
    </row>
    <row r="15461" spans="5:11" x14ac:dyDescent="0.3">
      <c r="E15461" s="2">
        <v>15461</v>
      </c>
      <c r="G15461">
        <v>15461</v>
      </c>
      <c r="I15461">
        <v>15461</v>
      </c>
      <c r="K15461" s="2">
        <v>15461</v>
      </c>
    </row>
    <row r="15462" spans="5:11" x14ac:dyDescent="0.3">
      <c r="E15462" s="2">
        <v>15462</v>
      </c>
      <c r="G15462">
        <v>15462</v>
      </c>
      <c r="I15462">
        <v>15462</v>
      </c>
      <c r="K15462" s="2">
        <v>15462</v>
      </c>
    </row>
    <row r="15463" spans="5:11" x14ac:dyDescent="0.3">
      <c r="E15463" s="2">
        <v>15463</v>
      </c>
      <c r="G15463">
        <v>15463</v>
      </c>
      <c r="I15463">
        <v>15463</v>
      </c>
      <c r="K15463" s="2">
        <v>15463</v>
      </c>
    </row>
    <row r="15464" spans="5:11" x14ac:dyDescent="0.3">
      <c r="E15464" s="2">
        <v>15464</v>
      </c>
      <c r="G15464">
        <v>15464</v>
      </c>
      <c r="I15464">
        <v>15464</v>
      </c>
      <c r="K15464" s="2">
        <v>15464</v>
      </c>
    </row>
    <row r="15465" spans="5:11" x14ac:dyDescent="0.3">
      <c r="E15465" s="2">
        <v>15465</v>
      </c>
      <c r="G15465">
        <v>15465</v>
      </c>
      <c r="I15465">
        <v>15465</v>
      </c>
      <c r="K15465" s="2">
        <v>15465</v>
      </c>
    </row>
    <row r="15466" spans="5:11" x14ac:dyDescent="0.3">
      <c r="E15466" s="2">
        <v>15466</v>
      </c>
      <c r="G15466">
        <v>15466</v>
      </c>
      <c r="I15466">
        <v>15466</v>
      </c>
      <c r="K15466" s="2">
        <v>15466</v>
      </c>
    </row>
    <row r="15467" spans="5:11" x14ac:dyDescent="0.3">
      <c r="E15467" s="2">
        <v>15467</v>
      </c>
      <c r="G15467">
        <v>15467</v>
      </c>
      <c r="I15467">
        <v>15467</v>
      </c>
      <c r="K15467" s="2">
        <v>15467</v>
      </c>
    </row>
    <row r="15468" spans="5:11" x14ac:dyDescent="0.3">
      <c r="E15468" s="2">
        <v>15468</v>
      </c>
      <c r="G15468">
        <v>15468</v>
      </c>
      <c r="I15468">
        <v>15468</v>
      </c>
      <c r="K15468" s="2">
        <v>15468</v>
      </c>
    </row>
    <row r="15469" spans="5:11" x14ac:dyDescent="0.3">
      <c r="E15469" s="2">
        <v>15469</v>
      </c>
      <c r="G15469">
        <v>15469</v>
      </c>
      <c r="I15469">
        <v>15469</v>
      </c>
      <c r="K15469" s="2">
        <v>15469</v>
      </c>
    </row>
    <row r="15470" spans="5:11" x14ac:dyDescent="0.3">
      <c r="E15470" s="2">
        <v>15470</v>
      </c>
      <c r="G15470">
        <v>15470</v>
      </c>
      <c r="I15470">
        <v>15470</v>
      </c>
      <c r="K15470" s="2">
        <v>15470</v>
      </c>
    </row>
    <row r="15471" spans="5:11" x14ac:dyDescent="0.3">
      <c r="E15471" s="2">
        <v>15471</v>
      </c>
      <c r="G15471">
        <v>15471</v>
      </c>
      <c r="I15471">
        <v>15471</v>
      </c>
      <c r="K15471" s="2">
        <v>15471</v>
      </c>
    </row>
    <row r="15472" spans="5:11" x14ac:dyDescent="0.3">
      <c r="E15472" s="2">
        <v>15472</v>
      </c>
      <c r="G15472">
        <v>15472</v>
      </c>
      <c r="I15472">
        <v>15472</v>
      </c>
      <c r="K15472" s="2">
        <v>15472</v>
      </c>
    </row>
    <row r="15473" spans="5:11" x14ac:dyDescent="0.3">
      <c r="E15473" s="2">
        <v>15473</v>
      </c>
      <c r="G15473">
        <v>15473</v>
      </c>
      <c r="I15473">
        <v>15473</v>
      </c>
      <c r="K15473" s="2">
        <v>15473</v>
      </c>
    </row>
    <row r="15474" spans="5:11" x14ac:dyDescent="0.3">
      <c r="E15474" s="2">
        <v>15474</v>
      </c>
      <c r="G15474">
        <v>15474</v>
      </c>
      <c r="I15474">
        <v>15474</v>
      </c>
      <c r="K15474" s="2">
        <v>15474</v>
      </c>
    </row>
    <row r="15475" spans="5:11" x14ac:dyDescent="0.3">
      <c r="E15475" s="2">
        <v>15475</v>
      </c>
      <c r="G15475">
        <v>15475</v>
      </c>
      <c r="I15475">
        <v>15475</v>
      </c>
      <c r="K15475" s="2">
        <v>15475</v>
      </c>
    </row>
    <row r="15476" spans="5:11" x14ac:dyDescent="0.3">
      <c r="E15476" s="2">
        <v>15476</v>
      </c>
      <c r="G15476">
        <v>15476</v>
      </c>
      <c r="I15476">
        <v>15476</v>
      </c>
      <c r="K15476" s="2">
        <v>15476</v>
      </c>
    </row>
    <row r="15477" spans="5:11" x14ac:dyDescent="0.3">
      <c r="E15477" s="2">
        <v>15477</v>
      </c>
      <c r="G15477">
        <v>15477</v>
      </c>
      <c r="I15477">
        <v>15477</v>
      </c>
      <c r="K15477" s="2">
        <v>15477</v>
      </c>
    </row>
    <row r="15478" spans="5:11" x14ac:dyDescent="0.3">
      <c r="E15478" s="2">
        <v>15478</v>
      </c>
      <c r="G15478">
        <v>15478</v>
      </c>
      <c r="I15478">
        <v>15478</v>
      </c>
      <c r="K15478" s="2">
        <v>15478</v>
      </c>
    </row>
    <row r="15479" spans="5:11" x14ac:dyDescent="0.3">
      <c r="E15479" s="2">
        <v>15479</v>
      </c>
      <c r="G15479">
        <v>15479</v>
      </c>
      <c r="I15479">
        <v>15479</v>
      </c>
      <c r="K15479" s="2">
        <v>15479</v>
      </c>
    </row>
    <row r="15480" spans="5:11" x14ac:dyDescent="0.3">
      <c r="E15480" s="2">
        <v>15480</v>
      </c>
      <c r="G15480">
        <v>15480</v>
      </c>
      <c r="I15480">
        <v>15480</v>
      </c>
      <c r="K15480" s="2">
        <v>15480</v>
      </c>
    </row>
    <row r="15481" spans="5:11" x14ac:dyDescent="0.3">
      <c r="E15481" s="2">
        <v>15481</v>
      </c>
      <c r="G15481">
        <v>15481</v>
      </c>
      <c r="I15481">
        <v>15481</v>
      </c>
      <c r="K15481" s="2">
        <v>15481</v>
      </c>
    </row>
    <row r="15482" spans="5:11" x14ac:dyDescent="0.3">
      <c r="E15482" s="2">
        <v>15482</v>
      </c>
      <c r="G15482">
        <v>15482</v>
      </c>
      <c r="I15482">
        <v>15482</v>
      </c>
      <c r="K15482" s="2">
        <v>15482</v>
      </c>
    </row>
    <row r="15483" spans="5:11" x14ac:dyDescent="0.3">
      <c r="E15483" s="2">
        <v>15483</v>
      </c>
      <c r="G15483">
        <v>15483</v>
      </c>
      <c r="I15483">
        <v>15483</v>
      </c>
      <c r="K15483" s="2">
        <v>15483</v>
      </c>
    </row>
    <row r="15484" spans="5:11" x14ac:dyDescent="0.3">
      <c r="E15484" s="2">
        <v>15484</v>
      </c>
      <c r="G15484">
        <v>15484</v>
      </c>
      <c r="I15484">
        <v>15484</v>
      </c>
      <c r="K15484" s="2">
        <v>15484</v>
      </c>
    </row>
    <row r="15485" spans="5:11" x14ac:dyDescent="0.3">
      <c r="E15485" s="2">
        <v>15485</v>
      </c>
      <c r="G15485">
        <v>15485</v>
      </c>
      <c r="I15485">
        <v>15485</v>
      </c>
      <c r="K15485" s="2">
        <v>15485</v>
      </c>
    </row>
    <row r="15486" spans="5:11" x14ac:dyDescent="0.3">
      <c r="E15486" s="2">
        <v>15486</v>
      </c>
      <c r="G15486">
        <v>15486</v>
      </c>
      <c r="I15486">
        <v>15486</v>
      </c>
      <c r="K15486" s="2">
        <v>15486</v>
      </c>
    </row>
    <row r="15487" spans="5:11" x14ac:dyDescent="0.3">
      <c r="E15487" s="2">
        <v>15487</v>
      </c>
      <c r="G15487">
        <v>15487</v>
      </c>
      <c r="I15487">
        <v>15487</v>
      </c>
      <c r="K15487" s="2">
        <v>15487</v>
      </c>
    </row>
    <row r="15488" spans="5:11" x14ac:dyDescent="0.3">
      <c r="E15488" s="2">
        <v>15488</v>
      </c>
      <c r="G15488">
        <v>15488</v>
      </c>
      <c r="I15488">
        <v>15488</v>
      </c>
      <c r="K15488" s="2">
        <v>15488</v>
      </c>
    </row>
    <row r="15489" spans="5:11" x14ac:dyDescent="0.3">
      <c r="E15489" s="2">
        <v>15489</v>
      </c>
      <c r="G15489">
        <v>15489</v>
      </c>
      <c r="I15489">
        <v>15489</v>
      </c>
      <c r="K15489" s="2">
        <v>15489</v>
      </c>
    </row>
    <row r="15490" spans="5:11" x14ac:dyDescent="0.3">
      <c r="E15490" s="2">
        <v>15490</v>
      </c>
      <c r="G15490">
        <v>15490</v>
      </c>
      <c r="I15490">
        <v>15490</v>
      </c>
      <c r="K15490" s="2">
        <v>15490</v>
      </c>
    </row>
    <row r="15491" spans="5:11" x14ac:dyDescent="0.3">
      <c r="E15491" s="2">
        <v>15491</v>
      </c>
      <c r="G15491">
        <v>15491</v>
      </c>
      <c r="I15491">
        <v>15491</v>
      </c>
      <c r="K15491" s="2">
        <v>15491</v>
      </c>
    </row>
    <row r="15492" spans="5:11" x14ac:dyDescent="0.3">
      <c r="E15492" s="2">
        <v>15492</v>
      </c>
      <c r="G15492">
        <v>15492</v>
      </c>
      <c r="I15492">
        <v>15492</v>
      </c>
      <c r="K15492" s="2">
        <v>15492</v>
      </c>
    </row>
    <row r="15493" spans="5:11" x14ac:dyDescent="0.3">
      <c r="E15493" s="2">
        <v>15493</v>
      </c>
      <c r="G15493">
        <v>15493</v>
      </c>
      <c r="I15493">
        <v>15493</v>
      </c>
      <c r="K15493" s="2">
        <v>15493</v>
      </c>
    </row>
    <row r="15494" spans="5:11" x14ac:dyDescent="0.3">
      <c r="E15494" s="2">
        <v>15494</v>
      </c>
      <c r="G15494">
        <v>15494</v>
      </c>
      <c r="I15494">
        <v>15494</v>
      </c>
      <c r="K15494" s="2">
        <v>15494</v>
      </c>
    </row>
    <row r="15495" spans="5:11" x14ac:dyDescent="0.3">
      <c r="E15495" s="2">
        <v>15495</v>
      </c>
      <c r="G15495">
        <v>15495</v>
      </c>
      <c r="I15495">
        <v>15495</v>
      </c>
      <c r="K15495" s="2">
        <v>15495</v>
      </c>
    </row>
    <row r="15496" spans="5:11" x14ac:dyDescent="0.3">
      <c r="E15496" s="2">
        <v>15496</v>
      </c>
      <c r="G15496">
        <v>15496</v>
      </c>
      <c r="I15496">
        <v>15496</v>
      </c>
      <c r="K15496" s="2">
        <v>15496</v>
      </c>
    </row>
    <row r="15497" spans="5:11" x14ac:dyDescent="0.3">
      <c r="E15497" s="2">
        <v>15497</v>
      </c>
      <c r="G15497">
        <v>15497</v>
      </c>
      <c r="I15497">
        <v>15497</v>
      </c>
      <c r="K15497" s="2">
        <v>15497</v>
      </c>
    </row>
    <row r="15498" spans="5:11" x14ac:dyDescent="0.3">
      <c r="E15498" s="2">
        <v>15498</v>
      </c>
      <c r="G15498">
        <v>15498</v>
      </c>
      <c r="I15498">
        <v>15498</v>
      </c>
      <c r="K15498" s="2">
        <v>15498</v>
      </c>
    </row>
    <row r="15499" spans="5:11" x14ac:dyDescent="0.3">
      <c r="E15499" s="2">
        <v>15499</v>
      </c>
      <c r="G15499">
        <v>15499</v>
      </c>
      <c r="I15499">
        <v>15499</v>
      </c>
      <c r="K15499" s="2">
        <v>15499</v>
      </c>
    </row>
    <row r="15500" spans="5:11" x14ac:dyDescent="0.3">
      <c r="E15500" s="2">
        <v>15500</v>
      </c>
      <c r="G15500">
        <v>15500</v>
      </c>
      <c r="I15500">
        <v>15500</v>
      </c>
      <c r="K15500" s="2">
        <v>15500</v>
      </c>
    </row>
    <row r="15501" spans="5:11" x14ac:dyDescent="0.3">
      <c r="E15501" s="2">
        <v>15501</v>
      </c>
      <c r="G15501">
        <v>15501</v>
      </c>
      <c r="I15501">
        <v>15501</v>
      </c>
      <c r="K15501" s="2">
        <v>15501</v>
      </c>
    </row>
    <row r="15502" spans="5:11" x14ac:dyDescent="0.3">
      <c r="E15502" s="2">
        <v>15502</v>
      </c>
      <c r="G15502">
        <v>15502</v>
      </c>
      <c r="I15502">
        <v>15502</v>
      </c>
      <c r="K15502" s="2">
        <v>15502</v>
      </c>
    </row>
    <row r="15503" spans="5:11" x14ac:dyDescent="0.3">
      <c r="E15503" s="2">
        <v>15503</v>
      </c>
      <c r="G15503">
        <v>15503</v>
      </c>
      <c r="I15503">
        <v>15503</v>
      </c>
      <c r="K15503" s="2">
        <v>15503</v>
      </c>
    </row>
    <row r="15504" spans="5:11" x14ac:dyDescent="0.3">
      <c r="E15504" s="2">
        <v>15504</v>
      </c>
      <c r="G15504">
        <v>15504</v>
      </c>
      <c r="I15504">
        <v>15504</v>
      </c>
      <c r="K15504" s="2">
        <v>15504</v>
      </c>
    </row>
    <row r="15505" spans="5:11" x14ac:dyDescent="0.3">
      <c r="E15505" s="2">
        <v>15505</v>
      </c>
      <c r="G15505">
        <v>15505</v>
      </c>
      <c r="I15505">
        <v>15505</v>
      </c>
      <c r="K15505" s="2">
        <v>15505</v>
      </c>
    </row>
    <row r="15506" spans="5:11" x14ac:dyDescent="0.3">
      <c r="E15506" s="2">
        <v>15506</v>
      </c>
      <c r="G15506">
        <v>15506</v>
      </c>
      <c r="I15506">
        <v>15506</v>
      </c>
      <c r="K15506" s="2">
        <v>15506</v>
      </c>
    </row>
    <row r="15507" spans="5:11" x14ac:dyDescent="0.3">
      <c r="E15507" s="2">
        <v>15507</v>
      </c>
      <c r="G15507">
        <v>15507</v>
      </c>
      <c r="I15507">
        <v>15507</v>
      </c>
      <c r="K15507" s="2">
        <v>15507</v>
      </c>
    </row>
    <row r="15508" spans="5:11" x14ac:dyDescent="0.3">
      <c r="E15508" s="2">
        <v>15508</v>
      </c>
      <c r="G15508">
        <v>15508</v>
      </c>
      <c r="I15508">
        <v>15508</v>
      </c>
      <c r="K15508" s="2">
        <v>15508</v>
      </c>
    </row>
    <row r="15509" spans="5:11" x14ac:dyDescent="0.3">
      <c r="E15509" s="2">
        <v>15509</v>
      </c>
      <c r="G15509">
        <v>15509</v>
      </c>
      <c r="I15509">
        <v>15509</v>
      </c>
      <c r="K15509" s="2">
        <v>15509</v>
      </c>
    </row>
    <row r="15510" spans="5:11" x14ac:dyDescent="0.3">
      <c r="E15510" s="2">
        <v>15510</v>
      </c>
      <c r="G15510">
        <v>15510</v>
      </c>
      <c r="I15510">
        <v>15510</v>
      </c>
      <c r="K15510" s="2">
        <v>15510</v>
      </c>
    </row>
    <row r="15511" spans="5:11" x14ac:dyDescent="0.3">
      <c r="E15511" s="2">
        <v>15511</v>
      </c>
      <c r="G15511">
        <v>15511</v>
      </c>
      <c r="I15511">
        <v>15511</v>
      </c>
      <c r="K15511" s="2">
        <v>15511</v>
      </c>
    </row>
    <row r="15512" spans="5:11" x14ac:dyDescent="0.3">
      <c r="E15512" s="2">
        <v>15512</v>
      </c>
      <c r="G15512">
        <v>15512</v>
      </c>
      <c r="I15512">
        <v>15512</v>
      </c>
      <c r="K15512" s="2">
        <v>15512</v>
      </c>
    </row>
    <row r="15513" spans="5:11" x14ac:dyDescent="0.3">
      <c r="E15513" s="2">
        <v>15513</v>
      </c>
      <c r="G15513">
        <v>15513</v>
      </c>
      <c r="I15513">
        <v>15513</v>
      </c>
      <c r="K15513" s="2">
        <v>15513</v>
      </c>
    </row>
    <row r="15514" spans="5:11" x14ac:dyDescent="0.3">
      <c r="E15514" s="2">
        <v>15514</v>
      </c>
      <c r="G15514">
        <v>15514</v>
      </c>
      <c r="I15514">
        <v>15514</v>
      </c>
      <c r="K15514" s="2">
        <v>15514</v>
      </c>
    </row>
    <row r="15515" spans="5:11" x14ac:dyDescent="0.3">
      <c r="E15515" s="2">
        <v>15515</v>
      </c>
      <c r="G15515">
        <v>15515</v>
      </c>
      <c r="I15515">
        <v>15515</v>
      </c>
      <c r="K15515" s="2">
        <v>15515</v>
      </c>
    </row>
    <row r="15516" spans="5:11" x14ac:dyDescent="0.3">
      <c r="E15516" s="2">
        <v>15516</v>
      </c>
      <c r="G15516">
        <v>15516</v>
      </c>
      <c r="I15516">
        <v>15516</v>
      </c>
      <c r="K15516" s="2">
        <v>15516</v>
      </c>
    </row>
    <row r="15517" spans="5:11" x14ac:dyDescent="0.3">
      <c r="E15517" s="2">
        <v>15517</v>
      </c>
      <c r="G15517">
        <v>15517</v>
      </c>
      <c r="I15517">
        <v>15517</v>
      </c>
      <c r="K15517" s="2">
        <v>15517</v>
      </c>
    </row>
    <row r="15518" spans="5:11" x14ac:dyDescent="0.3">
      <c r="E15518" s="2">
        <v>15518</v>
      </c>
      <c r="G15518">
        <v>15518</v>
      </c>
      <c r="I15518">
        <v>15518</v>
      </c>
      <c r="K15518" s="2">
        <v>15518</v>
      </c>
    </row>
    <row r="15519" spans="5:11" x14ac:dyDescent="0.3">
      <c r="E15519" s="2">
        <v>15519</v>
      </c>
      <c r="G15519">
        <v>15519</v>
      </c>
      <c r="I15519">
        <v>15519</v>
      </c>
      <c r="K15519" s="2">
        <v>15519</v>
      </c>
    </row>
    <row r="15520" spans="5:11" x14ac:dyDescent="0.3">
      <c r="E15520" s="2">
        <v>15520</v>
      </c>
      <c r="G15520">
        <v>15520</v>
      </c>
      <c r="I15520">
        <v>15520</v>
      </c>
      <c r="K15520" s="2">
        <v>15520</v>
      </c>
    </row>
    <row r="15521" spans="5:11" x14ac:dyDescent="0.3">
      <c r="E15521" s="2">
        <v>15521</v>
      </c>
      <c r="G15521">
        <v>15521</v>
      </c>
      <c r="I15521">
        <v>15521</v>
      </c>
      <c r="K15521" s="2">
        <v>15521</v>
      </c>
    </row>
    <row r="15522" spans="5:11" x14ac:dyDescent="0.3">
      <c r="E15522" s="2">
        <v>15522</v>
      </c>
      <c r="G15522">
        <v>15522</v>
      </c>
      <c r="I15522">
        <v>15522</v>
      </c>
      <c r="K15522" s="2">
        <v>15522</v>
      </c>
    </row>
    <row r="15523" spans="5:11" x14ac:dyDescent="0.3">
      <c r="E15523" s="2">
        <v>15523</v>
      </c>
      <c r="G15523">
        <v>15523</v>
      </c>
      <c r="I15523">
        <v>15523</v>
      </c>
      <c r="K15523" s="2">
        <v>15523</v>
      </c>
    </row>
    <row r="15524" spans="5:11" x14ac:dyDescent="0.3">
      <c r="E15524" s="2">
        <v>15524</v>
      </c>
      <c r="G15524">
        <v>15524</v>
      </c>
      <c r="I15524">
        <v>15524</v>
      </c>
      <c r="K15524" s="2">
        <v>15524</v>
      </c>
    </row>
    <row r="15525" spans="5:11" x14ac:dyDescent="0.3">
      <c r="E15525" s="2">
        <v>15525</v>
      </c>
      <c r="G15525">
        <v>15525</v>
      </c>
      <c r="I15525">
        <v>15525</v>
      </c>
      <c r="K15525" s="2">
        <v>15525</v>
      </c>
    </row>
    <row r="15526" spans="5:11" x14ac:dyDescent="0.3">
      <c r="E15526" s="2">
        <v>15526</v>
      </c>
      <c r="G15526">
        <v>15526</v>
      </c>
      <c r="I15526">
        <v>15526</v>
      </c>
      <c r="K15526" s="2">
        <v>15526</v>
      </c>
    </row>
    <row r="15527" spans="5:11" x14ac:dyDescent="0.3">
      <c r="E15527" s="2">
        <v>15527</v>
      </c>
      <c r="G15527">
        <v>15527</v>
      </c>
      <c r="I15527">
        <v>15527</v>
      </c>
      <c r="K15527" s="2">
        <v>15527</v>
      </c>
    </row>
    <row r="15528" spans="5:11" x14ac:dyDescent="0.3">
      <c r="E15528" s="2">
        <v>15528</v>
      </c>
      <c r="G15528">
        <v>15528</v>
      </c>
      <c r="I15528">
        <v>15528</v>
      </c>
      <c r="K15528" s="2">
        <v>15528</v>
      </c>
    </row>
    <row r="15529" spans="5:11" x14ac:dyDescent="0.3">
      <c r="E15529" s="2">
        <v>15529</v>
      </c>
      <c r="G15529">
        <v>15529</v>
      </c>
      <c r="I15529">
        <v>15529</v>
      </c>
      <c r="K15529" s="2">
        <v>15529</v>
      </c>
    </row>
    <row r="15530" spans="5:11" x14ac:dyDescent="0.3">
      <c r="E15530" s="2">
        <v>15530</v>
      </c>
      <c r="G15530">
        <v>15530</v>
      </c>
      <c r="I15530">
        <v>15530</v>
      </c>
      <c r="K15530" s="2">
        <v>15530</v>
      </c>
    </row>
    <row r="15531" spans="5:11" x14ac:dyDescent="0.3">
      <c r="E15531" s="2">
        <v>15531</v>
      </c>
      <c r="G15531">
        <v>15531</v>
      </c>
      <c r="I15531">
        <v>15531</v>
      </c>
      <c r="K15531" s="2">
        <v>15531</v>
      </c>
    </row>
    <row r="15532" spans="5:11" x14ac:dyDescent="0.3">
      <c r="E15532" s="2">
        <v>15532</v>
      </c>
      <c r="G15532">
        <v>15532</v>
      </c>
      <c r="I15532">
        <v>15532</v>
      </c>
      <c r="K15532" s="2">
        <v>15532</v>
      </c>
    </row>
    <row r="15533" spans="5:11" x14ac:dyDescent="0.3">
      <c r="E15533" s="2">
        <v>15533</v>
      </c>
      <c r="G15533">
        <v>15533</v>
      </c>
      <c r="I15533">
        <v>15533</v>
      </c>
      <c r="K15533" s="2">
        <v>15533</v>
      </c>
    </row>
    <row r="15534" spans="5:11" x14ac:dyDescent="0.3">
      <c r="E15534" s="2">
        <v>15534</v>
      </c>
      <c r="G15534">
        <v>15534</v>
      </c>
      <c r="I15534">
        <v>15534</v>
      </c>
      <c r="K15534" s="2">
        <v>15534</v>
      </c>
    </row>
    <row r="15535" spans="5:11" x14ac:dyDescent="0.3">
      <c r="E15535" s="2">
        <v>15535</v>
      </c>
      <c r="G15535">
        <v>15535</v>
      </c>
      <c r="I15535">
        <v>15535</v>
      </c>
      <c r="K15535" s="2">
        <v>15535</v>
      </c>
    </row>
    <row r="15536" spans="5:11" x14ac:dyDescent="0.3">
      <c r="E15536" s="2">
        <v>15536</v>
      </c>
      <c r="G15536">
        <v>15536</v>
      </c>
      <c r="I15536">
        <v>15536</v>
      </c>
      <c r="K15536" s="2">
        <v>15536</v>
      </c>
    </row>
    <row r="15537" spans="5:11" x14ac:dyDescent="0.3">
      <c r="E15537" s="2">
        <v>15537</v>
      </c>
      <c r="G15537">
        <v>15537</v>
      </c>
      <c r="I15537">
        <v>15537</v>
      </c>
      <c r="K15537" s="2">
        <v>15537</v>
      </c>
    </row>
    <row r="15538" spans="5:11" x14ac:dyDescent="0.3">
      <c r="E15538" s="2">
        <v>15538</v>
      </c>
      <c r="G15538">
        <v>15538</v>
      </c>
      <c r="I15538">
        <v>15538</v>
      </c>
      <c r="K15538" s="2">
        <v>15538</v>
      </c>
    </row>
    <row r="15539" spans="5:11" x14ac:dyDescent="0.3">
      <c r="E15539" s="2">
        <v>15539</v>
      </c>
      <c r="G15539">
        <v>15539</v>
      </c>
      <c r="I15539">
        <v>15539</v>
      </c>
      <c r="K15539" s="2">
        <v>15539</v>
      </c>
    </row>
    <row r="15540" spans="5:11" x14ac:dyDescent="0.3">
      <c r="E15540" s="2">
        <v>15540</v>
      </c>
      <c r="G15540">
        <v>15540</v>
      </c>
      <c r="I15540">
        <v>15540</v>
      </c>
      <c r="K15540" s="2">
        <v>15540</v>
      </c>
    </row>
    <row r="15541" spans="5:11" x14ac:dyDescent="0.3">
      <c r="E15541" s="2">
        <v>15541</v>
      </c>
      <c r="G15541">
        <v>15541</v>
      </c>
      <c r="I15541">
        <v>15541</v>
      </c>
      <c r="K15541" s="2">
        <v>15541</v>
      </c>
    </row>
    <row r="15542" spans="5:11" x14ac:dyDescent="0.3">
      <c r="E15542" s="2">
        <v>15542</v>
      </c>
      <c r="G15542">
        <v>15542</v>
      </c>
      <c r="I15542">
        <v>15542</v>
      </c>
      <c r="K15542" s="2">
        <v>15542</v>
      </c>
    </row>
    <row r="15543" spans="5:11" x14ac:dyDescent="0.3">
      <c r="E15543" s="2">
        <v>15543</v>
      </c>
      <c r="G15543">
        <v>15543</v>
      </c>
      <c r="I15543">
        <v>15543</v>
      </c>
      <c r="K15543" s="2">
        <v>15543</v>
      </c>
    </row>
    <row r="15544" spans="5:11" x14ac:dyDescent="0.3">
      <c r="E15544" s="2">
        <v>15544</v>
      </c>
      <c r="G15544">
        <v>15544</v>
      </c>
      <c r="I15544">
        <v>15544</v>
      </c>
      <c r="K15544" s="2">
        <v>15544</v>
      </c>
    </row>
    <row r="15545" spans="5:11" x14ac:dyDescent="0.3">
      <c r="E15545" s="2">
        <v>15545</v>
      </c>
      <c r="G15545">
        <v>15545</v>
      </c>
      <c r="I15545">
        <v>15545</v>
      </c>
      <c r="K15545" s="2">
        <v>15545</v>
      </c>
    </row>
    <row r="15546" spans="5:11" x14ac:dyDescent="0.3">
      <c r="E15546" s="2">
        <v>15546</v>
      </c>
      <c r="G15546">
        <v>15546</v>
      </c>
      <c r="I15546">
        <v>15546</v>
      </c>
      <c r="K15546" s="2">
        <v>15546</v>
      </c>
    </row>
    <row r="15547" spans="5:11" x14ac:dyDescent="0.3">
      <c r="E15547" s="2">
        <v>15547</v>
      </c>
      <c r="G15547">
        <v>15547</v>
      </c>
      <c r="I15547">
        <v>15547</v>
      </c>
      <c r="K15547" s="2">
        <v>15547</v>
      </c>
    </row>
    <row r="15548" spans="5:11" x14ac:dyDescent="0.3">
      <c r="E15548" s="2">
        <v>15548</v>
      </c>
      <c r="G15548">
        <v>15548</v>
      </c>
      <c r="I15548">
        <v>15548</v>
      </c>
      <c r="K15548" s="2">
        <v>15548</v>
      </c>
    </row>
    <row r="15549" spans="5:11" x14ac:dyDescent="0.3">
      <c r="E15549" s="2">
        <v>15549</v>
      </c>
      <c r="G15549">
        <v>15549</v>
      </c>
      <c r="I15549">
        <v>15549</v>
      </c>
      <c r="K15549" s="2">
        <v>15549</v>
      </c>
    </row>
    <row r="15550" spans="5:11" x14ac:dyDescent="0.3">
      <c r="E15550" s="2">
        <v>15550</v>
      </c>
      <c r="G15550">
        <v>15550</v>
      </c>
      <c r="I15550">
        <v>15550</v>
      </c>
      <c r="K15550" s="2">
        <v>15550</v>
      </c>
    </row>
    <row r="15551" spans="5:11" x14ac:dyDescent="0.3">
      <c r="E15551" s="2">
        <v>15551</v>
      </c>
      <c r="G15551">
        <v>15551</v>
      </c>
      <c r="I15551">
        <v>15551</v>
      </c>
      <c r="K15551" s="2">
        <v>15551</v>
      </c>
    </row>
    <row r="15552" spans="5:11" x14ac:dyDescent="0.3">
      <c r="E15552" s="2">
        <v>15552</v>
      </c>
      <c r="G15552">
        <v>15552</v>
      </c>
      <c r="I15552">
        <v>15552</v>
      </c>
      <c r="K15552" s="2">
        <v>15552</v>
      </c>
    </row>
    <row r="15553" spans="5:11" x14ac:dyDescent="0.3">
      <c r="E15553" s="2">
        <v>15553</v>
      </c>
      <c r="G15553">
        <v>15553</v>
      </c>
      <c r="I15553">
        <v>15553</v>
      </c>
      <c r="K15553" s="2">
        <v>15553</v>
      </c>
    </row>
    <row r="15554" spans="5:11" x14ac:dyDescent="0.3">
      <c r="E15554" s="2">
        <v>15554</v>
      </c>
      <c r="G15554">
        <v>15554</v>
      </c>
      <c r="I15554">
        <v>15554</v>
      </c>
      <c r="K15554" s="2">
        <v>15554</v>
      </c>
    </row>
    <row r="15555" spans="5:11" x14ac:dyDescent="0.3">
      <c r="E15555" s="2">
        <v>15555</v>
      </c>
      <c r="G15555">
        <v>15555</v>
      </c>
      <c r="I15555">
        <v>15555</v>
      </c>
      <c r="K15555" s="2">
        <v>15555</v>
      </c>
    </row>
    <row r="15556" spans="5:11" x14ac:dyDescent="0.3">
      <c r="E15556" s="2">
        <v>15556</v>
      </c>
      <c r="G15556">
        <v>15556</v>
      </c>
      <c r="I15556">
        <v>15556</v>
      </c>
      <c r="K15556" s="2">
        <v>15556</v>
      </c>
    </row>
    <row r="15557" spans="5:11" x14ac:dyDescent="0.3">
      <c r="E15557" s="2">
        <v>15557</v>
      </c>
      <c r="G15557">
        <v>15557</v>
      </c>
      <c r="I15557">
        <v>15557</v>
      </c>
      <c r="K15557" s="2">
        <v>15557</v>
      </c>
    </row>
    <row r="15558" spans="5:11" x14ac:dyDescent="0.3">
      <c r="E15558" s="2">
        <v>15558</v>
      </c>
      <c r="G15558">
        <v>15558</v>
      </c>
      <c r="I15558">
        <v>15558</v>
      </c>
      <c r="K15558" s="2">
        <v>15558</v>
      </c>
    </row>
    <row r="15559" spans="5:11" x14ac:dyDescent="0.3">
      <c r="E15559" s="2">
        <v>15559</v>
      </c>
      <c r="G15559">
        <v>15559</v>
      </c>
      <c r="I15559">
        <v>15559</v>
      </c>
      <c r="K15559" s="2">
        <v>15559</v>
      </c>
    </row>
    <row r="15560" spans="5:11" x14ac:dyDescent="0.3">
      <c r="E15560" s="2">
        <v>15560</v>
      </c>
      <c r="G15560">
        <v>15560</v>
      </c>
      <c r="I15560">
        <v>15560</v>
      </c>
      <c r="K15560" s="2">
        <v>15560</v>
      </c>
    </row>
    <row r="15561" spans="5:11" x14ac:dyDescent="0.3">
      <c r="E15561" s="2">
        <v>15561</v>
      </c>
      <c r="G15561">
        <v>15561</v>
      </c>
      <c r="I15561">
        <v>15561</v>
      </c>
      <c r="K15561" s="2">
        <v>15561</v>
      </c>
    </row>
    <row r="15562" spans="5:11" x14ac:dyDescent="0.3">
      <c r="E15562" s="2">
        <v>15562</v>
      </c>
      <c r="G15562">
        <v>15562</v>
      </c>
      <c r="I15562">
        <v>15562</v>
      </c>
      <c r="K15562" s="2">
        <v>15562</v>
      </c>
    </row>
    <row r="15563" spans="5:11" x14ac:dyDescent="0.3">
      <c r="E15563" s="2">
        <v>15563</v>
      </c>
      <c r="G15563">
        <v>15563</v>
      </c>
      <c r="I15563">
        <v>15563</v>
      </c>
      <c r="K15563" s="2">
        <v>15563</v>
      </c>
    </row>
    <row r="15564" spans="5:11" x14ac:dyDescent="0.3">
      <c r="E15564" s="2">
        <v>15564</v>
      </c>
      <c r="G15564">
        <v>15564</v>
      </c>
      <c r="I15564">
        <v>15564</v>
      </c>
      <c r="K15564" s="2">
        <v>15564</v>
      </c>
    </row>
    <row r="15565" spans="5:11" x14ac:dyDescent="0.3">
      <c r="E15565" s="2">
        <v>15565</v>
      </c>
      <c r="G15565">
        <v>15565</v>
      </c>
      <c r="I15565">
        <v>15565</v>
      </c>
      <c r="K15565" s="2">
        <v>15565</v>
      </c>
    </row>
    <row r="15566" spans="5:11" x14ac:dyDescent="0.3">
      <c r="E15566" s="2">
        <v>15566</v>
      </c>
      <c r="G15566">
        <v>15566</v>
      </c>
      <c r="I15566">
        <v>15566</v>
      </c>
      <c r="K15566" s="2">
        <v>15566</v>
      </c>
    </row>
    <row r="15567" spans="5:11" x14ac:dyDescent="0.3">
      <c r="E15567" s="2">
        <v>15567</v>
      </c>
      <c r="G15567">
        <v>15567</v>
      </c>
      <c r="I15567">
        <v>15567</v>
      </c>
      <c r="K15567" s="2">
        <v>15567</v>
      </c>
    </row>
    <row r="15568" spans="5:11" x14ac:dyDescent="0.3">
      <c r="E15568" s="2">
        <v>15568</v>
      </c>
      <c r="G15568">
        <v>15568</v>
      </c>
      <c r="I15568">
        <v>15568</v>
      </c>
      <c r="K15568" s="2">
        <v>15568</v>
      </c>
    </row>
    <row r="15569" spans="5:11" x14ac:dyDescent="0.3">
      <c r="E15569" s="2">
        <v>15569</v>
      </c>
      <c r="G15569">
        <v>15569</v>
      </c>
      <c r="I15569">
        <v>15569</v>
      </c>
      <c r="K15569" s="2">
        <v>15569</v>
      </c>
    </row>
    <row r="15570" spans="5:11" x14ac:dyDescent="0.3">
      <c r="E15570" s="2">
        <v>15570</v>
      </c>
      <c r="G15570">
        <v>15570</v>
      </c>
      <c r="I15570">
        <v>15570</v>
      </c>
      <c r="K15570" s="2">
        <v>15570</v>
      </c>
    </row>
    <row r="15571" spans="5:11" x14ac:dyDescent="0.3">
      <c r="E15571" s="2">
        <v>15571</v>
      </c>
      <c r="G15571">
        <v>15571</v>
      </c>
      <c r="I15571">
        <v>15571</v>
      </c>
      <c r="K15571" s="2">
        <v>15571</v>
      </c>
    </row>
    <row r="15572" spans="5:11" x14ac:dyDescent="0.3">
      <c r="E15572" s="2">
        <v>15572</v>
      </c>
      <c r="G15572">
        <v>15572</v>
      </c>
      <c r="I15572">
        <v>15572</v>
      </c>
      <c r="K15572" s="2">
        <v>15572</v>
      </c>
    </row>
    <row r="15573" spans="5:11" x14ac:dyDescent="0.3">
      <c r="E15573" s="2">
        <v>15573</v>
      </c>
      <c r="G15573">
        <v>15573</v>
      </c>
      <c r="I15573">
        <v>15573</v>
      </c>
      <c r="K15573" s="2">
        <v>15573</v>
      </c>
    </row>
    <row r="15574" spans="5:11" x14ac:dyDescent="0.3">
      <c r="E15574" s="2">
        <v>15574</v>
      </c>
      <c r="G15574">
        <v>15574</v>
      </c>
      <c r="I15574">
        <v>15574</v>
      </c>
      <c r="K15574" s="2">
        <v>15574</v>
      </c>
    </row>
    <row r="15575" spans="5:11" x14ac:dyDescent="0.3">
      <c r="E15575" s="2">
        <v>15575</v>
      </c>
      <c r="G15575">
        <v>15575</v>
      </c>
      <c r="I15575">
        <v>15575</v>
      </c>
      <c r="K15575" s="2">
        <v>15575</v>
      </c>
    </row>
    <row r="15576" spans="5:11" x14ac:dyDescent="0.3">
      <c r="E15576" s="2">
        <v>15576</v>
      </c>
      <c r="G15576">
        <v>15576</v>
      </c>
      <c r="I15576">
        <v>15576</v>
      </c>
      <c r="K15576" s="2">
        <v>15576</v>
      </c>
    </row>
    <row r="15577" spans="5:11" x14ac:dyDescent="0.3">
      <c r="E15577" s="2">
        <v>15577</v>
      </c>
      <c r="G15577">
        <v>15577</v>
      </c>
      <c r="I15577">
        <v>15577</v>
      </c>
      <c r="K15577" s="2">
        <v>15577</v>
      </c>
    </row>
    <row r="15578" spans="5:11" x14ac:dyDescent="0.3">
      <c r="E15578" s="2">
        <v>15578</v>
      </c>
      <c r="G15578">
        <v>15578</v>
      </c>
      <c r="I15578">
        <v>15578</v>
      </c>
      <c r="K15578" s="2">
        <v>15578</v>
      </c>
    </row>
    <row r="15579" spans="5:11" x14ac:dyDescent="0.3">
      <c r="E15579" s="2">
        <v>15579</v>
      </c>
      <c r="G15579">
        <v>15579</v>
      </c>
      <c r="I15579">
        <v>15579</v>
      </c>
      <c r="K15579" s="2">
        <v>15579</v>
      </c>
    </row>
    <row r="15580" spans="5:11" x14ac:dyDescent="0.3">
      <c r="E15580" s="2">
        <v>15580</v>
      </c>
      <c r="G15580">
        <v>15580</v>
      </c>
      <c r="I15580">
        <v>15580</v>
      </c>
      <c r="K15580" s="2">
        <v>15580</v>
      </c>
    </row>
    <row r="15581" spans="5:11" x14ac:dyDescent="0.3">
      <c r="E15581" s="2">
        <v>15581</v>
      </c>
      <c r="G15581">
        <v>15581</v>
      </c>
      <c r="I15581">
        <v>15581</v>
      </c>
      <c r="K15581" s="2">
        <v>15581</v>
      </c>
    </row>
    <row r="15582" spans="5:11" x14ac:dyDescent="0.3">
      <c r="E15582" s="2">
        <v>15582</v>
      </c>
      <c r="G15582">
        <v>15582</v>
      </c>
      <c r="I15582">
        <v>15582</v>
      </c>
      <c r="K15582" s="2">
        <v>15582</v>
      </c>
    </row>
    <row r="15583" spans="5:11" x14ac:dyDescent="0.3">
      <c r="E15583" s="2">
        <v>15583</v>
      </c>
      <c r="G15583">
        <v>15583</v>
      </c>
      <c r="I15583">
        <v>15583</v>
      </c>
      <c r="K15583" s="2">
        <v>15583</v>
      </c>
    </row>
    <row r="15584" spans="5:11" x14ac:dyDescent="0.3">
      <c r="E15584" s="2">
        <v>15584</v>
      </c>
      <c r="G15584">
        <v>15584</v>
      </c>
      <c r="I15584">
        <v>15584</v>
      </c>
      <c r="K15584" s="2">
        <v>15584</v>
      </c>
    </row>
    <row r="15585" spans="5:11" x14ac:dyDescent="0.3">
      <c r="E15585" s="2">
        <v>15585</v>
      </c>
      <c r="G15585">
        <v>15585</v>
      </c>
      <c r="I15585">
        <v>15585</v>
      </c>
      <c r="K15585" s="2">
        <v>15585</v>
      </c>
    </row>
    <row r="15586" spans="5:11" x14ac:dyDescent="0.3">
      <c r="E15586" s="2">
        <v>15586</v>
      </c>
      <c r="G15586">
        <v>15586</v>
      </c>
      <c r="I15586">
        <v>15586</v>
      </c>
      <c r="K15586" s="2">
        <v>15586</v>
      </c>
    </row>
    <row r="15587" spans="5:11" x14ac:dyDescent="0.3">
      <c r="E15587" s="2">
        <v>15587</v>
      </c>
      <c r="G15587">
        <v>15587</v>
      </c>
      <c r="I15587">
        <v>15587</v>
      </c>
      <c r="K15587" s="2">
        <v>15587</v>
      </c>
    </row>
    <row r="15588" spans="5:11" x14ac:dyDescent="0.3">
      <c r="E15588" s="2">
        <v>15588</v>
      </c>
      <c r="G15588">
        <v>15588</v>
      </c>
      <c r="I15588">
        <v>15588</v>
      </c>
      <c r="K15588" s="2">
        <v>15588</v>
      </c>
    </row>
    <row r="15589" spans="5:11" x14ac:dyDescent="0.3">
      <c r="E15589" s="2">
        <v>15589</v>
      </c>
      <c r="G15589">
        <v>15589</v>
      </c>
      <c r="I15589">
        <v>15589</v>
      </c>
      <c r="K15589" s="2">
        <v>15589</v>
      </c>
    </row>
    <row r="15590" spans="5:11" x14ac:dyDescent="0.3">
      <c r="E15590" s="2">
        <v>15590</v>
      </c>
      <c r="G15590">
        <v>15590</v>
      </c>
      <c r="I15590">
        <v>15590</v>
      </c>
      <c r="K15590" s="2">
        <v>15590</v>
      </c>
    </row>
    <row r="15591" spans="5:11" x14ac:dyDescent="0.3">
      <c r="E15591" s="2">
        <v>15591</v>
      </c>
      <c r="G15591">
        <v>15591</v>
      </c>
      <c r="I15591">
        <v>15591</v>
      </c>
      <c r="K15591" s="2">
        <v>15591</v>
      </c>
    </row>
    <row r="15592" spans="5:11" x14ac:dyDescent="0.3">
      <c r="E15592" s="2">
        <v>15592</v>
      </c>
      <c r="G15592">
        <v>15592</v>
      </c>
      <c r="I15592">
        <v>15592</v>
      </c>
      <c r="K15592" s="2">
        <v>15592</v>
      </c>
    </row>
    <row r="15593" spans="5:11" x14ac:dyDescent="0.3">
      <c r="E15593" s="2">
        <v>15593</v>
      </c>
      <c r="G15593">
        <v>15593</v>
      </c>
      <c r="I15593">
        <v>15593</v>
      </c>
      <c r="K15593" s="2">
        <v>15593</v>
      </c>
    </row>
    <row r="15594" spans="5:11" x14ac:dyDescent="0.3">
      <c r="E15594" s="2">
        <v>15594</v>
      </c>
      <c r="G15594">
        <v>15594</v>
      </c>
      <c r="I15594">
        <v>15594</v>
      </c>
      <c r="K15594" s="2">
        <v>15594</v>
      </c>
    </row>
    <row r="15595" spans="5:11" x14ac:dyDescent="0.3">
      <c r="E15595" s="2">
        <v>15595</v>
      </c>
      <c r="G15595">
        <v>15595</v>
      </c>
      <c r="I15595">
        <v>15595</v>
      </c>
      <c r="K15595" s="2">
        <v>15595</v>
      </c>
    </row>
    <row r="15596" spans="5:11" x14ac:dyDescent="0.3">
      <c r="E15596" s="2">
        <v>15596</v>
      </c>
      <c r="G15596">
        <v>15596</v>
      </c>
      <c r="I15596">
        <v>15596</v>
      </c>
      <c r="K15596" s="2">
        <v>15596</v>
      </c>
    </row>
    <row r="15597" spans="5:11" x14ac:dyDescent="0.3">
      <c r="E15597" s="2">
        <v>15597</v>
      </c>
      <c r="G15597">
        <v>15597</v>
      </c>
      <c r="I15597">
        <v>15597</v>
      </c>
      <c r="K15597" s="2">
        <v>15597</v>
      </c>
    </row>
    <row r="15598" spans="5:11" x14ac:dyDescent="0.3">
      <c r="E15598" s="2">
        <v>15598</v>
      </c>
      <c r="G15598">
        <v>15598</v>
      </c>
      <c r="I15598">
        <v>15598</v>
      </c>
      <c r="K15598" s="2">
        <v>15598</v>
      </c>
    </row>
    <row r="15599" spans="5:11" x14ac:dyDescent="0.3">
      <c r="E15599" s="2">
        <v>15599</v>
      </c>
      <c r="G15599">
        <v>15599</v>
      </c>
      <c r="I15599">
        <v>15599</v>
      </c>
      <c r="K15599" s="2">
        <v>15599</v>
      </c>
    </row>
    <row r="15600" spans="5:11" x14ac:dyDescent="0.3">
      <c r="E15600" s="2">
        <v>15600</v>
      </c>
      <c r="G15600">
        <v>15600</v>
      </c>
      <c r="I15600">
        <v>15600</v>
      </c>
      <c r="K15600" s="2">
        <v>15600</v>
      </c>
    </row>
    <row r="15601" spans="5:11" x14ac:dyDescent="0.3">
      <c r="E15601" s="2">
        <v>15601</v>
      </c>
      <c r="G15601">
        <v>15601</v>
      </c>
      <c r="I15601">
        <v>15601</v>
      </c>
      <c r="K15601" s="2">
        <v>15601</v>
      </c>
    </row>
    <row r="15602" spans="5:11" x14ac:dyDescent="0.3">
      <c r="E15602" s="2">
        <v>15602</v>
      </c>
      <c r="G15602">
        <v>15602</v>
      </c>
      <c r="I15602">
        <v>15602</v>
      </c>
      <c r="K15602" s="2">
        <v>15602</v>
      </c>
    </row>
    <row r="15603" spans="5:11" x14ac:dyDescent="0.3">
      <c r="E15603" s="2">
        <v>15603</v>
      </c>
      <c r="G15603">
        <v>15603</v>
      </c>
      <c r="I15603">
        <v>15603</v>
      </c>
      <c r="K15603" s="2">
        <v>15603</v>
      </c>
    </row>
    <row r="15604" spans="5:11" x14ac:dyDescent="0.3">
      <c r="E15604" s="2">
        <v>15604</v>
      </c>
      <c r="G15604">
        <v>15604</v>
      </c>
      <c r="I15604">
        <v>15604</v>
      </c>
      <c r="K15604" s="2">
        <v>15604</v>
      </c>
    </row>
    <row r="15605" spans="5:11" x14ac:dyDescent="0.3">
      <c r="E15605" s="2">
        <v>15605</v>
      </c>
      <c r="G15605">
        <v>15605</v>
      </c>
      <c r="I15605">
        <v>15605</v>
      </c>
      <c r="K15605" s="2">
        <v>15605</v>
      </c>
    </row>
    <row r="15606" spans="5:11" x14ac:dyDescent="0.3">
      <c r="E15606" s="2">
        <v>15606</v>
      </c>
      <c r="G15606">
        <v>15606</v>
      </c>
      <c r="I15606">
        <v>15606</v>
      </c>
      <c r="K15606" s="2">
        <v>15606</v>
      </c>
    </row>
    <row r="15607" spans="5:11" x14ac:dyDescent="0.3">
      <c r="E15607" s="2">
        <v>15607</v>
      </c>
      <c r="G15607">
        <v>15607</v>
      </c>
      <c r="I15607">
        <v>15607</v>
      </c>
      <c r="K15607" s="2">
        <v>15607</v>
      </c>
    </row>
    <row r="15608" spans="5:11" x14ac:dyDescent="0.3">
      <c r="E15608" s="2">
        <v>15608</v>
      </c>
      <c r="G15608">
        <v>15608</v>
      </c>
      <c r="I15608">
        <v>15608</v>
      </c>
      <c r="K15608" s="2">
        <v>15608</v>
      </c>
    </row>
    <row r="15609" spans="5:11" x14ac:dyDescent="0.3">
      <c r="E15609" s="2">
        <v>15609</v>
      </c>
      <c r="G15609">
        <v>15609</v>
      </c>
      <c r="I15609">
        <v>15609</v>
      </c>
      <c r="K15609" s="2">
        <v>15609</v>
      </c>
    </row>
    <row r="15610" spans="5:11" x14ac:dyDescent="0.3">
      <c r="E15610" s="2">
        <v>15610</v>
      </c>
      <c r="G15610">
        <v>15610</v>
      </c>
      <c r="I15610">
        <v>15610</v>
      </c>
      <c r="K15610" s="2">
        <v>15610</v>
      </c>
    </row>
    <row r="15611" spans="5:11" x14ac:dyDescent="0.3">
      <c r="E15611" s="2">
        <v>15611</v>
      </c>
      <c r="G15611">
        <v>15611</v>
      </c>
      <c r="I15611">
        <v>15611</v>
      </c>
      <c r="K15611" s="2">
        <v>15611</v>
      </c>
    </row>
    <row r="15612" spans="5:11" x14ac:dyDescent="0.3">
      <c r="E15612" s="2">
        <v>15612</v>
      </c>
      <c r="G15612">
        <v>15612</v>
      </c>
      <c r="I15612">
        <v>15612</v>
      </c>
      <c r="K15612" s="2">
        <v>15612</v>
      </c>
    </row>
    <row r="15613" spans="5:11" x14ac:dyDescent="0.3">
      <c r="E15613" s="2">
        <v>15613</v>
      </c>
      <c r="G15613">
        <v>15613</v>
      </c>
      <c r="I15613">
        <v>15613</v>
      </c>
      <c r="K15613" s="2">
        <v>15613</v>
      </c>
    </row>
    <row r="15614" spans="5:11" x14ac:dyDescent="0.3">
      <c r="E15614" s="2">
        <v>15614</v>
      </c>
      <c r="G15614">
        <v>15614</v>
      </c>
      <c r="I15614">
        <v>15614</v>
      </c>
      <c r="K15614" s="2">
        <v>15614</v>
      </c>
    </row>
    <row r="15615" spans="5:11" x14ac:dyDescent="0.3">
      <c r="E15615" s="2">
        <v>15615</v>
      </c>
      <c r="G15615">
        <v>15615</v>
      </c>
      <c r="I15615">
        <v>15615</v>
      </c>
      <c r="K15615" s="2">
        <v>15615</v>
      </c>
    </row>
    <row r="15616" spans="5:11" x14ac:dyDescent="0.3">
      <c r="E15616" s="2">
        <v>15616</v>
      </c>
      <c r="G15616">
        <v>15616</v>
      </c>
      <c r="I15616">
        <v>15616</v>
      </c>
      <c r="K15616" s="2">
        <v>15616</v>
      </c>
    </row>
    <row r="15617" spans="5:11" x14ac:dyDescent="0.3">
      <c r="E15617" s="2">
        <v>15617</v>
      </c>
      <c r="G15617">
        <v>15617</v>
      </c>
      <c r="I15617">
        <v>15617</v>
      </c>
      <c r="K15617" s="2">
        <v>15617</v>
      </c>
    </row>
    <row r="15618" spans="5:11" x14ac:dyDescent="0.3">
      <c r="E15618" s="2">
        <v>15618</v>
      </c>
      <c r="G15618">
        <v>15618</v>
      </c>
      <c r="I15618">
        <v>15618</v>
      </c>
      <c r="K15618" s="2">
        <v>15618</v>
      </c>
    </row>
    <row r="15619" spans="5:11" x14ac:dyDescent="0.3">
      <c r="E15619" s="2">
        <v>15619</v>
      </c>
      <c r="G15619">
        <v>15619</v>
      </c>
      <c r="I15619">
        <v>15619</v>
      </c>
      <c r="K15619" s="2">
        <v>15619</v>
      </c>
    </row>
    <row r="15620" spans="5:11" x14ac:dyDescent="0.3">
      <c r="E15620" s="2">
        <v>15620</v>
      </c>
      <c r="G15620">
        <v>15620</v>
      </c>
      <c r="I15620">
        <v>15620</v>
      </c>
      <c r="K15620" s="2">
        <v>15620</v>
      </c>
    </row>
    <row r="15621" spans="5:11" x14ac:dyDescent="0.3">
      <c r="E15621" s="2">
        <v>15621</v>
      </c>
      <c r="G15621">
        <v>15621</v>
      </c>
      <c r="I15621">
        <v>15621</v>
      </c>
      <c r="K15621" s="2">
        <v>15621</v>
      </c>
    </row>
    <row r="15622" spans="5:11" x14ac:dyDescent="0.3">
      <c r="E15622" s="2">
        <v>15622</v>
      </c>
      <c r="G15622">
        <v>15622</v>
      </c>
      <c r="I15622">
        <v>15622</v>
      </c>
      <c r="K15622" s="2">
        <v>15622</v>
      </c>
    </row>
    <row r="15623" spans="5:11" x14ac:dyDescent="0.3">
      <c r="E15623" s="2">
        <v>15623</v>
      </c>
      <c r="G15623">
        <v>15623</v>
      </c>
      <c r="I15623">
        <v>15623</v>
      </c>
      <c r="K15623" s="2">
        <v>15623</v>
      </c>
    </row>
    <row r="15624" spans="5:11" x14ac:dyDescent="0.3">
      <c r="E15624" s="2">
        <v>15624</v>
      </c>
      <c r="G15624">
        <v>15624</v>
      </c>
      <c r="I15624">
        <v>15624</v>
      </c>
      <c r="K15624" s="2">
        <v>15624</v>
      </c>
    </row>
    <row r="15625" spans="5:11" x14ac:dyDescent="0.3">
      <c r="E15625" s="2">
        <v>15625</v>
      </c>
      <c r="G15625">
        <v>15625</v>
      </c>
      <c r="I15625">
        <v>15625</v>
      </c>
      <c r="K15625" s="2">
        <v>15625</v>
      </c>
    </row>
    <row r="15626" spans="5:11" x14ac:dyDescent="0.3">
      <c r="E15626" s="2">
        <v>15626</v>
      </c>
      <c r="G15626">
        <v>15626</v>
      </c>
      <c r="I15626">
        <v>15626</v>
      </c>
      <c r="K15626" s="2">
        <v>15626</v>
      </c>
    </row>
    <row r="15627" spans="5:11" x14ac:dyDescent="0.3">
      <c r="E15627" s="2">
        <v>15627</v>
      </c>
      <c r="G15627">
        <v>15627</v>
      </c>
      <c r="I15627">
        <v>15627</v>
      </c>
      <c r="K15627" s="2">
        <v>15627</v>
      </c>
    </row>
    <row r="15628" spans="5:11" x14ac:dyDescent="0.3">
      <c r="E15628" s="2">
        <v>15628</v>
      </c>
      <c r="G15628">
        <v>15628</v>
      </c>
      <c r="I15628">
        <v>15628</v>
      </c>
      <c r="K15628" s="2">
        <v>15628</v>
      </c>
    </row>
    <row r="15629" spans="5:11" x14ac:dyDescent="0.3">
      <c r="E15629" s="2">
        <v>15629</v>
      </c>
      <c r="G15629">
        <v>15629</v>
      </c>
      <c r="I15629">
        <v>15629</v>
      </c>
      <c r="K15629" s="2">
        <v>15629</v>
      </c>
    </row>
    <row r="15630" spans="5:11" x14ac:dyDescent="0.3">
      <c r="E15630" s="2">
        <v>15630</v>
      </c>
      <c r="G15630">
        <v>15630</v>
      </c>
      <c r="I15630">
        <v>15630</v>
      </c>
      <c r="K15630" s="2">
        <v>15630</v>
      </c>
    </row>
    <row r="15631" spans="5:11" x14ac:dyDescent="0.3">
      <c r="E15631" s="2">
        <v>15631</v>
      </c>
      <c r="G15631">
        <v>15631</v>
      </c>
      <c r="I15631">
        <v>15631</v>
      </c>
      <c r="K15631" s="2">
        <v>15631</v>
      </c>
    </row>
    <row r="15632" spans="5:11" x14ac:dyDescent="0.3">
      <c r="E15632" s="2">
        <v>15632</v>
      </c>
      <c r="G15632">
        <v>15632</v>
      </c>
      <c r="I15632">
        <v>15632</v>
      </c>
      <c r="K15632" s="2">
        <v>15632</v>
      </c>
    </row>
    <row r="15633" spans="5:11" x14ac:dyDescent="0.3">
      <c r="E15633" s="2">
        <v>15633</v>
      </c>
      <c r="G15633">
        <v>15633</v>
      </c>
      <c r="I15633">
        <v>15633</v>
      </c>
      <c r="K15633" s="2">
        <v>15633</v>
      </c>
    </row>
    <row r="15634" spans="5:11" x14ac:dyDescent="0.3">
      <c r="E15634" s="2">
        <v>15634</v>
      </c>
      <c r="G15634">
        <v>15634</v>
      </c>
      <c r="I15634">
        <v>15634</v>
      </c>
      <c r="K15634" s="2">
        <v>15634</v>
      </c>
    </row>
    <row r="15635" spans="5:11" x14ac:dyDescent="0.3">
      <c r="E15635" s="2">
        <v>15635</v>
      </c>
      <c r="G15635">
        <v>15635</v>
      </c>
      <c r="I15635">
        <v>15635</v>
      </c>
      <c r="K15635" s="2">
        <v>15635</v>
      </c>
    </row>
    <row r="15636" spans="5:11" x14ac:dyDescent="0.3">
      <c r="E15636" s="2">
        <v>15636</v>
      </c>
      <c r="G15636">
        <v>15636</v>
      </c>
      <c r="I15636">
        <v>15636</v>
      </c>
      <c r="K15636" s="2">
        <v>15636</v>
      </c>
    </row>
    <row r="15637" spans="5:11" x14ac:dyDescent="0.3">
      <c r="E15637" s="2">
        <v>15637</v>
      </c>
      <c r="G15637">
        <v>15637</v>
      </c>
      <c r="I15637">
        <v>15637</v>
      </c>
      <c r="K15637" s="2">
        <v>15637</v>
      </c>
    </row>
    <row r="15638" spans="5:11" x14ac:dyDescent="0.3">
      <c r="E15638" s="2">
        <v>15638</v>
      </c>
      <c r="G15638">
        <v>15638</v>
      </c>
      <c r="I15638">
        <v>15638</v>
      </c>
      <c r="K15638" s="2">
        <v>15638</v>
      </c>
    </row>
    <row r="15639" spans="5:11" x14ac:dyDescent="0.3">
      <c r="E15639" s="2">
        <v>15639</v>
      </c>
      <c r="G15639">
        <v>15639</v>
      </c>
      <c r="I15639">
        <v>15639</v>
      </c>
      <c r="K15639" s="2">
        <v>15639</v>
      </c>
    </row>
    <row r="15640" spans="5:11" x14ac:dyDescent="0.3">
      <c r="E15640" s="2">
        <v>15640</v>
      </c>
      <c r="G15640">
        <v>15640</v>
      </c>
      <c r="I15640">
        <v>15640</v>
      </c>
      <c r="K15640" s="2">
        <v>15640</v>
      </c>
    </row>
    <row r="15641" spans="5:11" x14ac:dyDescent="0.3">
      <c r="E15641" s="2">
        <v>15641</v>
      </c>
      <c r="G15641">
        <v>15641</v>
      </c>
      <c r="I15641">
        <v>15641</v>
      </c>
      <c r="K15641" s="2">
        <v>15641</v>
      </c>
    </row>
    <row r="15642" spans="5:11" x14ac:dyDescent="0.3">
      <c r="E15642" s="2">
        <v>15642</v>
      </c>
      <c r="G15642">
        <v>15642</v>
      </c>
      <c r="I15642">
        <v>15642</v>
      </c>
      <c r="K15642" s="2">
        <v>15642</v>
      </c>
    </row>
    <row r="15643" spans="5:11" x14ac:dyDescent="0.3">
      <c r="E15643" s="2">
        <v>15643</v>
      </c>
      <c r="G15643">
        <v>15643</v>
      </c>
      <c r="I15643">
        <v>15643</v>
      </c>
      <c r="K15643" s="2">
        <v>15643</v>
      </c>
    </row>
    <row r="15644" spans="5:11" x14ac:dyDescent="0.3">
      <c r="E15644" s="2">
        <v>15644</v>
      </c>
      <c r="G15644">
        <v>15644</v>
      </c>
      <c r="I15644">
        <v>15644</v>
      </c>
      <c r="K15644" s="2">
        <v>15644</v>
      </c>
    </row>
    <row r="15645" spans="5:11" x14ac:dyDescent="0.3">
      <c r="E15645" s="2">
        <v>15645</v>
      </c>
      <c r="G15645">
        <v>15645</v>
      </c>
      <c r="I15645">
        <v>15645</v>
      </c>
      <c r="K15645" s="2">
        <v>15645</v>
      </c>
    </row>
    <row r="15646" spans="5:11" x14ac:dyDescent="0.3">
      <c r="E15646" s="2">
        <v>15646</v>
      </c>
      <c r="G15646">
        <v>15646</v>
      </c>
      <c r="I15646">
        <v>15646</v>
      </c>
      <c r="K15646" s="2">
        <v>15646</v>
      </c>
    </row>
    <row r="15647" spans="5:11" x14ac:dyDescent="0.3">
      <c r="E15647" s="2">
        <v>15647</v>
      </c>
      <c r="G15647">
        <v>15647</v>
      </c>
      <c r="I15647">
        <v>15647</v>
      </c>
      <c r="K15647" s="2">
        <v>15647</v>
      </c>
    </row>
    <row r="15648" spans="5:11" x14ac:dyDescent="0.3">
      <c r="E15648" s="2">
        <v>15648</v>
      </c>
      <c r="G15648">
        <v>15648</v>
      </c>
      <c r="I15648">
        <v>15648</v>
      </c>
      <c r="K15648" s="2">
        <v>15648</v>
      </c>
    </row>
    <row r="15649" spans="5:11" x14ac:dyDescent="0.3">
      <c r="E15649" s="2">
        <v>15649</v>
      </c>
      <c r="G15649">
        <v>15649</v>
      </c>
      <c r="I15649">
        <v>15649</v>
      </c>
      <c r="K15649" s="2">
        <v>15649</v>
      </c>
    </row>
    <row r="15650" spans="5:11" x14ac:dyDescent="0.3">
      <c r="E15650" s="2">
        <v>15650</v>
      </c>
      <c r="G15650">
        <v>15650</v>
      </c>
      <c r="I15650">
        <v>15650</v>
      </c>
      <c r="K15650" s="2">
        <v>15650</v>
      </c>
    </row>
    <row r="15651" spans="5:11" x14ac:dyDescent="0.3">
      <c r="E15651" s="2">
        <v>15651</v>
      </c>
      <c r="G15651">
        <v>15651</v>
      </c>
      <c r="I15651">
        <v>15651</v>
      </c>
      <c r="K15651" s="2">
        <v>15651</v>
      </c>
    </row>
    <row r="15652" spans="5:11" x14ac:dyDescent="0.3">
      <c r="E15652" s="2">
        <v>15652</v>
      </c>
      <c r="G15652">
        <v>15652</v>
      </c>
      <c r="I15652">
        <v>15652</v>
      </c>
      <c r="K15652" s="2">
        <v>15652</v>
      </c>
    </row>
    <row r="15653" spans="5:11" x14ac:dyDescent="0.3">
      <c r="E15653" s="2">
        <v>15653</v>
      </c>
      <c r="G15653">
        <v>15653</v>
      </c>
      <c r="I15653">
        <v>15653</v>
      </c>
      <c r="K15653" s="2">
        <v>15653</v>
      </c>
    </row>
    <row r="15654" spans="5:11" x14ac:dyDescent="0.3">
      <c r="E15654" s="2">
        <v>15654</v>
      </c>
      <c r="G15654">
        <v>15654</v>
      </c>
      <c r="I15654">
        <v>15654</v>
      </c>
      <c r="K15654" s="2">
        <v>15654</v>
      </c>
    </row>
    <row r="15655" spans="5:11" x14ac:dyDescent="0.3">
      <c r="E15655" s="2">
        <v>15655</v>
      </c>
      <c r="G15655">
        <v>15655</v>
      </c>
      <c r="I15655">
        <v>15655</v>
      </c>
      <c r="K15655" s="2">
        <v>15655</v>
      </c>
    </row>
    <row r="15656" spans="5:11" x14ac:dyDescent="0.3">
      <c r="E15656" s="2">
        <v>15656</v>
      </c>
      <c r="G15656">
        <v>15656</v>
      </c>
      <c r="I15656">
        <v>15656</v>
      </c>
      <c r="K15656" s="2">
        <v>15656</v>
      </c>
    </row>
    <row r="15657" spans="5:11" x14ac:dyDescent="0.3">
      <c r="E15657" s="2">
        <v>15657</v>
      </c>
      <c r="G15657">
        <v>15657</v>
      </c>
      <c r="I15657">
        <v>15657</v>
      </c>
      <c r="K15657" s="2">
        <v>15657</v>
      </c>
    </row>
    <row r="15658" spans="5:11" x14ac:dyDescent="0.3">
      <c r="E15658" s="2">
        <v>15658</v>
      </c>
      <c r="G15658">
        <v>15658</v>
      </c>
      <c r="I15658">
        <v>15658</v>
      </c>
      <c r="K15658" s="2">
        <v>15658</v>
      </c>
    </row>
    <row r="15659" spans="5:11" x14ac:dyDescent="0.3">
      <c r="E15659" s="2">
        <v>15659</v>
      </c>
      <c r="G15659">
        <v>15659</v>
      </c>
      <c r="I15659">
        <v>15659</v>
      </c>
      <c r="K15659" s="2">
        <v>15659</v>
      </c>
    </row>
    <row r="15660" spans="5:11" x14ac:dyDescent="0.3">
      <c r="E15660" s="2">
        <v>15660</v>
      </c>
      <c r="G15660">
        <v>15660</v>
      </c>
      <c r="I15660">
        <v>15660</v>
      </c>
      <c r="K15660" s="2">
        <v>15660</v>
      </c>
    </row>
    <row r="15661" spans="5:11" x14ac:dyDescent="0.3">
      <c r="E15661" s="2">
        <v>15661</v>
      </c>
      <c r="G15661">
        <v>15661</v>
      </c>
      <c r="I15661">
        <v>15661</v>
      </c>
      <c r="K15661" s="2">
        <v>15661</v>
      </c>
    </row>
    <row r="15662" spans="5:11" x14ac:dyDescent="0.3">
      <c r="E15662" s="2">
        <v>15662</v>
      </c>
      <c r="G15662">
        <v>15662</v>
      </c>
      <c r="I15662">
        <v>15662</v>
      </c>
      <c r="K15662" s="2">
        <v>15662</v>
      </c>
    </row>
    <row r="15663" spans="5:11" x14ac:dyDescent="0.3">
      <c r="E15663" s="2">
        <v>15663</v>
      </c>
      <c r="G15663">
        <v>15663</v>
      </c>
      <c r="I15663">
        <v>15663</v>
      </c>
      <c r="K15663" s="2">
        <v>15663</v>
      </c>
    </row>
    <row r="15664" spans="5:11" x14ac:dyDescent="0.3">
      <c r="E15664" s="2">
        <v>15664</v>
      </c>
      <c r="G15664">
        <v>15664</v>
      </c>
      <c r="I15664">
        <v>15664</v>
      </c>
      <c r="K15664" s="2">
        <v>15664</v>
      </c>
    </row>
    <row r="15665" spans="5:11" x14ac:dyDescent="0.3">
      <c r="E15665" s="2">
        <v>15665</v>
      </c>
      <c r="G15665">
        <v>15665</v>
      </c>
      <c r="I15665">
        <v>15665</v>
      </c>
      <c r="K15665" s="2">
        <v>15665</v>
      </c>
    </row>
    <row r="15666" spans="5:11" x14ac:dyDescent="0.3">
      <c r="E15666" s="2">
        <v>15666</v>
      </c>
      <c r="G15666">
        <v>15666</v>
      </c>
      <c r="I15666">
        <v>15666</v>
      </c>
      <c r="K15666" s="2">
        <v>15666</v>
      </c>
    </row>
    <row r="15667" spans="5:11" x14ac:dyDescent="0.3">
      <c r="E15667" s="2">
        <v>15667</v>
      </c>
      <c r="G15667">
        <v>15667</v>
      </c>
      <c r="I15667">
        <v>15667</v>
      </c>
      <c r="K15667" s="2">
        <v>15667</v>
      </c>
    </row>
    <row r="15668" spans="5:11" x14ac:dyDescent="0.3">
      <c r="E15668" s="2">
        <v>15668</v>
      </c>
      <c r="G15668">
        <v>15668</v>
      </c>
      <c r="I15668">
        <v>15668</v>
      </c>
      <c r="K15668" s="2">
        <v>15668</v>
      </c>
    </row>
    <row r="15669" spans="5:11" x14ac:dyDescent="0.3">
      <c r="E15669" s="2">
        <v>15669</v>
      </c>
      <c r="G15669">
        <v>15669</v>
      </c>
      <c r="I15669">
        <v>15669</v>
      </c>
      <c r="K15669" s="2">
        <v>15669</v>
      </c>
    </row>
    <row r="15670" spans="5:11" x14ac:dyDescent="0.3">
      <c r="E15670" s="2">
        <v>15670</v>
      </c>
      <c r="G15670">
        <v>15670</v>
      </c>
      <c r="I15670">
        <v>15670</v>
      </c>
      <c r="K15670" s="2">
        <v>15670</v>
      </c>
    </row>
    <row r="15671" spans="5:11" x14ac:dyDescent="0.3">
      <c r="E15671" s="2">
        <v>15671</v>
      </c>
      <c r="G15671">
        <v>15671</v>
      </c>
      <c r="I15671">
        <v>15671</v>
      </c>
      <c r="K15671" s="2">
        <v>15671</v>
      </c>
    </row>
    <row r="15672" spans="5:11" x14ac:dyDescent="0.3">
      <c r="E15672" s="2">
        <v>15672</v>
      </c>
      <c r="G15672">
        <v>15672</v>
      </c>
      <c r="I15672">
        <v>15672</v>
      </c>
      <c r="K15672" s="2">
        <v>15672</v>
      </c>
    </row>
    <row r="15673" spans="5:11" x14ac:dyDescent="0.3">
      <c r="E15673" s="2">
        <v>15673</v>
      </c>
      <c r="G15673">
        <v>15673</v>
      </c>
      <c r="I15673">
        <v>15673</v>
      </c>
      <c r="K15673" s="2">
        <v>15673</v>
      </c>
    </row>
    <row r="15674" spans="5:11" x14ac:dyDescent="0.3">
      <c r="E15674" s="2">
        <v>15674</v>
      </c>
      <c r="G15674">
        <v>15674</v>
      </c>
      <c r="I15674">
        <v>15674</v>
      </c>
      <c r="K15674" s="2">
        <v>15674</v>
      </c>
    </row>
    <row r="15675" spans="5:11" x14ac:dyDescent="0.3">
      <c r="E15675" s="2">
        <v>15675</v>
      </c>
      <c r="G15675">
        <v>15675</v>
      </c>
      <c r="I15675">
        <v>15675</v>
      </c>
      <c r="K15675" s="2">
        <v>15675</v>
      </c>
    </row>
    <row r="15676" spans="5:11" x14ac:dyDescent="0.3">
      <c r="E15676" s="2">
        <v>15676</v>
      </c>
      <c r="G15676">
        <v>15676</v>
      </c>
      <c r="I15676">
        <v>15676</v>
      </c>
      <c r="K15676" s="2">
        <v>15676</v>
      </c>
    </row>
    <row r="15677" spans="5:11" x14ac:dyDescent="0.3">
      <c r="E15677" s="2">
        <v>15677</v>
      </c>
      <c r="G15677">
        <v>15677</v>
      </c>
      <c r="I15677">
        <v>15677</v>
      </c>
      <c r="K15677" s="2">
        <v>15677</v>
      </c>
    </row>
    <row r="15678" spans="5:11" x14ac:dyDescent="0.3">
      <c r="E15678" s="2">
        <v>15678</v>
      </c>
      <c r="G15678">
        <v>15678</v>
      </c>
      <c r="I15678">
        <v>15678</v>
      </c>
      <c r="K15678" s="2">
        <v>15678</v>
      </c>
    </row>
    <row r="15679" spans="5:11" x14ac:dyDescent="0.3">
      <c r="E15679" s="2">
        <v>15679</v>
      </c>
      <c r="G15679">
        <v>15679</v>
      </c>
      <c r="I15679">
        <v>15679</v>
      </c>
      <c r="K15679" s="2">
        <v>15679</v>
      </c>
    </row>
    <row r="15680" spans="5:11" x14ac:dyDescent="0.3">
      <c r="E15680" s="2">
        <v>15680</v>
      </c>
      <c r="G15680">
        <v>15680</v>
      </c>
      <c r="I15680">
        <v>15680</v>
      </c>
      <c r="K15680" s="2">
        <v>15680</v>
      </c>
    </row>
    <row r="15681" spans="5:11" x14ac:dyDescent="0.3">
      <c r="E15681" s="2">
        <v>15681</v>
      </c>
      <c r="G15681">
        <v>15681</v>
      </c>
      <c r="I15681">
        <v>15681</v>
      </c>
      <c r="K15681" s="2">
        <v>15681</v>
      </c>
    </row>
    <row r="15682" spans="5:11" x14ac:dyDescent="0.3">
      <c r="E15682" s="2">
        <v>15682</v>
      </c>
      <c r="G15682">
        <v>15682</v>
      </c>
      <c r="I15682">
        <v>15682</v>
      </c>
      <c r="K15682" s="2">
        <v>15682</v>
      </c>
    </row>
    <row r="15683" spans="5:11" x14ac:dyDescent="0.3">
      <c r="E15683" s="2">
        <v>15683</v>
      </c>
      <c r="G15683">
        <v>15683</v>
      </c>
      <c r="I15683">
        <v>15683</v>
      </c>
      <c r="K15683" s="2">
        <v>15683</v>
      </c>
    </row>
    <row r="15684" spans="5:11" x14ac:dyDescent="0.3">
      <c r="E15684" s="2">
        <v>15684</v>
      </c>
      <c r="G15684">
        <v>15684</v>
      </c>
      <c r="I15684">
        <v>15684</v>
      </c>
      <c r="K15684" s="2">
        <v>15684</v>
      </c>
    </row>
    <row r="15685" spans="5:11" x14ac:dyDescent="0.3">
      <c r="E15685" s="2">
        <v>15685</v>
      </c>
      <c r="G15685">
        <v>15685</v>
      </c>
      <c r="I15685">
        <v>15685</v>
      </c>
      <c r="K15685" s="2">
        <v>15685</v>
      </c>
    </row>
    <row r="15686" spans="5:11" x14ac:dyDescent="0.3">
      <c r="E15686" s="2">
        <v>15686</v>
      </c>
      <c r="G15686">
        <v>15686</v>
      </c>
      <c r="I15686">
        <v>15686</v>
      </c>
      <c r="K15686" s="2">
        <v>15686</v>
      </c>
    </row>
    <row r="15687" spans="5:11" x14ac:dyDescent="0.3">
      <c r="E15687" s="2">
        <v>15687</v>
      </c>
      <c r="G15687">
        <v>15687</v>
      </c>
      <c r="I15687">
        <v>15687</v>
      </c>
      <c r="K15687" s="2">
        <v>15687</v>
      </c>
    </row>
    <row r="15688" spans="5:11" x14ac:dyDescent="0.3">
      <c r="E15688" s="2">
        <v>15688</v>
      </c>
      <c r="G15688">
        <v>15688</v>
      </c>
      <c r="I15688">
        <v>15688</v>
      </c>
      <c r="K15688" s="2">
        <v>15688</v>
      </c>
    </row>
    <row r="15689" spans="5:11" x14ac:dyDescent="0.3">
      <c r="E15689" s="2">
        <v>15689</v>
      </c>
      <c r="G15689">
        <v>15689</v>
      </c>
      <c r="I15689">
        <v>15689</v>
      </c>
      <c r="K15689" s="2">
        <v>15689</v>
      </c>
    </row>
    <row r="15690" spans="5:11" x14ac:dyDescent="0.3">
      <c r="E15690" s="2">
        <v>15690</v>
      </c>
      <c r="G15690">
        <v>15690</v>
      </c>
      <c r="I15690">
        <v>15690</v>
      </c>
      <c r="K15690" s="2">
        <v>15690</v>
      </c>
    </row>
    <row r="15691" spans="5:11" x14ac:dyDescent="0.3">
      <c r="E15691" s="2">
        <v>15691</v>
      </c>
      <c r="G15691">
        <v>15691</v>
      </c>
      <c r="I15691">
        <v>15691</v>
      </c>
      <c r="K15691" s="2">
        <v>15691</v>
      </c>
    </row>
    <row r="15692" spans="5:11" x14ac:dyDescent="0.3">
      <c r="E15692" s="2">
        <v>15692</v>
      </c>
      <c r="G15692">
        <v>15692</v>
      </c>
      <c r="I15692">
        <v>15692</v>
      </c>
      <c r="K15692" s="2">
        <v>15692</v>
      </c>
    </row>
    <row r="15693" spans="5:11" x14ac:dyDescent="0.3">
      <c r="E15693" s="2">
        <v>15693</v>
      </c>
      <c r="G15693">
        <v>15693</v>
      </c>
      <c r="I15693">
        <v>15693</v>
      </c>
      <c r="K15693" s="2">
        <v>15693</v>
      </c>
    </row>
    <row r="15694" spans="5:11" x14ac:dyDescent="0.3">
      <c r="E15694" s="2">
        <v>15694</v>
      </c>
      <c r="G15694">
        <v>15694</v>
      </c>
      <c r="I15694">
        <v>15694</v>
      </c>
      <c r="K15694" s="2">
        <v>15694</v>
      </c>
    </row>
    <row r="15695" spans="5:11" x14ac:dyDescent="0.3">
      <c r="E15695" s="2">
        <v>15695</v>
      </c>
      <c r="G15695">
        <v>15695</v>
      </c>
      <c r="I15695">
        <v>15695</v>
      </c>
      <c r="K15695" s="2">
        <v>15695</v>
      </c>
    </row>
    <row r="15696" spans="5:11" x14ac:dyDescent="0.3">
      <c r="E15696" s="2">
        <v>15696</v>
      </c>
      <c r="G15696">
        <v>15696</v>
      </c>
      <c r="I15696">
        <v>15696</v>
      </c>
      <c r="K15696" s="2">
        <v>15696</v>
      </c>
    </row>
    <row r="15697" spans="5:11" x14ac:dyDescent="0.3">
      <c r="E15697" s="2">
        <v>15697</v>
      </c>
      <c r="G15697">
        <v>15697</v>
      </c>
      <c r="I15697">
        <v>15697</v>
      </c>
      <c r="K15697" s="2">
        <v>15697</v>
      </c>
    </row>
    <row r="15698" spans="5:11" x14ac:dyDescent="0.3">
      <c r="E15698" s="2">
        <v>15698</v>
      </c>
      <c r="G15698">
        <v>15698</v>
      </c>
      <c r="I15698">
        <v>15698</v>
      </c>
      <c r="K15698" s="2">
        <v>15698</v>
      </c>
    </row>
    <row r="15699" spans="5:11" x14ac:dyDescent="0.3">
      <c r="E15699" s="2">
        <v>15699</v>
      </c>
      <c r="G15699">
        <v>15699</v>
      </c>
      <c r="I15699">
        <v>15699</v>
      </c>
      <c r="K15699" s="2">
        <v>15699</v>
      </c>
    </row>
    <row r="15700" spans="5:11" x14ac:dyDescent="0.3">
      <c r="E15700" s="2">
        <v>15700</v>
      </c>
      <c r="G15700">
        <v>15700</v>
      </c>
      <c r="I15700">
        <v>15700</v>
      </c>
      <c r="K15700" s="2">
        <v>15700</v>
      </c>
    </row>
    <row r="15701" spans="5:11" x14ac:dyDescent="0.3">
      <c r="E15701" s="2">
        <v>15701</v>
      </c>
      <c r="G15701">
        <v>15701</v>
      </c>
      <c r="I15701">
        <v>15701</v>
      </c>
      <c r="K15701" s="2">
        <v>15701</v>
      </c>
    </row>
    <row r="15702" spans="5:11" x14ac:dyDescent="0.3">
      <c r="E15702" s="2">
        <v>15702</v>
      </c>
      <c r="G15702">
        <v>15702</v>
      </c>
      <c r="I15702">
        <v>15702</v>
      </c>
      <c r="K15702" s="2">
        <v>15702</v>
      </c>
    </row>
    <row r="15703" spans="5:11" x14ac:dyDescent="0.3">
      <c r="E15703" s="2">
        <v>15703</v>
      </c>
      <c r="G15703">
        <v>15703</v>
      </c>
      <c r="I15703">
        <v>15703</v>
      </c>
      <c r="K15703" s="2">
        <v>15703</v>
      </c>
    </row>
    <row r="15704" spans="5:11" x14ac:dyDescent="0.3">
      <c r="E15704" s="2">
        <v>15704</v>
      </c>
      <c r="G15704">
        <v>15704</v>
      </c>
      <c r="I15704">
        <v>15704</v>
      </c>
      <c r="K15704" s="2">
        <v>15704</v>
      </c>
    </row>
    <row r="15705" spans="5:11" x14ac:dyDescent="0.3">
      <c r="E15705" s="2">
        <v>15705</v>
      </c>
      <c r="G15705">
        <v>15705</v>
      </c>
      <c r="I15705">
        <v>15705</v>
      </c>
      <c r="K15705" s="2">
        <v>15705</v>
      </c>
    </row>
    <row r="15706" spans="5:11" x14ac:dyDescent="0.3">
      <c r="E15706" s="2">
        <v>15706</v>
      </c>
      <c r="G15706">
        <v>15706</v>
      </c>
      <c r="I15706">
        <v>15706</v>
      </c>
      <c r="K15706" s="2">
        <v>15706</v>
      </c>
    </row>
    <row r="15707" spans="5:11" x14ac:dyDescent="0.3">
      <c r="E15707" s="2">
        <v>15707</v>
      </c>
      <c r="G15707">
        <v>15707</v>
      </c>
      <c r="I15707">
        <v>15707</v>
      </c>
      <c r="K15707" s="2">
        <v>15707</v>
      </c>
    </row>
    <row r="15708" spans="5:11" x14ac:dyDescent="0.3">
      <c r="E15708" s="2">
        <v>15708</v>
      </c>
      <c r="G15708">
        <v>15708</v>
      </c>
      <c r="I15708">
        <v>15708</v>
      </c>
      <c r="K15708" s="2">
        <v>15708</v>
      </c>
    </row>
    <row r="15709" spans="5:11" x14ac:dyDescent="0.3">
      <c r="E15709" s="2">
        <v>15709</v>
      </c>
      <c r="G15709">
        <v>15709</v>
      </c>
      <c r="I15709">
        <v>15709</v>
      </c>
      <c r="K15709" s="2">
        <v>15709</v>
      </c>
    </row>
    <row r="15710" spans="5:11" x14ac:dyDescent="0.3">
      <c r="E15710" s="2">
        <v>15710</v>
      </c>
      <c r="G15710">
        <v>15710</v>
      </c>
      <c r="I15710">
        <v>15710</v>
      </c>
      <c r="K15710" s="2">
        <v>15710</v>
      </c>
    </row>
    <row r="15711" spans="5:11" x14ac:dyDescent="0.3">
      <c r="E15711" s="2">
        <v>15711</v>
      </c>
      <c r="G15711">
        <v>15711</v>
      </c>
      <c r="I15711">
        <v>15711</v>
      </c>
      <c r="K15711" s="2">
        <v>15711</v>
      </c>
    </row>
    <row r="15712" spans="5:11" x14ac:dyDescent="0.3">
      <c r="E15712" s="2">
        <v>15712</v>
      </c>
      <c r="G15712">
        <v>15712</v>
      </c>
      <c r="I15712">
        <v>15712</v>
      </c>
      <c r="K15712" s="2">
        <v>15712</v>
      </c>
    </row>
    <row r="15713" spans="5:11" x14ac:dyDescent="0.3">
      <c r="E15713" s="2">
        <v>15713</v>
      </c>
      <c r="G15713">
        <v>15713</v>
      </c>
      <c r="I15713">
        <v>15713</v>
      </c>
      <c r="K15713" s="2">
        <v>15713</v>
      </c>
    </row>
    <row r="15714" spans="5:11" x14ac:dyDescent="0.3">
      <c r="E15714" s="2">
        <v>15714</v>
      </c>
      <c r="G15714">
        <v>15714</v>
      </c>
      <c r="I15714">
        <v>15714</v>
      </c>
      <c r="K15714" s="2">
        <v>15714</v>
      </c>
    </row>
    <row r="15715" spans="5:11" x14ac:dyDescent="0.3">
      <c r="E15715" s="2">
        <v>15715</v>
      </c>
      <c r="G15715">
        <v>15715</v>
      </c>
      <c r="I15715">
        <v>15715</v>
      </c>
      <c r="K15715" s="2">
        <v>15715</v>
      </c>
    </row>
    <row r="15716" spans="5:11" x14ac:dyDescent="0.3">
      <c r="E15716" s="2">
        <v>15716</v>
      </c>
      <c r="G15716">
        <v>15716</v>
      </c>
      <c r="I15716">
        <v>15716</v>
      </c>
      <c r="K15716" s="2">
        <v>15716</v>
      </c>
    </row>
    <row r="15717" spans="5:11" x14ac:dyDescent="0.3">
      <c r="E15717" s="2">
        <v>15717</v>
      </c>
      <c r="G15717">
        <v>15717</v>
      </c>
      <c r="I15717">
        <v>15717</v>
      </c>
      <c r="K15717" s="2">
        <v>15717</v>
      </c>
    </row>
    <row r="15718" spans="5:11" x14ac:dyDescent="0.3">
      <c r="E15718" s="2">
        <v>15718</v>
      </c>
      <c r="G15718">
        <v>15718</v>
      </c>
      <c r="I15718">
        <v>15718</v>
      </c>
      <c r="K15718" s="2">
        <v>15718</v>
      </c>
    </row>
    <row r="15719" spans="5:11" x14ac:dyDescent="0.3">
      <c r="E15719" s="2">
        <v>15719</v>
      </c>
      <c r="G15719">
        <v>15719</v>
      </c>
      <c r="I15719">
        <v>15719</v>
      </c>
      <c r="K15719" s="2">
        <v>15719</v>
      </c>
    </row>
    <row r="15720" spans="5:11" x14ac:dyDescent="0.3">
      <c r="E15720" s="2">
        <v>15720</v>
      </c>
      <c r="G15720">
        <v>15720</v>
      </c>
      <c r="I15720">
        <v>15720</v>
      </c>
      <c r="K15720" s="2">
        <v>15720</v>
      </c>
    </row>
    <row r="15721" spans="5:11" x14ac:dyDescent="0.3">
      <c r="E15721" s="2">
        <v>15721</v>
      </c>
      <c r="G15721">
        <v>15721</v>
      </c>
      <c r="I15721">
        <v>15721</v>
      </c>
      <c r="K15721" s="2">
        <v>15721</v>
      </c>
    </row>
    <row r="15722" spans="5:11" x14ac:dyDescent="0.3">
      <c r="E15722" s="2">
        <v>15722</v>
      </c>
      <c r="G15722">
        <v>15722</v>
      </c>
      <c r="I15722">
        <v>15722</v>
      </c>
      <c r="K15722" s="2">
        <v>15722</v>
      </c>
    </row>
    <row r="15723" spans="5:11" x14ac:dyDescent="0.3">
      <c r="E15723" s="2">
        <v>15723</v>
      </c>
      <c r="G15723">
        <v>15723</v>
      </c>
      <c r="I15723">
        <v>15723</v>
      </c>
      <c r="K15723" s="2">
        <v>15723</v>
      </c>
    </row>
    <row r="15724" spans="5:11" x14ac:dyDescent="0.3">
      <c r="E15724" s="2">
        <v>15724</v>
      </c>
      <c r="G15724">
        <v>15724</v>
      </c>
      <c r="I15724">
        <v>15724</v>
      </c>
      <c r="K15724" s="2">
        <v>15724</v>
      </c>
    </row>
    <row r="15725" spans="5:11" x14ac:dyDescent="0.3">
      <c r="E15725" s="2">
        <v>15725</v>
      </c>
      <c r="G15725">
        <v>15725</v>
      </c>
      <c r="I15725">
        <v>15725</v>
      </c>
      <c r="K15725" s="2">
        <v>15725</v>
      </c>
    </row>
    <row r="15726" spans="5:11" x14ac:dyDescent="0.3">
      <c r="E15726" s="2">
        <v>15726</v>
      </c>
      <c r="G15726">
        <v>15726</v>
      </c>
      <c r="I15726">
        <v>15726</v>
      </c>
      <c r="K15726" s="2">
        <v>15726</v>
      </c>
    </row>
    <row r="15727" spans="5:11" x14ac:dyDescent="0.3">
      <c r="E15727" s="2">
        <v>15727</v>
      </c>
      <c r="G15727">
        <v>15727</v>
      </c>
      <c r="I15727">
        <v>15727</v>
      </c>
      <c r="K15727" s="2">
        <v>15727</v>
      </c>
    </row>
    <row r="15728" spans="5:11" x14ac:dyDescent="0.3">
      <c r="E15728" s="2">
        <v>15728</v>
      </c>
      <c r="G15728">
        <v>15728</v>
      </c>
      <c r="I15728">
        <v>15728</v>
      </c>
      <c r="K15728" s="2">
        <v>15728</v>
      </c>
    </row>
    <row r="15729" spans="5:11" x14ac:dyDescent="0.3">
      <c r="E15729" s="2">
        <v>15729</v>
      </c>
      <c r="G15729">
        <v>15729</v>
      </c>
      <c r="I15729">
        <v>15729</v>
      </c>
      <c r="K15729" s="2">
        <v>15729</v>
      </c>
    </row>
    <row r="15730" spans="5:11" x14ac:dyDescent="0.3">
      <c r="E15730" s="2">
        <v>15730</v>
      </c>
      <c r="G15730">
        <v>15730</v>
      </c>
      <c r="I15730">
        <v>15730</v>
      </c>
      <c r="K15730" s="2">
        <v>15730</v>
      </c>
    </row>
    <row r="15731" spans="5:11" x14ac:dyDescent="0.3">
      <c r="E15731" s="2">
        <v>15731</v>
      </c>
      <c r="G15731">
        <v>15731</v>
      </c>
      <c r="I15731">
        <v>15731</v>
      </c>
      <c r="K15731" s="2">
        <v>15731</v>
      </c>
    </row>
    <row r="15732" spans="5:11" x14ac:dyDescent="0.3">
      <c r="E15732" s="2">
        <v>15732</v>
      </c>
      <c r="G15732">
        <v>15732</v>
      </c>
      <c r="I15732">
        <v>15732</v>
      </c>
      <c r="K15732" s="2">
        <v>15732</v>
      </c>
    </row>
    <row r="15733" spans="5:11" x14ac:dyDescent="0.3">
      <c r="E15733" s="2">
        <v>15733</v>
      </c>
      <c r="G15733">
        <v>15733</v>
      </c>
      <c r="I15733">
        <v>15733</v>
      </c>
      <c r="K15733" s="2">
        <v>15733</v>
      </c>
    </row>
    <row r="15734" spans="5:11" x14ac:dyDescent="0.3">
      <c r="E15734" s="2">
        <v>15734</v>
      </c>
      <c r="G15734">
        <v>15734</v>
      </c>
      <c r="I15734">
        <v>15734</v>
      </c>
      <c r="K15734" s="2">
        <v>15734</v>
      </c>
    </row>
    <row r="15735" spans="5:11" x14ac:dyDescent="0.3">
      <c r="E15735" s="2">
        <v>15735</v>
      </c>
      <c r="G15735">
        <v>15735</v>
      </c>
      <c r="I15735">
        <v>15735</v>
      </c>
      <c r="K15735" s="2">
        <v>15735</v>
      </c>
    </row>
    <row r="15736" spans="5:11" x14ac:dyDescent="0.3">
      <c r="E15736" s="2">
        <v>15736</v>
      </c>
      <c r="G15736">
        <v>15736</v>
      </c>
      <c r="I15736">
        <v>15736</v>
      </c>
      <c r="K15736" s="2">
        <v>15736</v>
      </c>
    </row>
    <row r="15737" spans="5:11" x14ac:dyDescent="0.3">
      <c r="E15737" s="2">
        <v>15737</v>
      </c>
      <c r="G15737">
        <v>15737</v>
      </c>
      <c r="I15737">
        <v>15737</v>
      </c>
      <c r="K15737" s="2">
        <v>15737</v>
      </c>
    </row>
    <row r="15738" spans="5:11" x14ac:dyDescent="0.3">
      <c r="E15738" s="2">
        <v>15738</v>
      </c>
      <c r="G15738">
        <v>15738</v>
      </c>
      <c r="I15738">
        <v>15738</v>
      </c>
      <c r="K15738" s="2">
        <v>15738</v>
      </c>
    </row>
    <row r="15739" spans="5:11" x14ac:dyDescent="0.3">
      <c r="E15739" s="2">
        <v>15739</v>
      </c>
      <c r="G15739">
        <v>15739</v>
      </c>
      <c r="I15739">
        <v>15739</v>
      </c>
      <c r="K15739" s="2">
        <v>15739</v>
      </c>
    </row>
    <row r="15740" spans="5:11" x14ac:dyDescent="0.3">
      <c r="E15740" s="2">
        <v>15740</v>
      </c>
      <c r="G15740">
        <v>15740</v>
      </c>
      <c r="I15740">
        <v>15740</v>
      </c>
      <c r="K15740" s="2">
        <v>15740</v>
      </c>
    </row>
    <row r="15741" spans="5:11" x14ac:dyDescent="0.3">
      <c r="E15741" s="2">
        <v>15741</v>
      </c>
      <c r="G15741">
        <v>15741</v>
      </c>
      <c r="I15741">
        <v>15741</v>
      </c>
      <c r="K15741" s="2">
        <v>15741</v>
      </c>
    </row>
    <row r="15742" spans="5:11" x14ac:dyDescent="0.3">
      <c r="E15742" s="2">
        <v>15742</v>
      </c>
      <c r="G15742">
        <v>15742</v>
      </c>
      <c r="I15742">
        <v>15742</v>
      </c>
      <c r="K15742" s="2">
        <v>15742</v>
      </c>
    </row>
    <row r="15743" spans="5:11" x14ac:dyDescent="0.3">
      <c r="E15743" s="2">
        <v>15743</v>
      </c>
      <c r="G15743">
        <v>15743</v>
      </c>
      <c r="I15743">
        <v>15743</v>
      </c>
      <c r="K15743" s="2">
        <v>15743</v>
      </c>
    </row>
    <row r="15744" spans="5:11" x14ac:dyDescent="0.3">
      <c r="E15744" s="2">
        <v>15744</v>
      </c>
      <c r="G15744">
        <v>15744</v>
      </c>
      <c r="I15744">
        <v>15744</v>
      </c>
      <c r="K15744" s="2">
        <v>15744</v>
      </c>
    </row>
    <row r="15745" spans="5:11" x14ac:dyDescent="0.3">
      <c r="E15745" s="2">
        <v>15745</v>
      </c>
      <c r="G15745">
        <v>15745</v>
      </c>
      <c r="I15745">
        <v>15745</v>
      </c>
      <c r="K15745" s="2">
        <v>15745</v>
      </c>
    </row>
    <row r="15746" spans="5:11" x14ac:dyDescent="0.3">
      <c r="E15746" s="2">
        <v>15746</v>
      </c>
      <c r="G15746">
        <v>15746</v>
      </c>
      <c r="I15746">
        <v>15746</v>
      </c>
      <c r="K15746" s="2">
        <v>15746</v>
      </c>
    </row>
    <row r="15747" spans="5:11" x14ac:dyDescent="0.3">
      <c r="E15747" s="2">
        <v>15747</v>
      </c>
      <c r="G15747">
        <v>15747</v>
      </c>
      <c r="I15747">
        <v>15747</v>
      </c>
      <c r="K15747" s="2">
        <v>15747</v>
      </c>
    </row>
    <row r="15748" spans="5:11" x14ac:dyDescent="0.3">
      <c r="E15748" s="2">
        <v>15748</v>
      </c>
      <c r="G15748">
        <v>15748</v>
      </c>
      <c r="I15748">
        <v>15748</v>
      </c>
      <c r="K15748" s="2">
        <v>15748</v>
      </c>
    </row>
    <row r="15749" spans="5:11" x14ac:dyDescent="0.3">
      <c r="E15749" s="2">
        <v>15749</v>
      </c>
      <c r="G15749">
        <v>15749</v>
      </c>
      <c r="I15749">
        <v>15749</v>
      </c>
      <c r="K15749" s="2">
        <v>15749</v>
      </c>
    </row>
    <row r="15750" spans="5:11" x14ac:dyDescent="0.3">
      <c r="E15750" s="2">
        <v>15750</v>
      </c>
      <c r="G15750">
        <v>15750</v>
      </c>
      <c r="I15750">
        <v>15750</v>
      </c>
      <c r="K15750" s="2">
        <v>15750</v>
      </c>
    </row>
    <row r="15751" spans="5:11" x14ac:dyDescent="0.3">
      <c r="E15751" s="2">
        <v>15751</v>
      </c>
      <c r="G15751">
        <v>15751</v>
      </c>
      <c r="I15751">
        <v>15751</v>
      </c>
      <c r="K15751" s="2">
        <v>15751</v>
      </c>
    </row>
    <row r="15752" spans="5:11" x14ac:dyDescent="0.3">
      <c r="E15752" s="2">
        <v>15752</v>
      </c>
      <c r="G15752">
        <v>15752</v>
      </c>
      <c r="I15752">
        <v>15752</v>
      </c>
      <c r="K15752" s="2">
        <v>15752</v>
      </c>
    </row>
    <row r="15753" spans="5:11" x14ac:dyDescent="0.3">
      <c r="E15753" s="2">
        <v>15753</v>
      </c>
      <c r="G15753">
        <v>15753</v>
      </c>
      <c r="I15753">
        <v>15753</v>
      </c>
      <c r="K15753" s="2">
        <v>15753</v>
      </c>
    </row>
    <row r="15754" spans="5:11" x14ac:dyDescent="0.3">
      <c r="E15754" s="2">
        <v>15754</v>
      </c>
      <c r="G15754">
        <v>15754</v>
      </c>
      <c r="I15754">
        <v>15754</v>
      </c>
      <c r="K15754" s="2">
        <v>15754</v>
      </c>
    </row>
    <row r="15755" spans="5:11" x14ac:dyDescent="0.3">
      <c r="E15755" s="2">
        <v>15755</v>
      </c>
      <c r="G15755">
        <v>15755</v>
      </c>
      <c r="I15755">
        <v>15755</v>
      </c>
      <c r="K15755" s="2">
        <v>15755</v>
      </c>
    </row>
    <row r="15756" spans="5:11" x14ac:dyDescent="0.3">
      <c r="E15756" s="2">
        <v>15756</v>
      </c>
      <c r="G15756">
        <v>15756</v>
      </c>
      <c r="I15756">
        <v>15756</v>
      </c>
      <c r="K15756" s="2">
        <v>15756</v>
      </c>
    </row>
    <row r="15757" spans="5:11" x14ac:dyDescent="0.3">
      <c r="E15757" s="2">
        <v>15757</v>
      </c>
      <c r="G15757">
        <v>15757</v>
      </c>
      <c r="I15757">
        <v>15757</v>
      </c>
      <c r="K15757" s="2">
        <v>15757</v>
      </c>
    </row>
    <row r="15758" spans="5:11" x14ac:dyDescent="0.3">
      <c r="E15758" s="2">
        <v>15758</v>
      </c>
      <c r="G15758">
        <v>15758</v>
      </c>
      <c r="I15758">
        <v>15758</v>
      </c>
      <c r="K15758" s="2">
        <v>15758</v>
      </c>
    </row>
    <row r="15759" spans="5:11" x14ac:dyDescent="0.3">
      <c r="E15759" s="2">
        <v>15759</v>
      </c>
      <c r="G15759">
        <v>15759</v>
      </c>
      <c r="I15759">
        <v>15759</v>
      </c>
      <c r="K15759" s="2">
        <v>15759</v>
      </c>
    </row>
    <row r="15760" spans="5:11" x14ac:dyDescent="0.3">
      <c r="E15760" s="2">
        <v>15760</v>
      </c>
      <c r="G15760">
        <v>15760</v>
      </c>
      <c r="I15760">
        <v>15760</v>
      </c>
      <c r="K15760" s="2">
        <v>15760</v>
      </c>
    </row>
    <row r="15761" spans="5:11" x14ac:dyDescent="0.3">
      <c r="E15761" s="2">
        <v>15761</v>
      </c>
      <c r="G15761">
        <v>15761</v>
      </c>
      <c r="I15761">
        <v>15761</v>
      </c>
      <c r="K15761" s="2">
        <v>15761</v>
      </c>
    </row>
    <row r="15762" spans="5:11" x14ac:dyDescent="0.3">
      <c r="E15762" s="2">
        <v>15762</v>
      </c>
      <c r="G15762">
        <v>15762</v>
      </c>
      <c r="I15762">
        <v>15762</v>
      </c>
      <c r="K15762" s="2">
        <v>15762</v>
      </c>
    </row>
    <row r="15763" spans="5:11" x14ac:dyDescent="0.3">
      <c r="E15763" s="2">
        <v>15763</v>
      </c>
      <c r="G15763">
        <v>15763</v>
      </c>
      <c r="I15763">
        <v>15763</v>
      </c>
      <c r="K15763" s="2">
        <v>15763</v>
      </c>
    </row>
    <row r="15764" spans="5:11" x14ac:dyDescent="0.3">
      <c r="E15764" s="2">
        <v>15764</v>
      </c>
      <c r="G15764">
        <v>15764</v>
      </c>
      <c r="I15764">
        <v>15764</v>
      </c>
      <c r="K15764" s="2">
        <v>15764</v>
      </c>
    </row>
    <row r="15765" spans="5:11" x14ac:dyDescent="0.3">
      <c r="E15765" s="2">
        <v>15765</v>
      </c>
      <c r="G15765">
        <v>15765</v>
      </c>
      <c r="I15765">
        <v>15765</v>
      </c>
      <c r="K15765" s="2">
        <v>15765</v>
      </c>
    </row>
    <row r="15766" spans="5:11" x14ac:dyDescent="0.3">
      <c r="E15766" s="2">
        <v>15766</v>
      </c>
      <c r="G15766">
        <v>15766</v>
      </c>
      <c r="I15766">
        <v>15766</v>
      </c>
      <c r="K15766" s="2">
        <v>15766</v>
      </c>
    </row>
    <row r="15767" spans="5:11" x14ac:dyDescent="0.3">
      <c r="E15767" s="2">
        <v>15767</v>
      </c>
      <c r="G15767">
        <v>15767</v>
      </c>
      <c r="I15767">
        <v>15767</v>
      </c>
      <c r="K15767" s="2">
        <v>15767</v>
      </c>
    </row>
    <row r="15768" spans="5:11" x14ac:dyDescent="0.3">
      <c r="E15768" s="2">
        <v>15768</v>
      </c>
      <c r="G15768">
        <v>15768</v>
      </c>
      <c r="I15768">
        <v>15768</v>
      </c>
      <c r="K15768" s="2">
        <v>15768</v>
      </c>
    </row>
    <row r="15769" spans="5:11" x14ac:dyDescent="0.3">
      <c r="E15769" s="2">
        <v>15769</v>
      </c>
      <c r="G15769">
        <v>15769</v>
      </c>
      <c r="I15769">
        <v>15769</v>
      </c>
      <c r="K15769" s="2">
        <v>15769</v>
      </c>
    </row>
    <row r="15770" spans="5:11" x14ac:dyDescent="0.3">
      <c r="E15770" s="2">
        <v>15770</v>
      </c>
      <c r="G15770">
        <v>15770</v>
      </c>
      <c r="I15770">
        <v>15770</v>
      </c>
      <c r="K15770" s="2">
        <v>15770</v>
      </c>
    </row>
    <row r="15771" spans="5:11" x14ac:dyDescent="0.3">
      <c r="E15771" s="2">
        <v>15771</v>
      </c>
      <c r="G15771">
        <v>15771</v>
      </c>
      <c r="I15771">
        <v>15771</v>
      </c>
      <c r="K15771" s="2">
        <v>15771</v>
      </c>
    </row>
    <row r="15772" spans="5:11" x14ac:dyDescent="0.3">
      <c r="E15772" s="2">
        <v>15772</v>
      </c>
      <c r="G15772">
        <v>15772</v>
      </c>
      <c r="I15772">
        <v>15772</v>
      </c>
      <c r="K15772" s="2">
        <v>15772</v>
      </c>
    </row>
    <row r="15773" spans="5:11" x14ac:dyDescent="0.3">
      <c r="E15773" s="2">
        <v>15773</v>
      </c>
      <c r="G15773">
        <v>15773</v>
      </c>
      <c r="I15773">
        <v>15773</v>
      </c>
      <c r="K15773" s="2">
        <v>15773</v>
      </c>
    </row>
    <row r="15774" spans="5:11" x14ac:dyDescent="0.3">
      <c r="E15774" s="2">
        <v>15774</v>
      </c>
      <c r="G15774">
        <v>15774</v>
      </c>
      <c r="I15774">
        <v>15774</v>
      </c>
      <c r="K15774" s="2">
        <v>15774</v>
      </c>
    </row>
    <row r="15775" spans="5:11" x14ac:dyDescent="0.3">
      <c r="E15775" s="2">
        <v>15775</v>
      </c>
      <c r="G15775">
        <v>15775</v>
      </c>
      <c r="I15775">
        <v>15775</v>
      </c>
      <c r="K15775" s="2">
        <v>15775</v>
      </c>
    </row>
    <row r="15776" spans="5:11" x14ac:dyDescent="0.3">
      <c r="E15776" s="2">
        <v>15776</v>
      </c>
      <c r="G15776">
        <v>15776</v>
      </c>
      <c r="I15776">
        <v>15776</v>
      </c>
      <c r="K15776" s="2">
        <v>15776</v>
      </c>
    </row>
    <row r="15777" spans="5:11" x14ac:dyDescent="0.3">
      <c r="E15777" s="2">
        <v>15777</v>
      </c>
      <c r="G15777">
        <v>15777</v>
      </c>
      <c r="I15777">
        <v>15777</v>
      </c>
      <c r="K15777" s="2">
        <v>15777</v>
      </c>
    </row>
    <row r="15778" spans="5:11" x14ac:dyDescent="0.3">
      <c r="E15778" s="2">
        <v>15778</v>
      </c>
      <c r="G15778">
        <v>15778</v>
      </c>
      <c r="I15778">
        <v>15778</v>
      </c>
      <c r="K15778" s="2">
        <v>15778</v>
      </c>
    </row>
    <row r="15779" spans="5:11" x14ac:dyDescent="0.3">
      <c r="E15779" s="2">
        <v>15779</v>
      </c>
      <c r="G15779">
        <v>15779</v>
      </c>
      <c r="I15779">
        <v>15779</v>
      </c>
      <c r="K15779" s="2">
        <v>15779</v>
      </c>
    </row>
    <row r="15780" spans="5:11" x14ac:dyDescent="0.3">
      <c r="E15780" s="2">
        <v>15780</v>
      </c>
      <c r="G15780">
        <v>15780</v>
      </c>
      <c r="I15780">
        <v>15780</v>
      </c>
      <c r="K15780" s="2">
        <v>15780</v>
      </c>
    </row>
    <row r="15781" spans="5:11" x14ac:dyDescent="0.3">
      <c r="E15781" s="2">
        <v>15781</v>
      </c>
      <c r="G15781">
        <v>15781</v>
      </c>
      <c r="I15781">
        <v>15781</v>
      </c>
      <c r="K15781" s="2">
        <v>15781</v>
      </c>
    </row>
    <row r="15782" spans="5:11" x14ac:dyDescent="0.3">
      <c r="E15782" s="2">
        <v>15782</v>
      </c>
      <c r="G15782">
        <v>15782</v>
      </c>
      <c r="I15782">
        <v>15782</v>
      </c>
      <c r="K15782" s="2">
        <v>15782</v>
      </c>
    </row>
    <row r="15783" spans="5:11" x14ac:dyDescent="0.3">
      <c r="E15783" s="2">
        <v>15783</v>
      </c>
      <c r="G15783">
        <v>15783</v>
      </c>
      <c r="I15783">
        <v>15783</v>
      </c>
      <c r="K15783" s="2">
        <v>15783</v>
      </c>
    </row>
    <row r="15784" spans="5:11" x14ac:dyDescent="0.3">
      <c r="E15784" s="2">
        <v>15784</v>
      </c>
      <c r="G15784">
        <v>15784</v>
      </c>
      <c r="I15784">
        <v>15784</v>
      </c>
      <c r="K15784" s="2">
        <v>15784</v>
      </c>
    </row>
    <row r="15785" spans="5:11" x14ac:dyDescent="0.3">
      <c r="E15785" s="2">
        <v>15785</v>
      </c>
      <c r="G15785">
        <v>15785</v>
      </c>
      <c r="I15785">
        <v>15785</v>
      </c>
      <c r="K15785" s="2">
        <v>15785</v>
      </c>
    </row>
    <row r="15786" spans="5:11" x14ac:dyDescent="0.3">
      <c r="E15786" s="2">
        <v>15786</v>
      </c>
      <c r="G15786">
        <v>15786</v>
      </c>
      <c r="I15786">
        <v>15786</v>
      </c>
      <c r="K15786" s="2">
        <v>15786</v>
      </c>
    </row>
    <row r="15787" spans="5:11" x14ac:dyDescent="0.3">
      <c r="E15787" s="2">
        <v>15787</v>
      </c>
      <c r="G15787">
        <v>15787</v>
      </c>
      <c r="I15787">
        <v>15787</v>
      </c>
      <c r="K15787" s="2">
        <v>15787</v>
      </c>
    </row>
    <row r="15788" spans="5:11" x14ac:dyDescent="0.3">
      <c r="E15788" s="2">
        <v>15788</v>
      </c>
      <c r="G15788">
        <v>15788</v>
      </c>
      <c r="I15788">
        <v>15788</v>
      </c>
      <c r="K15788" s="2">
        <v>15788</v>
      </c>
    </row>
    <row r="15789" spans="5:11" x14ac:dyDescent="0.3">
      <c r="E15789" s="2">
        <v>15789</v>
      </c>
      <c r="G15789">
        <v>15789</v>
      </c>
      <c r="I15789">
        <v>15789</v>
      </c>
      <c r="K15789" s="2">
        <v>15789</v>
      </c>
    </row>
    <row r="15790" spans="5:11" x14ac:dyDescent="0.3">
      <c r="E15790" s="2">
        <v>15790</v>
      </c>
      <c r="G15790">
        <v>15790</v>
      </c>
      <c r="I15790">
        <v>15790</v>
      </c>
      <c r="K15790" s="2">
        <v>15790</v>
      </c>
    </row>
    <row r="15791" spans="5:11" x14ac:dyDescent="0.3">
      <c r="E15791" s="2">
        <v>15791</v>
      </c>
      <c r="G15791">
        <v>15791</v>
      </c>
      <c r="I15791">
        <v>15791</v>
      </c>
      <c r="K15791" s="2">
        <v>15791</v>
      </c>
    </row>
    <row r="15792" spans="5:11" x14ac:dyDescent="0.3">
      <c r="E15792" s="2">
        <v>15792</v>
      </c>
      <c r="G15792">
        <v>15792</v>
      </c>
      <c r="I15792">
        <v>15792</v>
      </c>
      <c r="K15792" s="2">
        <v>15792</v>
      </c>
    </row>
    <row r="15793" spans="5:11" x14ac:dyDescent="0.3">
      <c r="E15793" s="2">
        <v>15793</v>
      </c>
      <c r="G15793">
        <v>15793</v>
      </c>
      <c r="I15793">
        <v>15793</v>
      </c>
      <c r="K15793" s="2">
        <v>15793</v>
      </c>
    </row>
    <row r="15794" spans="5:11" x14ac:dyDescent="0.3">
      <c r="E15794" s="2">
        <v>15794</v>
      </c>
      <c r="G15794">
        <v>15794</v>
      </c>
      <c r="I15794">
        <v>15794</v>
      </c>
      <c r="K15794" s="2">
        <v>15794</v>
      </c>
    </row>
    <row r="15795" spans="5:11" x14ac:dyDescent="0.3">
      <c r="E15795" s="2">
        <v>15795</v>
      </c>
      <c r="G15795">
        <v>15795</v>
      </c>
      <c r="I15795">
        <v>15795</v>
      </c>
      <c r="K15795" s="2">
        <v>15795</v>
      </c>
    </row>
    <row r="15796" spans="5:11" x14ac:dyDescent="0.3">
      <c r="E15796" s="2">
        <v>15796</v>
      </c>
      <c r="G15796">
        <v>15796</v>
      </c>
      <c r="I15796">
        <v>15796</v>
      </c>
      <c r="K15796" s="2">
        <v>15796</v>
      </c>
    </row>
    <row r="15797" spans="5:11" x14ac:dyDescent="0.3">
      <c r="E15797" s="2">
        <v>15797</v>
      </c>
      <c r="G15797">
        <v>15797</v>
      </c>
      <c r="I15797">
        <v>15797</v>
      </c>
      <c r="K15797" s="2">
        <v>15797</v>
      </c>
    </row>
    <row r="15798" spans="5:11" x14ac:dyDescent="0.3">
      <c r="E15798" s="2">
        <v>15798</v>
      </c>
      <c r="G15798">
        <v>15798</v>
      </c>
      <c r="I15798">
        <v>15798</v>
      </c>
      <c r="K15798" s="2">
        <v>15798</v>
      </c>
    </row>
    <row r="15799" spans="5:11" x14ac:dyDescent="0.3">
      <c r="E15799" s="2">
        <v>15799</v>
      </c>
      <c r="G15799">
        <v>15799</v>
      </c>
      <c r="I15799">
        <v>15799</v>
      </c>
      <c r="K15799" s="2">
        <v>15799</v>
      </c>
    </row>
    <row r="15800" spans="5:11" x14ac:dyDescent="0.3">
      <c r="E15800" s="2">
        <v>15800</v>
      </c>
      <c r="G15800">
        <v>15800</v>
      </c>
      <c r="I15800">
        <v>15800</v>
      </c>
      <c r="K15800" s="2">
        <v>15800</v>
      </c>
    </row>
    <row r="15801" spans="5:11" x14ac:dyDescent="0.3">
      <c r="E15801" s="2">
        <v>15801</v>
      </c>
      <c r="G15801">
        <v>15801</v>
      </c>
      <c r="I15801">
        <v>15801</v>
      </c>
      <c r="K15801" s="2">
        <v>15801</v>
      </c>
    </row>
    <row r="15802" spans="5:11" x14ac:dyDescent="0.3">
      <c r="E15802" s="2">
        <v>15802</v>
      </c>
      <c r="G15802">
        <v>15802</v>
      </c>
      <c r="I15802">
        <v>15802</v>
      </c>
      <c r="K15802" s="2">
        <v>15802</v>
      </c>
    </row>
    <row r="15803" spans="5:11" x14ac:dyDescent="0.3">
      <c r="E15803" s="2">
        <v>15803</v>
      </c>
      <c r="G15803">
        <v>15803</v>
      </c>
      <c r="I15803">
        <v>15803</v>
      </c>
      <c r="K15803" s="2">
        <v>15803</v>
      </c>
    </row>
    <row r="15804" spans="5:11" x14ac:dyDescent="0.3">
      <c r="E15804" s="2">
        <v>15804</v>
      </c>
      <c r="G15804">
        <v>15804</v>
      </c>
      <c r="I15804">
        <v>15804</v>
      </c>
      <c r="K15804" s="2">
        <v>15804</v>
      </c>
    </row>
    <row r="15805" spans="5:11" x14ac:dyDescent="0.3">
      <c r="E15805" s="2">
        <v>15805</v>
      </c>
      <c r="G15805">
        <v>15805</v>
      </c>
      <c r="I15805">
        <v>15805</v>
      </c>
      <c r="K15805" s="2">
        <v>15805</v>
      </c>
    </row>
    <row r="15806" spans="5:11" x14ac:dyDescent="0.3">
      <c r="E15806" s="2">
        <v>15806</v>
      </c>
      <c r="G15806">
        <v>15806</v>
      </c>
      <c r="I15806">
        <v>15806</v>
      </c>
      <c r="K15806" s="2">
        <v>15806</v>
      </c>
    </row>
    <row r="15807" spans="5:11" x14ac:dyDescent="0.3">
      <c r="E15807" s="2">
        <v>15807</v>
      </c>
      <c r="G15807">
        <v>15807</v>
      </c>
      <c r="I15807">
        <v>15807</v>
      </c>
      <c r="K15807" s="2">
        <v>15807</v>
      </c>
    </row>
    <row r="15808" spans="5:11" x14ac:dyDescent="0.3">
      <c r="E15808" s="2">
        <v>15808</v>
      </c>
      <c r="G15808">
        <v>15808</v>
      </c>
      <c r="I15808">
        <v>15808</v>
      </c>
      <c r="K15808" s="2">
        <v>15808</v>
      </c>
    </row>
    <row r="15809" spans="5:11" x14ac:dyDescent="0.3">
      <c r="E15809" s="2">
        <v>15809</v>
      </c>
      <c r="G15809">
        <v>15809</v>
      </c>
      <c r="I15809">
        <v>15809</v>
      </c>
      <c r="K15809" s="2">
        <v>15809</v>
      </c>
    </row>
    <row r="15810" spans="5:11" x14ac:dyDescent="0.3">
      <c r="E15810" s="2">
        <v>15810</v>
      </c>
      <c r="G15810">
        <v>15810</v>
      </c>
      <c r="I15810">
        <v>15810</v>
      </c>
      <c r="K15810" s="2">
        <v>15810</v>
      </c>
    </row>
    <row r="15811" spans="5:11" x14ac:dyDescent="0.3">
      <c r="E15811" s="2">
        <v>15811</v>
      </c>
      <c r="G15811">
        <v>15811</v>
      </c>
      <c r="I15811">
        <v>15811</v>
      </c>
      <c r="K15811" s="2">
        <v>15811</v>
      </c>
    </row>
    <row r="15812" spans="5:11" x14ac:dyDescent="0.3">
      <c r="E15812" s="2">
        <v>15812</v>
      </c>
      <c r="G15812">
        <v>15812</v>
      </c>
      <c r="I15812">
        <v>15812</v>
      </c>
      <c r="K15812" s="2">
        <v>15812</v>
      </c>
    </row>
    <row r="15813" spans="5:11" x14ac:dyDescent="0.3">
      <c r="E15813" s="2">
        <v>15813</v>
      </c>
      <c r="G15813">
        <v>15813</v>
      </c>
      <c r="I15813">
        <v>15813</v>
      </c>
      <c r="K15813" s="2">
        <v>15813</v>
      </c>
    </row>
    <row r="15814" spans="5:11" x14ac:dyDescent="0.3">
      <c r="E15814" s="2">
        <v>15814</v>
      </c>
      <c r="G15814">
        <v>15814</v>
      </c>
      <c r="I15814">
        <v>15814</v>
      </c>
      <c r="K15814" s="2">
        <v>15814</v>
      </c>
    </row>
    <row r="15815" spans="5:11" x14ac:dyDescent="0.3">
      <c r="E15815" s="2">
        <v>15815</v>
      </c>
      <c r="G15815">
        <v>15815</v>
      </c>
      <c r="I15815">
        <v>15815</v>
      </c>
      <c r="K15815" s="2">
        <v>15815</v>
      </c>
    </row>
    <row r="15816" spans="5:11" x14ac:dyDescent="0.3">
      <c r="E15816" s="2">
        <v>15816</v>
      </c>
      <c r="G15816">
        <v>15816</v>
      </c>
      <c r="I15816">
        <v>15816</v>
      </c>
      <c r="K15816" s="2">
        <v>15816</v>
      </c>
    </row>
    <row r="15817" spans="5:11" x14ac:dyDescent="0.3">
      <c r="E15817" s="2">
        <v>15817</v>
      </c>
      <c r="G15817">
        <v>15817</v>
      </c>
      <c r="I15817">
        <v>15817</v>
      </c>
      <c r="K15817" s="2">
        <v>15817</v>
      </c>
    </row>
    <row r="15818" spans="5:11" x14ac:dyDescent="0.3">
      <c r="E15818" s="2">
        <v>15818</v>
      </c>
      <c r="G15818">
        <v>15818</v>
      </c>
      <c r="I15818">
        <v>15818</v>
      </c>
      <c r="K15818" s="2">
        <v>15818</v>
      </c>
    </row>
    <row r="15819" spans="5:11" x14ac:dyDescent="0.3">
      <c r="E15819" s="2">
        <v>15819</v>
      </c>
      <c r="G15819">
        <v>15819</v>
      </c>
      <c r="I15819">
        <v>15819</v>
      </c>
      <c r="K15819" s="2">
        <v>15819</v>
      </c>
    </row>
    <row r="15820" spans="5:11" x14ac:dyDescent="0.3">
      <c r="E15820" s="2">
        <v>15820</v>
      </c>
      <c r="G15820">
        <v>15820</v>
      </c>
      <c r="I15820">
        <v>15820</v>
      </c>
      <c r="K15820" s="2">
        <v>15820</v>
      </c>
    </row>
    <row r="15821" spans="5:11" x14ac:dyDescent="0.3">
      <c r="E15821" s="2">
        <v>15821</v>
      </c>
      <c r="G15821">
        <v>15821</v>
      </c>
      <c r="I15821">
        <v>15821</v>
      </c>
      <c r="K15821" s="2">
        <v>15821</v>
      </c>
    </row>
    <row r="15822" spans="5:11" x14ac:dyDescent="0.3">
      <c r="E15822" s="2">
        <v>15822</v>
      </c>
      <c r="G15822">
        <v>15822</v>
      </c>
      <c r="I15822">
        <v>15822</v>
      </c>
      <c r="K15822" s="2">
        <v>15822</v>
      </c>
    </row>
    <row r="15823" spans="5:11" x14ac:dyDescent="0.3">
      <c r="E15823" s="2">
        <v>15823</v>
      </c>
      <c r="G15823">
        <v>15823</v>
      </c>
      <c r="I15823">
        <v>15823</v>
      </c>
      <c r="K15823" s="2">
        <v>15823</v>
      </c>
    </row>
    <row r="15824" spans="5:11" x14ac:dyDescent="0.3">
      <c r="E15824" s="2">
        <v>15824</v>
      </c>
      <c r="G15824">
        <v>15824</v>
      </c>
      <c r="I15824">
        <v>15824</v>
      </c>
      <c r="K15824" s="2">
        <v>15824</v>
      </c>
    </row>
    <row r="15825" spans="5:11" x14ac:dyDescent="0.3">
      <c r="E15825" s="2">
        <v>15825</v>
      </c>
      <c r="G15825">
        <v>15825</v>
      </c>
      <c r="I15825">
        <v>15825</v>
      </c>
      <c r="K15825" s="2">
        <v>15825</v>
      </c>
    </row>
    <row r="15826" spans="5:11" x14ac:dyDescent="0.3">
      <c r="E15826" s="2">
        <v>15826</v>
      </c>
      <c r="G15826">
        <v>15826</v>
      </c>
      <c r="I15826">
        <v>15826</v>
      </c>
      <c r="K15826" s="2">
        <v>15826</v>
      </c>
    </row>
    <row r="15827" spans="5:11" x14ac:dyDescent="0.3">
      <c r="E15827" s="2">
        <v>15827</v>
      </c>
      <c r="G15827">
        <v>15827</v>
      </c>
      <c r="I15827">
        <v>15827</v>
      </c>
      <c r="K15827" s="2">
        <v>15827</v>
      </c>
    </row>
    <row r="15828" spans="5:11" x14ac:dyDescent="0.3">
      <c r="E15828" s="2">
        <v>15828</v>
      </c>
      <c r="G15828">
        <v>15828</v>
      </c>
      <c r="I15828">
        <v>15828</v>
      </c>
      <c r="K15828" s="2">
        <v>15828</v>
      </c>
    </row>
    <row r="15829" spans="5:11" x14ac:dyDescent="0.3">
      <c r="E15829" s="2">
        <v>15829</v>
      </c>
      <c r="G15829">
        <v>15829</v>
      </c>
      <c r="I15829">
        <v>15829</v>
      </c>
      <c r="K15829" s="2">
        <v>15829</v>
      </c>
    </row>
    <row r="15830" spans="5:11" x14ac:dyDescent="0.3">
      <c r="E15830" s="2">
        <v>15830</v>
      </c>
      <c r="G15830">
        <v>15830</v>
      </c>
      <c r="I15830">
        <v>15830</v>
      </c>
      <c r="K15830" s="2">
        <v>15830</v>
      </c>
    </row>
    <row r="15831" spans="5:11" x14ac:dyDescent="0.3">
      <c r="E15831" s="2">
        <v>15831</v>
      </c>
      <c r="G15831">
        <v>15831</v>
      </c>
      <c r="I15831">
        <v>15831</v>
      </c>
      <c r="K15831" s="2">
        <v>15831</v>
      </c>
    </row>
    <row r="15832" spans="5:11" x14ac:dyDescent="0.3">
      <c r="E15832" s="2">
        <v>15832</v>
      </c>
      <c r="G15832">
        <v>15832</v>
      </c>
      <c r="I15832">
        <v>15832</v>
      </c>
      <c r="K15832" s="2">
        <v>15832</v>
      </c>
    </row>
    <row r="15833" spans="5:11" x14ac:dyDescent="0.3">
      <c r="E15833" s="2">
        <v>15833</v>
      </c>
      <c r="G15833">
        <v>15833</v>
      </c>
      <c r="I15833">
        <v>15833</v>
      </c>
      <c r="K15833" s="2">
        <v>15833</v>
      </c>
    </row>
    <row r="15834" spans="5:11" x14ac:dyDescent="0.3">
      <c r="E15834" s="2">
        <v>15834</v>
      </c>
      <c r="G15834">
        <v>15834</v>
      </c>
      <c r="I15834">
        <v>15834</v>
      </c>
      <c r="K15834" s="2">
        <v>15834</v>
      </c>
    </row>
    <row r="15835" spans="5:11" x14ac:dyDescent="0.3">
      <c r="E15835" s="2">
        <v>15835</v>
      </c>
      <c r="G15835">
        <v>15835</v>
      </c>
      <c r="I15835">
        <v>15835</v>
      </c>
      <c r="K15835" s="2">
        <v>15835</v>
      </c>
    </row>
    <row r="15836" spans="5:11" x14ac:dyDescent="0.3">
      <c r="E15836" s="2">
        <v>15836</v>
      </c>
      <c r="G15836">
        <v>15836</v>
      </c>
      <c r="I15836">
        <v>15836</v>
      </c>
      <c r="K15836" s="2">
        <v>15836</v>
      </c>
    </row>
    <row r="15837" spans="5:11" x14ac:dyDescent="0.3">
      <c r="E15837" s="2">
        <v>15837</v>
      </c>
      <c r="G15837">
        <v>15837</v>
      </c>
      <c r="I15837">
        <v>15837</v>
      </c>
      <c r="K15837" s="2">
        <v>15837</v>
      </c>
    </row>
    <row r="15838" spans="5:11" x14ac:dyDescent="0.3">
      <c r="E15838" s="2">
        <v>15838</v>
      </c>
      <c r="G15838">
        <v>15838</v>
      </c>
      <c r="I15838">
        <v>15838</v>
      </c>
      <c r="K15838" s="2">
        <v>15838</v>
      </c>
    </row>
    <row r="15839" spans="5:11" x14ac:dyDescent="0.3">
      <c r="E15839" s="2">
        <v>15839</v>
      </c>
      <c r="G15839">
        <v>15839</v>
      </c>
      <c r="I15839">
        <v>15839</v>
      </c>
      <c r="K15839" s="2">
        <v>15839</v>
      </c>
    </row>
    <row r="15840" spans="5:11" x14ac:dyDescent="0.3">
      <c r="E15840" s="2">
        <v>15840</v>
      </c>
      <c r="G15840">
        <v>15840</v>
      </c>
      <c r="I15840">
        <v>15840</v>
      </c>
      <c r="K15840" s="2">
        <v>15840</v>
      </c>
    </row>
    <row r="15841" spans="5:11" x14ac:dyDescent="0.3">
      <c r="E15841" s="2">
        <v>15841</v>
      </c>
      <c r="G15841">
        <v>15841</v>
      </c>
      <c r="I15841">
        <v>15841</v>
      </c>
      <c r="K15841" s="2">
        <v>15841</v>
      </c>
    </row>
    <row r="15842" spans="5:11" x14ac:dyDescent="0.3">
      <c r="E15842" s="2">
        <v>15842</v>
      </c>
      <c r="G15842">
        <v>15842</v>
      </c>
      <c r="I15842">
        <v>15842</v>
      </c>
      <c r="K15842" s="2">
        <v>15842</v>
      </c>
    </row>
    <row r="15843" spans="5:11" x14ac:dyDescent="0.3">
      <c r="E15843" s="2">
        <v>15843</v>
      </c>
      <c r="G15843">
        <v>15843</v>
      </c>
      <c r="I15843">
        <v>15843</v>
      </c>
      <c r="K15843" s="2">
        <v>15843</v>
      </c>
    </row>
    <row r="15844" spans="5:11" x14ac:dyDescent="0.3">
      <c r="E15844" s="2">
        <v>15844</v>
      </c>
      <c r="G15844">
        <v>15844</v>
      </c>
      <c r="I15844">
        <v>15844</v>
      </c>
      <c r="K15844" s="2">
        <v>15844</v>
      </c>
    </row>
    <row r="15845" spans="5:11" x14ac:dyDescent="0.3">
      <c r="E15845" s="2">
        <v>15845</v>
      </c>
      <c r="G15845">
        <v>15845</v>
      </c>
      <c r="I15845">
        <v>15845</v>
      </c>
      <c r="K15845" s="2">
        <v>15845</v>
      </c>
    </row>
    <row r="15846" spans="5:11" x14ac:dyDescent="0.3">
      <c r="E15846" s="2">
        <v>15846</v>
      </c>
      <c r="G15846">
        <v>15846</v>
      </c>
      <c r="I15846">
        <v>15846</v>
      </c>
      <c r="K15846" s="2">
        <v>15846</v>
      </c>
    </row>
    <row r="15847" spans="5:11" x14ac:dyDescent="0.3">
      <c r="E15847" s="2">
        <v>15847</v>
      </c>
      <c r="G15847">
        <v>15847</v>
      </c>
      <c r="I15847">
        <v>15847</v>
      </c>
      <c r="K15847" s="2">
        <v>15847</v>
      </c>
    </row>
    <row r="15848" spans="5:11" x14ac:dyDescent="0.3">
      <c r="E15848" s="2">
        <v>15848</v>
      </c>
      <c r="G15848">
        <v>15848</v>
      </c>
      <c r="I15848">
        <v>15848</v>
      </c>
      <c r="K15848" s="2">
        <v>15848</v>
      </c>
    </row>
    <row r="15849" spans="5:11" x14ac:dyDescent="0.3">
      <c r="E15849" s="2">
        <v>15849</v>
      </c>
      <c r="G15849">
        <v>15849</v>
      </c>
      <c r="I15849">
        <v>15849</v>
      </c>
      <c r="K15849" s="2">
        <v>15849</v>
      </c>
    </row>
    <row r="15850" spans="5:11" x14ac:dyDescent="0.3">
      <c r="E15850" s="2">
        <v>15850</v>
      </c>
      <c r="G15850">
        <v>15850</v>
      </c>
      <c r="I15850">
        <v>15850</v>
      </c>
      <c r="K15850" s="2">
        <v>15850</v>
      </c>
    </row>
    <row r="15851" spans="5:11" x14ac:dyDescent="0.3">
      <c r="E15851" s="2">
        <v>15851</v>
      </c>
      <c r="G15851">
        <v>15851</v>
      </c>
      <c r="I15851">
        <v>15851</v>
      </c>
      <c r="K15851" s="2">
        <v>15851</v>
      </c>
    </row>
    <row r="15852" spans="5:11" x14ac:dyDescent="0.3">
      <c r="E15852" s="2">
        <v>15852</v>
      </c>
      <c r="G15852">
        <v>15852</v>
      </c>
      <c r="I15852">
        <v>15852</v>
      </c>
      <c r="K15852" s="2">
        <v>15852</v>
      </c>
    </row>
    <row r="15853" spans="5:11" x14ac:dyDescent="0.3">
      <c r="E15853" s="2">
        <v>15853</v>
      </c>
      <c r="G15853">
        <v>15853</v>
      </c>
      <c r="I15853">
        <v>15853</v>
      </c>
      <c r="K15853" s="2">
        <v>15853</v>
      </c>
    </row>
    <row r="15854" spans="5:11" x14ac:dyDescent="0.3">
      <c r="E15854" s="2">
        <v>15854</v>
      </c>
      <c r="G15854">
        <v>15854</v>
      </c>
      <c r="I15854">
        <v>15854</v>
      </c>
      <c r="K15854" s="2">
        <v>15854</v>
      </c>
    </row>
    <row r="15855" spans="5:11" x14ac:dyDescent="0.3">
      <c r="E15855" s="2">
        <v>15855</v>
      </c>
      <c r="G15855">
        <v>15855</v>
      </c>
      <c r="I15855">
        <v>15855</v>
      </c>
      <c r="K15855" s="2">
        <v>15855</v>
      </c>
    </row>
    <row r="15856" spans="5:11" x14ac:dyDescent="0.3">
      <c r="E15856" s="2">
        <v>15856</v>
      </c>
      <c r="G15856">
        <v>15856</v>
      </c>
      <c r="I15856">
        <v>15856</v>
      </c>
      <c r="K15856" s="2">
        <v>15856</v>
      </c>
    </row>
    <row r="15857" spans="5:11" x14ac:dyDescent="0.3">
      <c r="E15857" s="2">
        <v>15857</v>
      </c>
      <c r="G15857">
        <v>15857</v>
      </c>
      <c r="I15857">
        <v>15857</v>
      </c>
      <c r="K15857" s="2">
        <v>15857</v>
      </c>
    </row>
    <row r="15858" spans="5:11" x14ac:dyDescent="0.3">
      <c r="E15858" s="2">
        <v>15858</v>
      </c>
      <c r="G15858">
        <v>15858</v>
      </c>
      <c r="I15858">
        <v>15858</v>
      </c>
      <c r="K15858" s="2">
        <v>15858</v>
      </c>
    </row>
    <row r="15859" spans="5:11" x14ac:dyDescent="0.3">
      <c r="E15859" s="2">
        <v>15859</v>
      </c>
      <c r="G15859">
        <v>15859</v>
      </c>
      <c r="I15859">
        <v>15859</v>
      </c>
      <c r="K15859" s="2">
        <v>15859</v>
      </c>
    </row>
    <row r="15860" spans="5:11" x14ac:dyDescent="0.3">
      <c r="E15860" s="2">
        <v>15860</v>
      </c>
      <c r="G15860">
        <v>15860</v>
      </c>
      <c r="I15860">
        <v>15860</v>
      </c>
      <c r="K15860" s="2">
        <v>15860</v>
      </c>
    </row>
    <row r="15861" spans="5:11" x14ac:dyDescent="0.3">
      <c r="E15861" s="2">
        <v>15861</v>
      </c>
      <c r="G15861">
        <v>15861</v>
      </c>
      <c r="I15861">
        <v>15861</v>
      </c>
      <c r="K15861" s="2">
        <v>15861</v>
      </c>
    </row>
    <row r="15862" spans="5:11" x14ac:dyDescent="0.3">
      <c r="E15862" s="2">
        <v>15862</v>
      </c>
      <c r="G15862">
        <v>15862</v>
      </c>
      <c r="I15862">
        <v>15862</v>
      </c>
      <c r="K15862" s="2">
        <v>15862</v>
      </c>
    </row>
    <row r="15863" spans="5:11" x14ac:dyDescent="0.3">
      <c r="E15863" s="2">
        <v>15863</v>
      </c>
      <c r="G15863">
        <v>15863</v>
      </c>
      <c r="I15863">
        <v>15863</v>
      </c>
      <c r="K15863" s="2">
        <v>15863</v>
      </c>
    </row>
    <row r="15864" spans="5:11" x14ac:dyDescent="0.3">
      <c r="E15864" s="2">
        <v>15864</v>
      </c>
      <c r="G15864">
        <v>15864</v>
      </c>
      <c r="I15864">
        <v>15864</v>
      </c>
      <c r="K15864" s="2">
        <v>15864</v>
      </c>
    </row>
    <row r="15865" spans="5:11" x14ac:dyDescent="0.3">
      <c r="E15865" s="2">
        <v>15865</v>
      </c>
      <c r="G15865">
        <v>15865</v>
      </c>
      <c r="I15865">
        <v>15865</v>
      </c>
      <c r="K15865" s="2">
        <v>15865</v>
      </c>
    </row>
    <row r="15866" spans="5:11" x14ac:dyDescent="0.3">
      <c r="E15866" s="2">
        <v>15866</v>
      </c>
      <c r="G15866">
        <v>15866</v>
      </c>
      <c r="I15866">
        <v>15866</v>
      </c>
      <c r="K15866" s="2">
        <v>15866</v>
      </c>
    </row>
    <row r="15867" spans="5:11" x14ac:dyDescent="0.3">
      <c r="E15867" s="2">
        <v>15867</v>
      </c>
      <c r="G15867">
        <v>15867</v>
      </c>
      <c r="I15867">
        <v>15867</v>
      </c>
      <c r="K15867" s="2">
        <v>15867</v>
      </c>
    </row>
    <row r="15868" spans="5:11" x14ac:dyDescent="0.3">
      <c r="E15868" s="2">
        <v>15868</v>
      </c>
      <c r="G15868">
        <v>15868</v>
      </c>
      <c r="I15868">
        <v>15868</v>
      </c>
      <c r="K15868" s="2">
        <v>15868</v>
      </c>
    </row>
    <row r="15869" spans="5:11" x14ac:dyDescent="0.3">
      <c r="E15869" s="2">
        <v>15869</v>
      </c>
      <c r="G15869">
        <v>15869</v>
      </c>
      <c r="I15869">
        <v>15869</v>
      </c>
      <c r="K15869" s="2">
        <v>15869</v>
      </c>
    </row>
    <row r="15870" spans="5:11" x14ac:dyDescent="0.3">
      <c r="E15870" s="2">
        <v>15870</v>
      </c>
      <c r="G15870">
        <v>15870</v>
      </c>
      <c r="I15870">
        <v>15870</v>
      </c>
      <c r="K15870" s="2">
        <v>15870</v>
      </c>
    </row>
    <row r="15871" spans="5:11" x14ac:dyDescent="0.3">
      <c r="E15871" s="2">
        <v>15871</v>
      </c>
      <c r="G15871">
        <v>15871</v>
      </c>
      <c r="I15871">
        <v>15871</v>
      </c>
      <c r="K15871" s="2">
        <v>15871</v>
      </c>
    </row>
    <row r="15872" spans="5:11" x14ac:dyDescent="0.3">
      <c r="E15872" s="2">
        <v>15872</v>
      </c>
      <c r="G15872">
        <v>15872</v>
      </c>
      <c r="I15872">
        <v>15872</v>
      </c>
      <c r="K15872" s="2">
        <v>15872</v>
      </c>
    </row>
    <row r="15873" spans="5:11" x14ac:dyDescent="0.3">
      <c r="E15873" s="2">
        <v>15873</v>
      </c>
      <c r="G15873">
        <v>15873</v>
      </c>
      <c r="I15873">
        <v>15873</v>
      </c>
      <c r="K15873" s="2">
        <v>15873</v>
      </c>
    </row>
    <row r="15874" spans="5:11" x14ac:dyDescent="0.3">
      <c r="E15874" s="2">
        <v>15874</v>
      </c>
      <c r="G15874">
        <v>15874</v>
      </c>
      <c r="I15874">
        <v>15874</v>
      </c>
      <c r="K15874" s="2">
        <v>15874</v>
      </c>
    </row>
    <row r="15875" spans="5:11" x14ac:dyDescent="0.3">
      <c r="E15875" s="2">
        <v>15875</v>
      </c>
      <c r="G15875">
        <v>15875</v>
      </c>
      <c r="I15875">
        <v>15875</v>
      </c>
      <c r="K15875" s="2">
        <v>15875</v>
      </c>
    </row>
    <row r="15876" spans="5:11" x14ac:dyDescent="0.3">
      <c r="E15876" s="2">
        <v>15876</v>
      </c>
      <c r="G15876">
        <v>15876</v>
      </c>
      <c r="I15876">
        <v>15876</v>
      </c>
      <c r="K15876" s="2">
        <v>15876</v>
      </c>
    </row>
    <row r="15877" spans="5:11" x14ac:dyDescent="0.3">
      <c r="E15877" s="2">
        <v>15877</v>
      </c>
      <c r="G15877">
        <v>15877</v>
      </c>
      <c r="I15877">
        <v>15877</v>
      </c>
      <c r="K15877" s="2">
        <v>15877</v>
      </c>
    </row>
    <row r="15878" spans="5:11" x14ac:dyDescent="0.3">
      <c r="E15878" s="2">
        <v>15878</v>
      </c>
      <c r="G15878">
        <v>15878</v>
      </c>
      <c r="I15878">
        <v>15878</v>
      </c>
      <c r="K15878" s="2">
        <v>15878</v>
      </c>
    </row>
    <row r="15879" spans="5:11" x14ac:dyDescent="0.3">
      <c r="E15879" s="2">
        <v>15879</v>
      </c>
      <c r="G15879">
        <v>15879</v>
      </c>
      <c r="I15879">
        <v>15879</v>
      </c>
      <c r="K15879" s="2">
        <v>15879</v>
      </c>
    </row>
    <row r="15880" spans="5:11" x14ac:dyDescent="0.3">
      <c r="E15880" s="2">
        <v>15880</v>
      </c>
      <c r="G15880">
        <v>15880</v>
      </c>
      <c r="I15880">
        <v>15880</v>
      </c>
      <c r="K15880" s="2">
        <v>15880</v>
      </c>
    </row>
    <row r="15881" spans="5:11" x14ac:dyDescent="0.3">
      <c r="E15881" s="2">
        <v>15881</v>
      </c>
      <c r="G15881">
        <v>15881</v>
      </c>
      <c r="I15881">
        <v>15881</v>
      </c>
      <c r="K15881" s="2">
        <v>15881</v>
      </c>
    </row>
    <row r="15882" spans="5:11" x14ac:dyDescent="0.3">
      <c r="E15882" s="2">
        <v>15882</v>
      </c>
      <c r="G15882">
        <v>15882</v>
      </c>
      <c r="I15882">
        <v>15882</v>
      </c>
      <c r="K15882" s="2">
        <v>15882</v>
      </c>
    </row>
    <row r="15883" spans="5:11" x14ac:dyDescent="0.3">
      <c r="E15883" s="2">
        <v>15883</v>
      </c>
      <c r="G15883">
        <v>15883</v>
      </c>
      <c r="I15883">
        <v>15883</v>
      </c>
      <c r="K15883" s="2">
        <v>15883</v>
      </c>
    </row>
    <row r="15884" spans="5:11" x14ac:dyDescent="0.3">
      <c r="E15884" s="2">
        <v>15884</v>
      </c>
      <c r="G15884">
        <v>15884</v>
      </c>
      <c r="I15884">
        <v>15884</v>
      </c>
      <c r="K15884" s="2">
        <v>15884</v>
      </c>
    </row>
    <row r="15885" spans="5:11" x14ac:dyDescent="0.3">
      <c r="E15885" s="2">
        <v>15885</v>
      </c>
      <c r="G15885">
        <v>15885</v>
      </c>
      <c r="I15885">
        <v>15885</v>
      </c>
      <c r="K15885" s="2">
        <v>15885</v>
      </c>
    </row>
    <row r="15886" spans="5:11" x14ac:dyDescent="0.3">
      <c r="E15886" s="2">
        <v>15886</v>
      </c>
      <c r="G15886">
        <v>15886</v>
      </c>
      <c r="I15886">
        <v>15886</v>
      </c>
      <c r="K15886" s="2">
        <v>15886</v>
      </c>
    </row>
    <row r="15887" spans="5:11" x14ac:dyDescent="0.3">
      <c r="E15887" s="2">
        <v>15887</v>
      </c>
      <c r="G15887">
        <v>15887</v>
      </c>
      <c r="I15887">
        <v>15887</v>
      </c>
      <c r="K15887" s="2">
        <v>15887</v>
      </c>
    </row>
    <row r="15888" spans="5:11" x14ac:dyDescent="0.3">
      <c r="E15888" s="2">
        <v>15888</v>
      </c>
      <c r="G15888">
        <v>15888</v>
      </c>
      <c r="I15888">
        <v>15888</v>
      </c>
      <c r="K15888" s="2">
        <v>15888</v>
      </c>
    </row>
    <row r="15889" spans="5:11" x14ac:dyDescent="0.3">
      <c r="E15889" s="2">
        <v>15889</v>
      </c>
      <c r="G15889">
        <v>15889</v>
      </c>
      <c r="I15889">
        <v>15889</v>
      </c>
      <c r="K15889" s="2">
        <v>15889</v>
      </c>
    </row>
    <row r="15890" spans="5:11" x14ac:dyDescent="0.3">
      <c r="E15890" s="2">
        <v>15890</v>
      </c>
      <c r="G15890">
        <v>15890</v>
      </c>
      <c r="I15890">
        <v>15890</v>
      </c>
      <c r="K15890" s="2">
        <v>15890</v>
      </c>
    </row>
    <row r="15891" spans="5:11" x14ac:dyDescent="0.3">
      <c r="E15891" s="2">
        <v>15891</v>
      </c>
      <c r="G15891">
        <v>15891</v>
      </c>
      <c r="I15891">
        <v>15891</v>
      </c>
      <c r="K15891" s="2">
        <v>15891</v>
      </c>
    </row>
    <row r="15892" spans="5:11" x14ac:dyDescent="0.3">
      <c r="E15892" s="2">
        <v>15892</v>
      </c>
      <c r="G15892">
        <v>15892</v>
      </c>
      <c r="I15892">
        <v>15892</v>
      </c>
      <c r="K15892" s="2">
        <v>15892</v>
      </c>
    </row>
    <row r="15893" spans="5:11" x14ac:dyDescent="0.3">
      <c r="E15893" s="2">
        <v>15893</v>
      </c>
      <c r="G15893">
        <v>15893</v>
      </c>
      <c r="I15893">
        <v>15893</v>
      </c>
      <c r="K15893" s="2">
        <v>15893</v>
      </c>
    </row>
    <row r="15894" spans="5:11" x14ac:dyDescent="0.3">
      <c r="E15894" s="2">
        <v>15894</v>
      </c>
      <c r="G15894">
        <v>15894</v>
      </c>
      <c r="I15894">
        <v>15894</v>
      </c>
      <c r="K15894" s="2">
        <v>15894</v>
      </c>
    </row>
    <row r="15895" spans="5:11" x14ac:dyDescent="0.3">
      <c r="E15895" s="2">
        <v>15895</v>
      </c>
      <c r="G15895">
        <v>15895</v>
      </c>
      <c r="I15895">
        <v>15895</v>
      </c>
      <c r="K15895" s="2">
        <v>15895</v>
      </c>
    </row>
    <row r="15896" spans="5:11" x14ac:dyDescent="0.3">
      <c r="E15896" s="2">
        <v>15896</v>
      </c>
      <c r="G15896">
        <v>15896</v>
      </c>
      <c r="I15896">
        <v>15896</v>
      </c>
      <c r="K15896" s="2">
        <v>15896</v>
      </c>
    </row>
    <row r="15897" spans="5:11" x14ac:dyDescent="0.3">
      <c r="E15897" s="2">
        <v>15897</v>
      </c>
      <c r="G15897">
        <v>15897</v>
      </c>
      <c r="I15897">
        <v>15897</v>
      </c>
      <c r="K15897" s="2">
        <v>15897</v>
      </c>
    </row>
    <row r="15898" spans="5:11" x14ac:dyDescent="0.3">
      <c r="E15898" s="2">
        <v>15898</v>
      </c>
      <c r="G15898">
        <v>15898</v>
      </c>
      <c r="I15898">
        <v>15898</v>
      </c>
      <c r="K15898" s="2">
        <v>15898</v>
      </c>
    </row>
    <row r="15899" spans="5:11" x14ac:dyDescent="0.3">
      <c r="E15899" s="2">
        <v>15899</v>
      </c>
      <c r="G15899">
        <v>15899</v>
      </c>
      <c r="I15899">
        <v>15899</v>
      </c>
      <c r="K15899" s="2">
        <v>15899</v>
      </c>
    </row>
    <row r="15900" spans="5:11" x14ac:dyDescent="0.3">
      <c r="E15900" s="2">
        <v>15900</v>
      </c>
      <c r="G15900">
        <v>15900</v>
      </c>
      <c r="I15900">
        <v>15900</v>
      </c>
      <c r="K15900" s="2">
        <v>15900</v>
      </c>
    </row>
    <row r="15901" spans="5:11" x14ac:dyDescent="0.3">
      <c r="E15901" s="2">
        <v>15901</v>
      </c>
      <c r="G15901">
        <v>15901</v>
      </c>
      <c r="I15901">
        <v>15901</v>
      </c>
      <c r="K15901" s="2">
        <v>15901</v>
      </c>
    </row>
    <row r="15902" spans="5:11" x14ac:dyDescent="0.3">
      <c r="E15902" s="2">
        <v>15902</v>
      </c>
      <c r="G15902">
        <v>15902</v>
      </c>
      <c r="I15902">
        <v>15902</v>
      </c>
      <c r="K15902" s="2">
        <v>15902</v>
      </c>
    </row>
    <row r="15903" spans="5:11" x14ac:dyDescent="0.3">
      <c r="E15903" s="2">
        <v>15903</v>
      </c>
      <c r="G15903">
        <v>15903</v>
      </c>
      <c r="I15903">
        <v>15903</v>
      </c>
      <c r="K15903" s="2">
        <v>15903</v>
      </c>
    </row>
    <row r="15904" spans="5:11" x14ac:dyDescent="0.3">
      <c r="E15904" s="2">
        <v>15904</v>
      </c>
      <c r="G15904">
        <v>15904</v>
      </c>
      <c r="I15904">
        <v>15904</v>
      </c>
      <c r="K15904" s="2">
        <v>15904</v>
      </c>
    </row>
    <row r="15905" spans="5:11" x14ac:dyDescent="0.3">
      <c r="E15905" s="2">
        <v>15905</v>
      </c>
      <c r="G15905">
        <v>15905</v>
      </c>
      <c r="I15905">
        <v>15905</v>
      </c>
      <c r="K15905" s="2">
        <v>15905</v>
      </c>
    </row>
    <row r="15906" spans="5:11" x14ac:dyDescent="0.3">
      <c r="E15906" s="2">
        <v>15906</v>
      </c>
      <c r="G15906">
        <v>15906</v>
      </c>
      <c r="I15906">
        <v>15906</v>
      </c>
      <c r="K15906" s="2">
        <v>15906</v>
      </c>
    </row>
    <row r="15907" spans="5:11" x14ac:dyDescent="0.3">
      <c r="E15907" s="2">
        <v>15907</v>
      </c>
      <c r="G15907">
        <v>15907</v>
      </c>
      <c r="I15907">
        <v>15907</v>
      </c>
      <c r="K15907" s="2">
        <v>15907</v>
      </c>
    </row>
    <row r="15908" spans="5:11" x14ac:dyDescent="0.3">
      <c r="E15908" s="2">
        <v>15908</v>
      </c>
      <c r="G15908">
        <v>15908</v>
      </c>
      <c r="I15908">
        <v>15908</v>
      </c>
      <c r="K15908" s="2">
        <v>15908</v>
      </c>
    </row>
    <row r="15909" spans="5:11" x14ac:dyDescent="0.3">
      <c r="E15909" s="2">
        <v>15909</v>
      </c>
      <c r="G15909">
        <v>15909</v>
      </c>
      <c r="I15909">
        <v>15909</v>
      </c>
      <c r="K15909" s="2">
        <v>15909</v>
      </c>
    </row>
    <row r="15910" spans="5:11" x14ac:dyDescent="0.3">
      <c r="E15910" s="2">
        <v>15910</v>
      </c>
      <c r="G15910">
        <v>15910</v>
      </c>
      <c r="I15910">
        <v>15910</v>
      </c>
      <c r="K15910" s="2">
        <v>15910</v>
      </c>
    </row>
    <row r="15911" spans="5:11" x14ac:dyDescent="0.3">
      <c r="E15911" s="2">
        <v>15911</v>
      </c>
      <c r="G15911">
        <v>15911</v>
      </c>
      <c r="I15911">
        <v>15911</v>
      </c>
      <c r="K15911" s="2">
        <v>15911</v>
      </c>
    </row>
    <row r="15912" spans="5:11" x14ac:dyDescent="0.3">
      <c r="E15912" s="2">
        <v>15912</v>
      </c>
      <c r="G15912">
        <v>15912</v>
      </c>
      <c r="I15912">
        <v>15912</v>
      </c>
      <c r="K15912" s="2">
        <v>15912</v>
      </c>
    </row>
    <row r="15913" spans="5:11" x14ac:dyDescent="0.3">
      <c r="E15913" s="2">
        <v>15913</v>
      </c>
      <c r="G15913">
        <v>15913</v>
      </c>
      <c r="I15913">
        <v>15913</v>
      </c>
      <c r="K15913" s="2">
        <v>15913</v>
      </c>
    </row>
    <row r="15914" spans="5:11" x14ac:dyDescent="0.3">
      <c r="E15914" s="2">
        <v>15914</v>
      </c>
      <c r="G15914">
        <v>15914</v>
      </c>
      <c r="I15914">
        <v>15914</v>
      </c>
      <c r="K15914" s="2">
        <v>15914</v>
      </c>
    </row>
    <row r="15915" spans="5:11" x14ac:dyDescent="0.3">
      <c r="E15915" s="2">
        <v>15915</v>
      </c>
      <c r="G15915">
        <v>15915</v>
      </c>
      <c r="I15915">
        <v>15915</v>
      </c>
      <c r="K15915" s="2">
        <v>15915</v>
      </c>
    </row>
    <row r="15916" spans="5:11" x14ac:dyDescent="0.3">
      <c r="E15916" s="2">
        <v>15916</v>
      </c>
      <c r="G15916">
        <v>15916</v>
      </c>
      <c r="I15916">
        <v>15916</v>
      </c>
      <c r="K15916" s="2">
        <v>15916</v>
      </c>
    </row>
    <row r="15917" spans="5:11" x14ac:dyDescent="0.3">
      <c r="E15917" s="2">
        <v>15917</v>
      </c>
      <c r="G15917">
        <v>15917</v>
      </c>
      <c r="I15917">
        <v>15917</v>
      </c>
      <c r="K15917" s="2">
        <v>15917</v>
      </c>
    </row>
    <row r="15918" spans="5:11" x14ac:dyDescent="0.3">
      <c r="E15918" s="2">
        <v>15918</v>
      </c>
      <c r="G15918">
        <v>15918</v>
      </c>
      <c r="I15918">
        <v>15918</v>
      </c>
      <c r="K15918" s="2">
        <v>15918</v>
      </c>
    </row>
    <row r="15919" spans="5:11" x14ac:dyDescent="0.3">
      <c r="E15919" s="2">
        <v>15919</v>
      </c>
      <c r="G15919">
        <v>15919</v>
      </c>
      <c r="I15919">
        <v>15919</v>
      </c>
      <c r="K15919" s="2">
        <v>15919</v>
      </c>
    </row>
    <row r="15920" spans="5:11" x14ac:dyDescent="0.3">
      <c r="E15920" s="2">
        <v>15920</v>
      </c>
      <c r="G15920">
        <v>15920</v>
      </c>
      <c r="I15920">
        <v>15920</v>
      </c>
      <c r="K15920" s="2">
        <v>15920</v>
      </c>
    </row>
    <row r="15921" spans="5:11" x14ac:dyDescent="0.3">
      <c r="E15921" s="2">
        <v>15921</v>
      </c>
      <c r="G15921">
        <v>15921</v>
      </c>
      <c r="I15921">
        <v>15921</v>
      </c>
      <c r="K15921" s="2">
        <v>15921</v>
      </c>
    </row>
    <row r="15922" spans="5:11" x14ac:dyDescent="0.3">
      <c r="E15922" s="2">
        <v>15922</v>
      </c>
      <c r="G15922">
        <v>15922</v>
      </c>
      <c r="I15922">
        <v>15922</v>
      </c>
      <c r="K15922" s="2">
        <v>15922</v>
      </c>
    </row>
    <row r="15923" spans="5:11" x14ac:dyDescent="0.3">
      <c r="E15923" s="2">
        <v>15923</v>
      </c>
      <c r="G15923">
        <v>15923</v>
      </c>
      <c r="I15923">
        <v>15923</v>
      </c>
      <c r="K15923" s="2">
        <v>15923</v>
      </c>
    </row>
    <row r="15924" spans="5:11" x14ac:dyDescent="0.3">
      <c r="E15924" s="2">
        <v>15924</v>
      </c>
      <c r="G15924">
        <v>15924</v>
      </c>
      <c r="I15924">
        <v>15924</v>
      </c>
      <c r="K15924" s="2">
        <v>15924</v>
      </c>
    </row>
    <row r="15925" spans="5:11" x14ac:dyDescent="0.3">
      <c r="E15925" s="2">
        <v>15925</v>
      </c>
      <c r="G15925">
        <v>15925</v>
      </c>
      <c r="I15925">
        <v>15925</v>
      </c>
      <c r="K15925" s="2">
        <v>15925</v>
      </c>
    </row>
    <row r="15926" spans="5:11" x14ac:dyDescent="0.3">
      <c r="E15926" s="2">
        <v>15926</v>
      </c>
      <c r="G15926">
        <v>15926</v>
      </c>
      <c r="I15926">
        <v>15926</v>
      </c>
      <c r="K15926" s="2">
        <v>15926</v>
      </c>
    </row>
    <row r="15927" spans="5:11" x14ac:dyDescent="0.3">
      <c r="E15927" s="2">
        <v>15927</v>
      </c>
      <c r="G15927">
        <v>15927</v>
      </c>
      <c r="I15927">
        <v>15927</v>
      </c>
      <c r="K15927" s="2">
        <v>15927</v>
      </c>
    </row>
    <row r="15928" spans="5:11" x14ac:dyDescent="0.3">
      <c r="E15928" s="2">
        <v>15928</v>
      </c>
      <c r="G15928">
        <v>15928</v>
      </c>
      <c r="I15928">
        <v>15928</v>
      </c>
      <c r="K15928" s="2">
        <v>15928</v>
      </c>
    </row>
    <row r="15929" spans="5:11" x14ac:dyDescent="0.3">
      <c r="E15929" s="2">
        <v>15929</v>
      </c>
      <c r="G15929">
        <v>15929</v>
      </c>
      <c r="I15929">
        <v>15929</v>
      </c>
      <c r="K15929" s="2">
        <v>15929</v>
      </c>
    </row>
    <row r="15930" spans="5:11" x14ac:dyDescent="0.3">
      <c r="E15930" s="2">
        <v>15930</v>
      </c>
      <c r="G15930">
        <v>15930</v>
      </c>
      <c r="I15930">
        <v>15930</v>
      </c>
      <c r="K15930" s="2">
        <v>15930</v>
      </c>
    </row>
    <row r="15931" spans="5:11" x14ac:dyDescent="0.3">
      <c r="E15931" s="2">
        <v>15931</v>
      </c>
      <c r="G15931">
        <v>15931</v>
      </c>
      <c r="I15931">
        <v>15931</v>
      </c>
      <c r="K15931" s="2">
        <v>15931</v>
      </c>
    </row>
    <row r="15932" spans="5:11" x14ac:dyDescent="0.3">
      <c r="E15932" s="2">
        <v>15932</v>
      </c>
      <c r="G15932">
        <v>15932</v>
      </c>
      <c r="I15932">
        <v>15932</v>
      </c>
      <c r="K15932" s="2">
        <v>15932</v>
      </c>
    </row>
    <row r="15933" spans="5:11" x14ac:dyDescent="0.3">
      <c r="E15933" s="2">
        <v>15933</v>
      </c>
      <c r="G15933">
        <v>15933</v>
      </c>
      <c r="I15933">
        <v>15933</v>
      </c>
      <c r="K15933" s="2">
        <v>15933</v>
      </c>
    </row>
    <row r="15934" spans="5:11" x14ac:dyDescent="0.3">
      <c r="E15934" s="2">
        <v>15934</v>
      </c>
      <c r="G15934">
        <v>15934</v>
      </c>
      <c r="I15934">
        <v>15934</v>
      </c>
      <c r="K15934" s="2">
        <v>15934</v>
      </c>
    </row>
    <row r="15935" spans="5:11" x14ac:dyDescent="0.3">
      <c r="E15935" s="2">
        <v>15935</v>
      </c>
      <c r="G15935">
        <v>15935</v>
      </c>
      <c r="I15935">
        <v>15935</v>
      </c>
      <c r="K15935" s="2">
        <v>15935</v>
      </c>
    </row>
    <row r="15936" spans="5:11" x14ac:dyDescent="0.3">
      <c r="E15936" s="2">
        <v>15936</v>
      </c>
      <c r="G15936">
        <v>15936</v>
      </c>
      <c r="I15936">
        <v>15936</v>
      </c>
      <c r="K15936" s="2">
        <v>15936</v>
      </c>
    </row>
    <row r="15937" spans="5:11" x14ac:dyDescent="0.3">
      <c r="E15937" s="2">
        <v>15937</v>
      </c>
      <c r="G15937">
        <v>15937</v>
      </c>
      <c r="I15937">
        <v>15937</v>
      </c>
      <c r="K15937" s="2">
        <v>15937</v>
      </c>
    </row>
    <row r="15938" spans="5:11" x14ac:dyDescent="0.3">
      <c r="E15938" s="2">
        <v>15938</v>
      </c>
      <c r="G15938">
        <v>15938</v>
      </c>
      <c r="I15938">
        <v>15938</v>
      </c>
      <c r="K15938" s="2">
        <v>15938</v>
      </c>
    </row>
    <row r="15939" spans="5:11" x14ac:dyDescent="0.3">
      <c r="E15939" s="2">
        <v>15939</v>
      </c>
      <c r="G15939">
        <v>15939</v>
      </c>
      <c r="I15939">
        <v>15939</v>
      </c>
      <c r="K15939" s="2">
        <v>15939</v>
      </c>
    </row>
    <row r="15940" spans="5:11" x14ac:dyDescent="0.3">
      <c r="E15940" s="2">
        <v>15940</v>
      </c>
      <c r="G15940">
        <v>15940</v>
      </c>
      <c r="I15940">
        <v>15940</v>
      </c>
      <c r="K15940" s="2">
        <v>15940</v>
      </c>
    </row>
    <row r="15941" spans="5:11" x14ac:dyDescent="0.3">
      <c r="E15941" s="2">
        <v>15941</v>
      </c>
      <c r="G15941">
        <v>15941</v>
      </c>
      <c r="I15941">
        <v>15941</v>
      </c>
      <c r="K15941" s="2">
        <v>15941</v>
      </c>
    </row>
    <row r="15942" spans="5:11" x14ac:dyDescent="0.3">
      <c r="E15942" s="2">
        <v>15942</v>
      </c>
      <c r="G15942">
        <v>15942</v>
      </c>
      <c r="I15942">
        <v>15942</v>
      </c>
      <c r="K15942" s="2">
        <v>15942</v>
      </c>
    </row>
    <row r="15943" spans="5:11" x14ac:dyDescent="0.3">
      <c r="E15943" s="2">
        <v>15943</v>
      </c>
      <c r="G15943">
        <v>15943</v>
      </c>
      <c r="I15943">
        <v>15943</v>
      </c>
      <c r="K15943" s="2">
        <v>15943</v>
      </c>
    </row>
    <row r="15944" spans="5:11" x14ac:dyDescent="0.3">
      <c r="E15944" s="2">
        <v>15944</v>
      </c>
      <c r="G15944">
        <v>15944</v>
      </c>
      <c r="I15944">
        <v>15944</v>
      </c>
      <c r="K15944" s="2">
        <v>15944</v>
      </c>
    </row>
    <row r="15945" spans="5:11" x14ac:dyDescent="0.3">
      <c r="E15945" s="2">
        <v>15945</v>
      </c>
      <c r="G15945">
        <v>15945</v>
      </c>
      <c r="I15945">
        <v>15945</v>
      </c>
      <c r="K15945" s="2">
        <v>15945</v>
      </c>
    </row>
    <row r="15946" spans="5:11" x14ac:dyDescent="0.3">
      <c r="E15946" s="2">
        <v>15946</v>
      </c>
      <c r="G15946">
        <v>15946</v>
      </c>
      <c r="I15946">
        <v>15946</v>
      </c>
      <c r="K15946" s="2">
        <v>15946</v>
      </c>
    </row>
    <row r="15947" spans="5:11" x14ac:dyDescent="0.3">
      <c r="E15947" s="2">
        <v>15947</v>
      </c>
      <c r="G15947">
        <v>15947</v>
      </c>
      <c r="I15947">
        <v>15947</v>
      </c>
      <c r="K15947" s="2">
        <v>15947</v>
      </c>
    </row>
    <row r="15948" spans="5:11" x14ac:dyDescent="0.3">
      <c r="E15948" s="2">
        <v>15948</v>
      </c>
      <c r="G15948">
        <v>15948</v>
      </c>
      <c r="I15948">
        <v>15948</v>
      </c>
      <c r="K15948" s="2">
        <v>15948</v>
      </c>
    </row>
    <row r="15949" spans="5:11" x14ac:dyDescent="0.3">
      <c r="E15949" s="2">
        <v>15949</v>
      </c>
      <c r="G15949">
        <v>15949</v>
      </c>
      <c r="I15949">
        <v>15949</v>
      </c>
      <c r="K15949" s="2">
        <v>15949</v>
      </c>
    </row>
    <row r="15950" spans="5:11" x14ac:dyDescent="0.3">
      <c r="E15950" s="2">
        <v>15950</v>
      </c>
      <c r="G15950">
        <v>15950</v>
      </c>
      <c r="I15950">
        <v>15950</v>
      </c>
      <c r="K15950" s="2">
        <v>15950</v>
      </c>
    </row>
    <row r="15951" spans="5:11" x14ac:dyDescent="0.3">
      <c r="E15951" s="2">
        <v>15951</v>
      </c>
      <c r="G15951">
        <v>15951</v>
      </c>
      <c r="I15951">
        <v>15951</v>
      </c>
      <c r="K15951" s="2">
        <v>15951</v>
      </c>
    </row>
    <row r="15952" spans="5:11" x14ac:dyDescent="0.3">
      <c r="E15952" s="2">
        <v>15952</v>
      </c>
      <c r="G15952">
        <v>15952</v>
      </c>
      <c r="I15952">
        <v>15952</v>
      </c>
      <c r="K15952" s="2">
        <v>15952</v>
      </c>
    </row>
    <row r="15953" spans="5:11" x14ac:dyDescent="0.3">
      <c r="E15953" s="2">
        <v>15953</v>
      </c>
      <c r="G15953">
        <v>15953</v>
      </c>
      <c r="I15953">
        <v>15953</v>
      </c>
      <c r="K15953" s="2">
        <v>15953</v>
      </c>
    </row>
    <row r="15954" spans="5:11" x14ac:dyDescent="0.3">
      <c r="E15954" s="2">
        <v>15954</v>
      </c>
      <c r="G15954">
        <v>15954</v>
      </c>
      <c r="I15954">
        <v>15954</v>
      </c>
      <c r="K15954" s="2">
        <v>15954</v>
      </c>
    </row>
    <row r="15955" spans="5:11" x14ac:dyDescent="0.3">
      <c r="E15955" s="2">
        <v>15955</v>
      </c>
      <c r="G15955">
        <v>15955</v>
      </c>
      <c r="I15955">
        <v>15955</v>
      </c>
      <c r="K15955" s="2">
        <v>15955</v>
      </c>
    </row>
    <row r="15956" spans="5:11" x14ac:dyDescent="0.3">
      <c r="E15956" s="2">
        <v>15956</v>
      </c>
      <c r="G15956">
        <v>15956</v>
      </c>
      <c r="I15956">
        <v>15956</v>
      </c>
      <c r="K15956" s="2">
        <v>15956</v>
      </c>
    </row>
    <row r="15957" spans="5:11" x14ac:dyDescent="0.3">
      <c r="E15957" s="2">
        <v>15957</v>
      </c>
      <c r="G15957">
        <v>15957</v>
      </c>
      <c r="I15957">
        <v>15957</v>
      </c>
      <c r="K15957" s="2">
        <v>15957</v>
      </c>
    </row>
    <row r="15958" spans="5:11" x14ac:dyDescent="0.3">
      <c r="E15958" s="2">
        <v>15958</v>
      </c>
      <c r="G15958">
        <v>15958</v>
      </c>
      <c r="I15958">
        <v>15958</v>
      </c>
      <c r="K15958" s="2">
        <v>15958</v>
      </c>
    </row>
    <row r="15959" spans="5:11" x14ac:dyDescent="0.3">
      <c r="E15959" s="2">
        <v>15959</v>
      </c>
      <c r="G15959">
        <v>15959</v>
      </c>
      <c r="I15959">
        <v>15959</v>
      </c>
      <c r="K15959" s="2">
        <v>15959</v>
      </c>
    </row>
    <row r="15960" spans="5:11" x14ac:dyDescent="0.3">
      <c r="E15960" s="2">
        <v>15960</v>
      </c>
      <c r="G15960">
        <v>15960</v>
      </c>
      <c r="I15960">
        <v>15960</v>
      </c>
      <c r="K15960" s="2">
        <v>15960</v>
      </c>
    </row>
    <row r="15961" spans="5:11" x14ac:dyDescent="0.3">
      <c r="E15961" s="2">
        <v>15961</v>
      </c>
      <c r="G15961">
        <v>15961</v>
      </c>
      <c r="I15961">
        <v>15961</v>
      </c>
      <c r="K15961" s="2">
        <v>15961</v>
      </c>
    </row>
    <row r="15962" spans="5:11" x14ac:dyDescent="0.3">
      <c r="E15962" s="2">
        <v>15962</v>
      </c>
      <c r="G15962">
        <v>15962</v>
      </c>
      <c r="I15962">
        <v>15962</v>
      </c>
      <c r="K15962" s="2">
        <v>15962</v>
      </c>
    </row>
    <row r="15963" spans="5:11" x14ac:dyDescent="0.3">
      <c r="E15963" s="2">
        <v>15963</v>
      </c>
      <c r="G15963">
        <v>15963</v>
      </c>
      <c r="I15963">
        <v>15963</v>
      </c>
      <c r="K15963" s="2">
        <v>15963</v>
      </c>
    </row>
    <row r="15964" spans="5:11" x14ac:dyDescent="0.3">
      <c r="E15964" s="2">
        <v>15964</v>
      </c>
      <c r="G15964">
        <v>15964</v>
      </c>
      <c r="I15964">
        <v>15964</v>
      </c>
      <c r="K15964" s="2">
        <v>15964</v>
      </c>
    </row>
    <row r="15965" spans="5:11" x14ac:dyDescent="0.3">
      <c r="E15965" s="2">
        <v>15965</v>
      </c>
      <c r="G15965">
        <v>15965</v>
      </c>
      <c r="I15965">
        <v>15965</v>
      </c>
      <c r="K15965" s="2">
        <v>15965</v>
      </c>
    </row>
    <row r="15966" spans="5:11" x14ac:dyDescent="0.3">
      <c r="E15966" s="2">
        <v>15966</v>
      </c>
      <c r="G15966">
        <v>15966</v>
      </c>
      <c r="I15966">
        <v>15966</v>
      </c>
      <c r="K15966" s="2">
        <v>15966</v>
      </c>
    </row>
    <row r="15967" spans="5:11" x14ac:dyDescent="0.3">
      <c r="E15967" s="2">
        <v>15967</v>
      </c>
      <c r="G15967">
        <v>15967</v>
      </c>
      <c r="I15967">
        <v>15967</v>
      </c>
      <c r="K15967" s="2">
        <v>15967</v>
      </c>
    </row>
    <row r="15968" spans="5:11" x14ac:dyDescent="0.3">
      <c r="E15968" s="2">
        <v>15968</v>
      </c>
      <c r="G15968">
        <v>15968</v>
      </c>
      <c r="I15968">
        <v>15968</v>
      </c>
      <c r="K15968" s="2">
        <v>15968</v>
      </c>
    </row>
    <row r="15969" spans="5:11" x14ac:dyDescent="0.3">
      <c r="E15969" s="2">
        <v>15969</v>
      </c>
      <c r="G15969">
        <v>15969</v>
      </c>
      <c r="I15969">
        <v>15969</v>
      </c>
      <c r="K15969" s="2">
        <v>15969</v>
      </c>
    </row>
    <row r="15970" spans="5:11" x14ac:dyDescent="0.3">
      <c r="E15970" s="2">
        <v>15970</v>
      </c>
      <c r="G15970">
        <v>15970</v>
      </c>
      <c r="I15970">
        <v>15970</v>
      </c>
      <c r="K15970" s="2">
        <v>15970</v>
      </c>
    </row>
    <row r="15971" spans="5:11" x14ac:dyDescent="0.3">
      <c r="E15971" s="2">
        <v>15971</v>
      </c>
      <c r="G15971">
        <v>15971</v>
      </c>
      <c r="I15971">
        <v>15971</v>
      </c>
      <c r="K15971" s="2">
        <v>15971</v>
      </c>
    </row>
    <row r="15972" spans="5:11" x14ac:dyDescent="0.3">
      <c r="E15972" s="2">
        <v>15972</v>
      </c>
      <c r="G15972">
        <v>15972</v>
      </c>
      <c r="I15972">
        <v>15972</v>
      </c>
      <c r="K15972" s="2">
        <v>15972</v>
      </c>
    </row>
    <row r="15973" spans="5:11" x14ac:dyDescent="0.3">
      <c r="E15973" s="2">
        <v>15973</v>
      </c>
      <c r="G15973">
        <v>15973</v>
      </c>
      <c r="I15973">
        <v>15973</v>
      </c>
      <c r="K15973" s="2">
        <v>15973</v>
      </c>
    </row>
    <row r="15974" spans="5:11" x14ac:dyDescent="0.3">
      <c r="E15974" s="2">
        <v>15974</v>
      </c>
      <c r="G15974">
        <v>15974</v>
      </c>
      <c r="I15974">
        <v>15974</v>
      </c>
      <c r="K15974" s="2">
        <v>15974</v>
      </c>
    </row>
    <row r="15975" spans="5:11" x14ac:dyDescent="0.3">
      <c r="E15975" s="2">
        <v>15975</v>
      </c>
      <c r="G15975">
        <v>15975</v>
      </c>
      <c r="I15975">
        <v>15975</v>
      </c>
      <c r="K15975" s="2">
        <v>15975</v>
      </c>
    </row>
    <row r="15976" spans="5:11" x14ac:dyDescent="0.3">
      <c r="E15976" s="2">
        <v>15976</v>
      </c>
      <c r="G15976">
        <v>15976</v>
      </c>
      <c r="I15976">
        <v>15976</v>
      </c>
      <c r="K15976" s="2">
        <v>15976</v>
      </c>
    </row>
    <row r="15977" spans="5:11" x14ac:dyDescent="0.3">
      <c r="E15977" s="2">
        <v>15977</v>
      </c>
      <c r="G15977">
        <v>15977</v>
      </c>
      <c r="I15977">
        <v>15977</v>
      </c>
      <c r="K15977" s="2">
        <v>15977</v>
      </c>
    </row>
    <row r="15978" spans="5:11" x14ac:dyDescent="0.3">
      <c r="E15978" s="2">
        <v>15978</v>
      </c>
      <c r="G15978">
        <v>15978</v>
      </c>
      <c r="I15978">
        <v>15978</v>
      </c>
      <c r="K15978" s="2">
        <v>15978</v>
      </c>
    </row>
    <row r="15979" spans="5:11" x14ac:dyDescent="0.3">
      <c r="E15979" s="2">
        <v>15979</v>
      </c>
      <c r="G15979">
        <v>15979</v>
      </c>
      <c r="I15979">
        <v>15979</v>
      </c>
      <c r="K15979" s="2">
        <v>15979</v>
      </c>
    </row>
    <row r="15980" spans="5:11" x14ac:dyDescent="0.3">
      <c r="E15980" s="2">
        <v>15980</v>
      </c>
      <c r="G15980">
        <v>15980</v>
      </c>
      <c r="I15980">
        <v>15980</v>
      </c>
      <c r="K15980" s="2">
        <v>15980</v>
      </c>
    </row>
    <row r="15981" spans="5:11" x14ac:dyDescent="0.3">
      <c r="E15981" s="2">
        <v>15981</v>
      </c>
      <c r="G15981">
        <v>15981</v>
      </c>
      <c r="I15981">
        <v>15981</v>
      </c>
      <c r="K15981" s="2">
        <v>15981</v>
      </c>
    </row>
    <row r="15982" spans="5:11" x14ac:dyDescent="0.3">
      <c r="E15982" s="2">
        <v>15982</v>
      </c>
      <c r="G15982">
        <v>15982</v>
      </c>
      <c r="I15982">
        <v>15982</v>
      </c>
      <c r="K15982" s="2">
        <v>15982</v>
      </c>
    </row>
    <row r="15983" spans="5:11" x14ac:dyDescent="0.3">
      <c r="E15983" s="2">
        <v>15983</v>
      </c>
      <c r="G15983">
        <v>15983</v>
      </c>
      <c r="I15983">
        <v>15983</v>
      </c>
      <c r="K15983" s="2">
        <v>15983</v>
      </c>
    </row>
    <row r="15984" spans="5:11" x14ac:dyDescent="0.3">
      <c r="E15984" s="2">
        <v>15984</v>
      </c>
      <c r="G15984">
        <v>15984</v>
      </c>
      <c r="I15984">
        <v>15984</v>
      </c>
      <c r="K15984" s="2">
        <v>15984</v>
      </c>
    </row>
    <row r="15985" spans="5:11" x14ac:dyDescent="0.3">
      <c r="E15985" s="2">
        <v>15985</v>
      </c>
      <c r="G15985">
        <v>15985</v>
      </c>
      <c r="I15985">
        <v>15985</v>
      </c>
      <c r="K15985" s="2">
        <v>15985</v>
      </c>
    </row>
    <row r="15986" spans="5:11" x14ac:dyDescent="0.3">
      <c r="E15986" s="2">
        <v>15986</v>
      </c>
      <c r="G15986">
        <v>15986</v>
      </c>
      <c r="I15986">
        <v>15986</v>
      </c>
      <c r="K15986" s="2">
        <v>15986</v>
      </c>
    </row>
    <row r="15987" spans="5:11" x14ac:dyDescent="0.3">
      <c r="E15987" s="2">
        <v>15987</v>
      </c>
      <c r="G15987">
        <v>15987</v>
      </c>
      <c r="I15987">
        <v>15987</v>
      </c>
      <c r="K15987" s="2">
        <v>15987</v>
      </c>
    </row>
    <row r="15988" spans="5:11" x14ac:dyDescent="0.3">
      <c r="E15988" s="2">
        <v>15988</v>
      </c>
      <c r="G15988">
        <v>15988</v>
      </c>
      <c r="I15988">
        <v>15988</v>
      </c>
      <c r="K15988" s="2">
        <v>15988</v>
      </c>
    </row>
    <row r="15989" spans="5:11" x14ac:dyDescent="0.3">
      <c r="E15989" s="2">
        <v>15989</v>
      </c>
      <c r="G15989">
        <v>15989</v>
      </c>
      <c r="I15989">
        <v>15989</v>
      </c>
      <c r="K15989" s="2">
        <v>15989</v>
      </c>
    </row>
    <row r="15990" spans="5:11" x14ac:dyDescent="0.3">
      <c r="E15990" s="2">
        <v>15990</v>
      </c>
      <c r="G15990">
        <v>15990</v>
      </c>
      <c r="I15990">
        <v>15990</v>
      </c>
      <c r="K15990" s="2">
        <v>15990</v>
      </c>
    </row>
    <row r="15991" spans="5:11" x14ac:dyDescent="0.3">
      <c r="E15991" s="2">
        <v>15991</v>
      </c>
      <c r="G15991">
        <v>15991</v>
      </c>
      <c r="I15991">
        <v>15991</v>
      </c>
      <c r="K15991" s="2">
        <v>15991</v>
      </c>
    </row>
    <row r="15992" spans="5:11" x14ac:dyDescent="0.3">
      <c r="E15992" s="2">
        <v>15992</v>
      </c>
      <c r="G15992">
        <v>15992</v>
      </c>
      <c r="I15992">
        <v>15992</v>
      </c>
      <c r="K15992" s="2">
        <v>15992</v>
      </c>
    </row>
    <row r="15993" spans="5:11" x14ac:dyDescent="0.3">
      <c r="E15993" s="2">
        <v>15993</v>
      </c>
      <c r="G15993">
        <v>15993</v>
      </c>
      <c r="I15993">
        <v>15993</v>
      </c>
      <c r="K15993" s="2">
        <v>15993</v>
      </c>
    </row>
    <row r="15994" spans="5:11" x14ac:dyDescent="0.3">
      <c r="E15994" s="2">
        <v>15994</v>
      </c>
      <c r="G15994">
        <v>15994</v>
      </c>
      <c r="I15994">
        <v>15994</v>
      </c>
      <c r="K15994" s="2">
        <v>15994</v>
      </c>
    </row>
    <row r="15995" spans="5:11" x14ac:dyDescent="0.3">
      <c r="E15995" s="2">
        <v>15995</v>
      </c>
      <c r="G15995">
        <v>15995</v>
      </c>
      <c r="I15995">
        <v>15995</v>
      </c>
      <c r="K15995" s="2">
        <v>15995</v>
      </c>
    </row>
    <row r="15996" spans="5:11" x14ac:dyDescent="0.3">
      <c r="E15996" s="2">
        <v>15996</v>
      </c>
      <c r="G15996">
        <v>15996</v>
      </c>
      <c r="I15996">
        <v>15996</v>
      </c>
      <c r="K15996" s="2">
        <v>15996</v>
      </c>
    </row>
    <row r="15997" spans="5:11" x14ac:dyDescent="0.3">
      <c r="E15997" s="2">
        <v>15997</v>
      </c>
      <c r="G15997">
        <v>15997</v>
      </c>
      <c r="I15997">
        <v>15997</v>
      </c>
      <c r="K15997" s="2">
        <v>15997</v>
      </c>
    </row>
    <row r="15998" spans="5:11" x14ac:dyDescent="0.3">
      <c r="E15998" s="2">
        <v>15998</v>
      </c>
      <c r="G15998">
        <v>15998</v>
      </c>
      <c r="I15998">
        <v>15998</v>
      </c>
      <c r="K15998" s="2">
        <v>15998</v>
      </c>
    </row>
    <row r="15999" spans="5:11" x14ac:dyDescent="0.3">
      <c r="E15999" s="2">
        <v>15999</v>
      </c>
      <c r="G15999">
        <v>15999</v>
      </c>
      <c r="I15999">
        <v>15999</v>
      </c>
      <c r="K15999" s="2">
        <v>15999</v>
      </c>
    </row>
    <row r="16000" spans="5:11" x14ac:dyDescent="0.3">
      <c r="E16000" s="2">
        <v>16000</v>
      </c>
      <c r="G16000">
        <v>16000</v>
      </c>
      <c r="I16000">
        <v>16000</v>
      </c>
      <c r="K16000" s="2">
        <v>16000</v>
      </c>
    </row>
    <row r="16001" spans="5:11" x14ac:dyDescent="0.3">
      <c r="E16001" s="2">
        <v>16001</v>
      </c>
      <c r="G16001">
        <v>16001</v>
      </c>
      <c r="I16001">
        <v>16001</v>
      </c>
      <c r="K16001" s="2">
        <v>16001</v>
      </c>
    </row>
    <row r="16002" spans="5:11" x14ac:dyDescent="0.3">
      <c r="E16002" s="2">
        <v>16002</v>
      </c>
      <c r="G16002">
        <v>16002</v>
      </c>
      <c r="I16002">
        <v>16002</v>
      </c>
      <c r="K16002" s="2">
        <v>16002</v>
      </c>
    </row>
    <row r="16003" spans="5:11" x14ac:dyDescent="0.3">
      <c r="E16003" s="2">
        <v>16003</v>
      </c>
      <c r="G16003">
        <v>16003</v>
      </c>
      <c r="I16003">
        <v>16003</v>
      </c>
      <c r="K16003" s="2">
        <v>16003</v>
      </c>
    </row>
    <row r="16004" spans="5:11" x14ac:dyDescent="0.3">
      <c r="E16004" s="2">
        <v>16004</v>
      </c>
      <c r="G16004">
        <v>16004</v>
      </c>
      <c r="I16004">
        <v>16004</v>
      </c>
      <c r="K16004" s="2">
        <v>16004</v>
      </c>
    </row>
    <row r="16005" spans="5:11" x14ac:dyDescent="0.3">
      <c r="E16005" s="2">
        <v>16005</v>
      </c>
      <c r="G16005">
        <v>16005</v>
      </c>
      <c r="I16005">
        <v>16005</v>
      </c>
      <c r="K16005" s="2">
        <v>16005</v>
      </c>
    </row>
    <row r="16006" spans="5:11" x14ac:dyDescent="0.3">
      <c r="E16006" s="2">
        <v>16006</v>
      </c>
      <c r="G16006">
        <v>16006</v>
      </c>
      <c r="I16006">
        <v>16006</v>
      </c>
      <c r="K16006" s="2">
        <v>16006</v>
      </c>
    </row>
    <row r="16007" spans="5:11" x14ac:dyDescent="0.3">
      <c r="E16007" s="2">
        <v>16007</v>
      </c>
      <c r="G16007">
        <v>16007</v>
      </c>
      <c r="I16007">
        <v>16007</v>
      </c>
      <c r="K16007" s="2">
        <v>16007</v>
      </c>
    </row>
    <row r="16008" spans="5:11" x14ac:dyDescent="0.3">
      <c r="E16008" s="2">
        <v>16008</v>
      </c>
      <c r="G16008">
        <v>16008</v>
      </c>
      <c r="I16008">
        <v>16008</v>
      </c>
      <c r="K16008" s="2">
        <v>16008</v>
      </c>
    </row>
    <row r="16009" spans="5:11" x14ac:dyDescent="0.3">
      <c r="E16009" s="2">
        <v>16009</v>
      </c>
      <c r="G16009">
        <v>16009</v>
      </c>
      <c r="I16009">
        <v>16009</v>
      </c>
      <c r="K16009" s="2">
        <v>16009</v>
      </c>
    </row>
    <row r="16010" spans="5:11" x14ac:dyDescent="0.3">
      <c r="E16010" s="2">
        <v>16010</v>
      </c>
      <c r="G16010">
        <v>16010</v>
      </c>
      <c r="I16010">
        <v>16010</v>
      </c>
      <c r="K16010" s="2">
        <v>16010</v>
      </c>
    </row>
    <row r="16011" spans="5:11" x14ac:dyDescent="0.3">
      <c r="E16011" s="2">
        <v>16011</v>
      </c>
      <c r="G16011">
        <v>16011</v>
      </c>
      <c r="I16011">
        <v>16011</v>
      </c>
      <c r="K16011" s="2">
        <v>16011</v>
      </c>
    </row>
    <row r="16012" spans="5:11" x14ac:dyDescent="0.3">
      <c r="E16012" s="2">
        <v>16012</v>
      </c>
      <c r="G16012">
        <v>16012</v>
      </c>
      <c r="I16012">
        <v>16012</v>
      </c>
      <c r="K16012" s="2">
        <v>16012</v>
      </c>
    </row>
    <row r="16013" spans="5:11" x14ac:dyDescent="0.3">
      <c r="E16013" s="2">
        <v>16013</v>
      </c>
      <c r="G16013">
        <v>16013</v>
      </c>
      <c r="I16013">
        <v>16013</v>
      </c>
      <c r="K16013" s="2">
        <v>16013</v>
      </c>
    </row>
    <row r="16014" spans="5:11" x14ac:dyDescent="0.3">
      <c r="E16014" s="2">
        <v>16014</v>
      </c>
      <c r="G16014">
        <v>16014</v>
      </c>
      <c r="I16014">
        <v>16014</v>
      </c>
      <c r="K16014" s="2">
        <v>16014</v>
      </c>
    </row>
    <row r="16015" spans="5:11" x14ac:dyDescent="0.3">
      <c r="E16015" s="2">
        <v>16015</v>
      </c>
      <c r="G16015">
        <v>16015</v>
      </c>
      <c r="I16015">
        <v>16015</v>
      </c>
      <c r="K16015" s="2">
        <v>16015</v>
      </c>
    </row>
    <row r="16016" spans="5:11" x14ac:dyDescent="0.3">
      <c r="E16016" s="2">
        <v>16016</v>
      </c>
      <c r="G16016">
        <v>16016</v>
      </c>
      <c r="I16016">
        <v>16016</v>
      </c>
      <c r="K16016" s="2">
        <v>16016</v>
      </c>
    </row>
    <row r="16017" spans="5:11" x14ac:dyDescent="0.3">
      <c r="E16017" s="2">
        <v>16017</v>
      </c>
      <c r="G16017">
        <v>16017</v>
      </c>
      <c r="I16017">
        <v>16017</v>
      </c>
      <c r="K16017" s="2">
        <v>16017</v>
      </c>
    </row>
    <row r="16018" spans="5:11" x14ac:dyDescent="0.3">
      <c r="E16018" s="2">
        <v>16018</v>
      </c>
      <c r="G16018">
        <v>16018</v>
      </c>
      <c r="I16018">
        <v>16018</v>
      </c>
      <c r="K16018" s="2">
        <v>16018</v>
      </c>
    </row>
    <row r="16019" spans="5:11" x14ac:dyDescent="0.3">
      <c r="E16019" s="2">
        <v>16019</v>
      </c>
      <c r="G16019">
        <v>16019</v>
      </c>
      <c r="I16019">
        <v>16019</v>
      </c>
      <c r="K16019" s="2">
        <v>16019</v>
      </c>
    </row>
    <row r="16020" spans="5:11" x14ac:dyDescent="0.3">
      <c r="E16020" s="2">
        <v>16020</v>
      </c>
      <c r="G16020">
        <v>16020</v>
      </c>
      <c r="I16020">
        <v>16020</v>
      </c>
      <c r="K16020" s="2">
        <v>16020</v>
      </c>
    </row>
    <row r="16021" spans="5:11" x14ac:dyDescent="0.3">
      <c r="E16021" s="2">
        <v>16021</v>
      </c>
      <c r="G16021">
        <v>16021</v>
      </c>
      <c r="I16021">
        <v>16021</v>
      </c>
      <c r="K16021" s="2">
        <v>16021</v>
      </c>
    </row>
    <row r="16022" spans="5:11" x14ac:dyDescent="0.3">
      <c r="E16022" s="2">
        <v>16022</v>
      </c>
      <c r="G16022">
        <v>16022</v>
      </c>
      <c r="I16022">
        <v>16022</v>
      </c>
      <c r="K16022" s="2">
        <v>16022</v>
      </c>
    </row>
    <row r="16023" spans="5:11" x14ac:dyDescent="0.3">
      <c r="E16023" s="2">
        <v>16023</v>
      </c>
      <c r="G16023">
        <v>16023</v>
      </c>
      <c r="I16023">
        <v>16023</v>
      </c>
      <c r="K16023" s="2">
        <v>16023</v>
      </c>
    </row>
    <row r="16024" spans="5:11" x14ac:dyDescent="0.3">
      <c r="E16024" s="2">
        <v>16024</v>
      </c>
      <c r="G16024">
        <v>16024</v>
      </c>
      <c r="I16024">
        <v>16024</v>
      </c>
      <c r="K16024" s="2">
        <v>16024</v>
      </c>
    </row>
    <row r="16025" spans="5:11" x14ac:dyDescent="0.3">
      <c r="E16025" s="2">
        <v>16025</v>
      </c>
      <c r="G16025">
        <v>16025</v>
      </c>
      <c r="I16025">
        <v>16025</v>
      </c>
      <c r="K16025" s="2">
        <v>16025</v>
      </c>
    </row>
    <row r="16026" spans="5:11" x14ac:dyDescent="0.3">
      <c r="E16026" s="2">
        <v>16026</v>
      </c>
      <c r="G16026">
        <v>16026</v>
      </c>
      <c r="I16026">
        <v>16026</v>
      </c>
      <c r="K16026" s="2">
        <v>16026</v>
      </c>
    </row>
    <row r="16027" spans="5:11" x14ac:dyDescent="0.3">
      <c r="E16027" s="2">
        <v>16027</v>
      </c>
      <c r="G16027">
        <v>16027</v>
      </c>
      <c r="I16027">
        <v>16027</v>
      </c>
      <c r="K16027" s="2">
        <v>16027</v>
      </c>
    </row>
    <row r="16028" spans="5:11" x14ac:dyDescent="0.3">
      <c r="E16028" s="2">
        <v>16028</v>
      </c>
      <c r="G16028">
        <v>16028</v>
      </c>
      <c r="I16028">
        <v>16028</v>
      </c>
      <c r="K16028" s="2">
        <v>16028</v>
      </c>
    </row>
    <row r="16029" spans="5:11" x14ac:dyDescent="0.3">
      <c r="E16029" s="2">
        <v>16029</v>
      </c>
      <c r="G16029">
        <v>16029</v>
      </c>
      <c r="I16029">
        <v>16029</v>
      </c>
      <c r="K16029" s="2">
        <v>16029</v>
      </c>
    </row>
    <row r="16030" spans="5:11" x14ac:dyDescent="0.3">
      <c r="E16030" s="2">
        <v>16030</v>
      </c>
      <c r="G16030">
        <v>16030</v>
      </c>
      <c r="I16030">
        <v>16030</v>
      </c>
      <c r="K16030" s="2">
        <v>16030</v>
      </c>
    </row>
    <row r="16031" spans="5:11" x14ac:dyDescent="0.3">
      <c r="E16031" s="2">
        <v>16031</v>
      </c>
      <c r="G16031">
        <v>16031</v>
      </c>
      <c r="I16031">
        <v>16031</v>
      </c>
      <c r="K16031" s="2">
        <v>16031</v>
      </c>
    </row>
    <row r="16032" spans="5:11" x14ac:dyDescent="0.3">
      <c r="E16032" s="2">
        <v>16032</v>
      </c>
      <c r="G16032">
        <v>16032</v>
      </c>
      <c r="I16032">
        <v>16032</v>
      </c>
      <c r="K16032" s="2">
        <v>16032</v>
      </c>
    </row>
    <row r="16033" spans="5:11" x14ac:dyDescent="0.3">
      <c r="E16033" s="2">
        <v>16033</v>
      </c>
      <c r="G16033">
        <v>16033</v>
      </c>
      <c r="I16033">
        <v>16033</v>
      </c>
      <c r="K16033" s="2">
        <v>16033</v>
      </c>
    </row>
    <row r="16034" spans="5:11" x14ac:dyDescent="0.3">
      <c r="E16034" s="2">
        <v>16034</v>
      </c>
      <c r="G16034">
        <v>16034</v>
      </c>
      <c r="I16034">
        <v>16034</v>
      </c>
      <c r="K16034" s="2">
        <v>16034</v>
      </c>
    </row>
    <row r="16035" spans="5:11" x14ac:dyDescent="0.3">
      <c r="E16035" s="2">
        <v>16035</v>
      </c>
      <c r="G16035">
        <v>16035</v>
      </c>
      <c r="I16035">
        <v>16035</v>
      </c>
      <c r="K16035" s="2">
        <v>16035</v>
      </c>
    </row>
    <row r="16036" spans="5:11" x14ac:dyDescent="0.3">
      <c r="E16036" s="2">
        <v>16036</v>
      </c>
      <c r="G16036">
        <v>16036</v>
      </c>
      <c r="I16036">
        <v>16036</v>
      </c>
      <c r="K16036" s="2">
        <v>16036</v>
      </c>
    </row>
    <row r="16037" spans="5:11" x14ac:dyDescent="0.3">
      <c r="E16037" s="2">
        <v>16037</v>
      </c>
      <c r="G16037">
        <v>16037</v>
      </c>
      <c r="I16037">
        <v>16037</v>
      </c>
      <c r="K16037" s="2">
        <v>16037</v>
      </c>
    </row>
    <row r="16038" spans="5:11" x14ac:dyDescent="0.3">
      <c r="E16038" s="2">
        <v>16038</v>
      </c>
      <c r="G16038">
        <v>16038</v>
      </c>
      <c r="I16038">
        <v>16038</v>
      </c>
      <c r="K16038" s="2">
        <v>16038</v>
      </c>
    </row>
    <row r="16039" spans="5:11" x14ac:dyDescent="0.3">
      <c r="E16039" s="2">
        <v>16039</v>
      </c>
      <c r="G16039">
        <v>16039</v>
      </c>
      <c r="I16039">
        <v>16039</v>
      </c>
      <c r="K16039" s="2">
        <v>16039</v>
      </c>
    </row>
    <row r="16040" spans="5:11" x14ac:dyDescent="0.3">
      <c r="E16040" s="2">
        <v>16040</v>
      </c>
      <c r="G16040">
        <v>16040</v>
      </c>
      <c r="I16040">
        <v>16040</v>
      </c>
      <c r="K16040" s="2">
        <v>16040</v>
      </c>
    </row>
    <row r="16041" spans="5:11" x14ac:dyDescent="0.3">
      <c r="E16041" s="2">
        <v>16041</v>
      </c>
      <c r="G16041">
        <v>16041</v>
      </c>
      <c r="I16041">
        <v>16041</v>
      </c>
      <c r="K16041" s="2">
        <v>16041</v>
      </c>
    </row>
    <row r="16042" spans="5:11" x14ac:dyDescent="0.3">
      <c r="E16042" s="2">
        <v>16042</v>
      </c>
      <c r="G16042">
        <v>16042</v>
      </c>
      <c r="I16042">
        <v>16042</v>
      </c>
      <c r="K16042" s="2">
        <v>16042</v>
      </c>
    </row>
    <row r="16043" spans="5:11" x14ac:dyDescent="0.3">
      <c r="E16043" s="2">
        <v>16043</v>
      </c>
      <c r="G16043">
        <v>16043</v>
      </c>
      <c r="I16043">
        <v>16043</v>
      </c>
      <c r="K16043" s="2">
        <v>16043</v>
      </c>
    </row>
    <row r="16044" spans="5:11" x14ac:dyDescent="0.3">
      <c r="E16044" s="2">
        <v>16044</v>
      </c>
      <c r="G16044">
        <v>16044</v>
      </c>
      <c r="I16044">
        <v>16044</v>
      </c>
      <c r="K16044" s="2">
        <v>16044</v>
      </c>
    </row>
    <row r="16045" spans="5:11" x14ac:dyDescent="0.3">
      <c r="E16045" s="2">
        <v>16045</v>
      </c>
      <c r="G16045">
        <v>16045</v>
      </c>
      <c r="I16045">
        <v>16045</v>
      </c>
      <c r="K16045" s="2">
        <v>16045</v>
      </c>
    </row>
    <row r="16046" spans="5:11" x14ac:dyDescent="0.3">
      <c r="E16046" s="2">
        <v>16046</v>
      </c>
      <c r="G16046">
        <v>16046</v>
      </c>
      <c r="I16046">
        <v>16046</v>
      </c>
      <c r="K16046" s="2">
        <v>16046</v>
      </c>
    </row>
    <row r="16047" spans="5:11" x14ac:dyDescent="0.3">
      <c r="E16047" s="2">
        <v>16047</v>
      </c>
      <c r="G16047">
        <v>16047</v>
      </c>
      <c r="I16047">
        <v>16047</v>
      </c>
      <c r="K16047" s="2">
        <v>16047</v>
      </c>
    </row>
    <row r="16048" spans="5:11" x14ac:dyDescent="0.3">
      <c r="E16048" s="2">
        <v>16048</v>
      </c>
      <c r="G16048">
        <v>16048</v>
      </c>
      <c r="I16048">
        <v>16048</v>
      </c>
      <c r="K16048" s="2">
        <v>16048</v>
      </c>
    </row>
    <row r="16049" spans="5:11" x14ac:dyDescent="0.3">
      <c r="E16049" s="2">
        <v>16049</v>
      </c>
      <c r="G16049">
        <v>16049</v>
      </c>
      <c r="I16049">
        <v>16049</v>
      </c>
      <c r="K16049" s="2">
        <v>16049</v>
      </c>
    </row>
    <row r="16050" spans="5:11" x14ac:dyDescent="0.3">
      <c r="E16050" s="2">
        <v>16050</v>
      </c>
      <c r="G16050">
        <v>16050</v>
      </c>
      <c r="I16050">
        <v>16050</v>
      </c>
      <c r="K16050" s="2">
        <v>16050</v>
      </c>
    </row>
    <row r="16051" spans="5:11" x14ac:dyDescent="0.3">
      <c r="E16051" s="2">
        <v>16051</v>
      </c>
      <c r="G16051">
        <v>16051</v>
      </c>
      <c r="I16051">
        <v>16051</v>
      </c>
      <c r="K16051" s="2">
        <v>16051</v>
      </c>
    </row>
    <row r="16052" spans="5:11" x14ac:dyDescent="0.3">
      <c r="E16052" s="2">
        <v>16052</v>
      </c>
      <c r="G16052">
        <v>16052</v>
      </c>
      <c r="I16052">
        <v>16052</v>
      </c>
      <c r="K16052" s="2">
        <v>16052</v>
      </c>
    </row>
    <row r="16053" spans="5:11" x14ac:dyDescent="0.3">
      <c r="E16053" s="2">
        <v>16053</v>
      </c>
      <c r="G16053">
        <v>16053</v>
      </c>
      <c r="I16053">
        <v>16053</v>
      </c>
      <c r="K16053" s="2">
        <v>16053</v>
      </c>
    </row>
    <row r="16054" spans="5:11" x14ac:dyDescent="0.3">
      <c r="E16054" s="2">
        <v>16054</v>
      </c>
      <c r="G16054">
        <v>16054</v>
      </c>
      <c r="I16054">
        <v>16054</v>
      </c>
      <c r="K16054" s="2">
        <v>16054</v>
      </c>
    </row>
    <row r="16055" spans="5:11" x14ac:dyDescent="0.3">
      <c r="E16055" s="2">
        <v>16055</v>
      </c>
      <c r="G16055">
        <v>16055</v>
      </c>
      <c r="I16055">
        <v>16055</v>
      </c>
      <c r="K16055" s="2">
        <v>16055</v>
      </c>
    </row>
    <row r="16056" spans="5:11" x14ac:dyDescent="0.3">
      <c r="E16056" s="2">
        <v>16056</v>
      </c>
      <c r="G16056">
        <v>16056</v>
      </c>
      <c r="I16056">
        <v>16056</v>
      </c>
      <c r="K16056" s="2">
        <v>16056</v>
      </c>
    </row>
    <row r="16057" spans="5:11" x14ac:dyDescent="0.3">
      <c r="E16057" s="2">
        <v>16057</v>
      </c>
      <c r="G16057">
        <v>16057</v>
      </c>
      <c r="I16057">
        <v>16057</v>
      </c>
      <c r="K16057" s="2">
        <v>16057</v>
      </c>
    </row>
    <row r="16058" spans="5:11" x14ac:dyDescent="0.3">
      <c r="E16058" s="2">
        <v>16058</v>
      </c>
      <c r="G16058">
        <v>16058</v>
      </c>
      <c r="I16058">
        <v>16058</v>
      </c>
      <c r="K16058" s="2">
        <v>16058</v>
      </c>
    </row>
    <row r="16059" spans="5:11" x14ac:dyDescent="0.3">
      <c r="E16059" s="2">
        <v>16059</v>
      </c>
      <c r="G16059">
        <v>16059</v>
      </c>
      <c r="I16059">
        <v>16059</v>
      </c>
      <c r="K16059" s="2">
        <v>16059</v>
      </c>
    </row>
    <row r="16060" spans="5:11" x14ac:dyDescent="0.3">
      <c r="E16060" s="2">
        <v>16060</v>
      </c>
      <c r="G16060">
        <v>16060</v>
      </c>
      <c r="I16060">
        <v>16060</v>
      </c>
      <c r="K16060" s="2">
        <v>16060</v>
      </c>
    </row>
    <row r="16061" spans="5:11" x14ac:dyDescent="0.3">
      <c r="E16061" s="2">
        <v>16061</v>
      </c>
      <c r="G16061">
        <v>16061</v>
      </c>
      <c r="I16061">
        <v>16061</v>
      </c>
      <c r="K16061" s="2">
        <v>16061</v>
      </c>
    </row>
    <row r="16062" spans="5:11" x14ac:dyDescent="0.3">
      <c r="E16062" s="2">
        <v>16062</v>
      </c>
      <c r="G16062">
        <v>16062</v>
      </c>
      <c r="I16062">
        <v>16062</v>
      </c>
      <c r="K16062" s="2">
        <v>16062</v>
      </c>
    </row>
    <row r="16063" spans="5:11" x14ac:dyDescent="0.3">
      <c r="E16063" s="2">
        <v>16063</v>
      </c>
      <c r="G16063">
        <v>16063</v>
      </c>
      <c r="I16063">
        <v>16063</v>
      </c>
      <c r="K16063" s="2">
        <v>16063</v>
      </c>
    </row>
    <row r="16064" spans="5:11" x14ac:dyDescent="0.3">
      <c r="E16064" s="2">
        <v>16064</v>
      </c>
      <c r="G16064">
        <v>16064</v>
      </c>
      <c r="I16064">
        <v>16064</v>
      </c>
      <c r="K16064" s="2">
        <v>16064</v>
      </c>
    </row>
    <row r="16065" spans="5:11" x14ac:dyDescent="0.3">
      <c r="E16065" s="2">
        <v>16065</v>
      </c>
      <c r="G16065">
        <v>16065</v>
      </c>
      <c r="I16065">
        <v>16065</v>
      </c>
      <c r="K16065" s="2">
        <v>16065</v>
      </c>
    </row>
    <row r="16066" spans="5:11" x14ac:dyDescent="0.3">
      <c r="E16066" s="2">
        <v>16066</v>
      </c>
      <c r="G16066">
        <v>16066</v>
      </c>
      <c r="I16066">
        <v>16066</v>
      </c>
      <c r="K16066" s="2">
        <v>16066</v>
      </c>
    </row>
    <row r="16067" spans="5:11" x14ac:dyDescent="0.3">
      <c r="E16067" s="2">
        <v>16067</v>
      </c>
      <c r="G16067">
        <v>16067</v>
      </c>
      <c r="I16067">
        <v>16067</v>
      </c>
      <c r="K16067" s="2">
        <v>16067</v>
      </c>
    </row>
    <row r="16068" spans="5:11" x14ac:dyDescent="0.3">
      <c r="E16068" s="2">
        <v>16068</v>
      </c>
      <c r="G16068">
        <v>16068</v>
      </c>
      <c r="I16068">
        <v>16068</v>
      </c>
      <c r="K16068" s="2">
        <v>16068</v>
      </c>
    </row>
    <row r="16069" spans="5:11" x14ac:dyDescent="0.3">
      <c r="E16069" s="2">
        <v>16069</v>
      </c>
      <c r="G16069">
        <v>16069</v>
      </c>
      <c r="I16069">
        <v>16069</v>
      </c>
      <c r="K16069" s="2">
        <v>16069</v>
      </c>
    </row>
    <row r="16070" spans="5:11" x14ac:dyDescent="0.3">
      <c r="E16070" s="2">
        <v>16070</v>
      </c>
      <c r="G16070">
        <v>16070</v>
      </c>
      <c r="I16070">
        <v>16070</v>
      </c>
      <c r="K16070" s="2">
        <v>16070</v>
      </c>
    </row>
    <row r="16071" spans="5:11" x14ac:dyDescent="0.3">
      <c r="E16071" s="2">
        <v>16071</v>
      </c>
      <c r="G16071">
        <v>16071</v>
      </c>
      <c r="I16071">
        <v>16071</v>
      </c>
      <c r="K16071" s="2">
        <v>16071</v>
      </c>
    </row>
    <row r="16072" spans="5:11" x14ac:dyDescent="0.3">
      <c r="E16072" s="2">
        <v>16072</v>
      </c>
      <c r="G16072">
        <v>16072</v>
      </c>
      <c r="I16072">
        <v>16072</v>
      </c>
      <c r="K16072" s="2">
        <v>16072</v>
      </c>
    </row>
    <row r="16073" spans="5:11" x14ac:dyDescent="0.3">
      <c r="E16073" s="2">
        <v>16073</v>
      </c>
      <c r="G16073">
        <v>16073</v>
      </c>
      <c r="I16073">
        <v>16073</v>
      </c>
      <c r="K16073" s="2">
        <v>16073</v>
      </c>
    </row>
    <row r="16074" spans="5:11" x14ac:dyDescent="0.3">
      <c r="E16074" s="2">
        <v>16074</v>
      </c>
      <c r="G16074">
        <v>16074</v>
      </c>
      <c r="I16074">
        <v>16074</v>
      </c>
      <c r="K16074" s="2">
        <v>16074</v>
      </c>
    </row>
    <row r="16075" spans="5:11" x14ac:dyDescent="0.3">
      <c r="E16075" s="2">
        <v>16075</v>
      </c>
      <c r="G16075">
        <v>16075</v>
      </c>
      <c r="I16075">
        <v>16075</v>
      </c>
      <c r="K16075" s="2">
        <v>16075</v>
      </c>
    </row>
    <row r="16076" spans="5:11" x14ac:dyDescent="0.3">
      <c r="E16076" s="2">
        <v>16076</v>
      </c>
      <c r="G16076">
        <v>16076</v>
      </c>
      <c r="I16076">
        <v>16076</v>
      </c>
      <c r="K16076" s="2">
        <v>16076</v>
      </c>
    </row>
    <row r="16077" spans="5:11" x14ac:dyDescent="0.3">
      <c r="E16077" s="2">
        <v>16077</v>
      </c>
      <c r="G16077">
        <v>16077</v>
      </c>
      <c r="I16077">
        <v>16077</v>
      </c>
      <c r="K16077" s="2">
        <v>16077</v>
      </c>
    </row>
    <row r="16078" spans="5:11" x14ac:dyDescent="0.3">
      <c r="E16078" s="2">
        <v>16078</v>
      </c>
      <c r="G16078">
        <v>16078</v>
      </c>
      <c r="I16078">
        <v>16078</v>
      </c>
      <c r="K16078" s="2">
        <v>16078</v>
      </c>
    </row>
    <row r="16079" spans="5:11" x14ac:dyDescent="0.3">
      <c r="E16079" s="2">
        <v>16079</v>
      </c>
      <c r="G16079">
        <v>16079</v>
      </c>
      <c r="I16079">
        <v>16079</v>
      </c>
      <c r="K16079" s="2">
        <v>16079</v>
      </c>
    </row>
    <row r="16080" spans="5:11" x14ac:dyDescent="0.3">
      <c r="E16080" s="2">
        <v>16080</v>
      </c>
      <c r="G16080">
        <v>16080</v>
      </c>
      <c r="I16080">
        <v>16080</v>
      </c>
      <c r="K16080" s="2">
        <v>16080</v>
      </c>
    </row>
    <row r="16081" spans="5:11" x14ac:dyDescent="0.3">
      <c r="E16081" s="2">
        <v>16081</v>
      </c>
      <c r="G16081">
        <v>16081</v>
      </c>
      <c r="I16081">
        <v>16081</v>
      </c>
      <c r="K16081" s="2">
        <v>16081</v>
      </c>
    </row>
    <row r="16082" spans="5:11" x14ac:dyDescent="0.3">
      <c r="E16082" s="2">
        <v>16082</v>
      </c>
      <c r="G16082">
        <v>16082</v>
      </c>
      <c r="I16082">
        <v>16082</v>
      </c>
      <c r="K16082" s="2">
        <v>16082</v>
      </c>
    </row>
    <row r="16083" spans="5:11" x14ac:dyDescent="0.3">
      <c r="E16083" s="2">
        <v>16083</v>
      </c>
      <c r="G16083">
        <v>16083</v>
      </c>
      <c r="I16083">
        <v>16083</v>
      </c>
      <c r="K16083" s="2">
        <v>16083</v>
      </c>
    </row>
    <row r="16084" spans="5:11" x14ac:dyDescent="0.3">
      <c r="E16084" s="2">
        <v>16084</v>
      </c>
      <c r="G16084">
        <v>16084</v>
      </c>
      <c r="I16084">
        <v>16084</v>
      </c>
      <c r="K16084" s="2">
        <v>16084</v>
      </c>
    </row>
    <row r="16085" spans="5:11" x14ac:dyDescent="0.3">
      <c r="E16085" s="2">
        <v>16085</v>
      </c>
      <c r="G16085">
        <v>16085</v>
      </c>
      <c r="I16085">
        <v>16085</v>
      </c>
      <c r="K16085" s="2">
        <v>16085</v>
      </c>
    </row>
    <row r="16086" spans="5:11" x14ac:dyDescent="0.3">
      <c r="E16086" s="2">
        <v>16086</v>
      </c>
      <c r="G16086">
        <v>16086</v>
      </c>
      <c r="I16086">
        <v>16086</v>
      </c>
      <c r="K16086" s="2">
        <v>16086</v>
      </c>
    </row>
    <row r="16087" spans="5:11" x14ac:dyDescent="0.3">
      <c r="E16087" s="2">
        <v>16087</v>
      </c>
      <c r="G16087">
        <v>16087</v>
      </c>
      <c r="I16087">
        <v>16087</v>
      </c>
      <c r="K16087" s="2">
        <v>16087</v>
      </c>
    </row>
    <row r="16088" spans="5:11" x14ac:dyDescent="0.3">
      <c r="E16088" s="2">
        <v>16088</v>
      </c>
      <c r="G16088">
        <v>16088</v>
      </c>
      <c r="I16088">
        <v>16088</v>
      </c>
      <c r="K16088" s="2">
        <v>16088</v>
      </c>
    </row>
    <row r="16089" spans="5:11" x14ac:dyDescent="0.3">
      <c r="E16089" s="2">
        <v>16089</v>
      </c>
      <c r="G16089">
        <v>16089</v>
      </c>
      <c r="I16089">
        <v>16089</v>
      </c>
      <c r="K16089" s="2">
        <v>16089</v>
      </c>
    </row>
    <row r="16090" spans="5:11" x14ac:dyDescent="0.3">
      <c r="E16090" s="2">
        <v>16090</v>
      </c>
      <c r="G16090">
        <v>16090</v>
      </c>
      <c r="I16090">
        <v>16090</v>
      </c>
      <c r="K16090" s="2">
        <v>16090</v>
      </c>
    </row>
    <row r="16091" spans="5:11" x14ac:dyDescent="0.3">
      <c r="E16091" s="2">
        <v>16091</v>
      </c>
      <c r="G16091">
        <v>16091</v>
      </c>
      <c r="I16091">
        <v>16091</v>
      </c>
      <c r="K16091" s="2">
        <v>16091</v>
      </c>
    </row>
    <row r="16092" spans="5:11" x14ac:dyDescent="0.3">
      <c r="E16092" s="2">
        <v>16092</v>
      </c>
      <c r="G16092">
        <v>16092</v>
      </c>
      <c r="I16092">
        <v>16092</v>
      </c>
      <c r="K16092" s="2">
        <v>16092</v>
      </c>
    </row>
    <row r="16093" spans="5:11" x14ac:dyDescent="0.3">
      <c r="E16093" s="2">
        <v>16093</v>
      </c>
      <c r="G16093">
        <v>16093</v>
      </c>
      <c r="I16093">
        <v>16093</v>
      </c>
      <c r="K16093" s="2">
        <v>16093</v>
      </c>
    </row>
    <row r="16094" spans="5:11" x14ac:dyDescent="0.3">
      <c r="E16094" s="2">
        <v>16094</v>
      </c>
      <c r="G16094">
        <v>16094</v>
      </c>
      <c r="I16094">
        <v>16094</v>
      </c>
      <c r="K16094" s="2">
        <v>16094</v>
      </c>
    </row>
    <row r="16095" spans="5:11" x14ac:dyDescent="0.3">
      <c r="E16095" s="2">
        <v>16095</v>
      </c>
      <c r="G16095">
        <v>16095</v>
      </c>
      <c r="I16095">
        <v>16095</v>
      </c>
      <c r="K16095" s="2">
        <v>16095</v>
      </c>
    </row>
    <row r="16096" spans="5:11" x14ac:dyDescent="0.3">
      <c r="E16096" s="2">
        <v>16096</v>
      </c>
      <c r="G16096">
        <v>16096</v>
      </c>
      <c r="I16096">
        <v>16096</v>
      </c>
      <c r="K16096" s="2">
        <v>16096</v>
      </c>
    </row>
    <row r="16097" spans="5:11" x14ac:dyDescent="0.3">
      <c r="E16097" s="2">
        <v>16097</v>
      </c>
      <c r="G16097">
        <v>16097</v>
      </c>
      <c r="I16097">
        <v>16097</v>
      </c>
      <c r="K16097" s="2">
        <v>16097</v>
      </c>
    </row>
    <row r="16098" spans="5:11" x14ac:dyDescent="0.3">
      <c r="E16098" s="2">
        <v>16098</v>
      </c>
      <c r="G16098">
        <v>16098</v>
      </c>
      <c r="I16098">
        <v>16098</v>
      </c>
      <c r="K16098" s="2">
        <v>16098</v>
      </c>
    </row>
    <row r="16099" spans="5:11" x14ac:dyDescent="0.3">
      <c r="E16099" s="2">
        <v>16099</v>
      </c>
      <c r="G16099">
        <v>16099</v>
      </c>
      <c r="I16099">
        <v>16099</v>
      </c>
      <c r="K16099" s="2">
        <v>16099</v>
      </c>
    </row>
    <row r="16100" spans="5:11" x14ac:dyDescent="0.3">
      <c r="E16100" s="2">
        <v>16100</v>
      </c>
      <c r="G16100">
        <v>16100</v>
      </c>
      <c r="I16100">
        <v>16100</v>
      </c>
      <c r="K16100" s="2">
        <v>16100</v>
      </c>
    </row>
    <row r="16101" spans="5:11" x14ac:dyDescent="0.3">
      <c r="E16101" s="2">
        <v>16101</v>
      </c>
      <c r="G16101">
        <v>16101</v>
      </c>
      <c r="I16101">
        <v>16101</v>
      </c>
      <c r="K16101" s="2">
        <v>16101</v>
      </c>
    </row>
    <row r="16102" spans="5:11" x14ac:dyDescent="0.3">
      <c r="E16102" s="2">
        <v>16102</v>
      </c>
      <c r="G16102">
        <v>16102</v>
      </c>
      <c r="I16102">
        <v>16102</v>
      </c>
      <c r="K16102" s="2">
        <v>16102</v>
      </c>
    </row>
    <row r="16103" spans="5:11" x14ac:dyDescent="0.3">
      <c r="E16103" s="2">
        <v>16103</v>
      </c>
      <c r="G16103">
        <v>16103</v>
      </c>
      <c r="I16103">
        <v>16103</v>
      </c>
      <c r="K16103" s="2">
        <v>16103</v>
      </c>
    </row>
    <row r="16104" spans="5:11" x14ac:dyDescent="0.3">
      <c r="E16104" s="2">
        <v>16104</v>
      </c>
      <c r="G16104">
        <v>16104</v>
      </c>
      <c r="I16104">
        <v>16104</v>
      </c>
      <c r="K16104" s="2">
        <v>16104</v>
      </c>
    </row>
    <row r="16105" spans="5:11" x14ac:dyDescent="0.3">
      <c r="E16105" s="2">
        <v>16105</v>
      </c>
      <c r="G16105">
        <v>16105</v>
      </c>
      <c r="I16105">
        <v>16105</v>
      </c>
      <c r="K16105" s="2">
        <v>16105</v>
      </c>
    </row>
    <row r="16106" spans="5:11" x14ac:dyDescent="0.3">
      <c r="E16106" s="2">
        <v>16106</v>
      </c>
      <c r="G16106">
        <v>16106</v>
      </c>
      <c r="I16106">
        <v>16106</v>
      </c>
      <c r="K16106" s="2">
        <v>16106</v>
      </c>
    </row>
    <row r="16107" spans="5:11" x14ac:dyDescent="0.3">
      <c r="E16107" s="2">
        <v>16107</v>
      </c>
      <c r="G16107">
        <v>16107</v>
      </c>
      <c r="I16107">
        <v>16107</v>
      </c>
      <c r="K16107" s="2">
        <v>16107</v>
      </c>
    </row>
    <row r="16108" spans="5:11" x14ac:dyDescent="0.3">
      <c r="E16108" s="2">
        <v>16108</v>
      </c>
      <c r="G16108">
        <v>16108</v>
      </c>
      <c r="I16108">
        <v>16108</v>
      </c>
      <c r="K16108" s="2">
        <v>16108</v>
      </c>
    </row>
    <row r="16109" spans="5:11" x14ac:dyDescent="0.3">
      <c r="E16109" s="2">
        <v>16109</v>
      </c>
      <c r="G16109">
        <v>16109</v>
      </c>
      <c r="I16109">
        <v>16109</v>
      </c>
      <c r="K16109" s="2">
        <v>16109</v>
      </c>
    </row>
    <row r="16110" spans="5:11" x14ac:dyDescent="0.3">
      <c r="E16110" s="2">
        <v>16110</v>
      </c>
      <c r="G16110">
        <v>16110</v>
      </c>
      <c r="I16110">
        <v>16110</v>
      </c>
      <c r="K16110" s="2">
        <v>16110</v>
      </c>
    </row>
    <row r="16111" spans="5:11" x14ac:dyDescent="0.3">
      <c r="E16111" s="2">
        <v>16111</v>
      </c>
      <c r="G16111">
        <v>16111</v>
      </c>
      <c r="I16111">
        <v>16111</v>
      </c>
      <c r="K16111" s="2">
        <v>16111</v>
      </c>
    </row>
    <row r="16112" spans="5:11" x14ac:dyDescent="0.3">
      <c r="E16112" s="2">
        <v>16112</v>
      </c>
      <c r="G16112">
        <v>16112</v>
      </c>
      <c r="I16112">
        <v>16112</v>
      </c>
      <c r="K16112" s="2">
        <v>16112</v>
      </c>
    </row>
    <row r="16113" spans="5:11" x14ac:dyDescent="0.3">
      <c r="E16113" s="2">
        <v>16113</v>
      </c>
      <c r="G16113">
        <v>16113</v>
      </c>
      <c r="I16113">
        <v>16113</v>
      </c>
      <c r="K16113" s="2">
        <v>16113</v>
      </c>
    </row>
    <row r="16114" spans="5:11" x14ac:dyDescent="0.3">
      <c r="E16114" s="2">
        <v>16114</v>
      </c>
      <c r="G16114">
        <v>16114</v>
      </c>
      <c r="I16114">
        <v>16114</v>
      </c>
      <c r="K16114" s="2">
        <v>16114</v>
      </c>
    </row>
    <row r="16115" spans="5:11" x14ac:dyDescent="0.3">
      <c r="E16115" s="2">
        <v>16115</v>
      </c>
      <c r="G16115">
        <v>16115</v>
      </c>
      <c r="I16115">
        <v>16115</v>
      </c>
      <c r="K16115" s="2">
        <v>16115</v>
      </c>
    </row>
    <row r="16116" spans="5:11" x14ac:dyDescent="0.3">
      <c r="E16116" s="2">
        <v>16116</v>
      </c>
      <c r="G16116">
        <v>16116</v>
      </c>
      <c r="I16116">
        <v>16116</v>
      </c>
      <c r="K16116" s="2">
        <v>16116</v>
      </c>
    </row>
    <row r="16117" spans="5:11" x14ac:dyDescent="0.3">
      <c r="E16117" s="2">
        <v>16117</v>
      </c>
      <c r="G16117">
        <v>16117</v>
      </c>
      <c r="I16117">
        <v>16117</v>
      </c>
      <c r="K16117" s="2">
        <v>16117</v>
      </c>
    </row>
    <row r="16118" spans="5:11" x14ac:dyDescent="0.3">
      <c r="E16118" s="2">
        <v>16118</v>
      </c>
      <c r="G16118">
        <v>16118</v>
      </c>
      <c r="I16118">
        <v>16118</v>
      </c>
      <c r="K16118" s="2">
        <v>16118</v>
      </c>
    </row>
    <row r="16119" spans="5:11" x14ac:dyDescent="0.3">
      <c r="E16119" s="2">
        <v>16119</v>
      </c>
      <c r="G16119">
        <v>16119</v>
      </c>
      <c r="I16119">
        <v>16119</v>
      </c>
      <c r="K16119" s="2">
        <v>16119</v>
      </c>
    </row>
    <row r="16120" spans="5:11" x14ac:dyDescent="0.3">
      <c r="E16120" s="2">
        <v>16120</v>
      </c>
      <c r="G16120">
        <v>16120</v>
      </c>
      <c r="I16120">
        <v>16120</v>
      </c>
      <c r="K16120" s="2">
        <v>16120</v>
      </c>
    </row>
    <row r="16121" spans="5:11" x14ac:dyDescent="0.3">
      <c r="E16121" s="2">
        <v>16121</v>
      </c>
      <c r="G16121">
        <v>16121</v>
      </c>
      <c r="I16121">
        <v>16121</v>
      </c>
      <c r="K16121" s="2">
        <v>16121</v>
      </c>
    </row>
    <row r="16122" spans="5:11" x14ac:dyDescent="0.3">
      <c r="E16122" s="2">
        <v>16122</v>
      </c>
      <c r="G16122">
        <v>16122</v>
      </c>
      <c r="I16122">
        <v>16122</v>
      </c>
      <c r="K16122" s="2">
        <v>16122</v>
      </c>
    </row>
    <row r="16123" spans="5:11" x14ac:dyDescent="0.3">
      <c r="E16123" s="2">
        <v>16123</v>
      </c>
      <c r="G16123">
        <v>16123</v>
      </c>
      <c r="I16123">
        <v>16123</v>
      </c>
      <c r="K16123" s="2">
        <v>16123</v>
      </c>
    </row>
    <row r="16124" spans="5:11" x14ac:dyDescent="0.3">
      <c r="E16124" s="2">
        <v>16124</v>
      </c>
      <c r="G16124">
        <v>16124</v>
      </c>
      <c r="I16124">
        <v>16124</v>
      </c>
      <c r="K16124" s="2">
        <v>16124</v>
      </c>
    </row>
    <row r="16125" spans="5:11" x14ac:dyDescent="0.3">
      <c r="E16125" s="2">
        <v>16125</v>
      </c>
      <c r="G16125">
        <v>16125</v>
      </c>
      <c r="I16125">
        <v>16125</v>
      </c>
      <c r="K16125" s="2">
        <v>16125</v>
      </c>
    </row>
    <row r="16126" spans="5:11" x14ac:dyDescent="0.3">
      <c r="E16126" s="2">
        <v>16126</v>
      </c>
      <c r="G16126">
        <v>16126</v>
      </c>
      <c r="I16126">
        <v>16126</v>
      </c>
      <c r="K16126" s="2">
        <v>16126</v>
      </c>
    </row>
    <row r="16127" spans="5:11" x14ac:dyDescent="0.3">
      <c r="E16127" s="2">
        <v>16127</v>
      </c>
      <c r="G16127">
        <v>16127</v>
      </c>
      <c r="I16127">
        <v>16127</v>
      </c>
      <c r="K16127" s="2">
        <v>16127</v>
      </c>
    </row>
    <row r="16128" spans="5:11" x14ac:dyDescent="0.3">
      <c r="E16128" s="2">
        <v>16128</v>
      </c>
      <c r="G16128">
        <v>16128</v>
      </c>
      <c r="I16128">
        <v>16128</v>
      </c>
      <c r="K16128" s="2">
        <v>16128</v>
      </c>
    </row>
    <row r="16129" spans="5:11" x14ac:dyDescent="0.3">
      <c r="E16129" s="2">
        <v>16129</v>
      </c>
      <c r="G16129">
        <v>16129</v>
      </c>
      <c r="I16129">
        <v>16129</v>
      </c>
      <c r="K16129" s="2">
        <v>16129</v>
      </c>
    </row>
    <row r="16130" spans="5:11" x14ac:dyDescent="0.3">
      <c r="E16130" s="2">
        <v>16130</v>
      </c>
      <c r="G16130">
        <v>16130</v>
      </c>
      <c r="I16130">
        <v>16130</v>
      </c>
      <c r="K16130" s="2">
        <v>16130</v>
      </c>
    </row>
    <row r="16131" spans="5:11" x14ac:dyDescent="0.3">
      <c r="E16131" s="2">
        <v>16131</v>
      </c>
      <c r="G16131">
        <v>16131</v>
      </c>
      <c r="I16131">
        <v>16131</v>
      </c>
      <c r="K16131" s="2">
        <v>16131</v>
      </c>
    </row>
    <row r="16132" spans="5:11" x14ac:dyDescent="0.3">
      <c r="E16132" s="2">
        <v>16132</v>
      </c>
      <c r="G16132">
        <v>16132</v>
      </c>
      <c r="I16132">
        <v>16132</v>
      </c>
      <c r="K16132" s="2">
        <v>16132</v>
      </c>
    </row>
    <row r="16133" spans="5:11" x14ac:dyDescent="0.3">
      <c r="E16133" s="2">
        <v>16133</v>
      </c>
      <c r="G16133">
        <v>16133</v>
      </c>
      <c r="I16133">
        <v>16133</v>
      </c>
      <c r="K16133" s="2">
        <v>16133</v>
      </c>
    </row>
    <row r="16134" spans="5:11" x14ac:dyDescent="0.3">
      <c r="E16134" s="2">
        <v>16134</v>
      </c>
      <c r="G16134">
        <v>16134</v>
      </c>
      <c r="I16134">
        <v>16134</v>
      </c>
      <c r="K16134" s="2">
        <v>16134</v>
      </c>
    </row>
    <row r="16135" spans="5:11" x14ac:dyDescent="0.3">
      <c r="E16135" s="2">
        <v>16135</v>
      </c>
      <c r="G16135">
        <v>16135</v>
      </c>
      <c r="I16135">
        <v>16135</v>
      </c>
      <c r="K16135" s="2">
        <v>16135</v>
      </c>
    </row>
    <row r="16136" spans="5:11" x14ac:dyDescent="0.3">
      <c r="E16136" s="2">
        <v>16136</v>
      </c>
      <c r="G16136">
        <v>16136</v>
      </c>
      <c r="I16136">
        <v>16136</v>
      </c>
      <c r="K16136" s="2">
        <v>16136</v>
      </c>
    </row>
    <row r="16137" spans="5:11" x14ac:dyDescent="0.3">
      <c r="E16137" s="2">
        <v>16137</v>
      </c>
      <c r="G16137">
        <v>16137</v>
      </c>
      <c r="I16137">
        <v>16137</v>
      </c>
      <c r="K16137" s="2">
        <v>16137</v>
      </c>
    </row>
    <row r="16138" spans="5:11" x14ac:dyDescent="0.3">
      <c r="E16138" s="2">
        <v>16138</v>
      </c>
      <c r="G16138">
        <v>16138</v>
      </c>
      <c r="I16138">
        <v>16138</v>
      </c>
      <c r="K16138" s="2">
        <v>16138</v>
      </c>
    </row>
    <row r="16139" spans="5:11" x14ac:dyDescent="0.3">
      <c r="E16139" s="2">
        <v>16139</v>
      </c>
      <c r="G16139">
        <v>16139</v>
      </c>
      <c r="I16139">
        <v>16139</v>
      </c>
      <c r="K16139" s="2">
        <v>16139</v>
      </c>
    </row>
    <row r="16140" spans="5:11" x14ac:dyDescent="0.3">
      <c r="E16140" s="2">
        <v>16140</v>
      </c>
      <c r="G16140">
        <v>16140</v>
      </c>
      <c r="I16140">
        <v>16140</v>
      </c>
      <c r="K16140" s="2">
        <v>16140</v>
      </c>
    </row>
    <row r="16141" spans="5:11" x14ac:dyDescent="0.3">
      <c r="E16141" s="2">
        <v>16141</v>
      </c>
      <c r="G16141">
        <v>16141</v>
      </c>
      <c r="I16141">
        <v>16141</v>
      </c>
      <c r="K16141" s="2">
        <v>16141</v>
      </c>
    </row>
    <row r="16142" spans="5:11" x14ac:dyDescent="0.3">
      <c r="E16142" s="2">
        <v>16142</v>
      </c>
      <c r="G16142">
        <v>16142</v>
      </c>
      <c r="I16142">
        <v>16142</v>
      </c>
      <c r="K16142" s="2">
        <v>16142</v>
      </c>
    </row>
    <row r="16143" spans="5:11" x14ac:dyDescent="0.3">
      <c r="E16143" s="2">
        <v>16143</v>
      </c>
      <c r="G16143">
        <v>16143</v>
      </c>
      <c r="I16143">
        <v>16143</v>
      </c>
      <c r="K16143" s="2">
        <v>16143</v>
      </c>
    </row>
    <row r="16144" spans="5:11" x14ac:dyDescent="0.3">
      <c r="E16144" s="2">
        <v>16144</v>
      </c>
      <c r="G16144">
        <v>16144</v>
      </c>
      <c r="I16144">
        <v>16144</v>
      </c>
      <c r="K16144" s="2">
        <v>16144</v>
      </c>
    </row>
    <row r="16145" spans="5:11" x14ac:dyDescent="0.3">
      <c r="E16145" s="2">
        <v>16145</v>
      </c>
      <c r="G16145">
        <v>16145</v>
      </c>
      <c r="I16145">
        <v>16145</v>
      </c>
      <c r="K16145" s="2">
        <v>16145</v>
      </c>
    </row>
    <row r="16146" spans="5:11" x14ac:dyDescent="0.3">
      <c r="E16146" s="2">
        <v>16146</v>
      </c>
      <c r="G16146">
        <v>16146</v>
      </c>
      <c r="I16146">
        <v>16146</v>
      </c>
      <c r="K16146" s="2">
        <v>16146</v>
      </c>
    </row>
    <row r="16147" spans="5:11" x14ac:dyDescent="0.3">
      <c r="E16147" s="2">
        <v>16147</v>
      </c>
      <c r="G16147">
        <v>16147</v>
      </c>
      <c r="I16147">
        <v>16147</v>
      </c>
      <c r="K16147" s="2">
        <v>16147</v>
      </c>
    </row>
    <row r="16148" spans="5:11" x14ac:dyDescent="0.3">
      <c r="E16148" s="2">
        <v>16148</v>
      </c>
      <c r="G16148">
        <v>16148</v>
      </c>
      <c r="I16148">
        <v>16148</v>
      </c>
      <c r="K16148" s="2">
        <v>16148</v>
      </c>
    </row>
    <row r="16149" spans="5:11" x14ac:dyDescent="0.3">
      <c r="E16149" s="2">
        <v>16149</v>
      </c>
      <c r="G16149">
        <v>16149</v>
      </c>
      <c r="I16149">
        <v>16149</v>
      </c>
      <c r="K16149" s="2">
        <v>16149</v>
      </c>
    </row>
    <row r="16150" spans="5:11" x14ac:dyDescent="0.3">
      <c r="E16150" s="2">
        <v>16150</v>
      </c>
      <c r="G16150">
        <v>16150</v>
      </c>
      <c r="I16150">
        <v>16150</v>
      </c>
      <c r="K16150" s="2">
        <v>16150</v>
      </c>
    </row>
    <row r="16151" spans="5:11" x14ac:dyDescent="0.3">
      <c r="E16151" s="2">
        <v>16151</v>
      </c>
      <c r="G16151">
        <v>16151</v>
      </c>
      <c r="I16151">
        <v>16151</v>
      </c>
      <c r="K16151" s="2">
        <v>16151</v>
      </c>
    </row>
    <row r="16152" spans="5:11" x14ac:dyDescent="0.3">
      <c r="E16152" s="2">
        <v>16152</v>
      </c>
      <c r="G16152">
        <v>16152</v>
      </c>
      <c r="I16152">
        <v>16152</v>
      </c>
      <c r="K16152" s="2">
        <v>16152</v>
      </c>
    </row>
    <row r="16153" spans="5:11" x14ac:dyDescent="0.3">
      <c r="E16153" s="2">
        <v>16153</v>
      </c>
      <c r="G16153">
        <v>16153</v>
      </c>
      <c r="I16153">
        <v>16153</v>
      </c>
      <c r="K16153" s="2">
        <v>16153</v>
      </c>
    </row>
    <row r="16154" spans="5:11" x14ac:dyDescent="0.3">
      <c r="E16154" s="2">
        <v>16154</v>
      </c>
      <c r="G16154">
        <v>16154</v>
      </c>
      <c r="I16154">
        <v>16154</v>
      </c>
      <c r="K16154" s="2">
        <v>16154</v>
      </c>
    </row>
    <row r="16155" spans="5:11" x14ac:dyDescent="0.3">
      <c r="E16155" s="2">
        <v>16155</v>
      </c>
      <c r="G16155">
        <v>16155</v>
      </c>
      <c r="I16155">
        <v>16155</v>
      </c>
      <c r="K16155" s="2">
        <v>16155</v>
      </c>
    </row>
    <row r="16156" spans="5:11" x14ac:dyDescent="0.3">
      <c r="E16156" s="2">
        <v>16156</v>
      </c>
      <c r="G16156">
        <v>16156</v>
      </c>
      <c r="I16156">
        <v>16156</v>
      </c>
      <c r="K16156" s="2">
        <v>16156</v>
      </c>
    </row>
    <row r="16157" spans="5:11" x14ac:dyDescent="0.3">
      <c r="E16157" s="2">
        <v>16157</v>
      </c>
      <c r="G16157">
        <v>16157</v>
      </c>
      <c r="I16157">
        <v>16157</v>
      </c>
      <c r="K16157" s="2">
        <v>16157</v>
      </c>
    </row>
    <row r="16158" spans="5:11" x14ac:dyDescent="0.3">
      <c r="E16158" s="2">
        <v>16158</v>
      </c>
      <c r="G16158">
        <v>16158</v>
      </c>
      <c r="I16158">
        <v>16158</v>
      </c>
      <c r="K16158" s="2">
        <v>16158</v>
      </c>
    </row>
    <row r="16159" spans="5:11" x14ac:dyDescent="0.3">
      <c r="E16159" s="2">
        <v>16159</v>
      </c>
      <c r="G16159">
        <v>16159</v>
      </c>
      <c r="I16159">
        <v>16159</v>
      </c>
      <c r="K16159" s="2">
        <v>16159</v>
      </c>
    </row>
    <row r="16160" spans="5:11" x14ac:dyDescent="0.3">
      <c r="E16160" s="2">
        <v>16160</v>
      </c>
      <c r="G16160">
        <v>16160</v>
      </c>
      <c r="I16160">
        <v>16160</v>
      </c>
      <c r="K16160" s="2">
        <v>16160</v>
      </c>
    </row>
    <row r="16161" spans="5:11" x14ac:dyDescent="0.3">
      <c r="E16161" s="2">
        <v>16161</v>
      </c>
      <c r="G16161">
        <v>16161</v>
      </c>
      <c r="I16161">
        <v>16161</v>
      </c>
      <c r="K16161" s="2">
        <v>16161</v>
      </c>
    </row>
    <row r="16162" spans="5:11" x14ac:dyDescent="0.3">
      <c r="E16162" s="2">
        <v>16162</v>
      </c>
      <c r="G16162">
        <v>16162</v>
      </c>
      <c r="I16162">
        <v>16162</v>
      </c>
      <c r="K16162" s="2">
        <v>16162</v>
      </c>
    </row>
    <row r="16163" spans="5:11" x14ac:dyDescent="0.3">
      <c r="E16163" s="2">
        <v>16163</v>
      </c>
      <c r="G16163">
        <v>16163</v>
      </c>
      <c r="I16163">
        <v>16163</v>
      </c>
      <c r="K16163" s="2">
        <v>16163</v>
      </c>
    </row>
    <row r="16164" spans="5:11" x14ac:dyDescent="0.3">
      <c r="E16164" s="2">
        <v>16164</v>
      </c>
      <c r="G16164">
        <v>16164</v>
      </c>
      <c r="I16164">
        <v>16164</v>
      </c>
      <c r="K16164" s="2">
        <v>16164</v>
      </c>
    </row>
    <row r="16165" spans="5:11" x14ac:dyDescent="0.3">
      <c r="E16165" s="2">
        <v>16165</v>
      </c>
      <c r="G16165">
        <v>16165</v>
      </c>
      <c r="I16165">
        <v>16165</v>
      </c>
      <c r="K16165" s="2">
        <v>16165</v>
      </c>
    </row>
    <row r="16166" spans="5:11" x14ac:dyDescent="0.3">
      <c r="E16166" s="2">
        <v>16166</v>
      </c>
      <c r="G16166">
        <v>16166</v>
      </c>
      <c r="I16166">
        <v>16166</v>
      </c>
      <c r="K16166" s="2">
        <v>16166</v>
      </c>
    </row>
    <row r="16167" spans="5:11" x14ac:dyDescent="0.3">
      <c r="E16167" s="2">
        <v>16167</v>
      </c>
      <c r="G16167">
        <v>16167</v>
      </c>
      <c r="I16167">
        <v>16167</v>
      </c>
      <c r="K16167" s="2">
        <v>16167</v>
      </c>
    </row>
    <row r="16168" spans="5:11" x14ac:dyDescent="0.3">
      <c r="E16168" s="2">
        <v>16168</v>
      </c>
      <c r="G16168">
        <v>16168</v>
      </c>
      <c r="I16168">
        <v>16168</v>
      </c>
      <c r="K16168" s="2">
        <v>16168</v>
      </c>
    </row>
    <row r="16169" spans="5:11" x14ac:dyDescent="0.3">
      <c r="E16169" s="2">
        <v>16169</v>
      </c>
      <c r="G16169">
        <v>16169</v>
      </c>
      <c r="I16169">
        <v>16169</v>
      </c>
      <c r="K16169" s="2">
        <v>16169</v>
      </c>
    </row>
    <row r="16170" spans="5:11" x14ac:dyDescent="0.3">
      <c r="E16170" s="2">
        <v>16170</v>
      </c>
      <c r="G16170">
        <v>16170</v>
      </c>
      <c r="I16170">
        <v>16170</v>
      </c>
      <c r="K16170" s="2">
        <v>16170</v>
      </c>
    </row>
    <row r="16171" spans="5:11" x14ac:dyDescent="0.3">
      <c r="E16171" s="2">
        <v>16171</v>
      </c>
      <c r="G16171">
        <v>16171</v>
      </c>
      <c r="I16171">
        <v>16171</v>
      </c>
      <c r="K16171" s="2">
        <v>16171</v>
      </c>
    </row>
    <row r="16172" spans="5:11" x14ac:dyDescent="0.3">
      <c r="E16172" s="2">
        <v>16172</v>
      </c>
      <c r="G16172">
        <v>16172</v>
      </c>
      <c r="I16172">
        <v>16172</v>
      </c>
      <c r="K16172" s="2">
        <v>16172</v>
      </c>
    </row>
    <row r="16173" spans="5:11" x14ac:dyDescent="0.3">
      <c r="E16173" s="2">
        <v>16173</v>
      </c>
      <c r="G16173">
        <v>16173</v>
      </c>
      <c r="I16173">
        <v>16173</v>
      </c>
      <c r="K16173" s="2">
        <v>16173</v>
      </c>
    </row>
    <row r="16174" spans="5:11" x14ac:dyDescent="0.3">
      <c r="E16174" s="2">
        <v>16174</v>
      </c>
      <c r="G16174">
        <v>16174</v>
      </c>
      <c r="I16174">
        <v>16174</v>
      </c>
      <c r="K16174" s="2">
        <v>16174</v>
      </c>
    </row>
    <row r="16175" spans="5:11" x14ac:dyDescent="0.3">
      <c r="E16175" s="2">
        <v>16175</v>
      </c>
      <c r="G16175">
        <v>16175</v>
      </c>
      <c r="I16175">
        <v>16175</v>
      </c>
      <c r="K16175" s="2">
        <v>16175</v>
      </c>
    </row>
    <row r="16176" spans="5:11" x14ac:dyDescent="0.3">
      <c r="E16176" s="2">
        <v>16176</v>
      </c>
      <c r="G16176">
        <v>16176</v>
      </c>
      <c r="I16176">
        <v>16176</v>
      </c>
      <c r="K16176" s="2">
        <v>16176</v>
      </c>
    </row>
    <row r="16177" spans="5:11" x14ac:dyDescent="0.3">
      <c r="E16177" s="2">
        <v>16177</v>
      </c>
      <c r="G16177">
        <v>16177</v>
      </c>
      <c r="I16177">
        <v>16177</v>
      </c>
      <c r="K16177" s="2">
        <v>16177</v>
      </c>
    </row>
    <row r="16178" spans="5:11" x14ac:dyDescent="0.3">
      <c r="E16178" s="2">
        <v>16178</v>
      </c>
      <c r="G16178">
        <v>16178</v>
      </c>
      <c r="I16178">
        <v>16178</v>
      </c>
      <c r="K16178" s="2">
        <v>16178</v>
      </c>
    </row>
    <row r="16179" spans="5:11" x14ac:dyDescent="0.3">
      <c r="E16179" s="2">
        <v>16179</v>
      </c>
      <c r="G16179">
        <v>16179</v>
      </c>
      <c r="I16179">
        <v>16179</v>
      </c>
      <c r="K16179" s="2">
        <v>16179</v>
      </c>
    </row>
    <row r="16180" spans="5:11" x14ac:dyDescent="0.3">
      <c r="E16180" s="2">
        <v>16180</v>
      </c>
      <c r="G16180">
        <v>16180</v>
      </c>
      <c r="I16180">
        <v>16180</v>
      </c>
      <c r="K16180" s="2">
        <v>16180</v>
      </c>
    </row>
    <row r="16181" spans="5:11" x14ac:dyDescent="0.3">
      <c r="E16181" s="2">
        <v>16181</v>
      </c>
      <c r="G16181">
        <v>16181</v>
      </c>
      <c r="I16181">
        <v>16181</v>
      </c>
      <c r="K16181" s="2">
        <v>16181</v>
      </c>
    </row>
    <row r="16182" spans="5:11" x14ac:dyDescent="0.3">
      <c r="E16182" s="2">
        <v>16182</v>
      </c>
      <c r="G16182">
        <v>16182</v>
      </c>
      <c r="I16182">
        <v>16182</v>
      </c>
      <c r="K16182" s="2">
        <v>16182</v>
      </c>
    </row>
    <row r="16183" spans="5:11" x14ac:dyDescent="0.3">
      <c r="E16183" s="2">
        <v>16183</v>
      </c>
      <c r="G16183">
        <v>16183</v>
      </c>
      <c r="I16183">
        <v>16183</v>
      </c>
      <c r="K16183" s="2">
        <v>16183</v>
      </c>
    </row>
    <row r="16184" spans="5:11" x14ac:dyDescent="0.3">
      <c r="E16184" s="2">
        <v>16184</v>
      </c>
      <c r="G16184">
        <v>16184</v>
      </c>
      <c r="I16184">
        <v>16184</v>
      </c>
      <c r="K16184" s="2">
        <v>16184</v>
      </c>
    </row>
    <row r="16185" spans="5:11" x14ac:dyDescent="0.3">
      <c r="E16185" s="2">
        <v>16185</v>
      </c>
      <c r="G16185">
        <v>16185</v>
      </c>
      <c r="I16185">
        <v>16185</v>
      </c>
      <c r="K16185" s="2">
        <v>16185</v>
      </c>
    </row>
    <row r="16186" spans="5:11" x14ac:dyDescent="0.3">
      <c r="E16186" s="2">
        <v>16186</v>
      </c>
      <c r="G16186">
        <v>16186</v>
      </c>
      <c r="I16186">
        <v>16186</v>
      </c>
      <c r="K16186" s="2">
        <v>16186</v>
      </c>
    </row>
    <row r="16187" spans="5:11" x14ac:dyDescent="0.3">
      <c r="E16187" s="2">
        <v>16187</v>
      </c>
      <c r="G16187">
        <v>16187</v>
      </c>
      <c r="I16187">
        <v>16187</v>
      </c>
      <c r="K16187" s="2">
        <v>16187</v>
      </c>
    </row>
    <row r="16188" spans="5:11" x14ac:dyDescent="0.3">
      <c r="E16188" s="2">
        <v>16188</v>
      </c>
      <c r="G16188">
        <v>16188</v>
      </c>
      <c r="I16188">
        <v>16188</v>
      </c>
      <c r="K16188" s="2">
        <v>16188</v>
      </c>
    </row>
    <row r="16189" spans="5:11" x14ac:dyDescent="0.3">
      <c r="E16189" s="2">
        <v>16189</v>
      </c>
      <c r="G16189">
        <v>16189</v>
      </c>
      <c r="I16189">
        <v>16189</v>
      </c>
      <c r="K16189" s="2">
        <v>16189</v>
      </c>
    </row>
    <row r="16190" spans="5:11" x14ac:dyDescent="0.3">
      <c r="E16190" s="2">
        <v>16190</v>
      </c>
      <c r="G16190">
        <v>16190</v>
      </c>
      <c r="I16190">
        <v>16190</v>
      </c>
      <c r="K16190" s="2">
        <v>16190</v>
      </c>
    </row>
    <row r="16191" spans="5:11" x14ac:dyDescent="0.3">
      <c r="E16191" s="2">
        <v>16191</v>
      </c>
      <c r="G16191">
        <v>16191</v>
      </c>
      <c r="I16191">
        <v>16191</v>
      </c>
      <c r="K16191" s="2">
        <v>16191</v>
      </c>
    </row>
    <row r="16192" spans="5:11" x14ac:dyDescent="0.3">
      <c r="E16192" s="2">
        <v>16192</v>
      </c>
      <c r="G16192">
        <v>16192</v>
      </c>
      <c r="I16192">
        <v>16192</v>
      </c>
      <c r="K16192" s="2">
        <v>16192</v>
      </c>
    </row>
    <row r="16193" spans="5:11" x14ac:dyDescent="0.3">
      <c r="E16193" s="2">
        <v>16193</v>
      </c>
      <c r="G16193">
        <v>16193</v>
      </c>
      <c r="I16193">
        <v>16193</v>
      </c>
      <c r="K16193" s="2">
        <v>16193</v>
      </c>
    </row>
    <row r="16194" spans="5:11" x14ac:dyDescent="0.3">
      <c r="E16194" s="2">
        <v>16194</v>
      </c>
      <c r="G16194">
        <v>16194</v>
      </c>
      <c r="I16194">
        <v>16194</v>
      </c>
      <c r="K16194" s="2">
        <v>16194</v>
      </c>
    </row>
    <row r="16195" spans="5:11" x14ac:dyDescent="0.3">
      <c r="E16195" s="2">
        <v>16195</v>
      </c>
      <c r="G16195">
        <v>16195</v>
      </c>
      <c r="I16195">
        <v>16195</v>
      </c>
      <c r="K16195" s="2">
        <v>16195</v>
      </c>
    </row>
    <row r="16196" spans="5:11" x14ac:dyDescent="0.3">
      <c r="E16196" s="2">
        <v>16196</v>
      </c>
      <c r="G16196">
        <v>16196</v>
      </c>
      <c r="I16196">
        <v>16196</v>
      </c>
      <c r="K16196" s="2">
        <v>16196</v>
      </c>
    </row>
    <row r="16197" spans="5:11" x14ac:dyDescent="0.3">
      <c r="E16197" s="2">
        <v>16197</v>
      </c>
      <c r="G16197">
        <v>16197</v>
      </c>
      <c r="I16197">
        <v>16197</v>
      </c>
      <c r="K16197" s="2">
        <v>16197</v>
      </c>
    </row>
    <row r="16198" spans="5:11" x14ac:dyDescent="0.3">
      <c r="E16198" s="2">
        <v>16198</v>
      </c>
      <c r="G16198">
        <v>16198</v>
      </c>
      <c r="I16198">
        <v>16198</v>
      </c>
      <c r="K16198" s="2">
        <v>16198</v>
      </c>
    </row>
    <row r="16199" spans="5:11" x14ac:dyDescent="0.3">
      <c r="E16199" s="2">
        <v>16199</v>
      </c>
      <c r="G16199">
        <v>16199</v>
      </c>
      <c r="I16199">
        <v>16199</v>
      </c>
      <c r="K16199" s="2">
        <v>16199</v>
      </c>
    </row>
    <row r="16200" spans="5:11" x14ac:dyDescent="0.3">
      <c r="E16200" s="2">
        <v>16200</v>
      </c>
      <c r="G16200">
        <v>16200</v>
      </c>
      <c r="I16200">
        <v>16200</v>
      </c>
      <c r="K16200" s="2">
        <v>16200</v>
      </c>
    </row>
    <row r="16201" spans="5:11" x14ac:dyDescent="0.3">
      <c r="E16201" s="2">
        <v>16201</v>
      </c>
      <c r="G16201">
        <v>16201</v>
      </c>
      <c r="I16201">
        <v>16201</v>
      </c>
      <c r="K16201" s="2">
        <v>16201</v>
      </c>
    </row>
    <row r="16202" spans="5:11" x14ac:dyDescent="0.3">
      <c r="E16202" s="2">
        <v>16202</v>
      </c>
      <c r="G16202">
        <v>16202</v>
      </c>
      <c r="I16202">
        <v>16202</v>
      </c>
      <c r="K16202" s="2">
        <v>16202</v>
      </c>
    </row>
    <row r="16203" spans="5:11" x14ac:dyDescent="0.3">
      <c r="E16203" s="2">
        <v>16203</v>
      </c>
      <c r="G16203">
        <v>16203</v>
      </c>
      <c r="I16203">
        <v>16203</v>
      </c>
      <c r="K16203" s="2">
        <v>16203</v>
      </c>
    </row>
    <row r="16204" spans="5:11" x14ac:dyDescent="0.3">
      <c r="E16204" s="2">
        <v>16204</v>
      </c>
      <c r="G16204">
        <v>16204</v>
      </c>
      <c r="I16204">
        <v>16204</v>
      </c>
      <c r="K16204" s="2">
        <v>16204</v>
      </c>
    </row>
    <row r="16205" spans="5:11" x14ac:dyDescent="0.3">
      <c r="E16205" s="2">
        <v>16205</v>
      </c>
      <c r="G16205">
        <v>16205</v>
      </c>
      <c r="I16205">
        <v>16205</v>
      </c>
      <c r="K16205" s="2">
        <v>16205</v>
      </c>
    </row>
    <row r="16206" spans="5:11" x14ac:dyDescent="0.3">
      <c r="E16206" s="2">
        <v>16206</v>
      </c>
      <c r="G16206">
        <v>16206</v>
      </c>
      <c r="I16206">
        <v>16206</v>
      </c>
      <c r="K16206" s="2">
        <v>16206</v>
      </c>
    </row>
    <row r="16207" spans="5:11" x14ac:dyDescent="0.3">
      <c r="E16207" s="2">
        <v>16207</v>
      </c>
      <c r="G16207">
        <v>16207</v>
      </c>
      <c r="I16207">
        <v>16207</v>
      </c>
      <c r="K16207" s="2">
        <v>16207</v>
      </c>
    </row>
    <row r="16208" spans="5:11" x14ac:dyDescent="0.3">
      <c r="E16208" s="2">
        <v>16208</v>
      </c>
      <c r="G16208">
        <v>16208</v>
      </c>
      <c r="I16208">
        <v>16208</v>
      </c>
      <c r="K16208" s="2">
        <v>16208</v>
      </c>
    </row>
    <row r="16209" spans="5:11" x14ac:dyDescent="0.3">
      <c r="E16209" s="2">
        <v>16209</v>
      </c>
      <c r="G16209">
        <v>16209</v>
      </c>
      <c r="I16209">
        <v>16209</v>
      </c>
      <c r="K16209" s="2">
        <v>16209</v>
      </c>
    </row>
    <row r="16210" spans="5:11" x14ac:dyDescent="0.3">
      <c r="E16210" s="2">
        <v>16210</v>
      </c>
      <c r="G16210">
        <v>16210</v>
      </c>
      <c r="I16210">
        <v>16210</v>
      </c>
      <c r="K16210" s="2">
        <v>16210</v>
      </c>
    </row>
    <row r="16211" spans="5:11" x14ac:dyDescent="0.3">
      <c r="E16211" s="2">
        <v>16211</v>
      </c>
      <c r="G16211">
        <v>16211</v>
      </c>
      <c r="I16211">
        <v>16211</v>
      </c>
      <c r="K16211" s="2">
        <v>16211</v>
      </c>
    </row>
    <row r="16212" spans="5:11" x14ac:dyDescent="0.3">
      <c r="E16212" s="2">
        <v>16212</v>
      </c>
      <c r="G16212">
        <v>16212</v>
      </c>
      <c r="I16212">
        <v>16212</v>
      </c>
      <c r="K16212" s="2">
        <v>16212</v>
      </c>
    </row>
    <row r="16213" spans="5:11" x14ac:dyDescent="0.3">
      <c r="E16213" s="2">
        <v>16213</v>
      </c>
      <c r="G16213">
        <v>16213</v>
      </c>
      <c r="I16213">
        <v>16213</v>
      </c>
      <c r="K16213" s="2">
        <v>16213</v>
      </c>
    </row>
    <row r="16214" spans="5:11" x14ac:dyDescent="0.3">
      <c r="E16214" s="2">
        <v>16214</v>
      </c>
      <c r="G16214">
        <v>16214</v>
      </c>
      <c r="I16214">
        <v>16214</v>
      </c>
      <c r="K16214" s="2">
        <v>16214</v>
      </c>
    </row>
    <row r="16215" spans="5:11" x14ac:dyDescent="0.3">
      <c r="E16215" s="2">
        <v>16215</v>
      </c>
      <c r="G16215">
        <v>16215</v>
      </c>
      <c r="I16215">
        <v>16215</v>
      </c>
      <c r="K16215" s="2">
        <v>16215</v>
      </c>
    </row>
    <row r="16216" spans="5:11" x14ac:dyDescent="0.3">
      <c r="E16216" s="2">
        <v>16216</v>
      </c>
      <c r="G16216">
        <v>16216</v>
      </c>
      <c r="I16216">
        <v>16216</v>
      </c>
      <c r="K16216" s="2">
        <v>16216</v>
      </c>
    </row>
    <row r="16217" spans="5:11" x14ac:dyDescent="0.3">
      <c r="E16217" s="2">
        <v>16217</v>
      </c>
      <c r="G16217">
        <v>16217</v>
      </c>
      <c r="I16217">
        <v>16217</v>
      </c>
      <c r="K16217" s="2">
        <v>16217</v>
      </c>
    </row>
    <row r="16218" spans="5:11" x14ac:dyDescent="0.3">
      <c r="E16218" s="2">
        <v>16218</v>
      </c>
      <c r="G16218">
        <v>16218</v>
      </c>
      <c r="I16218">
        <v>16218</v>
      </c>
      <c r="K16218" s="2">
        <v>16218</v>
      </c>
    </row>
    <row r="16219" spans="5:11" x14ac:dyDescent="0.3">
      <c r="E16219" s="2">
        <v>16219</v>
      </c>
      <c r="G16219">
        <v>16219</v>
      </c>
      <c r="I16219">
        <v>16219</v>
      </c>
      <c r="K16219" s="2">
        <v>16219</v>
      </c>
    </row>
    <row r="16220" spans="5:11" x14ac:dyDescent="0.3">
      <c r="E16220" s="2">
        <v>16220</v>
      </c>
      <c r="G16220">
        <v>16220</v>
      </c>
      <c r="I16220">
        <v>16220</v>
      </c>
      <c r="K16220" s="2">
        <v>16220</v>
      </c>
    </row>
    <row r="16221" spans="5:11" x14ac:dyDescent="0.3">
      <c r="E16221" s="2">
        <v>16221</v>
      </c>
      <c r="G16221">
        <v>16221</v>
      </c>
      <c r="I16221">
        <v>16221</v>
      </c>
      <c r="K16221" s="2">
        <v>16221</v>
      </c>
    </row>
    <row r="16222" spans="5:11" x14ac:dyDescent="0.3">
      <c r="E16222" s="2">
        <v>16222</v>
      </c>
      <c r="G16222">
        <v>16222</v>
      </c>
      <c r="I16222">
        <v>16222</v>
      </c>
      <c r="K16222" s="2">
        <v>16222</v>
      </c>
    </row>
    <row r="16223" spans="5:11" x14ac:dyDescent="0.3">
      <c r="E16223" s="2">
        <v>16223</v>
      </c>
      <c r="G16223">
        <v>16223</v>
      </c>
      <c r="I16223">
        <v>16223</v>
      </c>
      <c r="K16223" s="2">
        <v>16223</v>
      </c>
    </row>
    <row r="16224" spans="5:11" x14ac:dyDescent="0.3">
      <c r="E16224" s="2">
        <v>16224</v>
      </c>
      <c r="G16224">
        <v>16224</v>
      </c>
      <c r="I16224">
        <v>16224</v>
      </c>
      <c r="K16224" s="2">
        <v>16224</v>
      </c>
    </row>
    <row r="16225" spans="5:11" x14ac:dyDescent="0.3">
      <c r="E16225" s="2">
        <v>16225</v>
      </c>
      <c r="G16225">
        <v>16225</v>
      </c>
      <c r="I16225">
        <v>16225</v>
      </c>
      <c r="K16225" s="2">
        <v>16225</v>
      </c>
    </row>
    <row r="16226" spans="5:11" x14ac:dyDescent="0.3">
      <c r="E16226" s="2">
        <v>16226</v>
      </c>
      <c r="G16226">
        <v>16226</v>
      </c>
      <c r="I16226">
        <v>16226</v>
      </c>
      <c r="K16226" s="2">
        <v>16226</v>
      </c>
    </row>
    <row r="16227" spans="5:11" x14ac:dyDescent="0.3">
      <c r="E16227" s="2">
        <v>16227</v>
      </c>
      <c r="G16227">
        <v>16227</v>
      </c>
      <c r="I16227">
        <v>16227</v>
      </c>
      <c r="K16227" s="2">
        <v>16227</v>
      </c>
    </row>
    <row r="16228" spans="5:11" x14ac:dyDescent="0.3">
      <c r="E16228" s="2">
        <v>16228</v>
      </c>
      <c r="G16228">
        <v>16228</v>
      </c>
      <c r="I16228">
        <v>16228</v>
      </c>
      <c r="K16228" s="2">
        <v>16228</v>
      </c>
    </row>
    <row r="16229" spans="5:11" x14ac:dyDescent="0.3">
      <c r="E16229" s="2">
        <v>16229</v>
      </c>
      <c r="G16229">
        <v>16229</v>
      </c>
      <c r="I16229">
        <v>16229</v>
      </c>
      <c r="K16229" s="2">
        <v>16229</v>
      </c>
    </row>
    <row r="16230" spans="5:11" x14ac:dyDescent="0.3">
      <c r="E16230" s="2">
        <v>16230</v>
      </c>
      <c r="G16230">
        <v>16230</v>
      </c>
      <c r="I16230">
        <v>16230</v>
      </c>
      <c r="K16230" s="2">
        <v>16230</v>
      </c>
    </row>
    <row r="16231" spans="5:11" x14ac:dyDescent="0.3">
      <c r="E16231" s="2">
        <v>16231</v>
      </c>
      <c r="G16231">
        <v>16231</v>
      </c>
      <c r="I16231">
        <v>16231</v>
      </c>
      <c r="K16231" s="2">
        <v>16231</v>
      </c>
    </row>
    <row r="16232" spans="5:11" x14ac:dyDescent="0.3">
      <c r="E16232" s="2">
        <v>16232</v>
      </c>
      <c r="G16232">
        <v>16232</v>
      </c>
      <c r="I16232">
        <v>16232</v>
      </c>
      <c r="K16232" s="2">
        <v>16232</v>
      </c>
    </row>
    <row r="16233" spans="5:11" x14ac:dyDescent="0.3">
      <c r="E16233" s="2">
        <v>16233</v>
      </c>
      <c r="G16233">
        <v>16233</v>
      </c>
      <c r="I16233">
        <v>16233</v>
      </c>
      <c r="K16233" s="2">
        <v>16233</v>
      </c>
    </row>
    <row r="16234" spans="5:11" x14ac:dyDescent="0.3">
      <c r="E16234" s="2">
        <v>16234</v>
      </c>
      <c r="G16234">
        <v>16234</v>
      </c>
      <c r="I16234">
        <v>16234</v>
      </c>
      <c r="K16234" s="2">
        <v>16234</v>
      </c>
    </row>
    <row r="16235" spans="5:11" x14ac:dyDescent="0.3">
      <c r="E16235" s="2">
        <v>16235</v>
      </c>
      <c r="G16235">
        <v>16235</v>
      </c>
      <c r="I16235">
        <v>16235</v>
      </c>
      <c r="K16235" s="2">
        <v>16235</v>
      </c>
    </row>
    <row r="16236" spans="5:11" x14ac:dyDescent="0.3">
      <c r="E16236" s="2">
        <v>16236</v>
      </c>
      <c r="G16236">
        <v>16236</v>
      </c>
      <c r="I16236">
        <v>16236</v>
      </c>
      <c r="K16236" s="2">
        <v>16236</v>
      </c>
    </row>
    <row r="16237" spans="5:11" x14ac:dyDescent="0.3">
      <c r="E16237" s="2">
        <v>16237</v>
      </c>
      <c r="G16237">
        <v>16237</v>
      </c>
      <c r="I16237">
        <v>16237</v>
      </c>
      <c r="K16237" s="2">
        <v>16237</v>
      </c>
    </row>
    <row r="16238" spans="5:11" x14ac:dyDescent="0.3">
      <c r="E16238" s="2">
        <v>16238</v>
      </c>
      <c r="G16238">
        <v>16238</v>
      </c>
      <c r="I16238">
        <v>16238</v>
      </c>
      <c r="K16238" s="2">
        <v>16238</v>
      </c>
    </row>
    <row r="16239" spans="5:11" x14ac:dyDescent="0.3">
      <c r="E16239" s="2">
        <v>16239</v>
      </c>
      <c r="G16239">
        <v>16239</v>
      </c>
      <c r="I16239">
        <v>16239</v>
      </c>
      <c r="K16239" s="2">
        <v>16239</v>
      </c>
    </row>
    <row r="16240" spans="5:11" x14ac:dyDescent="0.3">
      <c r="E16240" s="2">
        <v>16240</v>
      </c>
      <c r="G16240">
        <v>16240</v>
      </c>
      <c r="I16240">
        <v>16240</v>
      </c>
      <c r="K16240" s="2">
        <v>16240</v>
      </c>
    </row>
    <row r="16241" spans="5:11" x14ac:dyDescent="0.3">
      <c r="E16241" s="2">
        <v>16241</v>
      </c>
      <c r="G16241">
        <v>16241</v>
      </c>
      <c r="I16241">
        <v>16241</v>
      </c>
      <c r="K16241" s="2">
        <v>16241</v>
      </c>
    </row>
    <row r="16242" spans="5:11" x14ac:dyDescent="0.3">
      <c r="E16242" s="2">
        <v>16242</v>
      </c>
      <c r="G16242">
        <v>16242</v>
      </c>
      <c r="I16242">
        <v>16242</v>
      </c>
      <c r="K16242" s="2">
        <v>16242</v>
      </c>
    </row>
    <row r="16243" spans="5:11" x14ac:dyDescent="0.3">
      <c r="E16243" s="2">
        <v>16243</v>
      </c>
      <c r="G16243">
        <v>16243</v>
      </c>
      <c r="I16243">
        <v>16243</v>
      </c>
      <c r="K16243" s="2">
        <v>16243</v>
      </c>
    </row>
    <row r="16244" spans="5:11" x14ac:dyDescent="0.3">
      <c r="E16244" s="2">
        <v>16244</v>
      </c>
      <c r="G16244">
        <v>16244</v>
      </c>
      <c r="I16244">
        <v>16244</v>
      </c>
      <c r="K16244" s="2">
        <v>16244</v>
      </c>
    </row>
    <row r="16245" spans="5:11" x14ac:dyDescent="0.3">
      <c r="E16245" s="2">
        <v>16245</v>
      </c>
      <c r="G16245">
        <v>16245</v>
      </c>
      <c r="I16245">
        <v>16245</v>
      </c>
      <c r="K16245" s="2">
        <v>16245</v>
      </c>
    </row>
    <row r="16246" spans="5:11" x14ac:dyDescent="0.3">
      <c r="E16246" s="2">
        <v>16246</v>
      </c>
      <c r="G16246">
        <v>16246</v>
      </c>
      <c r="I16246">
        <v>16246</v>
      </c>
      <c r="K16246" s="2">
        <v>16246</v>
      </c>
    </row>
    <row r="16247" spans="5:11" x14ac:dyDescent="0.3">
      <c r="E16247" s="2">
        <v>16247</v>
      </c>
      <c r="G16247">
        <v>16247</v>
      </c>
      <c r="I16247">
        <v>16247</v>
      </c>
      <c r="K16247" s="2">
        <v>16247</v>
      </c>
    </row>
    <row r="16248" spans="5:11" x14ac:dyDescent="0.3">
      <c r="E16248" s="2">
        <v>16248</v>
      </c>
      <c r="G16248">
        <v>16248</v>
      </c>
      <c r="I16248">
        <v>16248</v>
      </c>
      <c r="K16248" s="2">
        <v>16248</v>
      </c>
    </row>
    <row r="16249" spans="5:11" x14ac:dyDescent="0.3">
      <c r="E16249" s="2">
        <v>16249</v>
      </c>
      <c r="G16249">
        <v>16249</v>
      </c>
      <c r="I16249">
        <v>16249</v>
      </c>
      <c r="K16249" s="2">
        <v>16249</v>
      </c>
    </row>
    <row r="16250" spans="5:11" x14ac:dyDescent="0.3">
      <c r="E16250" s="2">
        <v>16250</v>
      </c>
      <c r="G16250">
        <v>16250</v>
      </c>
      <c r="I16250">
        <v>16250</v>
      </c>
      <c r="K16250" s="2">
        <v>16250</v>
      </c>
    </row>
    <row r="16251" spans="5:11" x14ac:dyDescent="0.3">
      <c r="E16251" s="2">
        <v>16251</v>
      </c>
      <c r="G16251">
        <v>16251</v>
      </c>
      <c r="I16251">
        <v>16251</v>
      </c>
      <c r="K16251" s="2">
        <v>16251</v>
      </c>
    </row>
    <row r="16252" spans="5:11" x14ac:dyDescent="0.3">
      <c r="E16252" s="2">
        <v>16252</v>
      </c>
      <c r="G16252">
        <v>16252</v>
      </c>
      <c r="I16252">
        <v>16252</v>
      </c>
      <c r="K16252" s="2">
        <v>16252</v>
      </c>
    </row>
    <row r="16253" spans="5:11" x14ac:dyDescent="0.3">
      <c r="E16253" s="2">
        <v>16253</v>
      </c>
      <c r="G16253">
        <v>16253</v>
      </c>
      <c r="I16253">
        <v>16253</v>
      </c>
      <c r="K16253" s="2">
        <v>16253</v>
      </c>
    </row>
    <row r="16254" spans="5:11" x14ac:dyDescent="0.3">
      <c r="E16254" s="2">
        <v>16254</v>
      </c>
      <c r="G16254">
        <v>16254</v>
      </c>
      <c r="I16254">
        <v>16254</v>
      </c>
      <c r="K16254" s="2">
        <v>16254</v>
      </c>
    </row>
    <row r="16255" spans="5:11" x14ac:dyDescent="0.3">
      <c r="E16255" s="2">
        <v>16255</v>
      </c>
      <c r="G16255">
        <v>16255</v>
      </c>
      <c r="I16255">
        <v>16255</v>
      </c>
      <c r="K16255" s="2">
        <v>16255</v>
      </c>
    </row>
    <row r="16256" spans="5:11" x14ac:dyDescent="0.3">
      <c r="E16256" s="2">
        <v>16256</v>
      </c>
      <c r="G16256">
        <v>16256</v>
      </c>
      <c r="I16256">
        <v>16256</v>
      </c>
      <c r="K16256" s="2">
        <v>16256</v>
      </c>
    </row>
    <row r="16257" spans="5:11" x14ac:dyDescent="0.3">
      <c r="E16257" s="2">
        <v>16257</v>
      </c>
      <c r="G16257">
        <v>16257</v>
      </c>
      <c r="I16257">
        <v>16257</v>
      </c>
      <c r="K16257" s="2">
        <v>16257</v>
      </c>
    </row>
    <row r="16258" spans="5:11" x14ac:dyDescent="0.3">
      <c r="E16258" s="2">
        <v>16258</v>
      </c>
      <c r="G16258">
        <v>16258</v>
      </c>
      <c r="I16258">
        <v>16258</v>
      </c>
      <c r="K16258" s="2">
        <v>16258</v>
      </c>
    </row>
    <row r="16259" spans="5:11" x14ac:dyDescent="0.3">
      <c r="E16259" s="2">
        <v>16259</v>
      </c>
      <c r="G16259">
        <v>16259</v>
      </c>
      <c r="I16259">
        <v>16259</v>
      </c>
      <c r="K16259" s="2">
        <v>16259</v>
      </c>
    </row>
    <row r="16260" spans="5:11" x14ac:dyDescent="0.3">
      <c r="E16260" s="2">
        <v>16260</v>
      </c>
      <c r="G16260">
        <v>16260</v>
      </c>
      <c r="I16260">
        <v>16260</v>
      </c>
      <c r="K16260" s="2">
        <v>16260</v>
      </c>
    </row>
    <row r="16261" spans="5:11" x14ac:dyDescent="0.3">
      <c r="E16261" s="2">
        <v>16261</v>
      </c>
      <c r="G16261">
        <v>16261</v>
      </c>
      <c r="I16261">
        <v>16261</v>
      </c>
      <c r="K16261" s="2">
        <v>16261</v>
      </c>
    </row>
    <row r="16262" spans="5:11" x14ac:dyDescent="0.3">
      <c r="E16262" s="2">
        <v>16262</v>
      </c>
      <c r="G16262">
        <v>16262</v>
      </c>
      <c r="I16262">
        <v>16262</v>
      </c>
      <c r="K16262" s="2">
        <v>16262</v>
      </c>
    </row>
    <row r="16263" spans="5:11" x14ac:dyDescent="0.3">
      <c r="E16263" s="2">
        <v>16263</v>
      </c>
      <c r="G16263">
        <v>16263</v>
      </c>
      <c r="I16263">
        <v>16263</v>
      </c>
      <c r="K16263" s="2">
        <v>16263</v>
      </c>
    </row>
    <row r="16264" spans="5:11" x14ac:dyDescent="0.3">
      <c r="E16264" s="2">
        <v>16264</v>
      </c>
      <c r="G16264">
        <v>16264</v>
      </c>
      <c r="I16264">
        <v>16264</v>
      </c>
      <c r="K16264" s="2">
        <v>16264</v>
      </c>
    </row>
    <row r="16265" spans="5:11" x14ac:dyDescent="0.3">
      <c r="E16265" s="2">
        <v>16265</v>
      </c>
      <c r="G16265">
        <v>16265</v>
      </c>
      <c r="I16265">
        <v>16265</v>
      </c>
      <c r="K16265" s="2">
        <v>16265</v>
      </c>
    </row>
    <row r="16266" spans="5:11" x14ac:dyDescent="0.3">
      <c r="E16266" s="2">
        <v>16266</v>
      </c>
      <c r="G16266">
        <v>16266</v>
      </c>
      <c r="I16266">
        <v>16266</v>
      </c>
      <c r="K16266" s="2">
        <v>16266</v>
      </c>
    </row>
    <row r="16267" spans="5:11" x14ac:dyDescent="0.3">
      <c r="E16267" s="2">
        <v>16267</v>
      </c>
      <c r="G16267">
        <v>16267</v>
      </c>
      <c r="I16267">
        <v>16267</v>
      </c>
      <c r="K16267" s="2">
        <v>16267</v>
      </c>
    </row>
    <row r="16268" spans="5:11" x14ac:dyDescent="0.3">
      <c r="E16268" s="2">
        <v>16268</v>
      </c>
      <c r="G16268">
        <v>16268</v>
      </c>
      <c r="I16268">
        <v>16268</v>
      </c>
      <c r="K16268" s="2">
        <v>16268</v>
      </c>
    </row>
    <row r="16269" spans="5:11" x14ac:dyDescent="0.3">
      <c r="E16269" s="2">
        <v>16269</v>
      </c>
      <c r="G16269">
        <v>16269</v>
      </c>
      <c r="I16269">
        <v>16269</v>
      </c>
      <c r="K16269" s="2">
        <v>16269</v>
      </c>
    </row>
    <row r="16270" spans="5:11" x14ac:dyDescent="0.3">
      <c r="E16270" s="2">
        <v>16270</v>
      </c>
      <c r="G16270">
        <v>16270</v>
      </c>
      <c r="I16270">
        <v>16270</v>
      </c>
      <c r="K16270" s="2">
        <v>16270</v>
      </c>
    </row>
    <row r="16271" spans="5:11" x14ac:dyDescent="0.3">
      <c r="E16271" s="2">
        <v>16271</v>
      </c>
      <c r="G16271">
        <v>16271</v>
      </c>
      <c r="I16271">
        <v>16271</v>
      </c>
      <c r="K16271" s="2">
        <v>16271</v>
      </c>
    </row>
    <row r="16272" spans="5:11" x14ac:dyDescent="0.3">
      <c r="E16272" s="2">
        <v>16272</v>
      </c>
      <c r="G16272">
        <v>16272</v>
      </c>
      <c r="I16272">
        <v>16272</v>
      </c>
      <c r="K16272" s="2">
        <v>16272</v>
      </c>
    </row>
    <row r="16273" spans="5:11" x14ac:dyDescent="0.3">
      <c r="E16273" s="2">
        <v>16273</v>
      </c>
      <c r="G16273">
        <v>16273</v>
      </c>
      <c r="I16273">
        <v>16273</v>
      </c>
      <c r="K16273" s="2">
        <v>16273</v>
      </c>
    </row>
    <row r="16274" spans="5:11" x14ac:dyDescent="0.3">
      <c r="E16274" s="2">
        <v>16274</v>
      </c>
      <c r="G16274">
        <v>16274</v>
      </c>
      <c r="I16274">
        <v>16274</v>
      </c>
      <c r="K16274" s="2">
        <v>16274</v>
      </c>
    </row>
    <row r="16275" spans="5:11" x14ac:dyDescent="0.3">
      <c r="E16275" s="2">
        <v>16275</v>
      </c>
      <c r="G16275">
        <v>16275</v>
      </c>
      <c r="I16275">
        <v>16275</v>
      </c>
      <c r="K16275" s="2">
        <v>16275</v>
      </c>
    </row>
    <row r="16276" spans="5:11" x14ac:dyDescent="0.3">
      <c r="E16276" s="2">
        <v>16276</v>
      </c>
      <c r="G16276">
        <v>16276</v>
      </c>
      <c r="I16276">
        <v>16276</v>
      </c>
      <c r="K16276" s="2">
        <v>16276</v>
      </c>
    </row>
    <row r="16277" spans="5:11" x14ac:dyDescent="0.3">
      <c r="E16277" s="2">
        <v>16277</v>
      </c>
      <c r="G16277">
        <v>16277</v>
      </c>
      <c r="I16277">
        <v>16277</v>
      </c>
      <c r="K16277" s="2">
        <v>16277</v>
      </c>
    </row>
    <row r="16278" spans="5:11" x14ac:dyDescent="0.3">
      <c r="E16278" s="2">
        <v>16278</v>
      </c>
      <c r="G16278">
        <v>16278</v>
      </c>
      <c r="I16278">
        <v>16278</v>
      </c>
      <c r="K16278" s="2">
        <v>16278</v>
      </c>
    </row>
    <row r="16279" spans="5:11" x14ac:dyDescent="0.3">
      <c r="E16279" s="2">
        <v>16279</v>
      </c>
      <c r="G16279">
        <v>16279</v>
      </c>
      <c r="I16279">
        <v>16279</v>
      </c>
      <c r="K16279" s="2">
        <v>16279</v>
      </c>
    </row>
    <row r="16280" spans="5:11" x14ac:dyDescent="0.3">
      <c r="E16280" s="2">
        <v>16280</v>
      </c>
      <c r="G16280">
        <v>16280</v>
      </c>
      <c r="I16280">
        <v>16280</v>
      </c>
      <c r="K16280" s="2">
        <v>16280</v>
      </c>
    </row>
    <row r="16281" spans="5:11" x14ac:dyDescent="0.3">
      <c r="E16281" s="2">
        <v>16281</v>
      </c>
      <c r="G16281">
        <v>16281</v>
      </c>
      <c r="I16281">
        <v>16281</v>
      </c>
      <c r="K16281" s="2">
        <v>16281</v>
      </c>
    </row>
    <row r="16282" spans="5:11" x14ac:dyDescent="0.3">
      <c r="E16282" s="2">
        <v>16282</v>
      </c>
      <c r="G16282">
        <v>16282</v>
      </c>
      <c r="I16282">
        <v>16282</v>
      </c>
      <c r="K16282" s="2">
        <v>16282</v>
      </c>
    </row>
    <row r="16283" spans="5:11" x14ac:dyDescent="0.3">
      <c r="E16283" s="2">
        <v>16283</v>
      </c>
      <c r="G16283">
        <v>16283</v>
      </c>
      <c r="I16283">
        <v>16283</v>
      </c>
      <c r="K16283" s="2">
        <v>16283</v>
      </c>
    </row>
    <row r="16284" spans="5:11" x14ac:dyDescent="0.3">
      <c r="E16284" s="2">
        <v>16284</v>
      </c>
      <c r="G16284">
        <v>16284</v>
      </c>
      <c r="I16284">
        <v>16284</v>
      </c>
      <c r="K16284" s="2">
        <v>16284</v>
      </c>
    </row>
    <row r="16285" spans="5:11" x14ac:dyDescent="0.3">
      <c r="E16285" s="2">
        <v>16285</v>
      </c>
      <c r="G16285">
        <v>16285</v>
      </c>
      <c r="I16285">
        <v>16285</v>
      </c>
      <c r="K16285" s="2">
        <v>16285</v>
      </c>
    </row>
    <row r="16286" spans="5:11" x14ac:dyDescent="0.3">
      <c r="E16286" s="2">
        <v>16286</v>
      </c>
      <c r="G16286">
        <v>16286</v>
      </c>
      <c r="I16286">
        <v>16286</v>
      </c>
      <c r="K16286" s="2">
        <v>16286</v>
      </c>
    </row>
    <row r="16287" spans="5:11" x14ac:dyDescent="0.3">
      <c r="E16287" s="2">
        <v>16287</v>
      </c>
      <c r="G16287">
        <v>16287</v>
      </c>
      <c r="I16287">
        <v>16287</v>
      </c>
      <c r="K16287" s="2">
        <v>16287</v>
      </c>
    </row>
    <row r="16288" spans="5:11" x14ac:dyDescent="0.3">
      <c r="E16288" s="2">
        <v>16288</v>
      </c>
      <c r="G16288">
        <v>16288</v>
      </c>
      <c r="I16288">
        <v>16288</v>
      </c>
      <c r="K16288" s="2">
        <v>16288</v>
      </c>
    </row>
    <row r="16289" spans="5:11" x14ac:dyDescent="0.3">
      <c r="E16289" s="2">
        <v>16289</v>
      </c>
      <c r="G16289">
        <v>16289</v>
      </c>
      <c r="I16289">
        <v>16289</v>
      </c>
      <c r="K16289" s="2">
        <v>16289</v>
      </c>
    </row>
    <row r="16290" spans="5:11" x14ac:dyDescent="0.3">
      <c r="E16290" s="2">
        <v>16290</v>
      </c>
      <c r="G16290">
        <v>16290</v>
      </c>
      <c r="I16290">
        <v>16290</v>
      </c>
      <c r="K16290" s="2">
        <v>16290</v>
      </c>
    </row>
    <row r="16291" spans="5:11" x14ac:dyDescent="0.3">
      <c r="E16291" s="2">
        <v>16291</v>
      </c>
      <c r="G16291">
        <v>16291</v>
      </c>
      <c r="I16291">
        <v>16291</v>
      </c>
      <c r="K16291" s="2">
        <v>16291</v>
      </c>
    </row>
    <row r="16292" spans="5:11" x14ac:dyDescent="0.3">
      <c r="E16292" s="2">
        <v>16292</v>
      </c>
      <c r="G16292">
        <v>16292</v>
      </c>
      <c r="I16292">
        <v>16292</v>
      </c>
      <c r="K16292" s="2">
        <v>16292</v>
      </c>
    </row>
    <row r="16293" spans="5:11" x14ac:dyDescent="0.3">
      <c r="E16293" s="2">
        <v>16293</v>
      </c>
      <c r="G16293">
        <v>16293</v>
      </c>
      <c r="I16293">
        <v>16293</v>
      </c>
      <c r="K16293" s="2">
        <v>16293</v>
      </c>
    </row>
    <row r="16294" spans="5:11" x14ac:dyDescent="0.3">
      <c r="E16294" s="2">
        <v>16294</v>
      </c>
      <c r="G16294">
        <v>16294</v>
      </c>
      <c r="I16294">
        <v>16294</v>
      </c>
      <c r="K16294" s="2">
        <v>16294</v>
      </c>
    </row>
    <row r="16295" spans="5:11" x14ac:dyDescent="0.3">
      <c r="E16295" s="2">
        <v>16295</v>
      </c>
      <c r="G16295">
        <v>16295</v>
      </c>
      <c r="I16295">
        <v>16295</v>
      </c>
      <c r="K16295" s="2">
        <v>16295</v>
      </c>
    </row>
    <row r="16296" spans="5:11" x14ac:dyDescent="0.3">
      <c r="E16296" s="2">
        <v>16296</v>
      </c>
      <c r="G16296">
        <v>16296</v>
      </c>
      <c r="I16296">
        <v>16296</v>
      </c>
      <c r="K16296" s="2">
        <v>16296</v>
      </c>
    </row>
    <row r="16297" spans="5:11" x14ac:dyDescent="0.3">
      <c r="E16297" s="2">
        <v>16297</v>
      </c>
      <c r="G16297">
        <v>16297</v>
      </c>
      <c r="I16297">
        <v>16297</v>
      </c>
      <c r="K16297" s="2">
        <v>16297</v>
      </c>
    </row>
    <row r="16298" spans="5:11" x14ac:dyDescent="0.3">
      <c r="E16298" s="2">
        <v>16298</v>
      </c>
      <c r="G16298">
        <v>16298</v>
      </c>
      <c r="I16298">
        <v>16298</v>
      </c>
      <c r="K16298" s="2">
        <v>16298</v>
      </c>
    </row>
    <row r="16299" spans="5:11" x14ac:dyDescent="0.3">
      <c r="E16299" s="2">
        <v>16299</v>
      </c>
      <c r="G16299">
        <v>16299</v>
      </c>
      <c r="I16299">
        <v>16299</v>
      </c>
      <c r="K16299" s="2">
        <v>16299</v>
      </c>
    </row>
    <row r="16300" spans="5:11" x14ac:dyDescent="0.3">
      <c r="E16300" s="2">
        <v>16300</v>
      </c>
      <c r="G16300">
        <v>16300</v>
      </c>
      <c r="I16300">
        <v>16300</v>
      </c>
      <c r="K16300" s="2">
        <v>16300</v>
      </c>
    </row>
    <row r="16301" spans="5:11" x14ac:dyDescent="0.3">
      <c r="E16301" s="2">
        <v>16301</v>
      </c>
      <c r="G16301">
        <v>16301</v>
      </c>
      <c r="I16301">
        <v>16301</v>
      </c>
      <c r="K16301" s="2">
        <v>16301</v>
      </c>
    </row>
    <row r="16302" spans="5:11" x14ac:dyDescent="0.3">
      <c r="E16302" s="2">
        <v>16302</v>
      </c>
      <c r="G16302">
        <v>16302</v>
      </c>
      <c r="I16302">
        <v>16302</v>
      </c>
      <c r="K16302" s="2">
        <v>16302</v>
      </c>
    </row>
    <row r="16303" spans="5:11" x14ac:dyDescent="0.3">
      <c r="E16303" s="2">
        <v>16303</v>
      </c>
      <c r="G16303">
        <v>16303</v>
      </c>
      <c r="I16303">
        <v>16303</v>
      </c>
      <c r="K16303" s="2">
        <v>16303</v>
      </c>
    </row>
    <row r="16304" spans="5:11" x14ac:dyDescent="0.3">
      <c r="E16304" s="2">
        <v>16304</v>
      </c>
      <c r="G16304">
        <v>16304</v>
      </c>
      <c r="I16304">
        <v>16304</v>
      </c>
      <c r="K16304" s="2">
        <v>16304</v>
      </c>
    </row>
    <row r="16305" spans="5:11" x14ac:dyDescent="0.3">
      <c r="E16305" s="2">
        <v>16305</v>
      </c>
      <c r="G16305">
        <v>16305</v>
      </c>
      <c r="I16305">
        <v>16305</v>
      </c>
      <c r="K16305" s="2">
        <v>16305</v>
      </c>
    </row>
    <row r="16306" spans="5:11" x14ac:dyDescent="0.3">
      <c r="E16306" s="2">
        <v>16306</v>
      </c>
      <c r="G16306">
        <v>16306</v>
      </c>
      <c r="I16306">
        <v>16306</v>
      </c>
      <c r="K16306" s="2">
        <v>16306</v>
      </c>
    </row>
    <row r="16307" spans="5:11" x14ac:dyDescent="0.3">
      <c r="E16307" s="2">
        <v>16307</v>
      </c>
      <c r="G16307">
        <v>16307</v>
      </c>
      <c r="I16307">
        <v>16307</v>
      </c>
      <c r="K16307" s="2">
        <v>16307</v>
      </c>
    </row>
    <row r="16308" spans="5:11" x14ac:dyDescent="0.3">
      <c r="E16308" s="2">
        <v>16308</v>
      </c>
      <c r="G16308">
        <v>16308</v>
      </c>
      <c r="I16308">
        <v>16308</v>
      </c>
      <c r="K16308" s="2">
        <v>16308</v>
      </c>
    </row>
    <row r="16309" spans="5:11" x14ac:dyDescent="0.3">
      <c r="E16309" s="2">
        <v>16309</v>
      </c>
      <c r="G16309">
        <v>16309</v>
      </c>
      <c r="I16309">
        <v>16309</v>
      </c>
      <c r="K16309" s="2">
        <v>16309</v>
      </c>
    </row>
    <row r="16310" spans="5:11" x14ac:dyDescent="0.3">
      <c r="E16310" s="2">
        <v>16310</v>
      </c>
      <c r="G16310">
        <v>16310</v>
      </c>
      <c r="I16310">
        <v>16310</v>
      </c>
      <c r="K16310" s="2">
        <v>16310</v>
      </c>
    </row>
    <row r="16311" spans="5:11" x14ac:dyDescent="0.3">
      <c r="E16311" s="2">
        <v>16311</v>
      </c>
      <c r="G16311">
        <v>16311</v>
      </c>
      <c r="I16311">
        <v>16311</v>
      </c>
      <c r="K16311" s="2">
        <v>16311</v>
      </c>
    </row>
    <row r="16312" spans="5:11" x14ac:dyDescent="0.3">
      <c r="E16312" s="2">
        <v>16312</v>
      </c>
      <c r="G16312">
        <v>16312</v>
      </c>
      <c r="I16312">
        <v>16312</v>
      </c>
      <c r="K16312" s="2">
        <v>16312</v>
      </c>
    </row>
    <row r="16313" spans="5:11" x14ac:dyDescent="0.3">
      <c r="E16313" s="2">
        <v>16313</v>
      </c>
      <c r="G16313">
        <v>16313</v>
      </c>
      <c r="I16313">
        <v>16313</v>
      </c>
      <c r="K16313" s="2">
        <v>16313</v>
      </c>
    </row>
    <row r="16314" spans="5:11" x14ac:dyDescent="0.3">
      <c r="E16314" s="2">
        <v>16314</v>
      </c>
      <c r="G16314">
        <v>16314</v>
      </c>
      <c r="I16314">
        <v>16314</v>
      </c>
      <c r="K16314" s="2">
        <v>16314</v>
      </c>
    </row>
    <row r="16315" spans="5:11" x14ac:dyDescent="0.3">
      <c r="E16315" s="2">
        <v>16315</v>
      </c>
      <c r="G16315">
        <v>16315</v>
      </c>
      <c r="I16315">
        <v>16315</v>
      </c>
      <c r="K16315" s="2">
        <v>16315</v>
      </c>
    </row>
    <row r="16316" spans="5:11" x14ac:dyDescent="0.3">
      <c r="E16316" s="2">
        <v>16316</v>
      </c>
      <c r="G16316">
        <v>16316</v>
      </c>
      <c r="I16316">
        <v>16316</v>
      </c>
      <c r="K16316" s="2">
        <v>16316</v>
      </c>
    </row>
    <row r="16317" spans="5:11" x14ac:dyDescent="0.3">
      <c r="E16317" s="2">
        <v>16317</v>
      </c>
      <c r="G16317">
        <v>16317</v>
      </c>
      <c r="I16317">
        <v>16317</v>
      </c>
      <c r="K16317" s="2">
        <v>16317</v>
      </c>
    </row>
    <row r="16318" spans="5:11" x14ac:dyDescent="0.3">
      <c r="E16318" s="2">
        <v>16318</v>
      </c>
      <c r="G16318">
        <v>16318</v>
      </c>
      <c r="I16318">
        <v>16318</v>
      </c>
      <c r="K16318" s="2">
        <v>16318</v>
      </c>
    </row>
    <row r="16319" spans="5:11" x14ac:dyDescent="0.3">
      <c r="E16319" s="2">
        <v>16319</v>
      </c>
      <c r="G16319">
        <v>16319</v>
      </c>
      <c r="I16319">
        <v>16319</v>
      </c>
      <c r="K16319" s="2">
        <v>16319</v>
      </c>
    </row>
    <row r="16320" spans="5:11" x14ac:dyDescent="0.3">
      <c r="E16320" s="2">
        <v>16320</v>
      </c>
      <c r="G16320">
        <v>16320</v>
      </c>
      <c r="I16320">
        <v>16320</v>
      </c>
      <c r="K16320" s="2">
        <v>16320</v>
      </c>
    </row>
    <row r="16321" spans="5:11" x14ac:dyDescent="0.3">
      <c r="E16321" s="2">
        <v>16321</v>
      </c>
      <c r="G16321">
        <v>16321</v>
      </c>
      <c r="I16321">
        <v>16321</v>
      </c>
      <c r="K16321" s="2">
        <v>16321</v>
      </c>
    </row>
    <row r="16322" spans="5:11" x14ac:dyDescent="0.3">
      <c r="E16322" s="2">
        <v>16322</v>
      </c>
      <c r="G16322">
        <v>16322</v>
      </c>
      <c r="I16322">
        <v>16322</v>
      </c>
      <c r="K16322" s="2">
        <v>16322</v>
      </c>
    </row>
    <row r="16323" spans="5:11" x14ac:dyDescent="0.3">
      <c r="E16323" s="2">
        <v>16323</v>
      </c>
      <c r="G16323">
        <v>16323</v>
      </c>
      <c r="I16323">
        <v>16323</v>
      </c>
      <c r="K16323" s="2">
        <v>16323</v>
      </c>
    </row>
    <row r="16324" spans="5:11" x14ac:dyDescent="0.3">
      <c r="E16324" s="2">
        <v>16324</v>
      </c>
      <c r="G16324">
        <v>16324</v>
      </c>
      <c r="I16324">
        <v>16324</v>
      </c>
      <c r="K16324" s="2">
        <v>16324</v>
      </c>
    </row>
    <row r="16325" spans="5:11" x14ac:dyDescent="0.3">
      <c r="E16325" s="2">
        <v>16325</v>
      </c>
      <c r="G16325">
        <v>16325</v>
      </c>
      <c r="I16325">
        <v>16325</v>
      </c>
      <c r="K16325" s="2">
        <v>16325</v>
      </c>
    </row>
    <row r="16326" spans="5:11" x14ac:dyDescent="0.3">
      <c r="E16326" s="2">
        <v>16326</v>
      </c>
      <c r="G16326">
        <v>16326</v>
      </c>
      <c r="I16326">
        <v>16326</v>
      </c>
      <c r="K16326" s="2">
        <v>16326</v>
      </c>
    </row>
    <row r="16327" spans="5:11" x14ac:dyDescent="0.3">
      <c r="E16327" s="2">
        <v>16327</v>
      </c>
      <c r="G16327">
        <v>16327</v>
      </c>
      <c r="I16327">
        <v>16327</v>
      </c>
      <c r="K16327" s="2">
        <v>16327</v>
      </c>
    </row>
    <row r="16328" spans="5:11" x14ac:dyDescent="0.3">
      <c r="E16328" s="2">
        <v>16328</v>
      </c>
      <c r="G16328">
        <v>16328</v>
      </c>
      <c r="I16328">
        <v>16328</v>
      </c>
      <c r="K16328" s="2">
        <v>16328</v>
      </c>
    </row>
    <row r="16329" spans="5:11" x14ac:dyDescent="0.3">
      <c r="E16329" s="2">
        <v>16329</v>
      </c>
      <c r="G16329">
        <v>16329</v>
      </c>
      <c r="I16329">
        <v>16329</v>
      </c>
      <c r="K16329" s="2">
        <v>16329</v>
      </c>
    </row>
    <row r="16330" spans="5:11" x14ac:dyDescent="0.3">
      <c r="E16330" s="2">
        <v>16330</v>
      </c>
      <c r="G16330">
        <v>16330</v>
      </c>
      <c r="I16330">
        <v>16330</v>
      </c>
      <c r="K16330" s="2">
        <v>16330</v>
      </c>
    </row>
    <row r="16331" spans="5:11" x14ac:dyDescent="0.3">
      <c r="E16331" s="2">
        <v>16331</v>
      </c>
      <c r="G16331">
        <v>16331</v>
      </c>
      <c r="I16331">
        <v>16331</v>
      </c>
      <c r="K16331" s="2">
        <v>16331</v>
      </c>
    </row>
    <row r="16332" spans="5:11" x14ac:dyDescent="0.3">
      <c r="E16332" s="2">
        <v>16332</v>
      </c>
      <c r="G16332">
        <v>16332</v>
      </c>
      <c r="I16332">
        <v>16332</v>
      </c>
      <c r="K16332" s="2">
        <v>16332</v>
      </c>
    </row>
    <row r="16333" spans="5:11" x14ac:dyDescent="0.3">
      <c r="E16333" s="2">
        <v>16333</v>
      </c>
      <c r="G16333">
        <v>16333</v>
      </c>
      <c r="I16333">
        <v>16333</v>
      </c>
      <c r="K16333" s="2">
        <v>16333</v>
      </c>
    </row>
    <row r="16334" spans="5:11" x14ac:dyDescent="0.3">
      <c r="E16334" s="2">
        <v>16334</v>
      </c>
      <c r="G16334">
        <v>16334</v>
      </c>
      <c r="I16334">
        <v>16334</v>
      </c>
      <c r="K16334" s="2">
        <v>16334</v>
      </c>
    </row>
    <row r="16335" spans="5:11" x14ac:dyDescent="0.3">
      <c r="E16335" s="2">
        <v>16335</v>
      </c>
      <c r="G16335">
        <v>16335</v>
      </c>
      <c r="I16335">
        <v>16335</v>
      </c>
      <c r="K16335" s="2">
        <v>16335</v>
      </c>
    </row>
    <row r="16336" spans="5:11" x14ac:dyDescent="0.3">
      <c r="E16336" s="2">
        <v>16336</v>
      </c>
      <c r="G16336">
        <v>16336</v>
      </c>
      <c r="I16336">
        <v>16336</v>
      </c>
      <c r="K16336" s="2">
        <v>16336</v>
      </c>
    </row>
    <row r="16337" spans="5:11" x14ac:dyDescent="0.3">
      <c r="E16337" s="2">
        <v>16337</v>
      </c>
      <c r="G16337">
        <v>16337</v>
      </c>
      <c r="I16337">
        <v>16337</v>
      </c>
      <c r="K16337" s="2">
        <v>16337</v>
      </c>
    </row>
    <row r="16338" spans="5:11" x14ac:dyDescent="0.3">
      <c r="E16338" s="2">
        <v>16338</v>
      </c>
      <c r="G16338">
        <v>16338</v>
      </c>
      <c r="I16338">
        <v>16338</v>
      </c>
      <c r="K16338" s="2">
        <v>16338</v>
      </c>
    </row>
    <row r="16339" spans="5:11" x14ac:dyDescent="0.3">
      <c r="E16339" s="2">
        <v>16339</v>
      </c>
      <c r="G16339">
        <v>16339</v>
      </c>
      <c r="I16339">
        <v>16339</v>
      </c>
      <c r="K16339" s="2">
        <v>16339</v>
      </c>
    </row>
    <row r="16340" spans="5:11" x14ac:dyDescent="0.3">
      <c r="E16340" s="2">
        <v>16340</v>
      </c>
      <c r="G16340">
        <v>16340</v>
      </c>
      <c r="I16340">
        <v>16340</v>
      </c>
      <c r="K16340" s="2">
        <v>16340</v>
      </c>
    </row>
    <row r="16341" spans="5:11" x14ac:dyDescent="0.3">
      <c r="E16341" s="2">
        <v>16341</v>
      </c>
      <c r="G16341">
        <v>16341</v>
      </c>
      <c r="I16341">
        <v>16341</v>
      </c>
      <c r="K16341" s="2">
        <v>16341</v>
      </c>
    </row>
    <row r="16342" spans="5:11" x14ac:dyDescent="0.3">
      <c r="E16342" s="2">
        <v>16342</v>
      </c>
      <c r="G16342">
        <v>16342</v>
      </c>
      <c r="I16342">
        <v>16342</v>
      </c>
      <c r="K16342" s="2">
        <v>16342</v>
      </c>
    </row>
    <row r="16343" spans="5:11" x14ac:dyDescent="0.3">
      <c r="E16343" s="2">
        <v>16343</v>
      </c>
      <c r="G16343">
        <v>16343</v>
      </c>
      <c r="I16343">
        <v>16343</v>
      </c>
      <c r="K16343" s="2">
        <v>16343</v>
      </c>
    </row>
    <row r="16344" spans="5:11" x14ac:dyDescent="0.3">
      <c r="E16344" s="2">
        <v>16344</v>
      </c>
      <c r="G16344">
        <v>16344</v>
      </c>
      <c r="I16344">
        <v>16344</v>
      </c>
      <c r="K16344" s="2">
        <v>16344</v>
      </c>
    </row>
    <row r="16345" spans="5:11" x14ac:dyDescent="0.3">
      <c r="E16345" s="2">
        <v>16345</v>
      </c>
      <c r="G16345">
        <v>16345</v>
      </c>
      <c r="I16345">
        <v>16345</v>
      </c>
      <c r="K16345" s="2">
        <v>16345</v>
      </c>
    </row>
    <row r="16346" spans="5:11" x14ac:dyDescent="0.3">
      <c r="E16346" s="2">
        <v>16346</v>
      </c>
      <c r="G16346">
        <v>16346</v>
      </c>
      <c r="I16346">
        <v>16346</v>
      </c>
      <c r="K16346" s="2">
        <v>16346</v>
      </c>
    </row>
    <row r="16347" spans="5:11" x14ac:dyDescent="0.3">
      <c r="E16347" s="2">
        <v>16347</v>
      </c>
      <c r="G16347">
        <v>16347</v>
      </c>
      <c r="I16347">
        <v>16347</v>
      </c>
      <c r="K16347" s="2">
        <v>16347</v>
      </c>
    </row>
    <row r="16348" spans="5:11" x14ac:dyDescent="0.3">
      <c r="E16348" s="2">
        <v>16348</v>
      </c>
      <c r="G16348">
        <v>16348</v>
      </c>
      <c r="I16348">
        <v>16348</v>
      </c>
      <c r="K16348" s="2">
        <v>16348</v>
      </c>
    </row>
    <row r="16349" spans="5:11" x14ac:dyDescent="0.3">
      <c r="E16349" s="2">
        <v>16349</v>
      </c>
      <c r="G16349">
        <v>16349</v>
      </c>
      <c r="I16349">
        <v>16349</v>
      </c>
      <c r="K16349" s="2">
        <v>16349</v>
      </c>
    </row>
    <row r="16350" spans="5:11" x14ac:dyDescent="0.3">
      <c r="E16350" s="2">
        <v>16350</v>
      </c>
      <c r="G16350">
        <v>16350</v>
      </c>
      <c r="I16350">
        <v>16350</v>
      </c>
      <c r="K16350" s="2">
        <v>16350</v>
      </c>
    </row>
    <row r="16351" spans="5:11" x14ac:dyDescent="0.3">
      <c r="E16351" s="2">
        <v>16351</v>
      </c>
      <c r="G16351">
        <v>16351</v>
      </c>
      <c r="I16351">
        <v>16351</v>
      </c>
      <c r="K16351" s="2">
        <v>16351</v>
      </c>
    </row>
    <row r="16352" spans="5:11" x14ac:dyDescent="0.3">
      <c r="E16352" s="2">
        <v>16352</v>
      </c>
      <c r="G16352">
        <v>16352</v>
      </c>
      <c r="I16352">
        <v>16352</v>
      </c>
      <c r="K16352" s="2">
        <v>16352</v>
      </c>
    </row>
    <row r="16353" spans="5:11" x14ac:dyDescent="0.3">
      <c r="E16353" s="2">
        <v>16353</v>
      </c>
      <c r="G16353">
        <v>16353</v>
      </c>
      <c r="I16353">
        <v>16353</v>
      </c>
      <c r="K16353" s="2">
        <v>16353</v>
      </c>
    </row>
    <row r="16354" spans="5:11" x14ac:dyDescent="0.3">
      <c r="E16354" s="2">
        <v>16354</v>
      </c>
      <c r="G16354">
        <v>16354</v>
      </c>
      <c r="I16354">
        <v>16354</v>
      </c>
      <c r="K16354" s="2">
        <v>16354</v>
      </c>
    </row>
    <row r="16355" spans="5:11" x14ac:dyDescent="0.3">
      <c r="E16355" s="2">
        <v>16355</v>
      </c>
      <c r="G16355">
        <v>16355</v>
      </c>
      <c r="I16355">
        <v>16355</v>
      </c>
      <c r="K16355" s="2">
        <v>16355</v>
      </c>
    </row>
    <row r="16356" spans="5:11" x14ac:dyDescent="0.3">
      <c r="E16356" s="2">
        <v>16356</v>
      </c>
      <c r="G16356">
        <v>16356</v>
      </c>
      <c r="I16356">
        <v>16356</v>
      </c>
      <c r="K16356" s="2">
        <v>16356</v>
      </c>
    </row>
    <row r="16357" spans="5:11" x14ac:dyDescent="0.3">
      <c r="E16357" s="2">
        <v>16357</v>
      </c>
      <c r="G16357">
        <v>16357</v>
      </c>
      <c r="I16357">
        <v>16357</v>
      </c>
      <c r="K16357" s="2">
        <v>16357</v>
      </c>
    </row>
    <row r="16358" spans="5:11" x14ac:dyDescent="0.3">
      <c r="E16358" s="2">
        <v>16358</v>
      </c>
      <c r="G16358">
        <v>16358</v>
      </c>
      <c r="I16358">
        <v>16358</v>
      </c>
      <c r="K16358" s="2">
        <v>16358</v>
      </c>
    </row>
    <row r="16359" spans="5:11" x14ac:dyDescent="0.3">
      <c r="E16359" s="2">
        <v>16359</v>
      </c>
      <c r="G16359">
        <v>16359</v>
      </c>
      <c r="I16359">
        <v>16359</v>
      </c>
      <c r="K16359" s="2">
        <v>16359</v>
      </c>
    </row>
    <row r="16360" spans="5:11" x14ac:dyDescent="0.3">
      <c r="E16360" s="2">
        <v>16360</v>
      </c>
      <c r="G16360">
        <v>16360</v>
      </c>
      <c r="I16360">
        <v>16360</v>
      </c>
      <c r="K16360" s="2">
        <v>16360</v>
      </c>
    </row>
    <row r="16361" spans="5:11" x14ac:dyDescent="0.3">
      <c r="E16361" s="2">
        <v>16361</v>
      </c>
      <c r="G16361">
        <v>16361</v>
      </c>
      <c r="I16361">
        <v>16361</v>
      </c>
      <c r="K16361" s="2">
        <v>16361</v>
      </c>
    </row>
    <row r="16362" spans="5:11" x14ac:dyDescent="0.3">
      <c r="E16362" s="2">
        <v>16362</v>
      </c>
      <c r="G16362">
        <v>16362</v>
      </c>
      <c r="I16362">
        <v>16362</v>
      </c>
      <c r="K16362" s="2">
        <v>16362</v>
      </c>
    </row>
    <row r="16363" spans="5:11" x14ac:dyDescent="0.3">
      <c r="E16363" s="2">
        <v>16363</v>
      </c>
      <c r="G16363">
        <v>16363</v>
      </c>
      <c r="I16363">
        <v>16363</v>
      </c>
      <c r="K16363" s="2">
        <v>16363</v>
      </c>
    </row>
    <row r="16364" spans="5:11" x14ac:dyDescent="0.3">
      <c r="E16364" s="2">
        <v>16364</v>
      </c>
      <c r="G16364">
        <v>16364</v>
      </c>
      <c r="I16364">
        <v>16364</v>
      </c>
      <c r="K16364" s="2">
        <v>16364</v>
      </c>
    </row>
    <row r="16365" spans="5:11" x14ac:dyDescent="0.3">
      <c r="E16365" s="2">
        <v>16365</v>
      </c>
      <c r="G16365">
        <v>16365</v>
      </c>
      <c r="I16365">
        <v>16365</v>
      </c>
      <c r="K16365" s="2">
        <v>16365</v>
      </c>
    </row>
    <row r="16366" spans="5:11" x14ac:dyDescent="0.3">
      <c r="E16366" s="2">
        <v>16366</v>
      </c>
      <c r="G16366">
        <v>16366</v>
      </c>
      <c r="I16366">
        <v>16366</v>
      </c>
      <c r="K16366" s="2">
        <v>16366</v>
      </c>
    </row>
    <row r="16367" spans="5:11" x14ac:dyDescent="0.3">
      <c r="E16367" s="2">
        <v>16367</v>
      </c>
      <c r="G16367">
        <v>16367</v>
      </c>
      <c r="I16367">
        <v>16367</v>
      </c>
      <c r="K16367" s="2">
        <v>16367</v>
      </c>
    </row>
    <row r="16368" spans="5:11" x14ac:dyDescent="0.3">
      <c r="E16368" s="2">
        <v>16368</v>
      </c>
      <c r="G16368">
        <v>16368</v>
      </c>
      <c r="I16368">
        <v>16368</v>
      </c>
      <c r="K16368" s="2">
        <v>16368</v>
      </c>
    </row>
    <row r="16369" spans="5:11" x14ac:dyDescent="0.3">
      <c r="E16369" s="2">
        <v>16369</v>
      </c>
      <c r="G16369">
        <v>16369</v>
      </c>
      <c r="I16369">
        <v>16369</v>
      </c>
      <c r="K16369" s="2">
        <v>16369</v>
      </c>
    </row>
    <row r="16370" spans="5:11" x14ac:dyDescent="0.3">
      <c r="E16370" s="2">
        <v>16370</v>
      </c>
      <c r="G16370">
        <v>16370</v>
      </c>
      <c r="I16370">
        <v>16370</v>
      </c>
      <c r="K16370" s="2">
        <v>16370</v>
      </c>
    </row>
    <row r="16371" spans="5:11" x14ac:dyDescent="0.3">
      <c r="E16371" s="2">
        <v>16371</v>
      </c>
      <c r="G16371">
        <v>16371</v>
      </c>
      <c r="I16371">
        <v>16371</v>
      </c>
      <c r="K16371" s="2">
        <v>16371</v>
      </c>
    </row>
    <row r="16372" spans="5:11" x14ac:dyDescent="0.3">
      <c r="E16372" s="2">
        <v>16372</v>
      </c>
      <c r="G16372">
        <v>16372</v>
      </c>
      <c r="I16372">
        <v>16372</v>
      </c>
      <c r="K16372" s="2">
        <v>16372</v>
      </c>
    </row>
    <row r="16373" spans="5:11" x14ac:dyDescent="0.3">
      <c r="E16373" s="2">
        <v>16373</v>
      </c>
      <c r="G16373">
        <v>16373</v>
      </c>
      <c r="I16373">
        <v>16373</v>
      </c>
      <c r="K16373" s="2">
        <v>16373</v>
      </c>
    </row>
    <row r="16374" spans="5:11" x14ac:dyDescent="0.3">
      <c r="E16374" s="2">
        <v>16374</v>
      </c>
      <c r="G16374">
        <v>16374</v>
      </c>
      <c r="I16374">
        <v>16374</v>
      </c>
      <c r="K16374" s="2">
        <v>16374</v>
      </c>
    </row>
    <row r="16375" spans="5:11" x14ac:dyDescent="0.3">
      <c r="E16375" s="2">
        <v>16375</v>
      </c>
      <c r="G16375">
        <v>16375</v>
      </c>
      <c r="I16375">
        <v>16375</v>
      </c>
      <c r="K16375" s="2">
        <v>16375</v>
      </c>
    </row>
    <row r="16376" spans="5:11" x14ac:dyDescent="0.3">
      <c r="E16376" s="2">
        <v>16376</v>
      </c>
      <c r="G16376">
        <v>16376</v>
      </c>
      <c r="I16376">
        <v>16376</v>
      </c>
      <c r="K16376" s="2">
        <v>16376</v>
      </c>
    </row>
    <row r="16377" spans="5:11" x14ac:dyDescent="0.3">
      <c r="E16377" s="2">
        <v>16377</v>
      </c>
      <c r="G16377">
        <v>16377</v>
      </c>
      <c r="I16377">
        <v>16377</v>
      </c>
      <c r="K16377" s="2">
        <v>16377</v>
      </c>
    </row>
    <row r="16378" spans="5:11" x14ac:dyDescent="0.3">
      <c r="E16378" s="2">
        <v>16378</v>
      </c>
      <c r="G16378">
        <v>16378</v>
      </c>
      <c r="I16378">
        <v>16378</v>
      </c>
      <c r="K16378" s="2">
        <v>16378</v>
      </c>
    </row>
    <row r="16379" spans="5:11" x14ac:dyDescent="0.3">
      <c r="E16379" s="2">
        <v>16379</v>
      </c>
      <c r="G16379">
        <v>16379</v>
      </c>
      <c r="I16379">
        <v>16379</v>
      </c>
      <c r="K16379" s="2">
        <v>16379</v>
      </c>
    </row>
    <row r="16380" spans="5:11" x14ac:dyDescent="0.3">
      <c r="E16380" s="2">
        <v>16380</v>
      </c>
      <c r="G16380">
        <v>16380</v>
      </c>
      <c r="I16380">
        <v>16380</v>
      </c>
      <c r="K16380" s="2">
        <v>16380</v>
      </c>
    </row>
    <row r="16381" spans="5:11" x14ac:dyDescent="0.3">
      <c r="E16381" s="2">
        <v>16381</v>
      </c>
      <c r="G16381">
        <v>16381</v>
      </c>
      <c r="I16381">
        <v>16381</v>
      </c>
      <c r="K16381" s="2">
        <v>16381</v>
      </c>
    </row>
    <row r="16382" spans="5:11" x14ac:dyDescent="0.3">
      <c r="E16382" s="2">
        <v>16382</v>
      </c>
      <c r="G16382">
        <v>16382</v>
      </c>
      <c r="I16382">
        <v>16382</v>
      </c>
      <c r="K16382" s="2">
        <v>16382</v>
      </c>
    </row>
    <row r="16383" spans="5:11" x14ac:dyDescent="0.3">
      <c r="E16383" s="2">
        <v>16383</v>
      </c>
      <c r="G16383">
        <v>16383</v>
      </c>
      <c r="I16383">
        <v>16383</v>
      </c>
      <c r="K16383" s="2">
        <v>16383</v>
      </c>
    </row>
    <row r="16384" spans="5:11" x14ac:dyDescent="0.3">
      <c r="E16384" s="2">
        <v>16384</v>
      </c>
      <c r="G16384">
        <v>16384</v>
      </c>
      <c r="I16384">
        <v>16384</v>
      </c>
      <c r="K16384" s="2">
        <v>16384</v>
      </c>
    </row>
    <row r="16385" spans="5:11" x14ac:dyDescent="0.3">
      <c r="E16385" s="2">
        <v>16385</v>
      </c>
      <c r="G16385">
        <v>16385</v>
      </c>
      <c r="I16385">
        <v>16385</v>
      </c>
      <c r="K16385" s="2">
        <v>16385</v>
      </c>
    </row>
    <row r="16386" spans="5:11" x14ac:dyDescent="0.3">
      <c r="E16386" s="2">
        <v>16386</v>
      </c>
      <c r="G16386">
        <v>16386</v>
      </c>
      <c r="I16386">
        <v>16386</v>
      </c>
      <c r="K16386" s="2">
        <v>16386</v>
      </c>
    </row>
    <row r="16387" spans="5:11" x14ac:dyDescent="0.3">
      <c r="E16387" s="2">
        <v>16387</v>
      </c>
      <c r="G16387">
        <v>16387</v>
      </c>
      <c r="I16387">
        <v>16387</v>
      </c>
      <c r="K16387" s="2">
        <v>16387</v>
      </c>
    </row>
    <row r="16388" spans="5:11" x14ac:dyDescent="0.3">
      <c r="E16388" s="2">
        <v>16388</v>
      </c>
      <c r="G16388">
        <v>16388</v>
      </c>
      <c r="I16388">
        <v>16388</v>
      </c>
      <c r="K16388" s="2">
        <v>16388</v>
      </c>
    </row>
    <row r="16389" spans="5:11" x14ac:dyDescent="0.3">
      <c r="E16389" s="2">
        <v>16389</v>
      </c>
      <c r="G16389">
        <v>16389</v>
      </c>
      <c r="I16389">
        <v>16389</v>
      </c>
      <c r="K16389" s="2">
        <v>16389</v>
      </c>
    </row>
    <row r="16390" spans="5:11" x14ac:dyDescent="0.3">
      <c r="E16390" s="2">
        <v>16390</v>
      </c>
      <c r="G16390">
        <v>16390</v>
      </c>
      <c r="I16390">
        <v>16390</v>
      </c>
      <c r="K16390" s="2">
        <v>16390</v>
      </c>
    </row>
    <row r="16391" spans="5:11" x14ac:dyDescent="0.3">
      <c r="E16391" s="2">
        <v>16391</v>
      </c>
      <c r="G16391">
        <v>16391</v>
      </c>
      <c r="I16391">
        <v>16391</v>
      </c>
      <c r="K16391" s="2">
        <v>16391</v>
      </c>
    </row>
    <row r="16392" spans="5:11" x14ac:dyDescent="0.3">
      <c r="E16392" s="2">
        <v>16392</v>
      </c>
      <c r="G16392">
        <v>16392</v>
      </c>
      <c r="I16392">
        <v>16392</v>
      </c>
      <c r="K16392" s="2">
        <v>16392</v>
      </c>
    </row>
    <row r="16393" spans="5:11" x14ac:dyDescent="0.3">
      <c r="E16393" s="2">
        <v>16393</v>
      </c>
      <c r="G16393">
        <v>16393</v>
      </c>
      <c r="I16393">
        <v>16393</v>
      </c>
      <c r="K16393" s="2">
        <v>16393</v>
      </c>
    </row>
    <row r="16394" spans="5:11" x14ac:dyDescent="0.3">
      <c r="E16394" s="2">
        <v>16394</v>
      </c>
      <c r="G16394">
        <v>16394</v>
      </c>
      <c r="I16394">
        <v>16394</v>
      </c>
      <c r="K16394" s="2">
        <v>16394</v>
      </c>
    </row>
    <row r="16395" spans="5:11" x14ac:dyDescent="0.3">
      <c r="E16395" s="2">
        <v>16395</v>
      </c>
      <c r="G16395">
        <v>16395</v>
      </c>
      <c r="I16395">
        <v>16395</v>
      </c>
      <c r="K16395" s="2">
        <v>16395</v>
      </c>
    </row>
    <row r="16396" spans="5:11" x14ac:dyDescent="0.3">
      <c r="E16396" s="2">
        <v>16396</v>
      </c>
      <c r="G16396">
        <v>16396</v>
      </c>
      <c r="I16396">
        <v>16396</v>
      </c>
      <c r="K16396" s="2">
        <v>16396</v>
      </c>
    </row>
    <row r="16397" spans="5:11" x14ac:dyDescent="0.3">
      <c r="E16397" s="2">
        <v>16397</v>
      </c>
      <c r="G16397">
        <v>16397</v>
      </c>
      <c r="I16397">
        <v>16397</v>
      </c>
      <c r="K16397" s="2">
        <v>16397</v>
      </c>
    </row>
    <row r="16398" spans="5:11" x14ac:dyDescent="0.3">
      <c r="E16398" s="2">
        <v>16398</v>
      </c>
      <c r="G16398">
        <v>16398</v>
      </c>
      <c r="I16398">
        <v>16398</v>
      </c>
      <c r="K16398" s="2">
        <v>16398</v>
      </c>
    </row>
    <row r="16399" spans="5:11" x14ac:dyDescent="0.3">
      <c r="E16399" s="2">
        <v>16399</v>
      </c>
      <c r="G16399">
        <v>16399</v>
      </c>
      <c r="I16399">
        <v>16399</v>
      </c>
      <c r="K16399" s="2">
        <v>16399</v>
      </c>
    </row>
    <row r="16400" spans="5:11" x14ac:dyDescent="0.3">
      <c r="E16400" s="2">
        <v>16400</v>
      </c>
      <c r="G16400">
        <v>16400</v>
      </c>
      <c r="I16400">
        <v>16400</v>
      </c>
      <c r="K16400" s="2">
        <v>16400</v>
      </c>
    </row>
    <row r="16401" spans="5:11" x14ac:dyDescent="0.3">
      <c r="E16401" s="2">
        <v>16401</v>
      </c>
      <c r="G16401">
        <v>16401</v>
      </c>
      <c r="I16401">
        <v>16401</v>
      </c>
      <c r="K16401" s="2">
        <v>16401</v>
      </c>
    </row>
    <row r="16402" spans="5:11" x14ac:dyDescent="0.3">
      <c r="E16402" s="2">
        <v>16402</v>
      </c>
      <c r="G16402">
        <v>16402</v>
      </c>
      <c r="I16402">
        <v>16402</v>
      </c>
      <c r="K16402" s="2">
        <v>16402</v>
      </c>
    </row>
    <row r="16403" spans="5:11" x14ac:dyDescent="0.3">
      <c r="E16403" s="2">
        <v>16403</v>
      </c>
      <c r="G16403">
        <v>16403</v>
      </c>
      <c r="I16403">
        <v>16403</v>
      </c>
      <c r="K16403" s="2">
        <v>16403</v>
      </c>
    </row>
    <row r="16404" spans="5:11" x14ac:dyDescent="0.3">
      <c r="E16404" s="2">
        <v>16404</v>
      </c>
      <c r="G16404">
        <v>16404</v>
      </c>
      <c r="I16404">
        <v>16404</v>
      </c>
      <c r="K16404" s="2">
        <v>16404</v>
      </c>
    </row>
    <row r="16405" spans="5:11" x14ac:dyDescent="0.3">
      <c r="E16405" s="2">
        <v>16405</v>
      </c>
      <c r="G16405">
        <v>16405</v>
      </c>
      <c r="I16405">
        <v>16405</v>
      </c>
      <c r="K16405" s="2">
        <v>16405</v>
      </c>
    </row>
    <row r="16406" spans="5:11" x14ac:dyDescent="0.3">
      <c r="E16406" s="2">
        <v>16406</v>
      </c>
      <c r="G16406">
        <v>16406</v>
      </c>
      <c r="I16406">
        <v>16406</v>
      </c>
      <c r="K16406" s="2">
        <v>16406</v>
      </c>
    </row>
    <row r="16407" spans="5:11" x14ac:dyDescent="0.3">
      <c r="E16407" s="2">
        <v>16407</v>
      </c>
      <c r="G16407">
        <v>16407</v>
      </c>
      <c r="I16407">
        <v>16407</v>
      </c>
      <c r="K16407" s="2">
        <v>16407</v>
      </c>
    </row>
    <row r="16408" spans="5:11" x14ac:dyDescent="0.3">
      <c r="E16408" s="2">
        <v>16408</v>
      </c>
      <c r="G16408">
        <v>16408</v>
      </c>
      <c r="I16408">
        <v>16408</v>
      </c>
      <c r="K16408" s="2">
        <v>16408</v>
      </c>
    </row>
    <row r="16409" spans="5:11" x14ac:dyDescent="0.3">
      <c r="E16409" s="2">
        <v>16409</v>
      </c>
      <c r="G16409">
        <v>16409</v>
      </c>
      <c r="I16409">
        <v>16409</v>
      </c>
      <c r="K16409" s="2">
        <v>16409</v>
      </c>
    </row>
    <row r="16410" spans="5:11" x14ac:dyDescent="0.3">
      <c r="E16410" s="2">
        <v>16410</v>
      </c>
      <c r="G16410">
        <v>16410</v>
      </c>
      <c r="I16410">
        <v>16410</v>
      </c>
      <c r="K16410" s="2">
        <v>16410</v>
      </c>
    </row>
    <row r="16411" spans="5:11" x14ac:dyDescent="0.3">
      <c r="E16411" s="2">
        <v>16411</v>
      </c>
      <c r="G16411">
        <v>16411</v>
      </c>
      <c r="I16411">
        <v>16411</v>
      </c>
      <c r="K16411" s="2">
        <v>16411</v>
      </c>
    </row>
    <row r="16412" spans="5:11" x14ac:dyDescent="0.3">
      <c r="E16412" s="2">
        <v>16412</v>
      </c>
      <c r="G16412">
        <v>16412</v>
      </c>
      <c r="I16412">
        <v>16412</v>
      </c>
      <c r="K16412" s="2">
        <v>16412</v>
      </c>
    </row>
    <row r="16413" spans="5:11" x14ac:dyDescent="0.3">
      <c r="E16413" s="2">
        <v>16413</v>
      </c>
      <c r="G16413">
        <v>16413</v>
      </c>
      <c r="I16413">
        <v>16413</v>
      </c>
      <c r="K16413" s="2">
        <v>16413</v>
      </c>
    </row>
    <row r="16414" spans="5:11" x14ac:dyDescent="0.3">
      <c r="E16414" s="2">
        <v>16414</v>
      </c>
      <c r="G16414">
        <v>16414</v>
      </c>
      <c r="I16414">
        <v>16414</v>
      </c>
      <c r="K16414" s="2">
        <v>16414</v>
      </c>
    </row>
    <row r="16415" spans="5:11" x14ac:dyDescent="0.3">
      <c r="E16415" s="2">
        <v>16415</v>
      </c>
      <c r="G16415">
        <v>16415</v>
      </c>
      <c r="I16415">
        <v>16415</v>
      </c>
      <c r="K16415" s="2">
        <v>16415</v>
      </c>
    </row>
    <row r="16416" spans="5:11" x14ac:dyDescent="0.3">
      <c r="E16416" s="2">
        <v>16416</v>
      </c>
      <c r="G16416">
        <v>16416</v>
      </c>
      <c r="I16416">
        <v>16416</v>
      </c>
      <c r="K16416" s="2">
        <v>16416</v>
      </c>
    </row>
    <row r="16417" spans="5:11" x14ac:dyDescent="0.3">
      <c r="E16417" s="2">
        <v>16417</v>
      </c>
      <c r="G16417">
        <v>16417</v>
      </c>
      <c r="I16417">
        <v>16417</v>
      </c>
      <c r="K16417" s="2">
        <v>16417</v>
      </c>
    </row>
    <row r="16418" spans="5:11" x14ac:dyDescent="0.3">
      <c r="E16418" s="2">
        <v>16418</v>
      </c>
      <c r="G16418">
        <v>16418</v>
      </c>
      <c r="I16418">
        <v>16418</v>
      </c>
      <c r="K16418" s="2">
        <v>16418</v>
      </c>
    </row>
    <row r="16419" spans="5:11" x14ac:dyDescent="0.3">
      <c r="E16419" s="2">
        <v>16419</v>
      </c>
      <c r="G16419">
        <v>16419</v>
      </c>
      <c r="I16419">
        <v>16419</v>
      </c>
      <c r="K16419" s="2">
        <v>16419</v>
      </c>
    </row>
    <row r="16420" spans="5:11" x14ac:dyDescent="0.3">
      <c r="E16420" s="2">
        <v>16420</v>
      </c>
      <c r="G16420">
        <v>16420</v>
      </c>
      <c r="I16420">
        <v>16420</v>
      </c>
      <c r="K16420" s="2">
        <v>16420</v>
      </c>
    </row>
    <row r="16421" spans="5:11" x14ac:dyDescent="0.3">
      <c r="E16421" s="2">
        <v>16421</v>
      </c>
      <c r="G16421">
        <v>16421</v>
      </c>
      <c r="I16421">
        <v>16421</v>
      </c>
      <c r="K16421" s="2">
        <v>16421</v>
      </c>
    </row>
    <row r="16422" spans="5:11" x14ac:dyDescent="0.3">
      <c r="E16422" s="2">
        <v>16422</v>
      </c>
      <c r="G16422">
        <v>16422</v>
      </c>
      <c r="I16422">
        <v>16422</v>
      </c>
      <c r="K16422" s="2">
        <v>16422</v>
      </c>
    </row>
    <row r="16423" spans="5:11" x14ac:dyDescent="0.3">
      <c r="E16423" s="2">
        <v>16423</v>
      </c>
      <c r="G16423">
        <v>16423</v>
      </c>
      <c r="I16423">
        <v>16423</v>
      </c>
      <c r="K16423" s="2">
        <v>16423</v>
      </c>
    </row>
    <row r="16424" spans="5:11" x14ac:dyDescent="0.3">
      <c r="E16424" s="2">
        <v>16424</v>
      </c>
      <c r="G16424">
        <v>16424</v>
      </c>
      <c r="I16424">
        <v>16424</v>
      </c>
      <c r="K16424" s="2">
        <v>16424</v>
      </c>
    </row>
    <row r="16425" spans="5:11" x14ac:dyDescent="0.3">
      <c r="E16425" s="2">
        <v>16425</v>
      </c>
      <c r="G16425">
        <v>16425</v>
      </c>
      <c r="I16425">
        <v>16425</v>
      </c>
      <c r="K16425" s="2">
        <v>16425</v>
      </c>
    </row>
    <row r="16426" spans="5:11" x14ac:dyDescent="0.3">
      <c r="E16426" s="2">
        <v>16426</v>
      </c>
      <c r="G16426">
        <v>16426</v>
      </c>
      <c r="I16426">
        <v>16426</v>
      </c>
      <c r="K16426" s="2">
        <v>16426</v>
      </c>
    </row>
    <row r="16427" spans="5:11" x14ac:dyDescent="0.3">
      <c r="E16427" s="2">
        <v>16427</v>
      </c>
      <c r="G16427">
        <v>16427</v>
      </c>
      <c r="I16427">
        <v>16427</v>
      </c>
      <c r="K16427" s="2">
        <v>16427</v>
      </c>
    </row>
    <row r="16428" spans="5:11" x14ac:dyDescent="0.3">
      <c r="E16428" s="2">
        <v>16428</v>
      </c>
      <c r="G16428">
        <v>16428</v>
      </c>
      <c r="I16428">
        <v>16428</v>
      </c>
      <c r="K16428" s="2">
        <v>16428</v>
      </c>
    </row>
    <row r="16429" spans="5:11" x14ac:dyDescent="0.3">
      <c r="E16429" s="2">
        <v>16429</v>
      </c>
      <c r="G16429">
        <v>16429</v>
      </c>
      <c r="I16429">
        <v>16429</v>
      </c>
      <c r="K16429" s="2">
        <v>16429</v>
      </c>
    </row>
    <row r="16430" spans="5:11" x14ac:dyDescent="0.3">
      <c r="E16430" s="2">
        <v>16430</v>
      </c>
      <c r="G16430">
        <v>16430</v>
      </c>
      <c r="I16430">
        <v>16430</v>
      </c>
      <c r="K16430" s="2">
        <v>16430</v>
      </c>
    </row>
    <row r="16431" spans="5:11" x14ac:dyDescent="0.3">
      <c r="E16431" s="2">
        <v>16431</v>
      </c>
      <c r="G16431">
        <v>16431</v>
      </c>
      <c r="I16431">
        <v>16431</v>
      </c>
      <c r="K16431" s="2">
        <v>16431</v>
      </c>
    </row>
    <row r="16432" spans="5:11" x14ac:dyDescent="0.3">
      <c r="E16432" s="2">
        <v>16432</v>
      </c>
      <c r="G16432">
        <v>16432</v>
      </c>
      <c r="I16432">
        <v>16432</v>
      </c>
      <c r="K16432" s="2">
        <v>16432</v>
      </c>
    </row>
    <row r="16433" spans="5:11" x14ac:dyDescent="0.3">
      <c r="E16433" s="2">
        <v>16433</v>
      </c>
      <c r="G16433">
        <v>16433</v>
      </c>
      <c r="I16433">
        <v>16433</v>
      </c>
      <c r="K16433" s="2">
        <v>16433</v>
      </c>
    </row>
    <row r="16434" spans="5:11" x14ac:dyDescent="0.3">
      <c r="E16434" s="2">
        <v>16434</v>
      </c>
      <c r="G16434">
        <v>16434</v>
      </c>
      <c r="I16434">
        <v>16434</v>
      </c>
      <c r="K16434" s="2">
        <v>16434</v>
      </c>
    </row>
    <row r="16435" spans="5:11" x14ac:dyDescent="0.3">
      <c r="E16435" s="2">
        <v>16435</v>
      </c>
      <c r="G16435">
        <v>16435</v>
      </c>
      <c r="I16435">
        <v>16435</v>
      </c>
      <c r="K16435" s="2">
        <v>16435</v>
      </c>
    </row>
    <row r="16436" spans="5:11" x14ac:dyDescent="0.3">
      <c r="E16436" s="2">
        <v>16436</v>
      </c>
      <c r="G16436">
        <v>16436</v>
      </c>
      <c r="I16436">
        <v>16436</v>
      </c>
      <c r="K16436" s="2">
        <v>16436</v>
      </c>
    </row>
    <row r="16437" spans="5:11" x14ac:dyDescent="0.3">
      <c r="E16437" s="2">
        <v>16437</v>
      </c>
      <c r="G16437">
        <v>16437</v>
      </c>
      <c r="I16437">
        <v>16437</v>
      </c>
      <c r="K16437" s="2">
        <v>16437</v>
      </c>
    </row>
    <row r="16438" spans="5:11" x14ac:dyDescent="0.3">
      <c r="E16438" s="2">
        <v>16438</v>
      </c>
      <c r="G16438">
        <v>16438</v>
      </c>
      <c r="I16438">
        <v>16438</v>
      </c>
      <c r="K16438" s="2">
        <v>16438</v>
      </c>
    </row>
    <row r="16439" spans="5:11" x14ac:dyDescent="0.3">
      <c r="E16439" s="2">
        <v>16439</v>
      </c>
      <c r="G16439">
        <v>16439</v>
      </c>
      <c r="I16439">
        <v>16439</v>
      </c>
      <c r="K16439" s="2">
        <v>16439</v>
      </c>
    </row>
    <row r="16440" spans="5:11" x14ac:dyDescent="0.3">
      <c r="E16440" s="2">
        <v>16440</v>
      </c>
      <c r="G16440">
        <v>16440</v>
      </c>
      <c r="I16440">
        <v>16440</v>
      </c>
      <c r="K16440" s="2">
        <v>16440</v>
      </c>
    </row>
    <row r="16441" spans="5:11" x14ac:dyDescent="0.3">
      <c r="E16441" s="2">
        <v>16441</v>
      </c>
      <c r="G16441">
        <v>16441</v>
      </c>
      <c r="I16441">
        <v>16441</v>
      </c>
      <c r="K16441" s="2">
        <v>16441</v>
      </c>
    </row>
    <row r="16442" spans="5:11" x14ac:dyDescent="0.3">
      <c r="E16442" s="2">
        <v>16442</v>
      </c>
      <c r="G16442">
        <v>16442</v>
      </c>
      <c r="I16442">
        <v>16442</v>
      </c>
      <c r="K16442" s="2">
        <v>16442</v>
      </c>
    </row>
    <row r="16443" spans="5:11" x14ac:dyDescent="0.3">
      <c r="E16443" s="2">
        <v>16443</v>
      </c>
      <c r="G16443">
        <v>16443</v>
      </c>
      <c r="I16443">
        <v>16443</v>
      </c>
      <c r="K16443" s="2">
        <v>16443</v>
      </c>
    </row>
    <row r="16444" spans="5:11" x14ac:dyDescent="0.3">
      <c r="E16444" s="2">
        <v>16444</v>
      </c>
      <c r="G16444">
        <v>16444</v>
      </c>
      <c r="I16444">
        <v>16444</v>
      </c>
      <c r="K16444" s="2">
        <v>16444</v>
      </c>
    </row>
    <row r="16445" spans="5:11" x14ac:dyDescent="0.3">
      <c r="E16445" s="2">
        <v>16445</v>
      </c>
      <c r="G16445">
        <v>16445</v>
      </c>
      <c r="I16445">
        <v>16445</v>
      </c>
      <c r="K16445" s="2">
        <v>16445</v>
      </c>
    </row>
    <row r="16446" spans="5:11" x14ac:dyDescent="0.3">
      <c r="E16446" s="2">
        <v>16446</v>
      </c>
      <c r="G16446">
        <v>16446</v>
      </c>
      <c r="I16446">
        <v>16446</v>
      </c>
      <c r="K16446" s="2">
        <v>16446</v>
      </c>
    </row>
    <row r="16447" spans="5:11" x14ac:dyDescent="0.3">
      <c r="E16447" s="2">
        <v>16447</v>
      </c>
      <c r="G16447">
        <v>16447</v>
      </c>
      <c r="I16447">
        <v>16447</v>
      </c>
      <c r="K16447" s="2">
        <v>16447</v>
      </c>
    </row>
    <row r="16448" spans="5:11" x14ac:dyDescent="0.3">
      <c r="E16448" s="2">
        <v>16448</v>
      </c>
      <c r="G16448">
        <v>16448</v>
      </c>
      <c r="I16448">
        <v>16448</v>
      </c>
      <c r="K16448" s="2">
        <v>16448</v>
      </c>
    </row>
    <row r="16449" spans="5:11" x14ac:dyDescent="0.3">
      <c r="E16449" s="2">
        <v>16449</v>
      </c>
      <c r="G16449">
        <v>16449</v>
      </c>
      <c r="I16449">
        <v>16449</v>
      </c>
      <c r="K16449" s="2">
        <v>16449</v>
      </c>
    </row>
    <row r="16450" spans="5:11" x14ac:dyDescent="0.3">
      <c r="E16450" s="2">
        <v>16450</v>
      </c>
      <c r="G16450">
        <v>16450</v>
      </c>
      <c r="I16450">
        <v>16450</v>
      </c>
      <c r="K16450" s="2">
        <v>16450</v>
      </c>
    </row>
    <row r="16451" spans="5:11" x14ac:dyDescent="0.3">
      <c r="E16451" s="2">
        <v>16451</v>
      </c>
      <c r="G16451">
        <v>16451</v>
      </c>
      <c r="I16451">
        <v>16451</v>
      </c>
      <c r="K16451" s="2">
        <v>16451</v>
      </c>
    </row>
    <row r="16452" spans="5:11" x14ac:dyDescent="0.3">
      <c r="E16452" s="2">
        <v>16452</v>
      </c>
      <c r="G16452">
        <v>16452</v>
      </c>
      <c r="I16452">
        <v>16452</v>
      </c>
      <c r="K16452" s="2">
        <v>16452</v>
      </c>
    </row>
    <row r="16453" spans="5:11" x14ac:dyDescent="0.3">
      <c r="E16453" s="2">
        <v>16453</v>
      </c>
      <c r="G16453">
        <v>16453</v>
      </c>
      <c r="I16453">
        <v>16453</v>
      </c>
      <c r="K16453" s="2">
        <v>16453</v>
      </c>
    </row>
    <row r="16454" spans="5:11" x14ac:dyDescent="0.3">
      <c r="E16454" s="2">
        <v>16454</v>
      </c>
      <c r="G16454">
        <v>16454</v>
      </c>
      <c r="I16454">
        <v>16454</v>
      </c>
      <c r="K16454" s="2">
        <v>16454</v>
      </c>
    </row>
    <row r="16455" spans="5:11" x14ac:dyDescent="0.3">
      <c r="E16455" s="2">
        <v>16455</v>
      </c>
      <c r="G16455">
        <v>16455</v>
      </c>
      <c r="I16455">
        <v>16455</v>
      </c>
      <c r="K16455" s="2">
        <v>16455</v>
      </c>
    </row>
    <row r="16456" spans="5:11" x14ac:dyDescent="0.3">
      <c r="E16456" s="2">
        <v>16456</v>
      </c>
      <c r="G16456">
        <v>16456</v>
      </c>
      <c r="I16456">
        <v>16456</v>
      </c>
      <c r="K16456" s="2">
        <v>16456</v>
      </c>
    </row>
    <row r="16457" spans="5:11" x14ac:dyDescent="0.3">
      <c r="E16457" s="2">
        <v>16457</v>
      </c>
      <c r="G16457">
        <v>16457</v>
      </c>
      <c r="I16457">
        <v>16457</v>
      </c>
      <c r="K16457" s="2">
        <v>16457</v>
      </c>
    </row>
    <row r="16458" spans="5:11" x14ac:dyDescent="0.3">
      <c r="E16458" s="2">
        <v>16458</v>
      </c>
      <c r="G16458">
        <v>16458</v>
      </c>
      <c r="I16458">
        <v>16458</v>
      </c>
      <c r="K16458" s="2">
        <v>16458</v>
      </c>
    </row>
    <row r="16459" spans="5:11" x14ac:dyDescent="0.3">
      <c r="E16459" s="2">
        <v>16459</v>
      </c>
      <c r="G16459">
        <v>16459</v>
      </c>
      <c r="I16459">
        <v>16459</v>
      </c>
      <c r="K16459" s="2">
        <v>16459</v>
      </c>
    </row>
    <row r="16460" spans="5:11" x14ac:dyDescent="0.3">
      <c r="E16460" s="2">
        <v>16460</v>
      </c>
      <c r="G16460">
        <v>16460</v>
      </c>
      <c r="I16460">
        <v>16460</v>
      </c>
      <c r="K16460" s="2">
        <v>16460</v>
      </c>
    </row>
    <row r="16461" spans="5:11" x14ac:dyDescent="0.3">
      <c r="E16461" s="2">
        <v>16461</v>
      </c>
      <c r="G16461">
        <v>16461</v>
      </c>
      <c r="I16461">
        <v>16461</v>
      </c>
      <c r="K16461" s="2">
        <v>16461</v>
      </c>
    </row>
    <row r="16462" spans="5:11" x14ac:dyDescent="0.3">
      <c r="E16462" s="2">
        <v>16462</v>
      </c>
      <c r="G16462">
        <v>16462</v>
      </c>
      <c r="I16462">
        <v>16462</v>
      </c>
      <c r="K16462" s="2">
        <v>16462</v>
      </c>
    </row>
    <row r="16463" spans="5:11" x14ac:dyDescent="0.3">
      <c r="E16463" s="2">
        <v>16463</v>
      </c>
      <c r="G16463">
        <v>16463</v>
      </c>
      <c r="I16463">
        <v>16463</v>
      </c>
      <c r="K16463" s="2">
        <v>16463</v>
      </c>
    </row>
    <row r="16464" spans="5:11" x14ac:dyDescent="0.3">
      <c r="E16464" s="2">
        <v>16464</v>
      </c>
      <c r="G16464">
        <v>16464</v>
      </c>
      <c r="I16464">
        <v>16464</v>
      </c>
      <c r="K16464" s="2">
        <v>16464</v>
      </c>
    </row>
    <row r="16465" spans="5:11" x14ac:dyDescent="0.3">
      <c r="E16465" s="2">
        <v>16465</v>
      </c>
      <c r="G16465">
        <v>16465</v>
      </c>
      <c r="I16465">
        <v>16465</v>
      </c>
      <c r="K16465" s="2">
        <v>16465</v>
      </c>
    </row>
    <row r="16466" spans="5:11" x14ac:dyDescent="0.3">
      <c r="E16466" s="2">
        <v>16466</v>
      </c>
      <c r="G16466">
        <v>16466</v>
      </c>
      <c r="I16466">
        <v>16466</v>
      </c>
      <c r="K16466" s="2">
        <v>16466</v>
      </c>
    </row>
    <row r="16467" spans="5:11" x14ac:dyDescent="0.3">
      <c r="E16467" s="2">
        <v>16467</v>
      </c>
      <c r="G16467">
        <v>16467</v>
      </c>
      <c r="I16467">
        <v>16467</v>
      </c>
      <c r="K16467" s="2">
        <v>16467</v>
      </c>
    </row>
    <row r="16468" spans="5:11" x14ac:dyDescent="0.3">
      <c r="E16468" s="2">
        <v>16468</v>
      </c>
      <c r="G16468">
        <v>16468</v>
      </c>
      <c r="I16468">
        <v>16468</v>
      </c>
      <c r="K16468" s="2">
        <v>16468</v>
      </c>
    </row>
    <row r="16469" spans="5:11" x14ac:dyDescent="0.3">
      <c r="E16469" s="2">
        <v>16469</v>
      </c>
      <c r="G16469">
        <v>16469</v>
      </c>
      <c r="I16469">
        <v>16469</v>
      </c>
      <c r="K16469" s="2">
        <v>16469</v>
      </c>
    </row>
    <row r="16470" spans="5:11" x14ac:dyDescent="0.3">
      <c r="E16470" s="2">
        <v>16470</v>
      </c>
      <c r="G16470">
        <v>16470</v>
      </c>
      <c r="I16470">
        <v>16470</v>
      </c>
      <c r="K16470" s="2">
        <v>16470</v>
      </c>
    </row>
    <row r="16471" spans="5:11" x14ac:dyDescent="0.3">
      <c r="E16471" s="2">
        <v>16471</v>
      </c>
      <c r="G16471">
        <v>16471</v>
      </c>
      <c r="I16471">
        <v>16471</v>
      </c>
      <c r="K16471" s="2">
        <v>16471</v>
      </c>
    </row>
    <row r="16472" spans="5:11" x14ac:dyDescent="0.3">
      <c r="E16472" s="2">
        <v>16472</v>
      </c>
      <c r="G16472">
        <v>16472</v>
      </c>
      <c r="I16472">
        <v>16472</v>
      </c>
      <c r="K16472" s="2">
        <v>16472</v>
      </c>
    </row>
    <row r="16473" spans="5:11" x14ac:dyDescent="0.3">
      <c r="E16473" s="2">
        <v>16473</v>
      </c>
      <c r="G16473">
        <v>16473</v>
      </c>
      <c r="I16473">
        <v>16473</v>
      </c>
      <c r="K16473" s="2">
        <v>16473</v>
      </c>
    </row>
    <row r="16474" spans="5:11" x14ac:dyDescent="0.3">
      <c r="E16474" s="2">
        <v>16474</v>
      </c>
      <c r="G16474">
        <v>16474</v>
      </c>
      <c r="I16474">
        <v>16474</v>
      </c>
      <c r="K16474" s="2">
        <v>16474</v>
      </c>
    </row>
    <row r="16475" spans="5:11" x14ac:dyDescent="0.3">
      <c r="E16475" s="2">
        <v>16475</v>
      </c>
      <c r="G16475">
        <v>16475</v>
      </c>
      <c r="I16475">
        <v>16475</v>
      </c>
      <c r="K16475" s="2">
        <v>16475</v>
      </c>
    </row>
    <row r="16476" spans="5:11" x14ac:dyDescent="0.3">
      <c r="E16476" s="2">
        <v>16476</v>
      </c>
      <c r="G16476">
        <v>16476</v>
      </c>
      <c r="I16476">
        <v>16476</v>
      </c>
      <c r="K16476" s="2">
        <v>16476</v>
      </c>
    </row>
    <row r="16477" spans="5:11" x14ac:dyDescent="0.3">
      <c r="E16477" s="2">
        <v>16477</v>
      </c>
      <c r="G16477">
        <v>16477</v>
      </c>
      <c r="I16477">
        <v>16477</v>
      </c>
      <c r="K16477" s="2">
        <v>16477</v>
      </c>
    </row>
    <row r="16478" spans="5:11" x14ac:dyDescent="0.3">
      <c r="E16478" s="2">
        <v>16478</v>
      </c>
      <c r="G16478">
        <v>16478</v>
      </c>
      <c r="I16478">
        <v>16478</v>
      </c>
      <c r="K16478" s="2">
        <v>16478</v>
      </c>
    </row>
    <row r="16479" spans="5:11" x14ac:dyDescent="0.3">
      <c r="E16479" s="2">
        <v>16479</v>
      </c>
      <c r="G16479">
        <v>16479</v>
      </c>
      <c r="I16479">
        <v>16479</v>
      </c>
      <c r="K16479" s="2">
        <v>16479</v>
      </c>
    </row>
    <row r="16480" spans="5:11" x14ac:dyDescent="0.3">
      <c r="E16480" s="2">
        <v>16480</v>
      </c>
      <c r="G16480">
        <v>16480</v>
      </c>
      <c r="I16480">
        <v>16480</v>
      </c>
      <c r="K16480" s="2">
        <v>16480</v>
      </c>
    </row>
    <row r="16481" spans="5:11" x14ac:dyDescent="0.3">
      <c r="E16481" s="2">
        <v>16481</v>
      </c>
      <c r="G16481">
        <v>16481</v>
      </c>
      <c r="I16481">
        <v>16481</v>
      </c>
      <c r="K16481" s="2">
        <v>16481</v>
      </c>
    </row>
    <row r="16482" spans="5:11" x14ac:dyDescent="0.3">
      <c r="E16482" s="2">
        <v>16482</v>
      </c>
      <c r="G16482">
        <v>16482</v>
      </c>
      <c r="I16482">
        <v>16482</v>
      </c>
      <c r="K16482" s="2">
        <v>16482</v>
      </c>
    </row>
    <row r="16483" spans="5:11" x14ac:dyDescent="0.3">
      <c r="E16483" s="2">
        <v>16483</v>
      </c>
      <c r="G16483">
        <v>16483</v>
      </c>
      <c r="I16483">
        <v>16483</v>
      </c>
      <c r="K16483" s="2">
        <v>16483</v>
      </c>
    </row>
    <row r="16484" spans="5:11" x14ac:dyDescent="0.3">
      <c r="E16484" s="2">
        <v>16484</v>
      </c>
      <c r="G16484">
        <v>16484</v>
      </c>
      <c r="I16484">
        <v>16484</v>
      </c>
      <c r="K16484" s="2">
        <v>16484</v>
      </c>
    </row>
    <row r="16485" spans="5:11" x14ac:dyDescent="0.3">
      <c r="E16485" s="2">
        <v>16485</v>
      </c>
      <c r="G16485">
        <v>16485</v>
      </c>
      <c r="I16485">
        <v>16485</v>
      </c>
      <c r="K16485" s="2">
        <v>16485</v>
      </c>
    </row>
    <row r="16486" spans="5:11" x14ac:dyDescent="0.3">
      <c r="E16486" s="2">
        <v>16486</v>
      </c>
      <c r="G16486">
        <v>16486</v>
      </c>
      <c r="I16486">
        <v>16486</v>
      </c>
      <c r="K16486" s="2">
        <v>16486</v>
      </c>
    </row>
    <row r="16487" spans="5:11" x14ac:dyDescent="0.3">
      <c r="E16487" s="2">
        <v>16487</v>
      </c>
      <c r="G16487">
        <v>16487</v>
      </c>
      <c r="I16487">
        <v>16487</v>
      </c>
      <c r="K16487" s="2">
        <v>16487</v>
      </c>
    </row>
    <row r="16488" spans="5:11" x14ac:dyDescent="0.3">
      <c r="E16488" s="2">
        <v>16488</v>
      </c>
      <c r="G16488">
        <v>16488</v>
      </c>
      <c r="I16488">
        <v>16488</v>
      </c>
      <c r="K16488" s="2">
        <v>16488</v>
      </c>
    </row>
    <row r="16489" spans="5:11" x14ac:dyDescent="0.3">
      <c r="E16489" s="2">
        <v>16489</v>
      </c>
      <c r="G16489">
        <v>16489</v>
      </c>
      <c r="I16489">
        <v>16489</v>
      </c>
      <c r="K16489" s="2">
        <v>16489</v>
      </c>
    </row>
    <row r="16490" spans="5:11" x14ac:dyDescent="0.3">
      <c r="E16490" s="2">
        <v>16490</v>
      </c>
      <c r="G16490">
        <v>16490</v>
      </c>
      <c r="I16490">
        <v>16490</v>
      </c>
      <c r="K16490" s="2">
        <v>16490</v>
      </c>
    </row>
    <row r="16491" spans="5:11" x14ac:dyDescent="0.3">
      <c r="E16491" s="2">
        <v>16491</v>
      </c>
      <c r="G16491">
        <v>16491</v>
      </c>
      <c r="I16491">
        <v>16491</v>
      </c>
      <c r="K16491" s="2">
        <v>16491</v>
      </c>
    </row>
    <row r="16492" spans="5:11" x14ac:dyDescent="0.3">
      <c r="E16492" s="2">
        <v>16492</v>
      </c>
      <c r="G16492">
        <v>16492</v>
      </c>
      <c r="I16492">
        <v>16492</v>
      </c>
      <c r="K16492" s="2">
        <v>16492</v>
      </c>
    </row>
    <row r="16493" spans="5:11" x14ac:dyDescent="0.3">
      <c r="E16493" s="2">
        <v>16493</v>
      </c>
      <c r="G16493">
        <v>16493</v>
      </c>
      <c r="I16493">
        <v>16493</v>
      </c>
      <c r="K16493" s="2">
        <v>16493</v>
      </c>
    </row>
    <row r="16494" spans="5:11" x14ac:dyDescent="0.3">
      <c r="E16494" s="2">
        <v>16494</v>
      </c>
      <c r="G16494">
        <v>16494</v>
      </c>
      <c r="I16494">
        <v>16494</v>
      </c>
      <c r="K16494" s="2">
        <v>16494</v>
      </c>
    </row>
    <row r="16495" spans="5:11" x14ac:dyDescent="0.3">
      <c r="E16495" s="2">
        <v>16495</v>
      </c>
      <c r="G16495">
        <v>16495</v>
      </c>
      <c r="I16495">
        <v>16495</v>
      </c>
      <c r="K16495" s="2">
        <v>16495</v>
      </c>
    </row>
    <row r="16496" spans="5:11" x14ac:dyDescent="0.3">
      <c r="E16496" s="2">
        <v>16496</v>
      </c>
      <c r="G16496">
        <v>16496</v>
      </c>
      <c r="I16496">
        <v>16496</v>
      </c>
      <c r="K16496" s="2">
        <v>16496</v>
      </c>
    </row>
    <row r="16497" spans="5:11" x14ac:dyDescent="0.3">
      <c r="E16497" s="2">
        <v>16497</v>
      </c>
      <c r="G16497">
        <v>16497</v>
      </c>
      <c r="I16497">
        <v>16497</v>
      </c>
      <c r="K16497" s="2">
        <v>16497</v>
      </c>
    </row>
    <row r="16498" spans="5:11" x14ac:dyDescent="0.3">
      <c r="E16498" s="2">
        <v>16498</v>
      </c>
      <c r="G16498">
        <v>16498</v>
      </c>
      <c r="I16498">
        <v>16498</v>
      </c>
      <c r="K16498" s="2">
        <v>16498</v>
      </c>
    </row>
    <row r="16499" spans="5:11" x14ac:dyDescent="0.3">
      <c r="E16499" s="2">
        <v>16499</v>
      </c>
      <c r="G16499">
        <v>16499</v>
      </c>
      <c r="I16499">
        <v>16499</v>
      </c>
      <c r="K16499" s="2">
        <v>16499</v>
      </c>
    </row>
    <row r="16500" spans="5:11" x14ac:dyDescent="0.3">
      <c r="E16500" s="2">
        <v>16500</v>
      </c>
      <c r="G16500">
        <v>16500</v>
      </c>
      <c r="I16500">
        <v>16500</v>
      </c>
      <c r="K16500" s="2">
        <v>16500</v>
      </c>
    </row>
    <row r="16501" spans="5:11" x14ac:dyDescent="0.3">
      <c r="E16501" s="2">
        <v>16501</v>
      </c>
      <c r="G16501">
        <v>16501</v>
      </c>
      <c r="I16501">
        <v>16501</v>
      </c>
      <c r="K16501" s="2">
        <v>16501</v>
      </c>
    </row>
    <row r="16502" spans="5:11" x14ac:dyDescent="0.3">
      <c r="E16502" s="2">
        <v>16502</v>
      </c>
      <c r="G16502">
        <v>16502</v>
      </c>
      <c r="I16502">
        <v>16502</v>
      </c>
      <c r="K16502" s="2">
        <v>16502</v>
      </c>
    </row>
    <row r="16503" spans="5:11" x14ac:dyDescent="0.3">
      <c r="E16503" s="2">
        <v>16503</v>
      </c>
      <c r="G16503">
        <v>16503</v>
      </c>
      <c r="I16503">
        <v>16503</v>
      </c>
      <c r="K16503" s="2">
        <v>16503</v>
      </c>
    </row>
    <row r="16504" spans="5:11" x14ac:dyDescent="0.3">
      <c r="E16504" s="2">
        <v>16504</v>
      </c>
      <c r="G16504">
        <v>16504</v>
      </c>
      <c r="I16504">
        <v>16504</v>
      </c>
      <c r="K16504" s="2">
        <v>16504</v>
      </c>
    </row>
    <row r="16505" spans="5:11" x14ac:dyDescent="0.3">
      <c r="E16505" s="2">
        <v>16505</v>
      </c>
      <c r="G16505">
        <v>16505</v>
      </c>
      <c r="I16505">
        <v>16505</v>
      </c>
      <c r="K16505" s="2">
        <v>16505</v>
      </c>
    </row>
    <row r="16506" spans="5:11" x14ac:dyDescent="0.3">
      <c r="E16506" s="2">
        <v>16506</v>
      </c>
      <c r="G16506">
        <v>16506</v>
      </c>
      <c r="I16506">
        <v>16506</v>
      </c>
      <c r="K16506" s="2">
        <v>16506</v>
      </c>
    </row>
    <row r="16507" spans="5:11" x14ac:dyDescent="0.3">
      <c r="E16507" s="2">
        <v>16507</v>
      </c>
      <c r="G16507">
        <v>16507</v>
      </c>
      <c r="I16507">
        <v>16507</v>
      </c>
      <c r="K16507" s="2">
        <v>16507</v>
      </c>
    </row>
    <row r="16508" spans="5:11" x14ac:dyDescent="0.3">
      <c r="E16508" s="2">
        <v>16508</v>
      </c>
      <c r="G16508">
        <v>16508</v>
      </c>
      <c r="I16508">
        <v>16508</v>
      </c>
      <c r="K16508" s="2">
        <v>16508</v>
      </c>
    </row>
    <row r="16509" spans="5:11" x14ac:dyDescent="0.3">
      <c r="E16509" s="2">
        <v>16509</v>
      </c>
      <c r="G16509">
        <v>16509</v>
      </c>
      <c r="I16509">
        <v>16509</v>
      </c>
      <c r="K16509" s="2">
        <v>16509</v>
      </c>
    </row>
    <row r="16510" spans="5:11" x14ac:dyDescent="0.3">
      <c r="E16510" s="2">
        <v>16510</v>
      </c>
      <c r="G16510">
        <v>16510</v>
      </c>
      <c r="I16510">
        <v>16510</v>
      </c>
      <c r="K16510" s="2">
        <v>16510</v>
      </c>
    </row>
    <row r="16511" spans="5:11" x14ac:dyDescent="0.3">
      <c r="E16511" s="2">
        <v>16511</v>
      </c>
      <c r="G16511">
        <v>16511</v>
      </c>
      <c r="I16511">
        <v>16511</v>
      </c>
      <c r="K16511" s="2">
        <v>16511</v>
      </c>
    </row>
    <row r="16512" spans="5:11" x14ac:dyDescent="0.3">
      <c r="E16512" s="2">
        <v>16512</v>
      </c>
      <c r="G16512">
        <v>16512</v>
      </c>
      <c r="I16512">
        <v>16512</v>
      </c>
      <c r="K16512" s="2">
        <v>16512</v>
      </c>
    </row>
    <row r="16513" spans="5:11" x14ac:dyDescent="0.3">
      <c r="E16513" s="2">
        <v>16513</v>
      </c>
      <c r="G16513">
        <v>16513</v>
      </c>
      <c r="I16513">
        <v>16513</v>
      </c>
      <c r="K16513" s="2">
        <v>16513</v>
      </c>
    </row>
    <row r="16514" spans="5:11" x14ac:dyDescent="0.3">
      <c r="E16514" s="2">
        <v>16514</v>
      </c>
      <c r="G16514">
        <v>16514</v>
      </c>
      <c r="I16514">
        <v>16514</v>
      </c>
      <c r="K16514" s="2">
        <v>16514</v>
      </c>
    </row>
    <row r="16515" spans="5:11" x14ac:dyDescent="0.3">
      <c r="E16515" s="2">
        <v>16515</v>
      </c>
      <c r="G16515">
        <v>16515</v>
      </c>
      <c r="I16515">
        <v>16515</v>
      </c>
      <c r="K16515" s="2">
        <v>16515</v>
      </c>
    </row>
    <row r="16516" spans="5:11" x14ac:dyDescent="0.3">
      <c r="E16516" s="2">
        <v>16516</v>
      </c>
      <c r="G16516">
        <v>16516</v>
      </c>
      <c r="I16516">
        <v>16516</v>
      </c>
      <c r="K16516" s="2">
        <v>16516</v>
      </c>
    </row>
    <row r="16517" spans="5:11" x14ac:dyDescent="0.3">
      <c r="E16517" s="2">
        <v>16517</v>
      </c>
      <c r="G16517">
        <v>16517</v>
      </c>
      <c r="I16517">
        <v>16517</v>
      </c>
      <c r="K16517" s="2">
        <v>16517</v>
      </c>
    </row>
    <row r="16518" spans="5:11" x14ac:dyDescent="0.3">
      <c r="E16518" s="2">
        <v>16518</v>
      </c>
      <c r="G16518">
        <v>16518</v>
      </c>
      <c r="I16518">
        <v>16518</v>
      </c>
      <c r="K16518" s="2">
        <v>16518</v>
      </c>
    </row>
    <row r="16519" spans="5:11" x14ac:dyDescent="0.3">
      <c r="E16519" s="2">
        <v>16519</v>
      </c>
      <c r="G16519">
        <v>16519</v>
      </c>
      <c r="I16519">
        <v>16519</v>
      </c>
      <c r="K16519" s="2">
        <v>16519</v>
      </c>
    </row>
    <row r="16520" spans="5:11" x14ac:dyDescent="0.3">
      <c r="E16520" s="2">
        <v>16520</v>
      </c>
      <c r="G16520">
        <v>16520</v>
      </c>
      <c r="I16520">
        <v>16520</v>
      </c>
      <c r="K16520" s="2">
        <v>16520</v>
      </c>
    </row>
    <row r="16521" spans="5:11" x14ac:dyDescent="0.3">
      <c r="E16521" s="2">
        <v>16521</v>
      </c>
      <c r="G16521">
        <v>16521</v>
      </c>
      <c r="I16521">
        <v>16521</v>
      </c>
      <c r="K16521" s="2">
        <v>16521</v>
      </c>
    </row>
    <row r="16522" spans="5:11" x14ac:dyDescent="0.3">
      <c r="E16522" s="2">
        <v>16522</v>
      </c>
      <c r="G16522">
        <v>16522</v>
      </c>
      <c r="I16522">
        <v>16522</v>
      </c>
      <c r="K16522" s="2">
        <v>16522</v>
      </c>
    </row>
    <row r="16523" spans="5:11" x14ac:dyDescent="0.3">
      <c r="E16523" s="2">
        <v>16523</v>
      </c>
      <c r="G16523">
        <v>16523</v>
      </c>
      <c r="I16523">
        <v>16523</v>
      </c>
      <c r="K16523" s="2">
        <v>16523</v>
      </c>
    </row>
    <row r="16524" spans="5:11" x14ac:dyDescent="0.3">
      <c r="E16524" s="2">
        <v>16524</v>
      </c>
      <c r="G16524">
        <v>16524</v>
      </c>
      <c r="I16524">
        <v>16524</v>
      </c>
      <c r="K16524" s="2">
        <v>16524</v>
      </c>
    </row>
    <row r="16525" spans="5:11" x14ac:dyDescent="0.3">
      <c r="E16525" s="2">
        <v>16525</v>
      </c>
      <c r="G16525">
        <v>16525</v>
      </c>
      <c r="I16525">
        <v>16525</v>
      </c>
      <c r="K16525" s="2">
        <v>16525</v>
      </c>
    </row>
    <row r="16526" spans="5:11" x14ac:dyDescent="0.3">
      <c r="E16526" s="2">
        <v>16526</v>
      </c>
      <c r="G16526">
        <v>16526</v>
      </c>
      <c r="I16526">
        <v>16526</v>
      </c>
      <c r="K16526" s="2">
        <v>16526</v>
      </c>
    </row>
    <row r="16527" spans="5:11" x14ac:dyDescent="0.3">
      <c r="E16527" s="2">
        <v>16527</v>
      </c>
      <c r="G16527">
        <v>16527</v>
      </c>
      <c r="I16527">
        <v>16527</v>
      </c>
      <c r="K16527" s="2">
        <v>16527</v>
      </c>
    </row>
    <row r="16528" spans="5:11" x14ac:dyDescent="0.3">
      <c r="E16528" s="2">
        <v>16528</v>
      </c>
      <c r="G16528">
        <v>16528</v>
      </c>
      <c r="I16528">
        <v>16528</v>
      </c>
      <c r="K16528" s="2">
        <v>16528</v>
      </c>
    </row>
    <row r="16529" spans="5:11" x14ac:dyDescent="0.3">
      <c r="E16529" s="2">
        <v>16529</v>
      </c>
      <c r="G16529">
        <v>16529</v>
      </c>
      <c r="I16529">
        <v>16529</v>
      </c>
      <c r="K16529" s="2">
        <v>16529</v>
      </c>
    </row>
    <row r="16530" spans="5:11" x14ac:dyDescent="0.3">
      <c r="E16530" s="2">
        <v>16530</v>
      </c>
      <c r="G16530">
        <v>16530</v>
      </c>
      <c r="I16530">
        <v>16530</v>
      </c>
      <c r="K16530" s="2">
        <v>16530</v>
      </c>
    </row>
    <row r="16531" spans="5:11" x14ac:dyDescent="0.3">
      <c r="E16531" s="2">
        <v>16531</v>
      </c>
      <c r="G16531">
        <v>16531</v>
      </c>
      <c r="I16531">
        <v>16531</v>
      </c>
      <c r="K16531" s="2">
        <v>16531</v>
      </c>
    </row>
    <row r="16532" spans="5:11" x14ac:dyDescent="0.3">
      <c r="E16532" s="2">
        <v>16532</v>
      </c>
      <c r="G16532">
        <v>16532</v>
      </c>
      <c r="I16532">
        <v>16532</v>
      </c>
      <c r="K16532" s="2">
        <v>16532</v>
      </c>
    </row>
    <row r="16533" spans="5:11" x14ac:dyDescent="0.3">
      <c r="E16533" s="2">
        <v>16533</v>
      </c>
      <c r="G16533">
        <v>16533</v>
      </c>
      <c r="I16533">
        <v>16533</v>
      </c>
      <c r="K16533" s="2">
        <v>16533</v>
      </c>
    </row>
    <row r="16534" spans="5:11" x14ac:dyDescent="0.3">
      <c r="E16534" s="2">
        <v>16534</v>
      </c>
      <c r="G16534">
        <v>16534</v>
      </c>
      <c r="I16534">
        <v>16534</v>
      </c>
      <c r="K16534" s="2">
        <v>16534</v>
      </c>
    </row>
    <row r="16535" spans="5:11" x14ac:dyDescent="0.3">
      <c r="E16535" s="2">
        <v>16535</v>
      </c>
      <c r="G16535">
        <v>16535</v>
      </c>
      <c r="I16535">
        <v>16535</v>
      </c>
      <c r="K16535" s="2">
        <v>16535</v>
      </c>
    </row>
    <row r="16536" spans="5:11" x14ac:dyDescent="0.3">
      <c r="E16536" s="2">
        <v>16536</v>
      </c>
      <c r="G16536">
        <v>16536</v>
      </c>
      <c r="I16536">
        <v>16536</v>
      </c>
      <c r="K16536" s="2">
        <v>16536</v>
      </c>
    </row>
    <row r="16537" spans="5:11" x14ac:dyDescent="0.3">
      <c r="E16537" s="2">
        <v>16537</v>
      </c>
      <c r="G16537">
        <v>16537</v>
      </c>
      <c r="I16537">
        <v>16537</v>
      </c>
      <c r="K16537" s="2">
        <v>16537</v>
      </c>
    </row>
    <row r="16538" spans="5:11" x14ac:dyDescent="0.3">
      <c r="E16538" s="2">
        <v>16538</v>
      </c>
      <c r="G16538">
        <v>16538</v>
      </c>
      <c r="I16538">
        <v>16538</v>
      </c>
      <c r="K16538" s="2">
        <v>16538</v>
      </c>
    </row>
    <row r="16539" spans="5:11" x14ac:dyDescent="0.3">
      <c r="E16539" s="2">
        <v>16539</v>
      </c>
      <c r="G16539">
        <v>16539</v>
      </c>
      <c r="I16539">
        <v>16539</v>
      </c>
      <c r="K16539" s="2">
        <v>16539</v>
      </c>
    </row>
    <row r="16540" spans="5:11" x14ac:dyDescent="0.3">
      <c r="E16540" s="2">
        <v>16540</v>
      </c>
      <c r="G16540">
        <v>16540</v>
      </c>
      <c r="I16540">
        <v>16540</v>
      </c>
      <c r="K16540" s="2">
        <v>16540</v>
      </c>
    </row>
    <row r="16541" spans="5:11" x14ac:dyDescent="0.3">
      <c r="E16541" s="2">
        <v>16541</v>
      </c>
      <c r="G16541">
        <v>16541</v>
      </c>
      <c r="I16541">
        <v>16541</v>
      </c>
      <c r="K16541" s="2">
        <v>16541</v>
      </c>
    </row>
    <row r="16542" spans="5:11" x14ac:dyDescent="0.3">
      <c r="E16542" s="2">
        <v>16542</v>
      </c>
      <c r="G16542">
        <v>16542</v>
      </c>
      <c r="I16542">
        <v>16542</v>
      </c>
      <c r="K16542" s="2">
        <v>16542</v>
      </c>
    </row>
    <row r="16543" spans="5:11" x14ac:dyDescent="0.3">
      <c r="E16543" s="2">
        <v>16543</v>
      </c>
      <c r="G16543">
        <v>16543</v>
      </c>
      <c r="I16543">
        <v>16543</v>
      </c>
      <c r="K16543" s="2">
        <v>16543</v>
      </c>
    </row>
    <row r="16544" spans="5:11" x14ac:dyDescent="0.3">
      <c r="E16544" s="2">
        <v>16544</v>
      </c>
      <c r="G16544">
        <v>16544</v>
      </c>
      <c r="I16544">
        <v>16544</v>
      </c>
      <c r="K16544" s="2">
        <v>16544</v>
      </c>
    </row>
    <row r="16545" spans="5:11" x14ac:dyDescent="0.3">
      <c r="E16545" s="2">
        <v>16545</v>
      </c>
      <c r="G16545">
        <v>16545</v>
      </c>
      <c r="I16545">
        <v>16545</v>
      </c>
      <c r="K16545" s="2">
        <v>16545</v>
      </c>
    </row>
    <row r="16546" spans="5:11" x14ac:dyDescent="0.3">
      <c r="E16546" s="2">
        <v>16546</v>
      </c>
      <c r="G16546">
        <v>16546</v>
      </c>
      <c r="I16546">
        <v>16546</v>
      </c>
      <c r="K16546" s="2">
        <v>16546</v>
      </c>
    </row>
    <row r="16547" spans="5:11" x14ac:dyDescent="0.3">
      <c r="E16547" s="2">
        <v>16547</v>
      </c>
      <c r="G16547">
        <v>16547</v>
      </c>
      <c r="I16547">
        <v>16547</v>
      </c>
      <c r="K16547" s="2">
        <v>16547</v>
      </c>
    </row>
    <row r="16548" spans="5:11" x14ac:dyDescent="0.3">
      <c r="E16548" s="2">
        <v>16548</v>
      </c>
      <c r="G16548">
        <v>16548</v>
      </c>
      <c r="I16548">
        <v>16548</v>
      </c>
      <c r="K16548" s="2">
        <v>16548</v>
      </c>
    </row>
    <row r="16549" spans="5:11" x14ac:dyDescent="0.3">
      <c r="E16549" s="2">
        <v>16549</v>
      </c>
      <c r="G16549">
        <v>16549</v>
      </c>
      <c r="I16549">
        <v>16549</v>
      </c>
      <c r="K16549" s="2">
        <v>16549</v>
      </c>
    </row>
    <row r="16550" spans="5:11" x14ac:dyDescent="0.3">
      <c r="E16550" s="2">
        <v>16550</v>
      </c>
      <c r="G16550">
        <v>16550</v>
      </c>
      <c r="I16550">
        <v>16550</v>
      </c>
      <c r="K16550" s="2">
        <v>16550</v>
      </c>
    </row>
    <row r="16551" spans="5:11" x14ac:dyDescent="0.3">
      <c r="E16551" s="2">
        <v>16551</v>
      </c>
      <c r="G16551">
        <v>16551</v>
      </c>
      <c r="I16551">
        <v>16551</v>
      </c>
      <c r="K16551" s="2">
        <v>16551</v>
      </c>
    </row>
    <row r="16552" spans="5:11" x14ac:dyDescent="0.3">
      <c r="E16552" s="2">
        <v>16552</v>
      </c>
      <c r="G16552">
        <v>16552</v>
      </c>
      <c r="I16552">
        <v>16552</v>
      </c>
      <c r="K16552" s="2">
        <v>16552</v>
      </c>
    </row>
    <row r="16553" spans="5:11" x14ac:dyDescent="0.3">
      <c r="E16553" s="2">
        <v>16553</v>
      </c>
      <c r="G16553">
        <v>16553</v>
      </c>
      <c r="I16553">
        <v>16553</v>
      </c>
      <c r="K16553" s="2">
        <v>16553</v>
      </c>
    </row>
    <row r="16554" spans="5:11" x14ac:dyDescent="0.3">
      <c r="E16554" s="2">
        <v>16554</v>
      </c>
      <c r="G16554">
        <v>16554</v>
      </c>
      <c r="I16554">
        <v>16554</v>
      </c>
      <c r="K16554" s="2">
        <v>16554</v>
      </c>
    </row>
    <row r="16555" spans="5:11" x14ac:dyDescent="0.3">
      <c r="E16555" s="2">
        <v>16555</v>
      </c>
      <c r="G16555">
        <v>16555</v>
      </c>
      <c r="I16555">
        <v>16555</v>
      </c>
      <c r="K16555" s="2">
        <v>16555</v>
      </c>
    </row>
    <row r="16556" spans="5:11" x14ac:dyDescent="0.3">
      <c r="E16556" s="2">
        <v>16556</v>
      </c>
      <c r="G16556">
        <v>16556</v>
      </c>
      <c r="I16556">
        <v>16556</v>
      </c>
      <c r="K16556" s="2">
        <v>16556</v>
      </c>
    </row>
    <row r="16557" spans="5:11" x14ac:dyDescent="0.3">
      <c r="E16557" s="2">
        <v>16557</v>
      </c>
      <c r="G16557">
        <v>16557</v>
      </c>
      <c r="I16557">
        <v>16557</v>
      </c>
      <c r="K16557" s="2">
        <v>16557</v>
      </c>
    </row>
    <row r="16558" spans="5:11" x14ac:dyDescent="0.3">
      <c r="E16558" s="2">
        <v>16558</v>
      </c>
      <c r="G16558">
        <v>16558</v>
      </c>
      <c r="I16558">
        <v>16558</v>
      </c>
      <c r="K16558" s="2">
        <v>16558</v>
      </c>
    </row>
    <row r="16559" spans="5:11" x14ac:dyDescent="0.3">
      <c r="E16559" s="2">
        <v>16559</v>
      </c>
      <c r="G16559">
        <v>16559</v>
      </c>
      <c r="I16559">
        <v>16559</v>
      </c>
      <c r="K16559" s="2">
        <v>16559</v>
      </c>
    </row>
    <row r="16560" spans="5:11" x14ac:dyDescent="0.3">
      <c r="E16560" s="2">
        <v>16560</v>
      </c>
      <c r="G16560">
        <v>16560</v>
      </c>
      <c r="I16560">
        <v>16560</v>
      </c>
      <c r="K16560" s="2">
        <v>16560</v>
      </c>
    </row>
    <row r="16561" spans="5:11" x14ac:dyDescent="0.3">
      <c r="E16561" s="2">
        <v>16561</v>
      </c>
      <c r="G16561">
        <v>16561</v>
      </c>
      <c r="I16561">
        <v>16561</v>
      </c>
      <c r="K16561" s="2">
        <v>16561</v>
      </c>
    </row>
    <row r="16562" spans="5:11" x14ac:dyDescent="0.3">
      <c r="E16562" s="2">
        <v>16562</v>
      </c>
      <c r="G16562">
        <v>16562</v>
      </c>
      <c r="I16562">
        <v>16562</v>
      </c>
      <c r="K16562" s="2">
        <v>16562</v>
      </c>
    </row>
    <row r="16563" spans="5:11" x14ac:dyDescent="0.3">
      <c r="E16563" s="2">
        <v>16563</v>
      </c>
      <c r="G16563">
        <v>16563</v>
      </c>
      <c r="I16563">
        <v>16563</v>
      </c>
      <c r="K16563" s="2">
        <v>16563</v>
      </c>
    </row>
    <row r="16564" spans="5:11" x14ac:dyDescent="0.3">
      <c r="E16564" s="2">
        <v>16564</v>
      </c>
      <c r="G16564">
        <v>16564</v>
      </c>
      <c r="I16564">
        <v>16564</v>
      </c>
      <c r="K16564" s="2">
        <v>16564</v>
      </c>
    </row>
    <row r="16565" spans="5:11" x14ac:dyDescent="0.3">
      <c r="E16565" s="2">
        <v>16565</v>
      </c>
      <c r="G16565">
        <v>16565</v>
      </c>
      <c r="I16565">
        <v>16565</v>
      </c>
      <c r="K16565" s="2">
        <v>16565</v>
      </c>
    </row>
    <row r="16566" spans="5:11" x14ac:dyDescent="0.3">
      <c r="E16566" s="2">
        <v>16566</v>
      </c>
      <c r="G16566">
        <v>16566</v>
      </c>
      <c r="I16566">
        <v>16566</v>
      </c>
      <c r="K16566" s="2">
        <v>16566</v>
      </c>
    </row>
    <row r="16567" spans="5:11" x14ac:dyDescent="0.3">
      <c r="E16567" s="2">
        <v>16567</v>
      </c>
      <c r="G16567">
        <v>16567</v>
      </c>
      <c r="I16567">
        <v>16567</v>
      </c>
      <c r="K16567" s="2">
        <v>16567</v>
      </c>
    </row>
    <row r="16568" spans="5:11" x14ac:dyDescent="0.3">
      <c r="E16568" s="2">
        <v>16568</v>
      </c>
      <c r="G16568">
        <v>16568</v>
      </c>
      <c r="I16568">
        <v>16568</v>
      </c>
      <c r="K16568" s="2">
        <v>16568</v>
      </c>
    </row>
    <row r="16569" spans="5:11" x14ac:dyDescent="0.3">
      <c r="E16569" s="2">
        <v>16569</v>
      </c>
      <c r="G16569">
        <v>16569</v>
      </c>
      <c r="I16569">
        <v>16569</v>
      </c>
      <c r="K16569" s="2">
        <v>16569</v>
      </c>
    </row>
    <row r="16570" spans="5:11" x14ac:dyDescent="0.3">
      <c r="E16570" s="2">
        <v>16570</v>
      </c>
      <c r="G16570">
        <v>16570</v>
      </c>
      <c r="I16570">
        <v>16570</v>
      </c>
      <c r="K16570" s="2">
        <v>16570</v>
      </c>
    </row>
    <row r="16571" spans="5:11" x14ac:dyDescent="0.3">
      <c r="E16571" s="2">
        <v>16571</v>
      </c>
      <c r="G16571">
        <v>16571</v>
      </c>
      <c r="I16571">
        <v>16571</v>
      </c>
      <c r="K16571" s="2">
        <v>16571</v>
      </c>
    </row>
    <row r="16572" spans="5:11" x14ac:dyDescent="0.3">
      <c r="E16572" s="2">
        <v>16572</v>
      </c>
      <c r="G16572">
        <v>16572</v>
      </c>
      <c r="I16572">
        <v>16572</v>
      </c>
      <c r="K16572" s="2">
        <v>16572</v>
      </c>
    </row>
    <row r="16573" spans="5:11" x14ac:dyDescent="0.3">
      <c r="E16573" s="2">
        <v>16573</v>
      </c>
      <c r="G16573">
        <v>16573</v>
      </c>
      <c r="I16573">
        <v>16573</v>
      </c>
      <c r="K16573" s="2">
        <v>16573</v>
      </c>
    </row>
    <row r="16574" spans="5:11" x14ac:dyDescent="0.3">
      <c r="E16574" s="2">
        <v>16574</v>
      </c>
      <c r="G16574">
        <v>16574</v>
      </c>
      <c r="I16574">
        <v>16574</v>
      </c>
      <c r="K16574" s="2">
        <v>16574</v>
      </c>
    </row>
    <row r="16575" spans="5:11" x14ac:dyDescent="0.3">
      <c r="E16575" s="2">
        <v>16575</v>
      </c>
      <c r="G16575">
        <v>16575</v>
      </c>
      <c r="I16575">
        <v>16575</v>
      </c>
      <c r="K16575" s="2">
        <v>16575</v>
      </c>
    </row>
    <row r="16576" spans="5:11" x14ac:dyDescent="0.3">
      <c r="E16576" s="2">
        <v>16576</v>
      </c>
      <c r="G16576">
        <v>16576</v>
      </c>
      <c r="I16576">
        <v>16576</v>
      </c>
      <c r="K16576" s="2">
        <v>16576</v>
      </c>
    </row>
    <row r="16577" spans="5:11" x14ac:dyDescent="0.3">
      <c r="E16577" s="2">
        <v>16577</v>
      </c>
      <c r="G16577">
        <v>16577</v>
      </c>
      <c r="I16577">
        <v>16577</v>
      </c>
      <c r="K16577" s="2">
        <v>16577</v>
      </c>
    </row>
    <row r="16578" spans="5:11" x14ac:dyDescent="0.3">
      <c r="E16578" s="2">
        <v>16578</v>
      </c>
      <c r="G16578">
        <v>16578</v>
      </c>
      <c r="I16578">
        <v>16578</v>
      </c>
      <c r="K16578" s="2">
        <v>16578</v>
      </c>
    </row>
    <row r="16579" spans="5:11" x14ac:dyDescent="0.3">
      <c r="E16579" s="2">
        <v>16579</v>
      </c>
      <c r="G16579">
        <v>16579</v>
      </c>
      <c r="I16579">
        <v>16579</v>
      </c>
      <c r="K16579" s="2">
        <v>16579</v>
      </c>
    </row>
    <row r="16580" spans="5:11" x14ac:dyDescent="0.3">
      <c r="E16580" s="2">
        <v>16580</v>
      </c>
      <c r="G16580">
        <v>16580</v>
      </c>
      <c r="I16580">
        <v>16580</v>
      </c>
      <c r="K16580" s="2">
        <v>16580</v>
      </c>
    </row>
    <row r="16581" spans="5:11" x14ac:dyDescent="0.3">
      <c r="E16581" s="2">
        <v>16581</v>
      </c>
      <c r="G16581">
        <v>16581</v>
      </c>
      <c r="I16581">
        <v>16581</v>
      </c>
      <c r="K16581" s="2">
        <v>16581</v>
      </c>
    </row>
    <row r="16582" spans="5:11" x14ac:dyDescent="0.3">
      <c r="E16582" s="2">
        <v>16582</v>
      </c>
      <c r="G16582">
        <v>16582</v>
      </c>
      <c r="I16582">
        <v>16582</v>
      </c>
      <c r="K16582" s="2">
        <v>16582</v>
      </c>
    </row>
    <row r="16583" spans="5:11" x14ac:dyDescent="0.3">
      <c r="E16583" s="2">
        <v>16583</v>
      </c>
      <c r="G16583">
        <v>16583</v>
      </c>
      <c r="I16583">
        <v>16583</v>
      </c>
      <c r="K16583" s="2">
        <v>16583</v>
      </c>
    </row>
    <row r="16584" spans="5:11" x14ac:dyDescent="0.3">
      <c r="E16584" s="2">
        <v>16584</v>
      </c>
      <c r="G16584">
        <v>16584</v>
      </c>
      <c r="I16584">
        <v>16584</v>
      </c>
      <c r="K16584" s="2">
        <v>16584</v>
      </c>
    </row>
    <row r="16585" spans="5:11" x14ac:dyDescent="0.3">
      <c r="E16585" s="2">
        <v>16585</v>
      </c>
      <c r="G16585">
        <v>16585</v>
      </c>
      <c r="I16585">
        <v>16585</v>
      </c>
      <c r="K16585" s="2">
        <v>16585</v>
      </c>
    </row>
    <row r="16586" spans="5:11" x14ac:dyDescent="0.3">
      <c r="E16586" s="2">
        <v>16586</v>
      </c>
      <c r="G16586">
        <v>16586</v>
      </c>
      <c r="I16586">
        <v>16586</v>
      </c>
      <c r="K16586" s="2">
        <v>16586</v>
      </c>
    </row>
    <row r="16587" spans="5:11" x14ac:dyDescent="0.3">
      <c r="E16587" s="2">
        <v>16587</v>
      </c>
      <c r="G16587">
        <v>16587</v>
      </c>
      <c r="I16587">
        <v>16587</v>
      </c>
      <c r="K16587" s="2">
        <v>16587</v>
      </c>
    </row>
    <row r="16588" spans="5:11" x14ac:dyDescent="0.3">
      <c r="E16588" s="2">
        <v>16588</v>
      </c>
      <c r="G16588">
        <v>16588</v>
      </c>
      <c r="I16588">
        <v>16588</v>
      </c>
      <c r="K16588" s="2">
        <v>16588</v>
      </c>
    </row>
    <row r="16589" spans="5:11" x14ac:dyDescent="0.3">
      <c r="E16589" s="2">
        <v>16589</v>
      </c>
      <c r="G16589">
        <v>16589</v>
      </c>
      <c r="I16589">
        <v>16589</v>
      </c>
      <c r="K16589" s="2">
        <v>16589</v>
      </c>
    </row>
    <row r="16590" spans="5:11" x14ac:dyDescent="0.3">
      <c r="E16590" s="2">
        <v>16590</v>
      </c>
      <c r="G16590">
        <v>16590</v>
      </c>
      <c r="I16590">
        <v>16590</v>
      </c>
      <c r="K16590" s="2">
        <v>16590</v>
      </c>
    </row>
    <row r="16591" spans="5:11" x14ac:dyDescent="0.3">
      <c r="E16591" s="2">
        <v>16591</v>
      </c>
      <c r="G16591">
        <v>16591</v>
      </c>
      <c r="I16591">
        <v>16591</v>
      </c>
      <c r="K16591" s="2">
        <v>16591</v>
      </c>
    </row>
    <row r="16592" spans="5:11" x14ac:dyDescent="0.3">
      <c r="E16592" s="2">
        <v>16592</v>
      </c>
      <c r="G16592">
        <v>16592</v>
      </c>
      <c r="I16592">
        <v>16592</v>
      </c>
      <c r="K16592" s="2">
        <v>16592</v>
      </c>
    </row>
    <row r="16593" spans="5:11" x14ac:dyDescent="0.3">
      <c r="E16593" s="2">
        <v>16593</v>
      </c>
      <c r="G16593">
        <v>16593</v>
      </c>
      <c r="I16593">
        <v>16593</v>
      </c>
      <c r="K16593" s="2">
        <v>16593</v>
      </c>
    </row>
    <row r="16594" spans="5:11" x14ac:dyDescent="0.3">
      <c r="E16594" s="2">
        <v>16594</v>
      </c>
      <c r="G16594">
        <v>16594</v>
      </c>
      <c r="I16594">
        <v>16594</v>
      </c>
      <c r="K16594" s="2">
        <v>16594</v>
      </c>
    </row>
    <row r="16595" spans="5:11" x14ac:dyDescent="0.3">
      <c r="E16595" s="2">
        <v>16595</v>
      </c>
      <c r="G16595">
        <v>16595</v>
      </c>
      <c r="I16595">
        <v>16595</v>
      </c>
      <c r="K16595" s="2">
        <v>16595</v>
      </c>
    </row>
    <row r="16596" spans="5:11" x14ac:dyDescent="0.3">
      <c r="E16596" s="2">
        <v>16596</v>
      </c>
      <c r="G16596">
        <v>16596</v>
      </c>
      <c r="I16596">
        <v>16596</v>
      </c>
      <c r="K16596" s="2">
        <v>16596</v>
      </c>
    </row>
    <row r="16597" spans="5:11" x14ac:dyDescent="0.3">
      <c r="E16597" s="2">
        <v>16597</v>
      </c>
      <c r="G16597">
        <v>16597</v>
      </c>
      <c r="I16597">
        <v>16597</v>
      </c>
      <c r="K16597" s="2">
        <v>16597</v>
      </c>
    </row>
    <row r="16598" spans="5:11" x14ac:dyDescent="0.3">
      <c r="E16598" s="2">
        <v>16598</v>
      </c>
      <c r="G16598">
        <v>16598</v>
      </c>
      <c r="I16598">
        <v>16598</v>
      </c>
      <c r="K16598" s="2">
        <v>16598</v>
      </c>
    </row>
    <row r="16599" spans="5:11" x14ac:dyDescent="0.3">
      <c r="E16599" s="2">
        <v>16599</v>
      </c>
      <c r="G16599">
        <v>16599</v>
      </c>
      <c r="I16599">
        <v>16599</v>
      </c>
      <c r="K16599" s="2">
        <v>16599</v>
      </c>
    </row>
    <row r="16600" spans="5:11" x14ac:dyDescent="0.3">
      <c r="E16600" s="2">
        <v>16600</v>
      </c>
      <c r="G16600">
        <v>16600</v>
      </c>
      <c r="I16600">
        <v>16600</v>
      </c>
      <c r="K16600" s="2">
        <v>16600</v>
      </c>
    </row>
    <row r="16601" spans="5:11" x14ac:dyDescent="0.3">
      <c r="E16601" s="2">
        <v>16601</v>
      </c>
      <c r="G16601">
        <v>16601</v>
      </c>
      <c r="I16601">
        <v>16601</v>
      </c>
      <c r="K16601" s="2">
        <v>16601</v>
      </c>
    </row>
    <row r="16602" spans="5:11" x14ac:dyDescent="0.3">
      <c r="E16602" s="2">
        <v>16602</v>
      </c>
      <c r="G16602">
        <v>16602</v>
      </c>
      <c r="I16602">
        <v>16602</v>
      </c>
      <c r="K16602" s="2">
        <v>16602</v>
      </c>
    </row>
    <row r="16603" spans="5:11" x14ac:dyDescent="0.3">
      <c r="E16603" s="2">
        <v>16603</v>
      </c>
      <c r="G16603">
        <v>16603</v>
      </c>
      <c r="I16603">
        <v>16603</v>
      </c>
      <c r="K16603" s="2">
        <v>16603</v>
      </c>
    </row>
    <row r="16604" spans="5:11" x14ac:dyDescent="0.3">
      <c r="E16604" s="2">
        <v>16604</v>
      </c>
      <c r="G16604">
        <v>16604</v>
      </c>
      <c r="I16604">
        <v>16604</v>
      </c>
      <c r="K16604" s="2">
        <v>16604</v>
      </c>
    </row>
    <row r="16605" spans="5:11" x14ac:dyDescent="0.3">
      <c r="E16605" s="2">
        <v>16605</v>
      </c>
      <c r="G16605">
        <v>16605</v>
      </c>
      <c r="I16605">
        <v>16605</v>
      </c>
      <c r="K16605" s="2">
        <v>16605</v>
      </c>
    </row>
    <row r="16606" spans="5:11" x14ac:dyDescent="0.3">
      <c r="E16606" s="2">
        <v>16606</v>
      </c>
      <c r="G16606">
        <v>16606</v>
      </c>
      <c r="I16606">
        <v>16606</v>
      </c>
      <c r="K16606" s="2">
        <v>16606</v>
      </c>
    </row>
    <row r="16607" spans="5:11" x14ac:dyDescent="0.3">
      <c r="E16607" s="2">
        <v>16607</v>
      </c>
      <c r="G16607">
        <v>16607</v>
      </c>
      <c r="I16607">
        <v>16607</v>
      </c>
      <c r="K16607" s="2">
        <v>16607</v>
      </c>
    </row>
    <row r="16608" spans="5:11" x14ac:dyDescent="0.3">
      <c r="E16608" s="2">
        <v>16608</v>
      </c>
      <c r="G16608">
        <v>16608</v>
      </c>
      <c r="I16608">
        <v>16608</v>
      </c>
      <c r="K16608" s="2">
        <v>16608</v>
      </c>
    </row>
    <row r="16609" spans="5:11" x14ac:dyDescent="0.3">
      <c r="E16609" s="2">
        <v>16609</v>
      </c>
      <c r="G16609">
        <v>16609</v>
      </c>
      <c r="I16609">
        <v>16609</v>
      </c>
      <c r="K16609" s="2">
        <v>16609</v>
      </c>
    </row>
    <row r="16610" spans="5:11" x14ac:dyDescent="0.3">
      <c r="E16610" s="2">
        <v>16610</v>
      </c>
      <c r="G16610">
        <v>16610</v>
      </c>
      <c r="I16610">
        <v>16610</v>
      </c>
      <c r="K16610" s="2">
        <v>16610</v>
      </c>
    </row>
    <row r="16611" spans="5:11" x14ac:dyDescent="0.3">
      <c r="E16611" s="2">
        <v>16611</v>
      </c>
      <c r="G16611">
        <v>16611</v>
      </c>
      <c r="I16611">
        <v>16611</v>
      </c>
      <c r="K16611" s="2">
        <v>16611</v>
      </c>
    </row>
    <row r="16612" spans="5:11" x14ac:dyDescent="0.3">
      <c r="E16612" s="2">
        <v>16612</v>
      </c>
      <c r="G16612">
        <v>16612</v>
      </c>
      <c r="I16612">
        <v>16612</v>
      </c>
      <c r="K16612" s="2">
        <v>16612</v>
      </c>
    </row>
    <row r="16613" spans="5:11" x14ac:dyDescent="0.3">
      <c r="E16613" s="2">
        <v>16613</v>
      </c>
      <c r="G16613">
        <v>16613</v>
      </c>
      <c r="I16613">
        <v>16613</v>
      </c>
      <c r="K16613" s="2">
        <v>16613</v>
      </c>
    </row>
    <row r="16614" spans="5:11" x14ac:dyDescent="0.3">
      <c r="E16614" s="2">
        <v>16614</v>
      </c>
      <c r="G16614">
        <v>16614</v>
      </c>
      <c r="I16614">
        <v>16614</v>
      </c>
      <c r="K16614" s="2">
        <v>16614</v>
      </c>
    </row>
    <row r="16615" spans="5:11" x14ac:dyDescent="0.3">
      <c r="E16615" s="2">
        <v>16615</v>
      </c>
      <c r="G16615">
        <v>16615</v>
      </c>
      <c r="I16615">
        <v>16615</v>
      </c>
      <c r="K16615" s="2">
        <v>16615</v>
      </c>
    </row>
    <row r="16616" spans="5:11" x14ac:dyDescent="0.3">
      <c r="E16616" s="2">
        <v>16616</v>
      </c>
      <c r="G16616">
        <v>16616</v>
      </c>
      <c r="I16616">
        <v>16616</v>
      </c>
      <c r="K16616" s="2">
        <v>16616</v>
      </c>
    </row>
    <row r="16617" spans="5:11" x14ac:dyDescent="0.3">
      <c r="E16617" s="2">
        <v>16617</v>
      </c>
      <c r="G16617">
        <v>16617</v>
      </c>
      <c r="I16617">
        <v>16617</v>
      </c>
      <c r="K16617" s="2">
        <v>16617</v>
      </c>
    </row>
    <row r="16618" spans="5:11" x14ac:dyDescent="0.3">
      <c r="E16618" s="2">
        <v>16618</v>
      </c>
      <c r="G16618">
        <v>16618</v>
      </c>
      <c r="I16618">
        <v>16618</v>
      </c>
      <c r="K16618" s="2">
        <v>16618</v>
      </c>
    </row>
    <row r="16619" spans="5:11" x14ac:dyDescent="0.3">
      <c r="E16619" s="2">
        <v>16619</v>
      </c>
      <c r="G16619">
        <v>16619</v>
      </c>
      <c r="I16619">
        <v>16619</v>
      </c>
      <c r="K16619" s="2">
        <v>16619</v>
      </c>
    </row>
    <row r="16620" spans="5:11" x14ac:dyDescent="0.3">
      <c r="E16620" s="2">
        <v>16620</v>
      </c>
      <c r="G16620">
        <v>16620</v>
      </c>
      <c r="I16620">
        <v>16620</v>
      </c>
      <c r="K16620" s="2">
        <v>16620</v>
      </c>
    </row>
    <row r="16621" spans="5:11" x14ac:dyDescent="0.3">
      <c r="E16621" s="2">
        <v>16621</v>
      </c>
      <c r="G16621">
        <v>16621</v>
      </c>
      <c r="I16621">
        <v>16621</v>
      </c>
      <c r="K16621" s="2">
        <v>16621</v>
      </c>
    </row>
    <row r="16622" spans="5:11" x14ac:dyDescent="0.3">
      <c r="E16622" s="2">
        <v>16622</v>
      </c>
      <c r="G16622">
        <v>16622</v>
      </c>
      <c r="I16622">
        <v>16622</v>
      </c>
      <c r="K16622" s="2">
        <v>16622</v>
      </c>
    </row>
    <row r="16623" spans="5:11" x14ac:dyDescent="0.3">
      <c r="E16623" s="2">
        <v>16623</v>
      </c>
      <c r="G16623">
        <v>16623</v>
      </c>
      <c r="I16623">
        <v>16623</v>
      </c>
      <c r="K16623" s="2">
        <v>16623</v>
      </c>
    </row>
    <row r="16624" spans="5:11" x14ac:dyDescent="0.3">
      <c r="E16624" s="2">
        <v>16624</v>
      </c>
      <c r="G16624">
        <v>16624</v>
      </c>
      <c r="I16624">
        <v>16624</v>
      </c>
      <c r="K16624" s="2">
        <v>16624</v>
      </c>
    </row>
    <row r="16625" spans="5:11" x14ac:dyDescent="0.3">
      <c r="E16625" s="2">
        <v>16625</v>
      </c>
      <c r="G16625">
        <v>16625</v>
      </c>
      <c r="I16625">
        <v>16625</v>
      </c>
      <c r="K16625" s="2">
        <v>16625</v>
      </c>
    </row>
    <row r="16626" spans="5:11" x14ac:dyDescent="0.3">
      <c r="E16626" s="2">
        <v>16626</v>
      </c>
      <c r="G16626">
        <v>16626</v>
      </c>
      <c r="I16626">
        <v>16626</v>
      </c>
      <c r="K16626" s="2">
        <v>16626</v>
      </c>
    </row>
    <row r="16627" spans="5:11" x14ac:dyDescent="0.3">
      <c r="E16627" s="2">
        <v>16627</v>
      </c>
      <c r="G16627">
        <v>16627</v>
      </c>
      <c r="I16627">
        <v>16627</v>
      </c>
      <c r="K16627" s="2">
        <v>16627</v>
      </c>
    </row>
    <row r="16628" spans="5:11" x14ac:dyDescent="0.3">
      <c r="E16628" s="2">
        <v>16628</v>
      </c>
      <c r="G16628">
        <v>16628</v>
      </c>
      <c r="I16628">
        <v>16628</v>
      </c>
      <c r="K16628" s="2">
        <v>16628</v>
      </c>
    </row>
    <row r="16629" spans="5:11" x14ac:dyDescent="0.3">
      <c r="E16629" s="2">
        <v>16629</v>
      </c>
      <c r="G16629">
        <v>16629</v>
      </c>
      <c r="I16629">
        <v>16629</v>
      </c>
      <c r="K16629" s="2">
        <v>16629</v>
      </c>
    </row>
    <row r="16630" spans="5:11" x14ac:dyDescent="0.3">
      <c r="E16630" s="2">
        <v>16630</v>
      </c>
      <c r="G16630">
        <v>16630</v>
      </c>
      <c r="I16630">
        <v>16630</v>
      </c>
      <c r="K16630" s="2">
        <v>16630</v>
      </c>
    </row>
    <row r="16631" spans="5:11" x14ac:dyDescent="0.3">
      <c r="E16631" s="2">
        <v>16631</v>
      </c>
      <c r="G16631">
        <v>16631</v>
      </c>
      <c r="I16631">
        <v>16631</v>
      </c>
      <c r="K16631" s="2">
        <v>16631</v>
      </c>
    </row>
    <row r="16632" spans="5:11" x14ac:dyDescent="0.3">
      <c r="E16632" s="2">
        <v>16632</v>
      </c>
      <c r="G16632">
        <v>16632</v>
      </c>
      <c r="I16632">
        <v>16632</v>
      </c>
      <c r="K16632" s="2">
        <v>16632</v>
      </c>
    </row>
    <row r="16633" spans="5:11" x14ac:dyDescent="0.3">
      <c r="E16633" s="2">
        <v>16633</v>
      </c>
      <c r="G16633">
        <v>16633</v>
      </c>
      <c r="I16633">
        <v>16633</v>
      </c>
      <c r="K16633" s="2">
        <v>16633</v>
      </c>
    </row>
    <row r="16634" spans="5:11" x14ac:dyDescent="0.3">
      <c r="E16634" s="2">
        <v>16634</v>
      </c>
      <c r="G16634">
        <v>16634</v>
      </c>
      <c r="I16634">
        <v>16634</v>
      </c>
      <c r="K16634" s="2">
        <v>16634</v>
      </c>
    </row>
    <row r="16635" spans="5:11" x14ac:dyDescent="0.3">
      <c r="E16635" s="2">
        <v>16635</v>
      </c>
      <c r="G16635">
        <v>16635</v>
      </c>
      <c r="I16635">
        <v>16635</v>
      </c>
      <c r="K16635" s="2">
        <v>16635</v>
      </c>
    </row>
    <row r="16636" spans="5:11" x14ac:dyDescent="0.3">
      <c r="E16636" s="2">
        <v>16636</v>
      </c>
      <c r="G16636">
        <v>16636</v>
      </c>
      <c r="I16636">
        <v>16636</v>
      </c>
      <c r="K16636" s="2">
        <v>16636</v>
      </c>
    </row>
    <row r="16637" spans="5:11" x14ac:dyDescent="0.3">
      <c r="E16637" s="2">
        <v>16637</v>
      </c>
      <c r="G16637">
        <v>16637</v>
      </c>
      <c r="I16637">
        <v>16637</v>
      </c>
      <c r="K16637" s="2">
        <v>16637</v>
      </c>
    </row>
    <row r="16638" spans="5:11" x14ac:dyDescent="0.3">
      <c r="E16638" s="2">
        <v>16638</v>
      </c>
      <c r="G16638">
        <v>16638</v>
      </c>
      <c r="I16638">
        <v>16638</v>
      </c>
      <c r="K16638" s="2">
        <v>16638</v>
      </c>
    </row>
    <row r="16639" spans="5:11" x14ac:dyDescent="0.3">
      <c r="E16639" s="2">
        <v>16639</v>
      </c>
      <c r="G16639">
        <v>16639</v>
      </c>
      <c r="I16639">
        <v>16639</v>
      </c>
      <c r="K16639" s="2">
        <v>16639</v>
      </c>
    </row>
    <row r="16640" spans="5:11" x14ac:dyDescent="0.3">
      <c r="E16640" s="2">
        <v>16640</v>
      </c>
      <c r="G16640">
        <v>16640</v>
      </c>
      <c r="I16640">
        <v>16640</v>
      </c>
      <c r="K16640" s="2">
        <v>16640</v>
      </c>
    </row>
    <row r="16641" spans="5:11" x14ac:dyDescent="0.3">
      <c r="E16641" s="2">
        <v>16641</v>
      </c>
      <c r="G16641">
        <v>16641</v>
      </c>
      <c r="I16641">
        <v>16641</v>
      </c>
      <c r="K16641" s="2">
        <v>16641</v>
      </c>
    </row>
    <row r="16642" spans="5:11" x14ac:dyDescent="0.3">
      <c r="E16642" s="2">
        <v>16642</v>
      </c>
      <c r="G16642">
        <v>16642</v>
      </c>
      <c r="I16642">
        <v>16642</v>
      </c>
      <c r="K16642" s="2">
        <v>16642</v>
      </c>
    </row>
    <row r="16643" spans="5:11" x14ac:dyDescent="0.3">
      <c r="E16643" s="2">
        <v>16643</v>
      </c>
      <c r="G16643">
        <v>16643</v>
      </c>
      <c r="I16643">
        <v>16643</v>
      </c>
      <c r="K16643" s="2">
        <v>16643</v>
      </c>
    </row>
    <row r="16644" spans="5:11" x14ac:dyDescent="0.3">
      <c r="E16644" s="2">
        <v>16644</v>
      </c>
      <c r="G16644">
        <v>16644</v>
      </c>
      <c r="I16644">
        <v>16644</v>
      </c>
      <c r="K16644" s="2">
        <v>16644</v>
      </c>
    </row>
    <row r="16645" spans="5:11" x14ac:dyDescent="0.3">
      <c r="E16645" s="2">
        <v>16645</v>
      </c>
      <c r="G16645">
        <v>16645</v>
      </c>
      <c r="I16645">
        <v>16645</v>
      </c>
      <c r="K16645" s="2">
        <v>16645</v>
      </c>
    </row>
    <row r="16646" spans="5:11" x14ac:dyDescent="0.3">
      <c r="E16646" s="2">
        <v>16646</v>
      </c>
      <c r="G16646">
        <v>16646</v>
      </c>
      <c r="I16646">
        <v>16646</v>
      </c>
      <c r="K16646" s="2">
        <v>16646</v>
      </c>
    </row>
    <row r="16647" spans="5:11" x14ac:dyDescent="0.3">
      <c r="E16647" s="2">
        <v>16647</v>
      </c>
      <c r="G16647">
        <v>16647</v>
      </c>
      <c r="I16647">
        <v>16647</v>
      </c>
      <c r="K16647" s="2">
        <v>16647</v>
      </c>
    </row>
    <row r="16648" spans="5:11" x14ac:dyDescent="0.3">
      <c r="E16648" s="2">
        <v>16648</v>
      </c>
      <c r="G16648">
        <v>16648</v>
      </c>
      <c r="I16648">
        <v>16648</v>
      </c>
      <c r="K16648" s="2">
        <v>16648</v>
      </c>
    </row>
    <row r="16649" spans="5:11" x14ac:dyDescent="0.3">
      <c r="E16649" s="2">
        <v>16649</v>
      </c>
      <c r="G16649">
        <v>16649</v>
      </c>
      <c r="I16649">
        <v>16649</v>
      </c>
      <c r="K16649" s="2">
        <v>16649</v>
      </c>
    </row>
    <row r="16650" spans="5:11" x14ac:dyDescent="0.3">
      <c r="E16650" s="2">
        <v>16650</v>
      </c>
      <c r="G16650">
        <v>16650</v>
      </c>
      <c r="I16650">
        <v>16650</v>
      </c>
      <c r="K16650" s="2">
        <v>16650</v>
      </c>
    </row>
    <row r="16651" spans="5:11" x14ac:dyDescent="0.3">
      <c r="E16651" s="2">
        <v>16651</v>
      </c>
      <c r="G16651">
        <v>16651</v>
      </c>
      <c r="I16651">
        <v>16651</v>
      </c>
      <c r="K16651" s="2">
        <v>16651</v>
      </c>
    </row>
    <row r="16652" spans="5:11" x14ac:dyDescent="0.3">
      <c r="E16652" s="2">
        <v>16652</v>
      </c>
      <c r="G16652">
        <v>16652</v>
      </c>
      <c r="I16652">
        <v>16652</v>
      </c>
      <c r="K16652" s="2">
        <v>16652</v>
      </c>
    </row>
    <row r="16653" spans="5:11" x14ac:dyDescent="0.3">
      <c r="E16653" s="2">
        <v>16653</v>
      </c>
      <c r="G16653">
        <v>16653</v>
      </c>
      <c r="I16653">
        <v>16653</v>
      </c>
      <c r="K16653" s="2">
        <v>16653</v>
      </c>
    </row>
    <row r="16654" spans="5:11" x14ac:dyDescent="0.3">
      <c r="E16654" s="2">
        <v>16654</v>
      </c>
      <c r="G16654">
        <v>16654</v>
      </c>
      <c r="I16654">
        <v>16654</v>
      </c>
      <c r="K16654" s="2">
        <v>16654</v>
      </c>
    </row>
    <row r="16655" spans="5:11" x14ac:dyDescent="0.3">
      <c r="E16655" s="2">
        <v>16655</v>
      </c>
      <c r="G16655">
        <v>16655</v>
      </c>
      <c r="I16655">
        <v>16655</v>
      </c>
      <c r="K16655" s="2">
        <v>16655</v>
      </c>
    </row>
    <row r="16656" spans="5:11" x14ac:dyDescent="0.3">
      <c r="E16656" s="2">
        <v>16656</v>
      </c>
      <c r="G16656">
        <v>16656</v>
      </c>
      <c r="I16656">
        <v>16656</v>
      </c>
      <c r="K16656" s="2">
        <v>16656</v>
      </c>
    </row>
    <row r="16657" spans="5:11" x14ac:dyDescent="0.3">
      <c r="E16657" s="2">
        <v>16657</v>
      </c>
      <c r="G16657">
        <v>16657</v>
      </c>
      <c r="I16657">
        <v>16657</v>
      </c>
      <c r="K16657" s="2">
        <v>16657</v>
      </c>
    </row>
    <row r="16658" spans="5:11" x14ac:dyDescent="0.3">
      <c r="E16658" s="2">
        <v>16658</v>
      </c>
      <c r="G16658">
        <v>16658</v>
      </c>
      <c r="I16658">
        <v>16658</v>
      </c>
      <c r="K16658" s="2">
        <v>16658</v>
      </c>
    </row>
    <row r="16659" spans="5:11" x14ac:dyDescent="0.3">
      <c r="E16659" s="2">
        <v>16659</v>
      </c>
      <c r="G16659">
        <v>16659</v>
      </c>
      <c r="I16659">
        <v>16659</v>
      </c>
      <c r="K16659" s="2">
        <v>16659</v>
      </c>
    </row>
    <row r="16660" spans="5:11" x14ac:dyDescent="0.3">
      <c r="E16660" s="2">
        <v>16660</v>
      </c>
      <c r="G16660">
        <v>16660</v>
      </c>
      <c r="I16660">
        <v>16660</v>
      </c>
      <c r="K16660" s="2">
        <v>16660</v>
      </c>
    </row>
    <row r="16661" spans="5:11" x14ac:dyDescent="0.3">
      <c r="E16661" s="2">
        <v>16661</v>
      </c>
      <c r="G16661">
        <v>16661</v>
      </c>
      <c r="I16661">
        <v>16661</v>
      </c>
      <c r="K16661" s="2">
        <v>16661</v>
      </c>
    </row>
    <row r="16662" spans="5:11" x14ac:dyDescent="0.3">
      <c r="E16662" s="2">
        <v>16662</v>
      </c>
      <c r="G16662">
        <v>16662</v>
      </c>
      <c r="I16662">
        <v>16662</v>
      </c>
      <c r="K16662" s="2">
        <v>16662</v>
      </c>
    </row>
    <row r="16663" spans="5:11" x14ac:dyDescent="0.3">
      <c r="E16663" s="2">
        <v>16663</v>
      </c>
      <c r="G16663">
        <v>16663</v>
      </c>
      <c r="I16663">
        <v>16663</v>
      </c>
      <c r="K16663" s="2">
        <v>16663</v>
      </c>
    </row>
    <row r="16664" spans="5:11" x14ac:dyDescent="0.3">
      <c r="E16664" s="2">
        <v>16664</v>
      </c>
      <c r="G16664">
        <v>16664</v>
      </c>
      <c r="I16664">
        <v>16664</v>
      </c>
      <c r="K16664" s="2">
        <v>16664</v>
      </c>
    </row>
    <row r="16665" spans="5:11" x14ac:dyDescent="0.3">
      <c r="E16665" s="2">
        <v>16665</v>
      </c>
      <c r="G16665">
        <v>16665</v>
      </c>
      <c r="I16665">
        <v>16665</v>
      </c>
      <c r="K16665" s="2">
        <v>16665</v>
      </c>
    </row>
    <row r="16666" spans="5:11" x14ac:dyDescent="0.3">
      <c r="E16666" s="2">
        <v>16666</v>
      </c>
      <c r="G16666">
        <v>16666</v>
      </c>
      <c r="I16666">
        <v>16666</v>
      </c>
      <c r="K16666" s="2">
        <v>16666</v>
      </c>
    </row>
    <row r="16667" spans="5:11" x14ac:dyDescent="0.3">
      <c r="E16667" s="2">
        <v>16667</v>
      </c>
      <c r="G16667">
        <v>16667</v>
      </c>
      <c r="I16667">
        <v>16667</v>
      </c>
      <c r="K16667" s="2">
        <v>16667</v>
      </c>
    </row>
    <row r="16668" spans="5:11" x14ac:dyDescent="0.3">
      <c r="E16668" s="2">
        <v>16668</v>
      </c>
      <c r="G16668">
        <v>16668</v>
      </c>
      <c r="I16668">
        <v>16668</v>
      </c>
      <c r="K16668" s="2">
        <v>16668</v>
      </c>
    </row>
    <row r="16669" spans="5:11" x14ac:dyDescent="0.3">
      <c r="E16669" s="2">
        <v>16669</v>
      </c>
      <c r="G16669">
        <v>16669</v>
      </c>
      <c r="I16669">
        <v>16669</v>
      </c>
      <c r="K16669" s="2">
        <v>16669</v>
      </c>
    </row>
    <row r="16670" spans="5:11" x14ac:dyDescent="0.3">
      <c r="E16670" s="2">
        <v>16670</v>
      </c>
      <c r="G16670">
        <v>16670</v>
      </c>
      <c r="I16670">
        <v>16670</v>
      </c>
      <c r="K16670" s="2">
        <v>16670</v>
      </c>
    </row>
    <row r="16671" spans="5:11" x14ac:dyDescent="0.3">
      <c r="E16671" s="2">
        <v>16671</v>
      </c>
      <c r="G16671">
        <v>16671</v>
      </c>
      <c r="I16671">
        <v>16671</v>
      </c>
      <c r="K16671" s="2">
        <v>16671</v>
      </c>
    </row>
    <row r="16672" spans="5:11" x14ac:dyDescent="0.3">
      <c r="E16672" s="2">
        <v>16672</v>
      </c>
      <c r="G16672">
        <v>16672</v>
      </c>
      <c r="I16672">
        <v>16672</v>
      </c>
      <c r="K16672" s="2">
        <v>16672</v>
      </c>
    </row>
    <row r="16673" spans="5:11" x14ac:dyDescent="0.3">
      <c r="E16673" s="2">
        <v>16673</v>
      </c>
      <c r="G16673">
        <v>16673</v>
      </c>
      <c r="I16673">
        <v>16673</v>
      </c>
      <c r="K16673" s="2">
        <v>16673</v>
      </c>
    </row>
    <row r="16674" spans="5:11" x14ac:dyDescent="0.3">
      <c r="E16674" s="2">
        <v>16674</v>
      </c>
      <c r="G16674">
        <v>16674</v>
      </c>
      <c r="I16674">
        <v>16674</v>
      </c>
      <c r="K16674" s="2">
        <v>16674</v>
      </c>
    </row>
    <row r="16675" spans="5:11" x14ac:dyDescent="0.3">
      <c r="E16675" s="2">
        <v>16675</v>
      </c>
      <c r="G16675">
        <v>16675</v>
      </c>
      <c r="I16675">
        <v>16675</v>
      </c>
      <c r="K16675" s="2">
        <v>16675</v>
      </c>
    </row>
    <row r="16676" spans="5:11" x14ac:dyDescent="0.3">
      <c r="E16676" s="2">
        <v>16676</v>
      </c>
      <c r="G16676">
        <v>16676</v>
      </c>
      <c r="I16676">
        <v>16676</v>
      </c>
      <c r="K16676" s="2">
        <v>16676</v>
      </c>
    </row>
    <row r="16677" spans="5:11" x14ac:dyDescent="0.3">
      <c r="E16677" s="2">
        <v>16677</v>
      </c>
      <c r="G16677">
        <v>16677</v>
      </c>
      <c r="I16677">
        <v>16677</v>
      </c>
      <c r="K16677" s="2">
        <v>16677</v>
      </c>
    </row>
    <row r="16678" spans="5:11" x14ac:dyDescent="0.3">
      <c r="E16678" s="2">
        <v>16678</v>
      </c>
      <c r="G16678">
        <v>16678</v>
      </c>
      <c r="I16678">
        <v>16678</v>
      </c>
      <c r="K16678" s="2">
        <v>16678</v>
      </c>
    </row>
    <row r="16679" spans="5:11" x14ac:dyDescent="0.3">
      <c r="E16679" s="2">
        <v>16679</v>
      </c>
      <c r="G16679">
        <v>16679</v>
      </c>
      <c r="I16679">
        <v>16679</v>
      </c>
      <c r="K16679" s="2">
        <v>16679</v>
      </c>
    </row>
    <row r="16680" spans="5:11" x14ac:dyDescent="0.3">
      <c r="E16680" s="2">
        <v>16680</v>
      </c>
      <c r="G16680">
        <v>16680</v>
      </c>
      <c r="I16680">
        <v>16680</v>
      </c>
      <c r="K16680" s="2">
        <v>16680</v>
      </c>
    </row>
    <row r="16681" spans="5:11" x14ac:dyDescent="0.3">
      <c r="E16681" s="2">
        <v>16681</v>
      </c>
      <c r="G16681">
        <v>16681</v>
      </c>
      <c r="I16681">
        <v>16681</v>
      </c>
      <c r="K16681" s="2">
        <v>16681</v>
      </c>
    </row>
    <row r="16682" spans="5:11" x14ac:dyDescent="0.3">
      <c r="E16682" s="2">
        <v>16682</v>
      </c>
      <c r="G16682">
        <v>16682</v>
      </c>
      <c r="I16682">
        <v>16682</v>
      </c>
      <c r="K16682" s="2">
        <v>16682</v>
      </c>
    </row>
    <row r="16683" spans="5:11" x14ac:dyDescent="0.3">
      <c r="E16683" s="2">
        <v>16683</v>
      </c>
      <c r="G16683">
        <v>16683</v>
      </c>
      <c r="I16683">
        <v>16683</v>
      </c>
      <c r="K16683" s="2">
        <v>16683</v>
      </c>
    </row>
    <row r="16684" spans="5:11" x14ac:dyDescent="0.3">
      <c r="E16684" s="2">
        <v>16684</v>
      </c>
      <c r="G16684">
        <v>16684</v>
      </c>
      <c r="I16684">
        <v>16684</v>
      </c>
      <c r="K16684" s="2">
        <v>16684</v>
      </c>
    </row>
    <row r="16685" spans="5:11" x14ac:dyDescent="0.3">
      <c r="E16685" s="2">
        <v>16685</v>
      </c>
      <c r="G16685">
        <v>16685</v>
      </c>
      <c r="I16685">
        <v>16685</v>
      </c>
      <c r="K16685" s="2">
        <v>16685</v>
      </c>
    </row>
    <row r="16686" spans="5:11" x14ac:dyDescent="0.3">
      <c r="E16686" s="2">
        <v>16686</v>
      </c>
      <c r="G16686">
        <v>16686</v>
      </c>
      <c r="I16686">
        <v>16686</v>
      </c>
      <c r="K16686" s="2">
        <v>16686</v>
      </c>
    </row>
    <row r="16687" spans="5:11" x14ac:dyDescent="0.3">
      <c r="E16687" s="2">
        <v>16687</v>
      </c>
      <c r="G16687">
        <v>16687</v>
      </c>
      <c r="I16687">
        <v>16687</v>
      </c>
      <c r="K16687" s="2">
        <v>16687</v>
      </c>
    </row>
    <row r="16688" spans="5:11" x14ac:dyDescent="0.3">
      <c r="E16688" s="2">
        <v>16688</v>
      </c>
      <c r="G16688">
        <v>16688</v>
      </c>
      <c r="I16688">
        <v>16688</v>
      </c>
      <c r="K16688" s="2">
        <v>16688</v>
      </c>
    </row>
    <row r="16689" spans="5:11" x14ac:dyDescent="0.3">
      <c r="E16689" s="2">
        <v>16689</v>
      </c>
      <c r="G16689">
        <v>16689</v>
      </c>
      <c r="I16689">
        <v>16689</v>
      </c>
      <c r="K16689" s="2">
        <v>16689</v>
      </c>
    </row>
    <row r="16690" spans="5:11" x14ac:dyDescent="0.3">
      <c r="E16690" s="2">
        <v>16690</v>
      </c>
      <c r="G16690">
        <v>16690</v>
      </c>
      <c r="I16690">
        <v>16690</v>
      </c>
      <c r="K16690" s="2">
        <v>16690</v>
      </c>
    </row>
    <row r="16691" spans="5:11" x14ac:dyDescent="0.3">
      <c r="E16691" s="2">
        <v>16691</v>
      </c>
      <c r="G16691">
        <v>16691</v>
      </c>
      <c r="I16691">
        <v>16691</v>
      </c>
      <c r="K16691" s="2">
        <v>16691</v>
      </c>
    </row>
    <row r="16692" spans="5:11" x14ac:dyDescent="0.3">
      <c r="E16692" s="2">
        <v>16692</v>
      </c>
      <c r="G16692">
        <v>16692</v>
      </c>
      <c r="I16692">
        <v>16692</v>
      </c>
      <c r="K16692" s="2">
        <v>16692</v>
      </c>
    </row>
    <row r="16693" spans="5:11" x14ac:dyDescent="0.3">
      <c r="E16693" s="2">
        <v>16693</v>
      </c>
      <c r="G16693">
        <v>16693</v>
      </c>
      <c r="I16693">
        <v>16693</v>
      </c>
      <c r="K16693" s="2">
        <v>16693</v>
      </c>
    </row>
    <row r="16694" spans="5:11" x14ac:dyDescent="0.3">
      <c r="E16694" s="2">
        <v>16694</v>
      </c>
      <c r="G16694">
        <v>16694</v>
      </c>
      <c r="I16694">
        <v>16694</v>
      </c>
      <c r="K16694" s="2">
        <v>16694</v>
      </c>
    </row>
    <row r="16695" spans="5:11" x14ac:dyDescent="0.3">
      <c r="E16695" s="2">
        <v>16695</v>
      </c>
      <c r="G16695">
        <v>16695</v>
      </c>
      <c r="I16695">
        <v>16695</v>
      </c>
      <c r="K16695" s="2">
        <v>16695</v>
      </c>
    </row>
    <row r="16696" spans="5:11" x14ac:dyDescent="0.3">
      <c r="E16696" s="2">
        <v>16696</v>
      </c>
      <c r="G16696">
        <v>16696</v>
      </c>
      <c r="I16696">
        <v>16696</v>
      </c>
      <c r="K16696" s="2">
        <v>16696</v>
      </c>
    </row>
    <row r="16697" spans="5:11" x14ac:dyDescent="0.3">
      <c r="E16697" s="2">
        <v>16697</v>
      </c>
      <c r="G16697">
        <v>16697</v>
      </c>
      <c r="I16697">
        <v>16697</v>
      </c>
      <c r="K16697" s="2">
        <v>16697</v>
      </c>
    </row>
    <row r="16698" spans="5:11" x14ac:dyDescent="0.3">
      <c r="E16698" s="2">
        <v>16698</v>
      </c>
      <c r="G16698">
        <v>16698</v>
      </c>
      <c r="I16698">
        <v>16698</v>
      </c>
      <c r="K16698" s="2">
        <v>16698</v>
      </c>
    </row>
    <row r="16699" spans="5:11" x14ac:dyDescent="0.3">
      <c r="E16699" s="2">
        <v>16699</v>
      </c>
      <c r="G16699">
        <v>16699</v>
      </c>
      <c r="I16699">
        <v>16699</v>
      </c>
      <c r="K16699" s="2">
        <v>16699</v>
      </c>
    </row>
    <row r="16700" spans="5:11" x14ac:dyDescent="0.3">
      <c r="E16700" s="2">
        <v>16700</v>
      </c>
      <c r="G16700">
        <v>16700</v>
      </c>
      <c r="I16700">
        <v>16700</v>
      </c>
      <c r="K16700" s="2">
        <v>16700</v>
      </c>
    </row>
    <row r="16701" spans="5:11" x14ac:dyDescent="0.3">
      <c r="E16701" s="2">
        <v>16701</v>
      </c>
      <c r="G16701">
        <v>16701</v>
      </c>
      <c r="I16701">
        <v>16701</v>
      </c>
      <c r="K16701" s="2">
        <v>16701</v>
      </c>
    </row>
    <row r="16702" spans="5:11" x14ac:dyDescent="0.3">
      <c r="E16702" s="2">
        <v>16702</v>
      </c>
      <c r="G16702">
        <v>16702</v>
      </c>
      <c r="I16702">
        <v>16702</v>
      </c>
      <c r="K16702" s="2">
        <v>16702</v>
      </c>
    </row>
    <row r="16703" spans="5:11" x14ac:dyDescent="0.3">
      <c r="E16703" s="2">
        <v>16703</v>
      </c>
      <c r="G16703">
        <v>16703</v>
      </c>
      <c r="I16703">
        <v>16703</v>
      </c>
      <c r="K16703" s="2">
        <v>16703</v>
      </c>
    </row>
    <row r="16704" spans="5:11" x14ac:dyDescent="0.3">
      <c r="E16704" s="2">
        <v>16704</v>
      </c>
      <c r="G16704">
        <v>16704</v>
      </c>
      <c r="I16704">
        <v>16704</v>
      </c>
      <c r="K16704" s="2">
        <v>16704</v>
      </c>
    </row>
    <row r="16705" spans="5:11" x14ac:dyDescent="0.3">
      <c r="E16705" s="2">
        <v>16705</v>
      </c>
      <c r="G16705">
        <v>16705</v>
      </c>
      <c r="I16705">
        <v>16705</v>
      </c>
      <c r="K16705" s="2">
        <v>16705</v>
      </c>
    </row>
    <row r="16706" spans="5:11" x14ac:dyDescent="0.3">
      <c r="E16706" s="2">
        <v>16706</v>
      </c>
      <c r="G16706">
        <v>16706</v>
      </c>
      <c r="I16706">
        <v>16706</v>
      </c>
      <c r="K16706" s="2">
        <v>16706</v>
      </c>
    </row>
    <row r="16707" spans="5:11" x14ac:dyDescent="0.3">
      <c r="E16707" s="2">
        <v>16707</v>
      </c>
      <c r="G16707">
        <v>16707</v>
      </c>
      <c r="I16707">
        <v>16707</v>
      </c>
      <c r="K16707" s="2">
        <v>16707</v>
      </c>
    </row>
    <row r="16708" spans="5:11" x14ac:dyDescent="0.3">
      <c r="E16708" s="2">
        <v>16708</v>
      </c>
      <c r="G16708">
        <v>16708</v>
      </c>
      <c r="I16708">
        <v>16708</v>
      </c>
      <c r="K16708" s="2">
        <v>16708</v>
      </c>
    </row>
    <row r="16709" spans="5:11" x14ac:dyDescent="0.3">
      <c r="E16709" s="2">
        <v>16709</v>
      </c>
      <c r="G16709">
        <v>16709</v>
      </c>
      <c r="I16709">
        <v>16709</v>
      </c>
      <c r="K16709" s="2">
        <v>16709</v>
      </c>
    </row>
    <row r="16710" spans="5:11" x14ac:dyDescent="0.3">
      <c r="E16710" s="2">
        <v>16710</v>
      </c>
      <c r="G16710">
        <v>16710</v>
      </c>
      <c r="I16710">
        <v>16710</v>
      </c>
      <c r="K16710" s="2">
        <v>16710</v>
      </c>
    </row>
    <row r="16711" spans="5:11" x14ac:dyDescent="0.3">
      <c r="E16711" s="2">
        <v>16711</v>
      </c>
      <c r="G16711">
        <v>16711</v>
      </c>
      <c r="I16711">
        <v>16711</v>
      </c>
      <c r="K16711" s="2">
        <v>16711</v>
      </c>
    </row>
    <row r="16712" spans="5:11" x14ac:dyDescent="0.3">
      <c r="E16712" s="2">
        <v>16712</v>
      </c>
      <c r="G16712">
        <v>16712</v>
      </c>
      <c r="I16712">
        <v>16712</v>
      </c>
      <c r="K16712" s="2">
        <v>16712</v>
      </c>
    </row>
    <row r="16713" spans="5:11" x14ac:dyDescent="0.3">
      <c r="E16713" s="2">
        <v>16713</v>
      </c>
      <c r="G16713">
        <v>16713</v>
      </c>
      <c r="I16713">
        <v>16713</v>
      </c>
      <c r="K16713" s="2">
        <v>16713</v>
      </c>
    </row>
    <row r="16714" spans="5:11" x14ac:dyDescent="0.3">
      <c r="E16714" s="2">
        <v>16714</v>
      </c>
      <c r="G16714">
        <v>16714</v>
      </c>
      <c r="I16714">
        <v>16714</v>
      </c>
      <c r="K16714" s="2">
        <v>16714</v>
      </c>
    </row>
    <row r="16715" spans="5:11" x14ac:dyDescent="0.3">
      <c r="E16715" s="2">
        <v>16715</v>
      </c>
      <c r="G16715">
        <v>16715</v>
      </c>
      <c r="I16715">
        <v>16715</v>
      </c>
      <c r="K16715" s="2">
        <v>16715</v>
      </c>
    </row>
    <row r="16716" spans="5:11" x14ac:dyDescent="0.3">
      <c r="E16716" s="2">
        <v>16716</v>
      </c>
      <c r="G16716">
        <v>16716</v>
      </c>
      <c r="I16716">
        <v>16716</v>
      </c>
      <c r="K16716" s="2">
        <v>16716</v>
      </c>
    </row>
    <row r="16717" spans="5:11" x14ac:dyDescent="0.3">
      <c r="E16717" s="2">
        <v>16717</v>
      </c>
      <c r="G16717">
        <v>16717</v>
      </c>
      <c r="I16717">
        <v>16717</v>
      </c>
      <c r="K16717" s="2">
        <v>16717</v>
      </c>
    </row>
    <row r="16718" spans="5:11" x14ac:dyDescent="0.3">
      <c r="E16718" s="2">
        <v>16718</v>
      </c>
      <c r="G16718">
        <v>16718</v>
      </c>
      <c r="I16718">
        <v>16718</v>
      </c>
      <c r="K16718" s="2">
        <v>16718</v>
      </c>
    </row>
    <row r="16719" spans="5:11" x14ac:dyDescent="0.3">
      <c r="E16719" s="2">
        <v>16719</v>
      </c>
      <c r="G16719">
        <v>16719</v>
      </c>
      <c r="I16719">
        <v>16719</v>
      </c>
      <c r="K16719" s="2">
        <v>16719</v>
      </c>
    </row>
    <row r="16720" spans="5:11" x14ac:dyDescent="0.3">
      <c r="E16720" s="2">
        <v>16720</v>
      </c>
      <c r="G16720">
        <v>16720</v>
      </c>
      <c r="I16720">
        <v>16720</v>
      </c>
      <c r="K16720" s="2">
        <v>16720</v>
      </c>
    </row>
    <row r="16721" spans="5:11" x14ac:dyDescent="0.3">
      <c r="E16721" s="2">
        <v>16721</v>
      </c>
      <c r="G16721">
        <v>16721</v>
      </c>
      <c r="I16721">
        <v>16721</v>
      </c>
      <c r="K16721" s="2">
        <v>16721</v>
      </c>
    </row>
    <row r="16722" spans="5:11" x14ac:dyDescent="0.3">
      <c r="E16722" s="2">
        <v>16722</v>
      </c>
      <c r="G16722">
        <v>16722</v>
      </c>
      <c r="I16722">
        <v>16722</v>
      </c>
      <c r="K16722" s="2">
        <v>16722</v>
      </c>
    </row>
    <row r="16723" spans="5:11" x14ac:dyDescent="0.3">
      <c r="E16723" s="2">
        <v>16723</v>
      </c>
      <c r="G16723">
        <v>16723</v>
      </c>
      <c r="I16723">
        <v>16723</v>
      </c>
      <c r="K16723" s="2">
        <v>16723</v>
      </c>
    </row>
    <row r="16724" spans="5:11" x14ac:dyDescent="0.3">
      <c r="E16724" s="2">
        <v>16724</v>
      </c>
      <c r="G16724">
        <v>16724</v>
      </c>
      <c r="I16724">
        <v>16724</v>
      </c>
      <c r="K16724" s="2">
        <v>16724</v>
      </c>
    </row>
    <row r="16725" spans="5:11" x14ac:dyDescent="0.3">
      <c r="E16725" s="2">
        <v>16725</v>
      </c>
      <c r="G16725">
        <v>16725</v>
      </c>
      <c r="I16725">
        <v>16725</v>
      </c>
      <c r="K16725" s="2">
        <v>16725</v>
      </c>
    </row>
    <row r="16726" spans="5:11" x14ac:dyDescent="0.3">
      <c r="E16726" s="2">
        <v>16726</v>
      </c>
      <c r="G16726">
        <v>16726</v>
      </c>
      <c r="I16726">
        <v>16726</v>
      </c>
      <c r="K16726" s="2">
        <v>16726</v>
      </c>
    </row>
    <row r="16727" spans="5:11" x14ac:dyDescent="0.3">
      <c r="E16727" s="2">
        <v>16727</v>
      </c>
      <c r="G16727">
        <v>16727</v>
      </c>
      <c r="I16727">
        <v>16727</v>
      </c>
      <c r="K16727" s="2">
        <v>16727</v>
      </c>
    </row>
    <row r="16728" spans="5:11" x14ac:dyDescent="0.3">
      <c r="E16728" s="2">
        <v>16728</v>
      </c>
      <c r="G16728">
        <v>16728</v>
      </c>
      <c r="I16728">
        <v>16728</v>
      </c>
      <c r="K16728" s="2">
        <v>16728</v>
      </c>
    </row>
    <row r="16729" spans="5:11" x14ac:dyDescent="0.3">
      <c r="E16729" s="2">
        <v>16729</v>
      </c>
      <c r="G16729">
        <v>16729</v>
      </c>
      <c r="I16729">
        <v>16729</v>
      </c>
      <c r="K16729" s="2">
        <v>16729</v>
      </c>
    </row>
    <row r="16730" spans="5:11" x14ac:dyDescent="0.3">
      <c r="E16730" s="2">
        <v>16730</v>
      </c>
      <c r="G16730">
        <v>16730</v>
      </c>
      <c r="I16730">
        <v>16730</v>
      </c>
      <c r="K16730" s="2">
        <v>16730</v>
      </c>
    </row>
    <row r="16731" spans="5:11" x14ac:dyDescent="0.3">
      <c r="E16731" s="2">
        <v>16731</v>
      </c>
      <c r="G16731">
        <v>16731</v>
      </c>
      <c r="I16731">
        <v>16731</v>
      </c>
      <c r="K16731" s="2">
        <v>16731</v>
      </c>
    </row>
    <row r="16732" spans="5:11" x14ac:dyDescent="0.3">
      <c r="E16732" s="2">
        <v>16732</v>
      </c>
      <c r="G16732">
        <v>16732</v>
      </c>
      <c r="I16732">
        <v>16732</v>
      </c>
      <c r="K16732" s="2">
        <v>16732</v>
      </c>
    </row>
    <row r="16733" spans="5:11" x14ac:dyDescent="0.3">
      <c r="E16733" s="2">
        <v>16733</v>
      </c>
      <c r="G16733">
        <v>16733</v>
      </c>
      <c r="I16733">
        <v>16733</v>
      </c>
      <c r="K16733" s="2">
        <v>16733</v>
      </c>
    </row>
    <row r="16734" spans="5:11" x14ac:dyDescent="0.3">
      <c r="E16734" s="2">
        <v>16734</v>
      </c>
      <c r="G16734">
        <v>16734</v>
      </c>
      <c r="I16734">
        <v>16734</v>
      </c>
      <c r="K16734" s="2">
        <v>16734</v>
      </c>
    </row>
    <row r="16735" spans="5:11" x14ac:dyDescent="0.3">
      <c r="E16735" s="2">
        <v>16735</v>
      </c>
      <c r="G16735">
        <v>16735</v>
      </c>
      <c r="I16735">
        <v>16735</v>
      </c>
      <c r="K16735" s="2">
        <v>16735</v>
      </c>
    </row>
    <row r="16736" spans="5:11" x14ac:dyDescent="0.3">
      <c r="E16736" s="2">
        <v>16736</v>
      </c>
      <c r="G16736">
        <v>16736</v>
      </c>
      <c r="I16736">
        <v>16736</v>
      </c>
      <c r="K16736" s="2">
        <v>16736</v>
      </c>
    </row>
    <row r="16737" spans="5:11" x14ac:dyDescent="0.3">
      <c r="E16737" s="2">
        <v>16737</v>
      </c>
      <c r="G16737">
        <v>16737</v>
      </c>
      <c r="I16737">
        <v>16737</v>
      </c>
      <c r="K16737" s="2">
        <v>16737</v>
      </c>
    </row>
    <row r="16738" spans="5:11" x14ac:dyDescent="0.3">
      <c r="E16738" s="2">
        <v>16738</v>
      </c>
      <c r="G16738">
        <v>16738</v>
      </c>
      <c r="I16738">
        <v>16738</v>
      </c>
      <c r="K16738" s="2">
        <v>16738</v>
      </c>
    </row>
    <row r="16739" spans="5:11" x14ac:dyDescent="0.3">
      <c r="E16739" s="2">
        <v>16739</v>
      </c>
      <c r="G16739">
        <v>16739</v>
      </c>
      <c r="I16739">
        <v>16739</v>
      </c>
      <c r="K16739" s="2">
        <v>16739</v>
      </c>
    </row>
    <row r="16740" spans="5:11" x14ac:dyDescent="0.3">
      <c r="E16740" s="2">
        <v>16740</v>
      </c>
      <c r="G16740">
        <v>16740</v>
      </c>
      <c r="I16740">
        <v>16740</v>
      </c>
      <c r="K16740" s="2">
        <v>16740</v>
      </c>
    </row>
    <row r="16741" spans="5:11" x14ac:dyDescent="0.3">
      <c r="E16741" s="2">
        <v>16741</v>
      </c>
      <c r="G16741">
        <v>16741</v>
      </c>
      <c r="I16741">
        <v>16741</v>
      </c>
      <c r="K16741" s="2">
        <v>16741</v>
      </c>
    </row>
    <row r="16742" spans="5:11" x14ac:dyDescent="0.3">
      <c r="E16742" s="2">
        <v>16742</v>
      </c>
      <c r="G16742">
        <v>16742</v>
      </c>
      <c r="I16742">
        <v>16742</v>
      </c>
      <c r="K16742" s="2">
        <v>16742</v>
      </c>
    </row>
    <row r="16743" spans="5:11" x14ac:dyDescent="0.3">
      <c r="E16743" s="2">
        <v>16743</v>
      </c>
      <c r="G16743">
        <v>16743</v>
      </c>
      <c r="I16743">
        <v>16743</v>
      </c>
      <c r="K16743" s="2">
        <v>16743</v>
      </c>
    </row>
    <row r="16744" spans="5:11" x14ac:dyDescent="0.3">
      <c r="E16744" s="2">
        <v>16744</v>
      </c>
      <c r="G16744">
        <v>16744</v>
      </c>
      <c r="I16744">
        <v>16744</v>
      </c>
      <c r="K16744" s="2">
        <v>16744</v>
      </c>
    </row>
    <row r="16745" spans="5:11" x14ac:dyDescent="0.3">
      <c r="E16745" s="2">
        <v>16745</v>
      </c>
      <c r="G16745">
        <v>16745</v>
      </c>
      <c r="I16745">
        <v>16745</v>
      </c>
      <c r="K16745" s="2">
        <v>16745</v>
      </c>
    </row>
    <row r="16746" spans="5:11" x14ac:dyDescent="0.3">
      <c r="E16746" s="2">
        <v>16746</v>
      </c>
      <c r="G16746">
        <v>16746</v>
      </c>
      <c r="I16746">
        <v>16746</v>
      </c>
      <c r="K16746" s="2">
        <v>16746</v>
      </c>
    </row>
    <row r="16747" spans="5:11" x14ac:dyDescent="0.3">
      <c r="E16747" s="2">
        <v>16747</v>
      </c>
      <c r="G16747">
        <v>16747</v>
      </c>
      <c r="I16747">
        <v>16747</v>
      </c>
      <c r="K16747" s="2">
        <v>16747</v>
      </c>
    </row>
    <row r="16748" spans="5:11" x14ac:dyDescent="0.3">
      <c r="E16748" s="2">
        <v>16748</v>
      </c>
      <c r="G16748">
        <v>16748</v>
      </c>
      <c r="I16748">
        <v>16748</v>
      </c>
      <c r="K16748" s="2">
        <v>16748</v>
      </c>
    </row>
    <row r="16749" spans="5:11" x14ac:dyDescent="0.3">
      <c r="E16749" s="2">
        <v>16749</v>
      </c>
      <c r="G16749">
        <v>16749</v>
      </c>
      <c r="I16749">
        <v>16749</v>
      </c>
      <c r="K16749" s="2">
        <v>16749</v>
      </c>
    </row>
    <row r="16750" spans="5:11" x14ac:dyDescent="0.3">
      <c r="E16750" s="2">
        <v>16750</v>
      </c>
      <c r="G16750">
        <v>16750</v>
      </c>
      <c r="I16750">
        <v>16750</v>
      </c>
      <c r="K16750" s="2">
        <v>16750</v>
      </c>
    </row>
    <row r="16751" spans="5:11" x14ac:dyDescent="0.3">
      <c r="E16751" s="2">
        <v>16751</v>
      </c>
      <c r="G16751">
        <v>16751</v>
      </c>
      <c r="I16751">
        <v>16751</v>
      </c>
      <c r="K16751" s="2">
        <v>16751</v>
      </c>
    </row>
    <row r="16752" spans="5:11" x14ac:dyDescent="0.3">
      <c r="E16752" s="2">
        <v>16752</v>
      </c>
      <c r="G16752">
        <v>16752</v>
      </c>
      <c r="I16752">
        <v>16752</v>
      </c>
      <c r="K16752" s="2">
        <v>16752</v>
      </c>
    </row>
    <row r="16753" spans="5:11" x14ac:dyDescent="0.3">
      <c r="E16753" s="2">
        <v>16753</v>
      </c>
      <c r="G16753">
        <v>16753</v>
      </c>
      <c r="I16753">
        <v>16753</v>
      </c>
      <c r="K16753" s="2">
        <v>16753</v>
      </c>
    </row>
    <row r="16754" spans="5:11" x14ac:dyDescent="0.3">
      <c r="E16754" s="2">
        <v>16754</v>
      </c>
      <c r="G16754">
        <v>16754</v>
      </c>
      <c r="I16754">
        <v>16754</v>
      </c>
      <c r="K16754" s="2">
        <v>16754</v>
      </c>
    </row>
    <row r="16755" spans="5:11" x14ac:dyDescent="0.3">
      <c r="E16755" s="2">
        <v>16755</v>
      </c>
      <c r="G16755">
        <v>16755</v>
      </c>
      <c r="I16755">
        <v>16755</v>
      </c>
      <c r="K16755" s="2">
        <v>16755</v>
      </c>
    </row>
    <row r="16756" spans="5:11" x14ac:dyDescent="0.3">
      <c r="E16756" s="2">
        <v>16756</v>
      </c>
      <c r="G16756">
        <v>16756</v>
      </c>
      <c r="I16756">
        <v>16756</v>
      </c>
      <c r="K16756" s="2">
        <v>16756</v>
      </c>
    </row>
    <row r="16757" spans="5:11" x14ac:dyDescent="0.3">
      <c r="E16757" s="2">
        <v>16757</v>
      </c>
      <c r="G16757">
        <v>16757</v>
      </c>
      <c r="I16757">
        <v>16757</v>
      </c>
      <c r="K16757" s="2">
        <v>16757</v>
      </c>
    </row>
    <row r="16758" spans="5:11" x14ac:dyDescent="0.3">
      <c r="E16758" s="2">
        <v>16758</v>
      </c>
      <c r="G16758">
        <v>16758</v>
      </c>
      <c r="I16758">
        <v>16758</v>
      </c>
      <c r="K16758" s="2">
        <v>16758</v>
      </c>
    </row>
    <row r="16759" spans="5:11" x14ac:dyDescent="0.3">
      <c r="E16759" s="2">
        <v>16759</v>
      </c>
      <c r="G16759">
        <v>16759</v>
      </c>
      <c r="I16759">
        <v>16759</v>
      </c>
      <c r="K16759" s="2">
        <v>16759</v>
      </c>
    </row>
    <row r="16760" spans="5:11" x14ac:dyDescent="0.3">
      <c r="E16760" s="2">
        <v>16760</v>
      </c>
      <c r="G16760">
        <v>16760</v>
      </c>
      <c r="I16760">
        <v>16760</v>
      </c>
      <c r="K16760" s="2">
        <v>16760</v>
      </c>
    </row>
    <row r="16761" spans="5:11" x14ac:dyDescent="0.3">
      <c r="E16761" s="2">
        <v>16761</v>
      </c>
      <c r="G16761">
        <v>16761</v>
      </c>
      <c r="I16761">
        <v>16761</v>
      </c>
      <c r="K16761" s="2">
        <v>16761</v>
      </c>
    </row>
    <row r="16762" spans="5:11" x14ac:dyDescent="0.3">
      <c r="E16762" s="2">
        <v>16762</v>
      </c>
      <c r="G16762">
        <v>16762</v>
      </c>
      <c r="I16762">
        <v>16762</v>
      </c>
      <c r="K16762" s="2">
        <v>16762</v>
      </c>
    </row>
    <row r="16763" spans="5:11" x14ac:dyDescent="0.3">
      <c r="E16763" s="2">
        <v>16763</v>
      </c>
      <c r="G16763">
        <v>16763</v>
      </c>
      <c r="I16763">
        <v>16763</v>
      </c>
      <c r="K16763" s="2">
        <v>16763</v>
      </c>
    </row>
    <row r="16764" spans="5:11" x14ac:dyDescent="0.3">
      <c r="E16764" s="2">
        <v>16764</v>
      </c>
      <c r="G16764">
        <v>16764</v>
      </c>
      <c r="I16764">
        <v>16764</v>
      </c>
      <c r="K16764" s="2">
        <v>16764</v>
      </c>
    </row>
    <row r="16765" spans="5:11" x14ac:dyDescent="0.3">
      <c r="E16765" s="2">
        <v>16765</v>
      </c>
      <c r="G16765">
        <v>16765</v>
      </c>
      <c r="I16765">
        <v>16765</v>
      </c>
      <c r="K16765" s="2">
        <v>16765</v>
      </c>
    </row>
    <row r="16766" spans="5:11" x14ac:dyDescent="0.3">
      <c r="E16766" s="2">
        <v>16766</v>
      </c>
      <c r="G16766">
        <v>16766</v>
      </c>
      <c r="I16766">
        <v>16766</v>
      </c>
      <c r="K16766" s="2">
        <v>16766</v>
      </c>
    </row>
    <row r="16767" spans="5:11" x14ac:dyDescent="0.3">
      <c r="E16767" s="2">
        <v>16767</v>
      </c>
      <c r="G16767">
        <v>16767</v>
      </c>
      <c r="I16767">
        <v>16767</v>
      </c>
      <c r="K16767" s="2">
        <v>16767</v>
      </c>
    </row>
    <row r="16768" spans="5:11" x14ac:dyDescent="0.3">
      <c r="E16768" s="2">
        <v>16768</v>
      </c>
      <c r="G16768">
        <v>16768</v>
      </c>
      <c r="I16768">
        <v>16768</v>
      </c>
      <c r="K16768" s="2">
        <v>16768</v>
      </c>
    </row>
    <row r="16769" spans="5:11" x14ac:dyDescent="0.3">
      <c r="E16769" s="2">
        <v>16769</v>
      </c>
      <c r="G16769">
        <v>16769</v>
      </c>
      <c r="I16769">
        <v>16769</v>
      </c>
      <c r="K16769" s="2">
        <v>16769</v>
      </c>
    </row>
    <row r="16770" spans="5:11" x14ac:dyDescent="0.3">
      <c r="E16770" s="2">
        <v>16770</v>
      </c>
      <c r="G16770">
        <v>16770</v>
      </c>
      <c r="I16770">
        <v>16770</v>
      </c>
      <c r="K16770" s="2">
        <v>16770</v>
      </c>
    </row>
    <row r="16771" spans="5:11" x14ac:dyDescent="0.3">
      <c r="E16771" s="2">
        <v>16771</v>
      </c>
      <c r="G16771">
        <v>16771</v>
      </c>
      <c r="I16771">
        <v>16771</v>
      </c>
      <c r="K16771" s="2">
        <v>16771</v>
      </c>
    </row>
    <row r="16772" spans="5:11" x14ac:dyDescent="0.3">
      <c r="E16772" s="2">
        <v>16772</v>
      </c>
      <c r="G16772">
        <v>16772</v>
      </c>
      <c r="I16772">
        <v>16772</v>
      </c>
      <c r="K16772" s="2">
        <v>16772</v>
      </c>
    </row>
    <row r="16773" spans="5:11" x14ac:dyDescent="0.3">
      <c r="E16773" s="2">
        <v>16773</v>
      </c>
      <c r="G16773">
        <v>16773</v>
      </c>
      <c r="I16773">
        <v>16773</v>
      </c>
      <c r="K16773" s="2">
        <v>16773</v>
      </c>
    </row>
    <row r="16774" spans="5:11" x14ac:dyDescent="0.3">
      <c r="E16774" s="2">
        <v>16774</v>
      </c>
      <c r="G16774">
        <v>16774</v>
      </c>
      <c r="I16774">
        <v>16774</v>
      </c>
      <c r="K16774" s="2">
        <v>16774</v>
      </c>
    </row>
    <row r="16775" spans="5:11" x14ac:dyDescent="0.3">
      <c r="E16775" s="2">
        <v>16775</v>
      </c>
      <c r="G16775">
        <v>16775</v>
      </c>
      <c r="I16775">
        <v>16775</v>
      </c>
      <c r="K16775" s="2">
        <v>16775</v>
      </c>
    </row>
    <row r="16776" spans="5:11" x14ac:dyDescent="0.3">
      <c r="E16776" s="2">
        <v>16776</v>
      </c>
      <c r="G16776">
        <v>16776</v>
      </c>
      <c r="I16776">
        <v>16776</v>
      </c>
      <c r="K16776" s="2">
        <v>16776</v>
      </c>
    </row>
    <row r="16777" spans="5:11" x14ac:dyDescent="0.3">
      <c r="E16777" s="2">
        <v>16777</v>
      </c>
      <c r="G16777">
        <v>16777</v>
      </c>
      <c r="I16777">
        <v>16777</v>
      </c>
      <c r="K16777" s="2">
        <v>16777</v>
      </c>
    </row>
    <row r="16778" spans="5:11" x14ac:dyDescent="0.3">
      <c r="E16778" s="2">
        <v>16778</v>
      </c>
      <c r="G16778">
        <v>16778</v>
      </c>
      <c r="I16778">
        <v>16778</v>
      </c>
      <c r="K16778" s="2">
        <v>16778</v>
      </c>
    </row>
    <row r="16779" spans="5:11" x14ac:dyDescent="0.3">
      <c r="E16779" s="2">
        <v>16779</v>
      </c>
      <c r="G16779">
        <v>16779</v>
      </c>
      <c r="I16779">
        <v>16779</v>
      </c>
      <c r="K16779" s="2">
        <v>16779</v>
      </c>
    </row>
    <row r="16780" spans="5:11" x14ac:dyDescent="0.3">
      <c r="E16780" s="2">
        <v>16780</v>
      </c>
      <c r="G16780">
        <v>16780</v>
      </c>
      <c r="I16780">
        <v>16780</v>
      </c>
      <c r="K16780" s="2">
        <v>16780</v>
      </c>
    </row>
    <row r="16781" spans="5:11" x14ac:dyDescent="0.3">
      <c r="E16781" s="2">
        <v>16781</v>
      </c>
      <c r="G16781">
        <v>16781</v>
      </c>
      <c r="I16781">
        <v>16781</v>
      </c>
      <c r="K16781" s="2">
        <v>16781</v>
      </c>
    </row>
    <row r="16782" spans="5:11" x14ac:dyDescent="0.3">
      <c r="E16782" s="2">
        <v>16782</v>
      </c>
      <c r="G16782">
        <v>16782</v>
      </c>
      <c r="I16782">
        <v>16782</v>
      </c>
      <c r="K16782" s="2">
        <v>16782</v>
      </c>
    </row>
    <row r="16783" spans="5:11" x14ac:dyDescent="0.3">
      <c r="E16783" s="2">
        <v>16783</v>
      </c>
      <c r="G16783">
        <v>16783</v>
      </c>
      <c r="I16783">
        <v>16783</v>
      </c>
      <c r="K16783" s="2">
        <v>16783</v>
      </c>
    </row>
    <row r="16784" spans="5:11" x14ac:dyDescent="0.3">
      <c r="E16784" s="2">
        <v>16784</v>
      </c>
      <c r="G16784">
        <v>16784</v>
      </c>
      <c r="I16784">
        <v>16784</v>
      </c>
      <c r="K16784" s="2">
        <v>16784</v>
      </c>
    </row>
    <row r="16785" spans="5:11" x14ac:dyDescent="0.3">
      <c r="E16785" s="2">
        <v>16785</v>
      </c>
      <c r="G16785">
        <v>16785</v>
      </c>
      <c r="I16785">
        <v>16785</v>
      </c>
      <c r="K16785" s="2">
        <v>16785</v>
      </c>
    </row>
    <row r="16786" spans="5:11" x14ac:dyDescent="0.3">
      <c r="E16786" s="2">
        <v>16786</v>
      </c>
      <c r="G16786">
        <v>16786</v>
      </c>
      <c r="I16786">
        <v>16786</v>
      </c>
      <c r="K16786" s="2">
        <v>16786</v>
      </c>
    </row>
    <row r="16787" spans="5:11" x14ac:dyDescent="0.3">
      <c r="E16787" s="2">
        <v>16787</v>
      </c>
      <c r="G16787">
        <v>16787</v>
      </c>
      <c r="I16787">
        <v>16787</v>
      </c>
      <c r="K16787" s="2">
        <v>16787</v>
      </c>
    </row>
    <row r="16788" spans="5:11" x14ac:dyDescent="0.3">
      <c r="E16788" s="2">
        <v>16788</v>
      </c>
      <c r="G16788">
        <v>16788</v>
      </c>
      <c r="I16788">
        <v>16788</v>
      </c>
      <c r="K16788" s="2">
        <v>16788</v>
      </c>
    </row>
    <row r="16789" spans="5:11" x14ac:dyDescent="0.3">
      <c r="E16789" s="2">
        <v>16789</v>
      </c>
      <c r="G16789">
        <v>16789</v>
      </c>
      <c r="I16789">
        <v>16789</v>
      </c>
      <c r="K16789" s="2">
        <v>16789</v>
      </c>
    </row>
    <row r="16790" spans="5:11" x14ac:dyDescent="0.3">
      <c r="E16790" s="2">
        <v>16790</v>
      </c>
      <c r="G16790">
        <v>16790</v>
      </c>
      <c r="I16790">
        <v>16790</v>
      </c>
      <c r="K16790" s="2">
        <v>16790</v>
      </c>
    </row>
    <row r="16791" spans="5:11" x14ac:dyDescent="0.3">
      <c r="E16791" s="2">
        <v>16791</v>
      </c>
      <c r="G16791">
        <v>16791</v>
      </c>
      <c r="I16791">
        <v>16791</v>
      </c>
      <c r="K16791" s="2">
        <v>16791</v>
      </c>
    </row>
    <row r="16792" spans="5:11" x14ac:dyDescent="0.3">
      <c r="E16792" s="2">
        <v>16792</v>
      </c>
      <c r="G16792">
        <v>16792</v>
      </c>
      <c r="I16792">
        <v>16792</v>
      </c>
      <c r="K16792" s="2">
        <v>16792</v>
      </c>
    </row>
    <row r="16793" spans="5:11" x14ac:dyDescent="0.3">
      <c r="E16793" s="2">
        <v>16793</v>
      </c>
      <c r="G16793">
        <v>16793</v>
      </c>
      <c r="I16793">
        <v>16793</v>
      </c>
      <c r="K16793" s="2">
        <v>16793</v>
      </c>
    </row>
    <row r="16794" spans="5:11" x14ac:dyDescent="0.3">
      <c r="E16794" s="2">
        <v>16794</v>
      </c>
      <c r="G16794">
        <v>16794</v>
      </c>
      <c r="I16794">
        <v>16794</v>
      </c>
      <c r="K16794" s="2">
        <v>16794</v>
      </c>
    </row>
    <row r="16795" spans="5:11" x14ac:dyDescent="0.3">
      <c r="E16795" s="2">
        <v>16795</v>
      </c>
      <c r="G16795">
        <v>16795</v>
      </c>
      <c r="I16795">
        <v>16795</v>
      </c>
      <c r="K16795" s="2">
        <v>16795</v>
      </c>
    </row>
    <row r="16796" spans="5:11" x14ac:dyDescent="0.3">
      <c r="E16796" s="2">
        <v>16796</v>
      </c>
      <c r="G16796">
        <v>16796</v>
      </c>
      <c r="I16796">
        <v>16796</v>
      </c>
      <c r="K16796" s="2">
        <v>16796</v>
      </c>
    </row>
    <row r="16797" spans="5:11" x14ac:dyDescent="0.3">
      <c r="E16797" s="2">
        <v>16797</v>
      </c>
      <c r="G16797">
        <v>16797</v>
      </c>
      <c r="I16797">
        <v>16797</v>
      </c>
      <c r="K16797" s="2">
        <v>16797</v>
      </c>
    </row>
    <row r="16798" spans="5:11" x14ac:dyDescent="0.3">
      <c r="E16798" s="2">
        <v>16798</v>
      </c>
      <c r="G16798">
        <v>16798</v>
      </c>
      <c r="I16798">
        <v>16798</v>
      </c>
      <c r="K16798" s="2">
        <v>16798</v>
      </c>
    </row>
    <row r="16799" spans="5:11" x14ac:dyDescent="0.3">
      <c r="E16799" s="2">
        <v>16799</v>
      </c>
      <c r="G16799">
        <v>16799</v>
      </c>
      <c r="I16799">
        <v>16799</v>
      </c>
      <c r="K16799" s="2">
        <v>16799</v>
      </c>
    </row>
    <row r="16800" spans="5:11" x14ac:dyDescent="0.3">
      <c r="E16800" s="2">
        <v>16800</v>
      </c>
      <c r="G16800">
        <v>16800</v>
      </c>
      <c r="I16800">
        <v>16800</v>
      </c>
      <c r="K16800" s="2">
        <v>16800</v>
      </c>
    </row>
    <row r="16801" spans="5:11" x14ac:dyDescent="0.3">
      <c r="E16801" s="2">
        <v>16801</v>
      </c>
      <c r="G16801">
        <v>16801</v>
      </c>
      <c r="I16801">
        <v>16801</v>
      </c>
      <c r="K16801" s="2">
        <v>16801</v>
      </c>
    </row>
    <row r="16802" spans="5:11" x14ac:dyDescent="0.3">
      <c r="E16802" s="2">
        <v>16802</v>
      </c>
      <c r="G16802">
        <v>16802</v>
      </c>
      <c r="I16802">
        <v>16802</v>
      </c>
      <c r="K16802" s="2">
        <v>16802</v>
      </c>
    </row>
    <row r="16803" spans="5:11" x14ac:dyDescent="0.3">
      <c r="E16803" s="2">
        <v>16803</v>
      </c>
      <c r="G16803">
        <v>16803</v>
      </c>
      <c r="I16803">
        <v>16803</v>
      </c>
      <c r="K16803" s="2">
        <v>16803</v>
      </c>
    </row>
    <row r="16804" spans="5:11" x14ac:dyDescent="0.3">
      <c r="E16804" s="2">
        <v>16804</v>
      </c>
      <c r="G16804">
        <v>16804</v>
      </c>
      <c r="I16804">
        <v>16804</v>
      </c>
      <c r="K16804" s="2">
        <v>16804</v>
      </c>
    </row>
    <row r="16805" spans="5:11" x14ac:dyDescent="0.3">
      <c r="E16805" s="2">
        <v>16805</v>
      </c>
      <c r="G16805">
        <v>16805</v>
      </c>
      <c r="I16805">
        <v>16805</v>
      </c>
      <c r="K16805" s="2">
        <v>16805</v>
      </c>
    </row>
    <row r="16806" spans="5:11" x14ac:dyDescent="0.3">
      <c r="E16806" s="2">
        <v>16806</v>
      </c>
      <c r="G16806">
        <v>16806</v>
      </c>
      <c r="I16806">
        <v>16806</v>
      </c>
      <c r="K16806" s="2">
        <v>16806</v>
      </c>
    </row>
    <row r="16807" spans="5:11" x14ac:dyDescent="0.3">
      <c r="E16807" s="2">
        <v>16807</v>
      </c>
      <c r="G16807">
        <v>16807</v>
      </c>
      <c r="I16807">
        <v>16807</v>
      </c>
      <c r="K16807" s="2">
        <v>16807</v>
      </c>
    </row>
    <row r="16808" spans="5:11" x14ac:dyDescent="0.3">
      <c r="E16808" s="2">
        <v>16808</v>
      </c>
      <c r="G16808">
        <v>16808</v>
      </c>
      <c r="I16808">
        <v>16808</v>
      </c>
      <c r="K16808" s="2">
        <v>16808</v>
      </c>
    </row>
    <row r="16809" spans="5:11" x14ac:dyDescent="0.3">
      <c r="E16809" s="2">
        <v>16809</v>
      </c>
      <c r="G16809">
        <v>16809</v>
      </c>
      <c r="I16809">
        <v>16809</v>
      </c>
      <c r="K16809" s="2">
        <v>16809</v>
      </c>
    </row>
    <row r="16810" spans="5:11" x14ac:dyDescent="0.3">
      <c r="E16810" s="2">
        <v>16810</v>
      </c>
      <c r="G16810">
        <v>16810</v>
      </c>
      <c r="I16810">
        <v>16810</v>
      </c>
      <c r="K16810" s="2">
        <v>16810</v>
      </c>
    </row>
    <row r="16811" spans="5:11" x14ac:dyDescent="0.3">
      <c r="E16811" s="2">
        <v>16811</v>
      </c>
      <c r="G16811">
        <v>16811</v>
      </c>
      <c r="I16811">
        <v>16811</v>
      </c>
      <c r="K16811" s="2">
        <v>16811</v>
      </c>
    </row>
    <row r="16812" spans="5:11" x14ac:dyDescent="0.3">
      <c r="E16812" s="2">
        <v>16812</v>
      </c>
      <c r="G16812">
        <v>16812</v>
      </c>
      <c r="I16812">
        <v>16812</v>
      </c>
      <c r="K16812" s="2">
        <v>16812</v>
      </c>
    </row>
    <row r="16813" spans="5:11" x14ac:dyDescent="0.3">
      <c r="E16813" s="2">
        <v>16813</v>
      </c>
      <c r="G16813">
        <v>16813</v>
      </c>
      <c r="I16813">
        <v>16813</v>
      </c>
      <c r="K16813" s="2">
        <v>16813</v>
      </c>
    </row>
    <row r="16814" spans="5:11" x14ac:dyDescent="0.3">
      <c r="E16814" s="2">
        <v>16814</v>
      </c>
      <c r="G16814">
        <v>16814</v>
      </c>
      <c r="I16814">
        <v>16814</v>
      </c>
      <c r="K16814" s="2">
        <v>16814</v>
      </c>
    </row>
    <row r="16815" spans="5:11" x14ac:dyDescent="0.3">
      <c r="E16815" s="2">
        <v>16815</v>
      </c>
      <c r="G16815">
        <v>16815</v>
      </c>
      <c r="I16815">
        <v>16815</v>
      </c>
      <c r="K16815" s="2">
        <v>16815</v>
      </c>
    </row>
    <row r="16816" spans="5:11" x14ac:dyDescent="0.3">
      <c r="E16816" s="2">
        <v>16816</v>
      </c>
      <c r="G16816">
        <v>16816</v>
      </c>
      <c r="I16816">
        <v>16816</v>
      </c>
      <c r="K16816" s="2">
        <v>16816</v>
      </c>
    </row>
    <row r="16817" spans="5:11" x14ac:dyDescent="0.3">
      <c r="E16817" s="2">
        <v>16817</v>
      </c>
      <c r="G16817">
        <v>16817</v>
      </c>
      <c r="I16817">
        <v>16817</v>
      </c>
      <c r="K16817" s="2">
        <v>16817</v>
      </c>
    </row>
    <row r="16818" spans="5:11" x14ac:dyDescent="0.3">
      <c r="E16818" s="2">
        <v>16818</v>
      </c>
      <c r="G16818">
        <v>16818</v>
      </c>
      <c r="I16818">
        <v>16818</v>
      </c>
      <c r="K16818" s="2">
        <v>16818</v>
      </c>
    </row>
    <row r="16819" spans="5:11" x14ac:dyDescent="0.3">
      <c r="E16819" s="2">
        <v>16819</v>
      </c>
      <c r="G16819">
        <v>16819</v>
      </c>
      <c r="I16819">
        <v>16819</v>
      </c>
      <c r="K16819" s="2">
        <v>16819</v>
      </c>
    </row>
    <row r="16820" spans="5:11" x14ac:dyDescent="0.3">
      <c r="E16820" s="2">
        <v>16820</v>
      </c>
      <c r="G16820">
        <v>16820</v>
      </c>
      <c r="I16820">
        <v>16820</v>
      </c>
      <c r="K16820" s="2">
        <v>16820</v>
      </c>
    </row>
    <row r="16821" spans="5:11" x14ac:dyDescent="0.3">
      <c r="E16821" s="2">
        <v>16821</v>
      </c>
      <c r="G16821">
        <v>16821</v>
      </c>
      <c r="I16821">
        <v>16821</v>
      </c>
      <c r="K16821" s="2">
        <v>16821</v>
      </c>
    </row>
    <row r="16822" spans="5:11" x14ac:dyDescent="0.3">
      <c r="E16822" s="2">
        <v>16822</v>
      </c>
      <c r="G16822">
        <v>16822</v>
      </c>
      <c r="I16822">
        <v>16822</v>
      </c>
      <c r="K16822" s="2">
        <v>16822</v>
      </c>
    </row>
    <row r="16823" spans="5:11" x14ac:dyDescent="0.3">
      <c r="E16823" s="2">
        <v>16823</v>
      </c>
      <c r="G16823">
        <v>16823</v>
      </c>
      <c r="I16823">
        <v>16823</v>
      </c>
      <c r="K16823" s="2">
        <v>16823</v>
      </c>
    </row>
    <row r="16824" spans="5:11" x14ac:dyDescent="0.3">
      <c r="E16824" s="2">
        <v>16824</v>
      </c>
      <c r="G16824">
        <v>16824</v>
      </c>
      <c r="I16824">
        <v>16824</v>
      </c>
      <c r="K16824" s="2">
        <v>16824</v>
      </c>
    </row>
    <row r="16825" spans="5:11" x14ac:dyDescent="0.3">
      <c r="E16825" s="2">
        <v>16825</v>
      </c>
      <c r="G16825">
        <v>16825</v>
      </c>
      <c r="I16825">
        <v>16825</v>
      </c>
      <c r="K16825" s="2">
        <v>16825</v>
      </c>
    </row>
    <row r="16826" spans="5:11" x14ac:dyDescent="0.3">
      <c r="E16826" s="2">
        <v>16826</v>
      </c>
      <c r="G16826">
        <v>16826</v>
      </c>
      <c r="I16826">
        <v>16826</v>
      </c>
      <c r="K16826" s="2">
        <v>16826</v>
      </c>
    </row>
    <row r="16827" spans="5:11" x14ac:dyDescent="0.3">
      <c r="E16827" s="2">
        <v>16827</v>
      </c>
      <c r="G16827">
        <v>16827</v>
      </c>
      <c r="I16827">
        <v>16827</v>
      </c>
      <c r="K16827" s="2">
        <v>16827</v>
      </c>
    </row>
    <row r="16828" spans="5:11" x14ac:dyDescent="0.3">
      <c r="E16828" s="2">
        <v>16828</v>
      </c>
      <c r="G16828">
        <v>16828</v>
      </c>
      <c r="I16828">
        <v>16828</v>
      </c>
      <c r="K16828" s="2">
        <v>16828</v>
      </c>
    </row>
    <row r="16829" spans="5:11" x14ac:dyDescent="0.3">
      <c r="E16829" s="2">
        <v>16829</v>
      </c>
      <c r="G16829">
        <v>16829</v>
      </c>
      <c r="I16829">
        <v>16829</v>
      </c>
      <c r="K16829" s="2">
        <v>16829</v>
      </c>
    </row>
    <row r="16830" spans="5:11" x14ac:dyDescent="0.3">
      <c r="E16830" s="2">
        <v>16830</v>
      </c>
      <c r="G16830">
        <v>16830</v>
      </c>
      <c r="I16830">
        <v>16830</v>
      </c>
      <c r="K16830" s="2">
        <v>16830</v>
      </c>
    </row>
    <row r="16831" spans="5:11" x14ac:dyDescent="0.3">
      <c r="E16831" s="2">
        <v>16831</v>
      </c>
      <c r="G16831">
        <v>16831</v>
      </c>
      <c r="I16831">
        <v>16831</v>
      </c>
      <c r="K16831" s="2">
        <v>16831</v>
      </c>
    </row>
    <row r="16832" spans="5:11" x14ac:dyDescent="0.3">
      <c r="E16832" s="2">
        <v>16832</v>
      </c>
      <c r="G16832">
        <v>16832</v>
      </c>
      <c r="I16832">
        <v>16832</v>
      </c>
      <c r="K16832" s="2">
        <v>16832</v>
      </c>
    </row>
    <row r="16833" spans="5:11" x14ac:dyDescent="0.3">
      <c r="E16833" s="2">
        <v>16833</v>
      </c>
      <c r="G16833">
        <v>16833</v>
      </c>
      <c r="I16833">
        <v>16833</v>
      </c>
      <c r="K16833" s="2">
        <v>16833</v>
      </c>
    </row>
    <row r="16834" spans="5:11" x14ac:dyDescent="0.3">
      <c r="E16834" s="2">
        <v>16834</v>
      </c>
      <c r="G16834">
        <v>16834</v>
      </c>
      <c r="I16834">
        <v>16834</v>
      </c>
      <c r="K16834" s="2">
        <v>16834</v>
      </c>
    </row>
    <row r="16835" spans="5:11" x14ac:dyDescent="0.3">
      <c r="E16835" s="2">
        <v>16835</v>
      </c>
      <c r="G16835">
        <v>16835</v>
      </c>
      <c r="I16835">
        <v>16835</v>
      </c>
      <c r="K16835" s="2">
        <v>16835</v>
      </c>
    </row>
    <row r="16836" spans="5:11" x14ac:dyDescent="0.3">
      <c r="E16836" s="2">
        <v>16836</v>
      </c>
      <c r="G16836">
        <v>16836</v>
      </c>
      <c r="I16836">
        <v>16836</v>
      </c>
      <c r="K16836" s="2">
        <v>16836</v>
      </c>
    </row>
    <row r="16837" spans="5:11" x14ac:dyDescent="0.3">
      <c r="E16837" s="2">
        <v>16837</v>
      </c>
      <c r="G16837">
        <v>16837</v>
      </c>
      <c r="I16837">
        <v>16837</v>
      </c>
      <c r="K16837" s="2">
        <v>16837</v>
      </c>
    </row>
    <row r="16838" spans="5:11" x14ac:dyDescent="0.3">
      <c r="E16838" s="2">
        <v>16838</v>
      </c>
      <c r="G16838">
        <v>16838</v>
      </c>
      <c r="I16838">
        <v>16838</v>
      </c>
      <c r="K16838" s="2">
        <v>16838</v>
      </c>
    </row>
    <row r="16839" spans="5:11" x14ac:dyDescent="0.3">
      <c r="E16839" s="2">
        <v>16839</v>
      </c>
      <c r="G16839">
        <v>16839</v>
      </c>
      <c r="I16839">
        <v>16839</v>
      </c>
      <c r="K16839" s="2">
        <v>16839</v>
      </c>
    </row>
    <row r="16840" spans="5:11" x14ac:dyDescent="0.3">
      <c r="E16840" s="2">
        <v>16840</v>
      </c>
      <c r="G16840">
        <v>16840</v>
      </c>
      <c r="I16840">
        <v>16840</v>
      </c>
      <c r="K16840" s="2">
        <v>16840</v>
      </c>
    </row>
    <row r="16841" spans="5:11" x14ac:dyDescent="0.3">
      <c r="E16841" s="2">
        <v>16841</v>
      </c>
      <c r="G16841">
        <v>16841</v>
      </c>
      <c r="I16841">
        <v>16841</v>
      </c>
      <c r="K16841" s="2">
        <v>16841</v>
      </c>
    </row>
    <row r="16842" spans="5:11" x14ac:dyDescent="0.3">
      <c r="E16842" s="2">
        <v>16842</v>
      </c>
      <c r="G16842">
        <v>16842</v>
      </c>
      <c r="I16842">
        <v>16842</v>
      </c>
      <c r="K16842" s="2">
        <v>16842</v>
      </c>
    </row>
    <row r="16843" spans="5:11" x14ac:dyDescent="0.3">
      <c r="E16843" s="2">
        <v>16843</v>
      </c>
      <c r="G16843">
        <v>16843</v>
      </c>
      <c r="I16843">
        <v>16843</v>
      </c>
      <c r="K16843" s="2">
        <v>16843</v>
      </c>
    </row>
    <row r="16844" spans="5:11" x14ac:dyDescent="0.3">
      <c r="E16844" s="2">
        <v>16844</v>
      </c>
      <c r="G16844">
        <v>16844</v>
      </c>
      <c r="I16844">
        <v>16844</v>
      </c>
      <c r="K16844" s="2">
        <v>16844</v>
      </c>
    </row>
    <row r="16845" spans="5:11" x14ac:dyDescent="0.3">
      <c r="E16845" s="2">
        <v>16845</v>
      </c>
      <c r="G16845">
        <v>16845</v>
      </c>
      <c r="I16845">
        <v>16845</v>
      </c>
      <c r="K16845" s="2">
        <v>16845</v>
      </c>
    </row>
    <row r="16846" spans="5:11" x14ac:dyDescent="0.3">
      <c r="E16846" s="2">
        <v>16846</v>
      </c>
      <c r="G16846">
        <v>16846</v>
      </c>
      <c r="I16846">
        <v>16846</v>
      </c>
      <c r="K16846" s="2">
        <v>16846</v>
      </c>
    </row>
    <row r="16847" spans="5:11" x14ac:dyDescent="0.3">
      <c r="E16847" s="2">
        <v>16847</v>
      </c>
      <c r="G16847">
        <v>16847</v>
      </c>
      <c r="I16847">
        <v>16847</v>
      </c>
      <c r="K16847" s="2">
        <v>16847</v>
      </c>
    </row>
    <row r="16848" spans="5:11" x14ac:dyDescent="0.3">
      <c r="E16848" s="2">
        <v>16848</v>
      </c>
      <c r="G16848">
        <v>16848</v>
      </c>
      <c r="I16848">
        <v>16848</v>
      </c>
      <c r="K16848" s="2">
        <v>16848</v>
      </c>
    </row>
    <row r="16849" spans="5:11" x14ac:dyDescent="0.3">
      <c r="E16849" s="2">
        <v>16849</v>
      </c>
      <c r="G16849">
        <v>16849</v>
      </c>
      <c r="I16849">
        <v>16849</v>
      </c>
      <c r="K16849" s="2">
        <v>16849</v>
      </c>
    </row>
    <row r="16850" spans="5:11" x14ac:dyDescent="0.3">
      <c r="E16850" s="2">
        <v>16850</v>
      </c>
      <c r="G16850">
        <v>16850</v>
      </c>
      <c r="I16850">
        <v>16850</v>
      </c>
      <c r="K16850" s="2">
        <v>16850</v>
      </c>
    </row>
    <row r="16851" spans="5:11" x14ac:dyDescent="0.3">
      <c r="E16851" s="2">
        <v>16851</v>
      </c>
      <c r="G16851">
        <v>16851</v>
      </c>
      <c r="I16851">
        <v>16851</v>
      </c>
      <c r="K16851" s="2">
        <v>16851</v>
      </c>
    </row>
    <row r="16852" spans="5:11" x14ac:dyDescent="0.3">
      <c r="E16852" s="2">
        <v>16852</v>
      </c>
      <c r="G16852">
        <v>16852</v>
      </c>
      <c r="I16852">
        <v>16852</v>
      </c>
      <c r="K16852" s="2">
        <v>16852</v>
      </c>
    </row>
    <row r="16853" spans="5:11" x14ac:dyDescent="0.3">
      <c r="E16853" s="2">
        <v>16853</v>
      </c>
      <c r="G16853">
        <v>16853</v>
      </c>
      <c r="I16853">
        <v>16853</v>
      </c>
      <c r="K16853" s="2">
        <v>16853</v>
      </c>
    </row>
    <row r="16854" spans="5:11" x14ac:dyDescent="0.3">
      <c r="E16854" s="2">
        <v>16854</v>
      </c>
      <c r="G16854">
        <v>16854</v>
      </c>
      <c r="I16854">
        <v>16854</v>
      </c>
      <c r="K16854" s="2">
        <v>16854</v>
      </c>
    </row>
    <row r="16855" spans="5:11" x14ac:dyDescent="0.3">
      <c r="E16855" s="2">
        <v>16855</v>
      </c>
      <c r="G16855">
        <v>16855</v>
      </c>
      <c r="I16855">
        <v>16855</v>
      </c>
      <c r="K16855" s="2">
        <v>16855</v>
      </c>
    </row>
    <row r="16856" spans="5:11" x14ac:dyDescent="0.3">
      <c r="E16856" s="2">
        <v>16856</v>
      </c>
      <c r="G16856">
        <v>16856</v>
      </c>
      <c r="I16856">
        <v>16856</v>
      </c>
      <c r="K16856" s="2">
        <v>16856</v>
      </c>
    </row>
    <row r="16857" spans="5:11" x14ac:dyDescent="0.3">
      <c r="E16857" s="2">
        <v>16857</v>
      </c>
      <c r="G16857">
        <v>16857</v>
      </c>
      <c r="I16857">
        <v>16857</v>
      </c>
      <c r="K16857" s="2">
        <v>16857</v>
      </c>
    </row>
    <row r="16858" spans="5:11" x14ac:dyDescent="0.3">
      <c r="E16858" s="2">
        <v>16858</v>
      </c>
      <c r="G16858">
        <v>16858</v>
      </c>
      <c r="I16858">
        <v>16858</v>
      </c>
      <c r="K16858" s="2">
        <v>16858</v>
      </c>
    </row>
    <row r="16859" spans="5:11" x14ac:dyDescent="0.3">
      <c r="E16859" s="2">
        <v>16859</v>
      </c>
      <c r="G16859">
        <v>16859</v>
      </c>
      <c r="I16859">
        <v>16859</v>
      </c>
      <c r="K16859" s="2">
        <v>16859</v>
      </c>
    </row>
    <row r="16860" spans="5:11" x14ac:dyDescent="0.3">
      <c r="E16860" s="2">
        <v>16860</v>
      </c>
      <c r="G16860">
        <v>16860</v>
      </c>
      <c r="I16860">
        <v>16860</v>
      </c>
      <c r="K16860" s="2">
        <v>16860</v>
      </c>
    </row>
    <row r="16861" spans="5:11" x14ac:dyDescent="0.3">
      <c r="E16861" s="2">
        <v>16861</v>
      </c>
      <c r="G16861">
        <v>16861</v>
      </c>
      <c r="I16861">
        <v>16861</v>
      </c>
      <c r="K16861" s="2">
        <v>16861</v>
      </c>
    </row>
    <row r="16862" spans="5:11" x14ac:dyDescent="0.3">
      <c r="E16862" s="2">
        <v>16862</v>
      </c>
      <c r="G16862">
        <v>16862</v>
      </c>
      <c r="I16862">
        <v>16862</v>
      </c>
      <c r="K16862" s="2">
        <v>16862</v>
      </c>
    </row>
    <row r="16863" spans="5:11" x14ac:dyDescent="0.3">
      <c r="E16863" s="2">
        <v>16863</v>
      </c>
      <c r="G16863">
        <v>16863</v>
      </c>
      <c r="I16863">
        <v>16863</v>
      </c>
      <c r="K16863" s="2">
        <v>16863</v>
      </c>
    </row>
    <row r="16864" spans="5:11" x14ac:dyDescent="0.3">
      <c r="E16864" s="2">
        <v>16864</v>
      </c>
      <c r="G16864">
        <v>16864</v>
      </c>
      <c r="I16864">
        <v>16864</v>
      </c>
      <c r="K16864" s="2">
        <v>16864</v>
      </c>
    </row>
    <row r="16865" spans="5:11" x14ac:dyDescent="0.3">
      <c r="E16865" s="2">
        <v>16865</v>
      </c>
      <c r="G16865">
        <v>16865</v>
      </c>
      <c r="I16865">
        <v>16865</v>
      </c>
      <c r="K16865" s="2">
        <v>16865</v>
      </c>
    </row>
    <row r="16866" spans="5:11" x14ac:dyDescent="0.3">
      <c r="E16866" s="2">
        <v>16866</v>
      </c>
      <c r="G16866">
        <v>16866</v>
      </c>
      <c r="I16866">
        <v>16866</v>
      </c>
      <c r="K16866" s="2">
        <v>16866</v>
      </c>
    </row>
    <row r="16867" spans="5:11" x14ac:dyDescent="0.3">
      <c r="E16867" s="2">
        <v>16867</v>
      </c>
      <c r="G16867">
        <v>16867</v>
      </c>
      <c r="I16867">
        <v>16867</v>
      </c>
      <c r="K16867" s="2">
        <v>16867</v>
      </c>
    </row>
    <row r="16868" spans="5:11" x14ac:dyDescent="0.3">
      <c r="E16868" s="2">
        <v>16868</v>
      </c>
      <c r="G16868">
        <v>16868</v>
      </c>
      <c r="I16868">
        <v>16868</v>
      </c>
      <c r="K16868" s="2">
        <v>16868</v>
      </c>
    </row>
    <row r="16869" spans="5:11" x14ac:dyDescent="0.3">
      <c r="E16869" s="2">
        <v>16869</v>
      </c>
      <c r="G16869">
        <v>16869</v>
      </c>
      <c r="I16869">
        <v>16869</v>
      </c>
      <c r="K16869" s="2">
        <v>16869</v>
      </c>
    </row>
    <row r="16870" spans="5:11" x14ac:dyDescent="0.3">
      <c r="E16870" s="2">
        <v>16870</v>
      </c>
      <c r="G16870">
        <v>16870</v>
      </c>
      <c r="I16870">
        <v>16870</v>
      </c>
      <c r="K16870" s="2">
        <v>16870</v>
      </c>
    </row>
    <row r="16871" spans="5:11" x14ac:dyDescent="0.3">
      <c r="E16871" s="2">
        <v>16871</v>
      </c>
      <c r="G16871">
        <v>16871</v>
      </c>
      <c r="I16871">
        <v>16871</v>
      </c>
      <c r="K16871" s="2">
        <v>16871</v>
      </c>
    </row>
    <row r="16872" spans="5:11" x14ac:dyDescent="0.3">
      <c r="E16872" s="2">
        <v>16872</v>
      </c>
      <c r="G16872">
        <v>16872</v>
      </c>
      <c r="I16872">
        <v>16872</v>
      </c>
      <c r="K16872" s="2">
        <v>16872</v>
      </c>
    </row>
    <row r="16873" spans="5:11" x14ac:dyDescent="0.3">
      <c r="E16873" s="2">
        <v>16873</v>
      </c>
      <c r="G16873">
        <v>16873</v>
      </c>
      <c r="I16873">
        <v>16873</v>
      </c>
      <c r="K16873" s="2">
        <v>16873</v>
      </c>
    </row>
    <row r="16874" spans="5:11" x14ac:dyDescent="0.3">
      <c r="E16874" s="2">
        <v>16874</v>
      </c>
      <c r="G16874">
        <v>16874</v>
      </c>
      <c r="I16874">
        <v>16874</v>
      </c>
      <c r="K16874" s="2">
        <v>16874</v>
      </c>
    </row>
    <row r="16875" spans="5:11" x14ac:dyDescent="0.3">
      <c r="E16875" s="2">
        <v>16875</v>
      </c>
      <c r="G16875">
        <v>16875</v>
      </c>
      <c r="I16875">
        <v>16875</v>
      </c>
      <c r="K16875" s="2">
        <v>16875</v>
      </c>
    </row>
    <row r="16876" spans="5:11" x14ac:dyDescent="0.3">
      <c r="E16876" s="2">
        <v>16876</v>
      </c>
      <c r="G16876">
        <v>16876</v>
      </c>
      <c r="I16876">
        <v>16876</v>
      </c>
      <c r="K16876" s="2">
        <v>16876</v>
      </c>
    </row>
    <row r="16877" spans="5:11" x14ac:dyDescent="0.3">
      <c r="E16877" s="2">
        <v>16877</v>
      </c>
      <c r="G16877">
        <v>16877</v>
      </c>
      <c r="I16877">
        <v>16877</v>
      </c>
      <c r="K16877" s="2">
        <v>16877</v>
      </c>
    </row>
    <row r="16878" spans="5:11" x14ac:dyDescent="0.3">
      <c r="E16878" s="2">
        <v>16878</v>
      </c>
      <c r="G16878">
        <v>16878</v>
      </c>
      <c r="I16878">
        <v>16878</v>
      </c>
      <c r="K16878" s="2">
        <v>16878</v>
      </c>
    </row>
    <row r="16879" spans="5:11" x14ac:dyDescent="0.3">
      <c r="E16879" s="2">
        <v>16879</v>
      </c>
      <c r="G16879">
        <v>16879</v>
      </c>
      <c r="I16879">
        <v>16879</v>
      </c>
      <c r="K16879" s="2">
        <v>16879</v>
      </c>
    </row>
    <row r="16880" spans="5:11" x14ac:dyDescent="0.3">
      <c r="E16880" s="2">
        <v>16880</v>
      </c>
      <c r="G16880">
        <v>16880</v>
      </c>
      <c r="I16880">
        <v>16880</v>
      </c>
      <c r="K16880" s="2">
        <v>16880</v>
      </c>
    </row>
    <row r="16881" spans="5:11" x14ac:dyDescent="0.3">
      <c r="E16881" s="2">
        <v>16881</v>
      </c>
      <c r="G16881">
        <v>16881</v>
      </c>
      <c r="I16881">
        <v>16881</v>
      </c>
      <c r="K16881" s="2">
        <v>16881</v>
      </c>
    </row>
    <row r="16882" spans="5:11" x14ac:dyDescent="0.3">
      <c r="E16882" s="2">
        <v>16882</v>
      </c>
      <c r="G16882">
        <v>16882</v>
      </c>
      <c r="I16882">
        <v>16882</v>
      </c>
      <c r="K16882" s="2">
        <v>16882</v>
      </c>
    </row>
    <row r="16883" spans="5:11" x14ac:dyDescent="0.3">
      <c r="E16883" s="2">
        <v>16883</v>
      </c>
      <c r="G16883">
        <v>16883</v>
      </c>
      <c r="I16883">
        <v>16883</v>
      </c>
      <c r="K16883" s="2">
        <v>16883</v>
      </c>
    </row>
    <row r="16884" spans="5:11" x14ac:dyDescent="0.3">
      <c r="E16884" s="2">
        <v>16884</v>
      </c>
      <c r="G16884">
        <v>16884</v>
      </c>
      <c r="I16884">
        <v>16884</v>
      </c>
      <c r="K16884" s="2">
        <v>16884</v>
      </c>
    </row>
    <row r="16885" spans="5:11" x14ac:dyDescent="0.3">
      <c r="E16885" s="2">
        <v>16885</v>
      </c>
      <c r="G16885">
        <v>16885</v>
      </c>
      <c r="I16885">
        <v>16885</v>
      </c>
      <c r="K16885" s="2">
        <v>16885</v>
      </c>
    </row>
    <row r="16886" spans="5:11" x14ac:dyDescent="0.3">
      <c r="E16886" s="2">
        <v>16886</v>
      </c>
      <c r="G16886">
        <v>16886</v>
      </c>
      <c r="I16886">
        <v>16886</v>
      </c>
      <c r="K16886" s="2">
        <v>16886</v>
      </c>
    </row>
    <row r="16887" spans="5:11" x14ac:dyDescent="0.3">
      <c r="E16887" s="2">
        <v>16887</v>
      </c>
      <c r="G16887">
        <v>16887</v>
      </c>
      <c r="I16887">
        <v>16887</v>
      </c>
      <c r="K16887" s="2">
        <v>16887</v>
      </c>
    </row>
    <row r="16888" spans="5:11" x14ac:dyDescent="0.3">
      <c r="E16888" s="2">
        <v>16888</v>
      </c>
      <c r="G16888">
        <v>16888</v>
      </c>
      <c r="I16888">
        <v>16888</v>
      </c>
      <c r="K16888" s="2">
        <v>16888</v>
      </c>
    </row>
    <row r="16889" spans="5:11" x14ac:dyDescent="0.3">
      <c r="E16889" s="2">
        <v>16889</v>
      </c>
      <c r="G16889">
        <v>16889</v>
      </c>
      <c r="I16889">
        <v>16889</v>
      </c>
      <c r="K16889" s="2">
        <v>16889</v>
      </c>
    </row>
    <row r="16890" spans="5:11" x14ac:dyDescent="0.3">
      <c r="E16890" s="2">
        <v>16890</v>
      </c>
      <c r="G16890">
        <v>16890</v>
      </c>
      <c r="I16890">
        <v>16890</v>
      </c>
      <c r="K16890" s="2">
        <v>16890</v>
      </c>
    </row>
    <row r="16891" spans="5:11" x14ac:dyDescent="0.3">
      <c r="E16891" s="2">
        <v>16891</v>
      </c>
      <c r="G16891">
        <v>16891</v>
      </c>
      <c r="I16891">
        <v>16891</v>
      </c>
      <c r="K16891" s="2">
        <v>16891</v>
      </c>
    </row>
    <row r="16892" spans="5:11" x14ac:dyDescent="0.3">
      <c r="E16892" s="2">
        <v>16892</v>
      </c>
      <c r="G16892">
        <v>16892</v>
      </c>
      <c r="I16892">
        <v>16892</v>
      </c>
      <c r="K16892" s="2">
        <v>16892</v>
      </c>
    </row>
    <row r="16893" spans="5:11" x14ac:dyDescent="0.3">
      <c r="E16893" s="2">
        <v>16893</v>
      </c>
      <c r="G16893">
        <v>16893</v>
      </c>
      <c r="I16893">
        <v>16893</v>
      </c>
      <c r="K16893" s="2">
        <v>16893</v>
      </c>
    </row>
    <row r="16894" spans="5:11" x14ac:dyDescent="0.3">
      <c r="E16894" s="2">
        <v>16894</v>
      </c>
      <c r="G16894">
        <v>16894</v>
      </c>
      <c r="I16894">
        <v>16894</v>
      </c>
      <c r="K16894" s="2">
        <v>16894</v>
      </c>
    </row>
    <row r="16895" spans="5:11" x14ac:dyDescent="0.3">
      <c r="E16895" s="2">
        <v>16895</v>
      </c>
      <c r="G16895">
        <v>16895</v>
      </c>
      <c r="I16895">
        <v>16895</v>
      </c>
      <c r="K16895" s="2">
        <v>16895</v>
      </c>
    </row>
    <row r="16896" spans="5:11" x14ac:dyDescent="0.3">
      <c r="E16896" s="2">
        <v>16896</v>
      </c>
      <c r="G16896">
        <v>16896</v>
      </c>
      <c r="I16896">
        <v>16896</v>
      </c>
      <c r="K16896" s="2">
        <v>16896</v>
      </c>
    </row>
    <row r="16897" spans="5:11" x14ac:dyDescent="0.3">
      <c r="E16897" s="2">
        <v>16897</v>
      </c>
      <c r="G16897">
        <v>16897</v>
      </c>
      <c r="I16897">
        <v>16897</v>
      </c>
      <c r="K16897" s="2">
        <v>16897</v>
      </c>
    </row>
    <row r="16898" spans="5:11" x14ac:dyDescent="0.3">
      <c r="E16898" s="2">
        <v>16898</v>
      </c>
      <c r="G16898">
        <v>16898</v>
      </c>
      <c r="I16898">
        <v>16898</v>
      </c>
      <c r="K16898" s="2">
        <v>16898</v>
      </c>
    </row>
    <row r="16899" spans="5:11" x14ac:dyDescent="0.3">
      <c r="E16899" s="2">
        <v>16899</v>
      </c>
      <c r="G16899">
        <v>16899</v>
      </c>
      <c r="I16899">
        <v>16899</v>
      </c>
      <c r="K16899" s="2">
        <v>16899</v>
      </c>
    </row>
    <row r="16900" spans="5:11" x14ac:dyDescent="0.3">
      <c r="E16900" s="2">
        <v>16900</v>
      </c>
      <c r="G16900">
        <v>16900</v>
      </c>
      <c r="I16900">
        <v>16900</v>
      </c>
      <c r="K16900" s="2">
        <v>16900</v>
      </c>
    </row>
    <row r="16901" spans="5:11" x14ac:dyDescent="0.3">
      <c r="E16901" s="2">
        <v>16901</v>
      </c>
      <c r="G16901">
        <v>16901</v>
      </c>
      <c r="I16901">
        <v>16901</v>
      </c>
      <c r="K16901" s="2">
        <v>16901</v>
      </c>
    </row>
    <row r="16902" spans="5:11" x14ac:dyDescent="0.3">
      <c r="E16902" s="2">
        <v>16902</v>
      </c>
      <c r="G16902">
        <v>16902</v>
      </c>
      <c r="I16902">
        <v>16902</v>
      </c>
      <c r="K16902" s="2">
        <v>16902</v>
      </c>
    </row>
    <row r="16903" spans="5:11" x14ac:dyDescent="0.3">
      <c r="E16903" s="2">
        <v>16903</v>
      </c>
      <c r="G16903">
        <v>16903</v>
      </c>
      <c r="I16903">
        <v>16903</v>
      </c>
      <c r="K16903" s="2">
        <v>16903</v>
      </c>
    </row>
    <row r="16904" spans="5:11" x14ac:dyDescent="0.3">
      <c r="E16904" s="2">
        <v>16904</v>
      </c>
      <c r="G16904">
        <v>16904</v>
      </c>
      <c r="I16904">
        <v>16904</v>
      </c>
      <c r="K16904" s="2">
        <v>16904</v>
      </c>
    </row>
    <row r="16905" spans="5:11" x14ac:dyDescent="0.3">
      <c r="E16905" s="2">
        <v>16905</v>
      </c>
      <c r="G16905">
        <v>16905</v>
      </c>
      <c r="I16905">
        <v>16905</v>
      </c>
      <c r="K16905" s="2">
        <v>16905</v>
      </c>
    </row>
    <row r="16906" spans="5:11" x14ac:dyDescent="0.3">
      <c r="E16906" s="2">
        <v>16906</v>
      </c>
      <c r="G16906">
        <v>16906</v>
      </c>
      <c r="I16906">
        <v>16906</v>
      </c>
      <c r="K16906" s="2">
        <v>16906</v>
      </c>
    </row>
    <row r="16907" spans="5:11" x14ac:dyDescent="0.3">
      <c r="E16907" s="2">
        <v>16907</v>
      </c>
      <c r="G16907">
        <v>16907</v>
      </c>
      <c r="I16907">
        <v>16907</v>
      </c>
      <c r="K16907" s="2">
        <v>16907</v>
      </c>
    </row>
    <row r="16908" spans="5:11" x14ac:dyDescent="0.3">
      <c r="E16908" s="2">
        <v>16908</v>
      </c>
      <c r="G16908">
        <v>16908</v>
      </c>
      <c r="I16908">
        <v>16908</v>
      </c>
      <c r="K16908" s="2">
        <v>16908</v>
      </c>
    </row>
    <row r="16909" spans="5:11" x14ac:dyDescent="0.3">
      <c r="E16909" s="2">
        <v>16909</v>
      </c>
      <c r="G16909">
        <v>16909</v>
      </c>
      <c r="I16909">
        <v>16909</v>
      </c>
      <c r="K16909" s="2">
        <v>16909</v>
      </c>
    </row>
    <row r="16910" spans="5:11" x14ac:dyDescent="0.3">
      <c r="E16910" s="2">
        <v>16910</v>
      </c>
      <c r="G16910">
        <v>16910</v>
      </c>
      <c r="I16910">
        <v>16910</v>
      </c>
      <c r="K16910" s="2">
        <v>16910</v>
      </c>
    </row>
    <row r="16911" spans="5:11" x14ac:dyDescent="0.3">
      <c r="E16911" s="2">
        <v>16911</v>
      </c>
      <c r="G16911">
        <v>16911</v>
      </c>
      <c r="I16911">
        <v>16911</v>
      </c>
      <c r="K16911" s="2">
        <v>16911</v>
      </c>
    </row>
    <row r="16912" spans="5:11" x14ac:dyDescent="0.3">
      <c r="E16912" s="2">
        <v>16912</v>
      </c>
      <c r="G16912">
        <v>16912</v>
      </c>
      <c r="I16912">
        <v>16912</v>
      </c>
      <c r="K16912" s="2">
        <v>16912</v>
      </c>
    </row>
    <row r="16913" spans="5:11" x14ac:dyDescent="0.3">
      <c r="E16913" s="2">
        <v>16913</v>
      </c>
      <c r="G16913">
        <v>16913</v>
      </c>
      <c r="I16913">
        <v>16913</v>
      </c>
      <c r="K16913" s="2">
        <v>16913</v>
      </c>
    </row>
    <row r="16914" spans="5:11" x14ac:dyDescent="0.3">
      <c r="E16914" s="2">
        <v>16914</v>
      </c>
      <c r="G16914">
        <v>16914</v>
      </c>
      <c r="I16914">
        <v>16914</v>
      </c>
      <c r="K16914" s="2">
        <v>16914</v>
      </c>
    </row>
    <row r="16915" spans="5:11" x14ac:dyDescent="0.3">
      <c r="E16915" s="2">
        <v>16915</v>
      </c>
      <c r="G16915">
        <v>16915</v>
      </c>
      <c r="I16915">
        <v>16915</v>
      </c>
      <c r="K16915" s="2">
        <v>16915</v>
      </c>
    </row>
    <row r="16916" spans="5:11" x14ac:dyDescent="0.3">
      <c r="E16916" s="2">
        <v>16916</v>
      </c>
      <c r="G16916">
        <v>16916</v>
      </c>
      <c r="I16916">
        <v>16916</v>
      </c>
      <c r="K16916" s="2">
        <v>16916</v>
      </c>
    </row>
    <row r="16917" spans="5:11" x14ac:dyDescent="0.3">
      <c r="E16917" s="2">
        <v>16917</v>
      </c>
      <c r="G16917">
        <v>16917</v>
      </c>
      <c r="I16917">
        <v>16917</v>
      </c>
      <c r="K16917" s="2">
        <v>16917</v>
      </c>
    </row>
    <row r="16918" spans="5:11" x14ac:dyDescent="0.3">
      <c r="E16918" s="2">
        <v>16918</v>
      </c>
      <c r="G16918">
        <v>16918</v>
      </c>
      <c r="I16918">
        <v>16918</v>
      </c>
      <c r="K16918" s="2">
        <v>16918</v>
      </c>
    </row>
    <row r="16919" spans="5:11" x14ac:dyDescent="0.3">
      <c r="E16919" s="2">
        <v>16919</v>
      </c>
      <c r="G16919">
        <v>16919</v>
      </c>
      <c r="I16919">
        <v>16919</v>
      </c>
      <c r="K16919" s="2">
        <v>16919</v>
      </c>
    </row>
    <row r="16920" spans="5:11" x14ac:dyDescent="0.3">
      <c r="E16920" s="2">
        <v>16920</v>
      </c>
      <c r="G16920">
        <v>16920</v>
      </c>
      <c r="I16920">
        <v>16920</v>
      </c>
      <c r="K16920" s="2">
        <v>16920</v>
      </c>
    </row>
    <row r="16921" spans="5:11" x14ac:dyDescent="0.3">
      <c r="E16921" s="2">
        <v>16921</v>
      </c>
      <c r="G16921">
        <v>16921</v>
      </c>
      <c r="I16921">
        <v>16921</v>
      </c>
      <c r="K16921" s="2">
        <v>16921</v>
      </c>
    </row>
    <row r="16922" spans="5:11" x14ac:dyDescent="0.3">
      <c r="E16922" s="2">
        <v>16922</v>
      </c>
      <c r="G16922">
        <v>16922</v>
      </c>
      <c r="I16922">
        <v>16922</v>
      </c>
      <c r="K16922" s="2">
        <v>16922</v>
      </c>
    </row>
    <row r="16923" spans="5:11" x14ac:dyDescent="0.3">
      <c r="E16923" s="2">
        <v>16923</v>
      </c>
      <c r="G16923">
        <v>16923</v>
      </c>
      <c r="I16923">
        <v>16923</v>
      </c>
      <c r="K16923" s="2">
        <v>16923</v>
      </c>
    </row>
    <row r="16924" spans="5:11" x14ac:dyDescent="0.3">
      <c r="E16924" s="2">
        <v>16924</v>
      </c>
      <c r="G16924">
        <v>16924</v>
      </c>
      <c r="I16924">
        <v>16924</v>
      </c>
      <c r="K16924" s="2">
        <v>16924</v>
      </c>
    </row>
    <row r="16925" spans="5:11" x14ac:dyDescent="0.3">
      <c r="E16925" s="2">
        <v>16925</v>
      </c>
      <c r="G16925">
        <v>16925</v>
      </c>
      <c r="I16925">
        <v>16925</v>
      </c>
      <c r="K16925" s="2">
        <v>16925</v>
      </c>
    </row>
    <row r="16926" spans="5:11" x14ac:dyDescent="0.3">
      <c r="E16926" s="2">
        <v>16926</v>
      </c>
      <c r="G16926">
        <v>16926</v>
      </c>
      <c r="I16926">
        <v>16926</v>
      </c>
      <c r="K16926" s="2">
        <v>16926</v>
      </c>
    </row>
    <row r="16927" spans="5:11" x14ac:dyDescent="0.3">
      <c r="E16927" s="2">
        <v>16927</v>
      </c>
      <c r="G16927">
        <v>16927</v>
      </c>
      <c r="I16927">
        <v>16927</v>
      </c>
      <c r="K16927" s="2">
        <v>16927</v>
      </c>
    </row>
    <row r="16928" spans="5:11" x14ac:dyDescent="0.3">
      <c r="E16928" s="2">
        <v>16928</v>
      </c>
      <c r="G16928">
        <v>16928</v>
      </c>
      <c r="I16928">
        <v>16928</v>
      </c>
      <c r="K16928" s="2">
        <v>16928</v>
      </c>
    </row>
    <row r="16929" spans="5:11" x14ac:dyDescent="0.3">
      <c r="E16929" s="2">
        <v>16929</v>
      </c>
      <c r="G16929">
        <v>16929</v>
      </c>
      <c r="I16929">
        <v>16929</v>
      </c>
      <c r="K16929" s="2">
        <v>16929</v>
      </c>
    </row>
    <row r="16930" spans="5:11" x14ac:dyDescent="0.3">
      <c r="E16930" s="2">
        <v>16930</v>
      </c>
      <c r="G16930">
        <v>16930</v>
      </c>
      <c r="I16930">
        <v>16930</v>
      </c>
      <c r="K16930" s="2">
        <v>16930</v>
      </c>
    </row>
    <row r="16931" spans="5:11" x14ac:dyDescent="0.3">
      <c r="E16931" s="2">
        <v>16931</v>
      </c>
      <c r="G16931">
        <v>16931</v>
      </c>
      <c r="I16931">
        <v>16931</v>
      </c>
      <c r="K16931" s="2">
        <v>16931</v>
      </c>
    </row>
    <row r="16932" spans="5:11" x14ac:dyDescent="0.3">
      <c r="E16932" s="2">
        <v>16932</v>
      </c>
      <c r="G16932">
        <v>16932</v>
      </c>
      <c r="I16932">
        <v>16932</v>
      </c>
      <c r="K16932" s="2">
        <v>16932</v>
      </c>
    </row>
    <row r="16933" spans="5:11" x14ac:dyDescent="0.3">
      <c r="E16933" s="2">
        <v>16933</v>
      </c>
      <c r="G16933">
        <v>16933</v>
      </c>
      <c r="I16933">
        <v>16933</v>
      </c>
      <c r="K16933" s="2">
        <v>16933</v>
      </c>
    </row>
    <row r="16934" spans="5:11" x14ac:dyDescent="0.3">
      <c r="E16934" s="2">
        <v>16934</v>
      </c>
      <c r="G16934">
        <v>16934</v>
      </c>
      <c r="I16934">
        <v>16934</v>
      </c>
      <c r="K16934" s="2">
        <v>16934</v>
      </c>
    </row>
    <row r="16935" spans="5:11" x14ac:dyDescent="0.3">
      <c r="E16935" s="2">
        <v>16935</v>
      </c>
      <c r="G16935">
        <v>16935</v>
      </c>
      <c r="I16935">
        <v>16935</v>
      </c>
      <c r="K16935" s="2">
        <v>16935</v>
      </c>
    </row>
    <row r="16936" spans="5:11" x14ac:dyDescent="0.3">
      <c r="E16936" s="2">
        <v>16936</v>
      </c>
      <c r="G16936">
        <v>16936</v>
      </c>
      <c r="I16936">
        <v>16936</v>
      </c>
      <c r="K16936" s="2">
        <v>16936</v>
      </c>
    </row>
    <row r="16937" spans="5:11" x14ac:dyDescent="0.3">
      <c r="E16937" s="2">
        <v>16937</v>
      </c>
      <c r="G16937">
        <v>16937</v>
      </c>
      <c r="I16937">
        <v>16937</v>
      </c>
      <c r="K16937" s="2">
        <v>16937</v>
      </c>
    </row>
    <row r="16938" spans="5:11" x14ac:dyDescent="0.3">
      <c r="E16938" s="2">
        <v>16938</v>
      </c>
      <c r="G16938">
        <v>16938</v>
      </c>
      <c r="I16938">
        <v>16938</v>
      </c>
      <c r="K16938" s="2">
        <v>16938</v>
      </c>
    </row>
    <row r="16939" spans="5:11" x14ac:dyDescent="0.3">
      <c r="E16939" s="2">
        <v>16939</v>
      </c>
      <c r="G16939">
        <v>16939</v>
      </c>
      <c r="I16939">
        <v>16939</v>
      </c>
      <c r="K16939" s="2">
        <v>16939</v>
      </c>
    </row>
    <row r="16940" spans="5:11" x14ac:dyDescent="0.3">
      <c r="E16940" s="2">
        <v>16940</v>
      </c>
      <c r="G16940">
        <v>16940</v>
      </c>
      <c r="I16940">
        <v>16940</v>
      </c>
      <c r="K16940" s="2">
        <v>16940</v>
      </c>
    </row>
    <row r="16941" spans="5:11" x14ac:dyDescent="0.3">
      <c r="E16941" s="2">
        <v>16941</v>
      </c>
      <c r="G16941">
        <v>16941</v>
      </c>
      <c r="I16941">
        <v>16941</v>
      </c>
      <c r="K16941" s="2">
        <v>16941</v>
      </c>
    </row>
    <row r="16942" spans="5:11" x14ac:dyDescent="0.3">
      <c r="E16942" s="2">
        <v>16942</v>
      </c>
      <c r="G16942">
        <v>16942</v>
      </c>
      <c r="I16942">
        <v>16942</v>
      </c>
      <c r="K16942" s="2">
        <v>16942</v>
      </c>
    </row>
    <row r="16943" spans="5:11" x14ac:dyDescent="0.3">
      <c r="E16943" s="2">
        <v>16943</v>
      </c>
      <c r="G16943">
        <v>16943</v>
      </c>
      <c r="I16943">
        <v>16943</v>
      </c>
      <c r="K16943" s="2">
        <v>16943</v>
      </c>
    </row>
    <row r="16944" spans="5:11" x14ac:dyDescent="0.3">
      <c r="E16944" s="2">
        <v>16944</v>
      </c>
      <c r="G16944">
        <v>16944</v>
      </c>
      <c r="I16944">
        <v>16944</v>
      </c>
      <c r="K16944" s="2">
        <v>16944</v>
      </c>
    </row>
    <row r="16945" spans="5:11" x14ac:dyDescent="0.3">
      <c r="E16945" s="2">
        <v>16945</v>
      </c>
      <c r="G16945">
        <v>16945</v>
      </c>
      <c r="I16945">
        <v>16945</v>
      </c>
      <c r="K16945" s="2">
        <v>16945</v>
      </c>
    </row>
    <row r="16946" spans="5:11" x14ac:dyDescent="0.3">
      <c r="E16946" s="2">
        <v>16946</v>
      </c>
      <c r="G16946">
        <v>16946</v>
      </c>
      <c r="I16946">
        <v>16946</v>
      </c>
      <c r="K16946" s="2">
        <v>16946</v>
      </c>
    </row>
    <row r="16947" spans="5:11" x14ac:dyDescent="0.3">
      <c r="E16947" s="2">
        <v>16947</v>
      </c>
      <c r="G16947">
        <v>16947</v>
      </c>
      <c r="I16947">
        <v>16947</v>
      </c>
      <c r="K16947" s="2">
        <v>16947</v>
      </c>
    </row>
    <row r="16948" spans="5:11" x14ac:dyDescent="0.3">
      <c r="E16948" s="2">
        <v>16948</v>
      </c>
      <c r="G16948">
        <v>16948</v>
      </c>
      <c r="I16948">
        <v>16948</v>
      </c>
      <c r="K16948" s="2">
        <v>16948</v>
      </c>
    </row>
    <row r="16949" spans="5:11" x14ac:dyDescent="0.3">
      <c r="E16949" s="2">
        <v>16949</v>
      </c>
      <c r="G16949">
        <v>16949</v>
      </c>
      <c r="I16949">
        <v>16949</v>
      </c>
      <c r="K16949" s="2">
        <v>16949</v>
      </c>
    </row>
    <row r="16950" spans="5:11" x14ac:dyDescent="0.3">
      <c r="E16950" s="2">
        <v>16950</v>
      </c>
      <c r="G16950">
        <v>16950</v>
      </c>
      <c r="I16950">
        <v>16950</v>
      </c>
      <c r="K16950" s="2">
        <v>16950</v>
      </c>
    </row>
    <row r="16951" spans="5:11" x14ac:dyDescent="0.3">
      <c r="E16951" s="2">
        <v>16951</v>
      </c>
      <c r="G16951">
        <v>16951</v>
      </c>
      <c r="I16951">
        <v>16951</v>
      </c>
      <c r="K16951" s="2">
        <v>16951</v>
      </c>
    </row>
    <row r="16952" spans="5:11" x14ac:dyDescent="0.3">
      <c r="E16952" s="2">
        <v>16952</v>
      </c>
      <c r="G16952">
        <v>16952</v>
      </c>
      <c r="I16952">
        <v>16952</v>
      </c>
      <c r="K16952" s="2">
        <v>16952</v>
      </c>
    </row>
    <row r="16953" spans="5:11" x14ac:dyDescent="0.3">
      <c r="E16953" s="2">
        <v>16953</v>
      </c>
      <c r="G16953">
        <v>16953</v>
      </c>
      <c r="I16953">
        <v>16953</v>
      </c>
      <c r="K16953" s="2">
        <v>16953</v>
      </c>
    </row>
    <row r="16954" spans="5:11" x14ac:dyDescent="0.3">
      <c r="E16954" s="2">
        <v>16954</v>
      </c>
      <c r="G16954">
        <v>16954</v>
      </c>
      <c r="I16954">
        <v>16954</v>
      </c>
      <c r="K16954" s="2">
        <v>16954</v>
      </c>
    </row>
    <row r="16955" spans="5:11" x14ac:dyDescent="0.3">
      <c r="E16955" s="2">
        <v>16955</v>
      </c>
      <c r="G16955">
        <v>16955</v>
      </c>
      <c r="I16955">
        <v>16955</v>
      </c>
      <c r="K16955" s="2">
        <v>16955</v>
      </c>
    </row>
    <row r="16956" spans="5:11" x14ac:dyDescent="0.3">
      <c r="E16956" s="2">
        <v>16956</v>
      </c>
      <c r="G16956">
        <v>16956</v>
      </c>
      <c r="I16956">
        <v>16956</v>
      </c>
      <c r="K16956" s="2">
        <v>16956</v>
      </c>
    </row>
    <row r="16957" spans="5:11" x14ac:dyDescent="0.3">
      <c r="E16957" s="2">
        <v>16957</v>
      </c>
      <c r="G16957">
        <v>16957</v>
      </c>
      <c r="I16957">
        <v>16957</v>
      </c>
      <c r="K16957" s="2">
        <v>16957</v>
      </c>
    </row>
    <row r="16958" spans="5:11" x14ac:dyDescent="0.3">
      <c r="E16958" s="2">
        <v>16958</v>
      </c>
      <c r="G16958">
        <v>16958</v>
      </c>
      <c r="I16958">
        <v>16958</v>
      </c>
      <c r="K16958" s="2">
        <v>16958</v>
      </c>
    </row>
    <row r="16959" spans="5:11" x14ac:dyDescent="0.3">
      <c r="E16959" s="2">
        <v>16959</v>
      </c>
      <c r="G16959">
        <v>16959</v>
      </c>
      <c r="I16959">
        <v>16959</v>
      </c>
      <c r="K16959" s="2">
        <v>16959</v>
      </c>
    </row>
    <row r="16960" spans="5:11" x14ac:dyDescent="0.3">
      <c r="E16960" s="2">
        <v>16960</v>
      </c>
      <c r="G16960">
        <v>16960</v>
      </c>
      <c r="I16960">
        <v>16960</v>
      </c>
      <c r="K16960" s="2">
        <v>16960</v>
      </c>
    </row>
    <row r="16961" spans="5:11" x14ac:dyDescent="0.3">
      <c r="E16961" s="2">
        <v>16961</v>
      </c>
      <c r="G16961">
        <v>16961</v>
      </c>
      <c r="I16961">
        <v>16961</v>
      </c>
      <c r="K16961" s="2">
        <v>16961</v>
      </c>
    </row>
    <row r="16962" spans="5:11" x14ac:dyDescent="0.3">
      <c r="E16962" s="2">
        <v>16962</v>
      </c>
      <c r="G16962">
        <v>16962</v>
      </c>
      <c r="I16962">
        <v>16962</v>
      </c>
      <c r="K16962" s="2">
        <v>16962</v>
      </c>
    </row>
    <row r="16963" spans="5:11" x14ac:dyDescent="0.3">
      <c r="E16963" s="2">
        <v>16963</v>
      </c>
      <c r="G16963">
        <v>16963</v>
      </c>
      <c r="I16963">
        <v>16963</v>
      </c>
      <c r="K16963" s="2">
        <v>16963</v>
      </c>
    </row>
    <row r="16964" spans="5:11" x14ac:dyDescent="0.3">
      <c r="E16964" s="2">
        <v>16964</v>
      </c>
      <c r="G16964">
        <v>16964</v>
      </c>
      <c r="I16964">
        <v>16964</v>
      </c>
      <c r="K16964" s="2">
        <v>16964</v>
      </c>
    </row>
    <row r="16965" spans="5:11" x14ac:dyDescent="0.3">
      <c r="E16965" s="2">
        <v>16965</v>
      </c>
      <c r="G16965">
        <v>16965</v>
      </c>
      <c r="I16965">
        <v>16965</v>
      </c>
      <c r="K16965" s="2">
        <v>16965</v>
      </c>
    </row>
    <row r="16966" spans="5:11" x14ac:dyDescent="0.3">
      <c r="E16966" s="2">
        <v>16966</v>
      </c>
      <c r="G16966">
        <v>16966</v>
      </c>
      <c r="I16966">
        <v>16966</v>
      </c>
      <c r="K16966" s="2">
        <v>16966</v>
      </c>
    </row>
    <row r="16967" spans="5:11" x14ac:dyDescent="0.3">
      <c r="E16967" s="2">
        <v>16967</v>
      </c>
      <c r="G16967">
        <v>16967</v>
      </c>
      <c r="I16967">
        <v>16967</v>
      </c>
      <c r="K16967" s="2">
        <v>16967</v>
      </c>
    </row>
    <row r="16968" spans="5:11" x14ac:dyDescent="0.3">
      <c r="E16968" s="2">
        <v>16968</v>
      </c>
      <c r="G16968">
        <v>16968</v>
      </c>
      <c r="I16968">
        <v>16968</v>
      </c>
      <c r="K16968" s="2">
        <v>16968</v>
      </c>
    </row>
    <row r="16969" spans="5:11" x14ac:dyDescent="0.3">
      <c r="E16969" s="2">
        <v>16969</v>
      </c>
      <c r="G16969">
        <v>16969</v>
      </c>
      <c r="I16969">
        <v>16969</v>
      </c>
      <c r="K16969" s="2">
        <v>16969</v>
      </c>
    </row>
    <row r="16970" spans="5:11" x14ac:dyDescent="0.3">
      <c r="E16970" s="2">
        <v>16970</v>
      </c>
      <c r="G16970">
        <v>16970</v>
      </c>
      <c r="I16970">
        <v>16970</v>
      </c>
      <c r="K16970" s="2">
        <v>16970</v>
      </c>
    </row>
    <row r="16971" spans="5:11" x14ac:dyDescent="0.3">
      <c r="E16971" s="2">
        <v>16971</v>
      </c>
      <c r="G16971">
        <v>16971</v>
      </c>
      <c r="I16971">
        <v>16971</v>
      </c>
      <c r="K16971" s="2">
        <v>16971</v>
      </c>
    </row>
    <row r="16972" spans="5:11" x14ac:dyDescent="0.3">
      <c r="E16972" s="2">
        <v>16972</v>
      </c>
      <c r="G16972">
        <v>16972</v>
      </c>
      <c r="I16972">
        <v>16972</v>
      </c>
      <c r="K16972" s="2">
        <v>16972</v>
      </c>
    </row>
    <row r="16973" spans="5:11" x14ac:dyDescent="0.3">
      <c r="E16973" s="2">
        <v>16973</v>
      </c>
      <c r="G16973">
        <v>16973</v>
      </c>
      <c r="I16973">
        <v>16973</v>
      </c>
      <c r="K16973" s="2">
        <v>16973</v>
      </c>
    </row>
    <row r="16974" spans="5:11" x14ac:dyDescent="0.3">
      <c r="E16974" s="2">
        <v>16974</v>
      </c>
      <c r="G16974">
        <v>16974</v>
      </c>
      <c r="I16974">
        <v>16974</v>
      </c>
      <c r="K16974" s="2">
        <v>16974</v>
      </c>
    </row>
    <row r="16975" spans="5:11" x14ac:dyDescent="0.3">
      <c r="E16975" s="2">
        <v>16975</v>
      </c>
      <c r="G16975">
        <v>16975</v>
      </c>
      <c r="I16975">
        <v>16975</v>
      </c>
      <c r="K16975" s="2">
        <v>16975</v>
      </c>
    </row>
    <row r="16976" spans="5:11" x14ac:dyDescent="0.3">
      <c r="E16976" s="2">
        <v>16976</v>
      </c>
      <c r="G16976">
        <v>16976</v>
      </c>
      <c r="I16976">
        <v>16976</v>
      </c>
      <c r="K16976" s="2">
        <v>16976</v>
      </c>
    </row>
    <row r="16977" spans="5:11" x14ac:dyDescent="0.3">
      <c r="E16977" s="2">
        <v>16977</v>
      </c>
      <c r="G16977">
        <v>16977</v>
      </c>
      <c r="I16977">
        <v>16977</v>
      </c>
      <c r="K16977" s="2">
        <v>16977</v>
      </c>
    </row>
    <row r="16978" spans="5:11" x14ac:dyDescent="0.3">
      <c r="E16978" s="2">
        <v>16978</v>
      </c>
      <c r="G16978">
        <v>16978</v>
      </c>
      <c r="I16978">
        <v>16978</v>
      </c>
      <c r="K16978" s="2">
        <v>16978</v>
      </c>
    </row>
    <row r="16979" spans="5:11" x14ac:dyDescent="0.3">
      <c r="E16979" s="2">
        <v>16979</v>
      </c>
      <c r="G16979">
        <v>16979</v>
      </c>
      <c r="I16979">
        <v>16979</v>
      </c>
      <c r="K16979" s="2">
        <v>16979</v>
      </c>
    </row>
    <row r="16980" spans="5:11" x14ac:dyDescent="0.3">
      <c r="E16980" s="2">
        <v>16980</v>
      </c>
      <c r="G16980">
        <v>16980</v>
      </c>
      <c r="I16980">
        <v>16980</v>
      </c>
      <c r="K16980" s="2">
        <v>16980</v>
      </c>
    </row>
    <row r="16981" spans="5:11" x14ac:dyDescent="0.3">
      <c r="E16981" s="2">
        <v>16981</v>
      </c>
      <c r="G16981">
        <v>16981</v>
      </c>
      <c r="I16981">
        <v>16981</v>
      </c>
      <c r="K16981" s="2">
        <v>16981</v>
      </c>
    </row>
    <row r="16982" spans="5:11" x14ac:dyDescent="0.3">
      <c r="E16982" s="2">
        <v>16982</v>
      </c>
      <c r="G16982">
        <v>16982</v>
      </c>
      <c r="I16982">
        <v>16982</v>
      </c>
      <c r="K16982" s="2">
        <v>16982</v>
      </c>
    </row>
    <row r="16983" spans="5:11" x14ac:dyDescent="0.3">
      <c r="E16983" s="2">
        <v>16983</v>
      </c>
      <c r="G16983">
        <v>16983</v>
      </c>
      <c r="I16983">
        <v>16983</v>
      </c>
      <c r="K16983" s="2">
        <v>16983</v>
      </c>
    </row>
    <row r="16984" spans="5:11" x14ac:dyDescent="0.3">
      <c r="E16984" s="2">
        <v>16984</v>
      </c>
      <c r="G16984">
        <v>16984</v>
      </c>
      <c r="I16984">
        <v>16984</v>
      </c>
      <c r="K16984" s="2">
        <v>16984</v>
      </c>
    </row>
    <row r="16985" spans="5:11" x14ac:dyDescent="0.3">
      <c r="E16985" s="2">
        <v>16985</v>
      </c>
      <c r="G16985">
        <v>16985</v>
      </c>
      <c r="I16985">
        <v>16985</v>
      </c>
      <c r="K16985" s="2">
        <v>16985</v>
      </c>
    </row>
    <row r="16986" spans="5:11" x14ac:dyDescent="0.3">
      <c r="E16986" s="2">
        <v>16986</v>
      </c>
      <c r="G16986">
        <v>16986</v>
      </c>
      <c r="I16986">
        <v>16986</v>
      </c>
      <c r="K16986" s="2">
        <v>16986</v>
      </c>
    </row>
    <row r="16987" spans="5:11" x14ac:dyDescent="0.3">
      <c r="E16987" s="2">
        <v>16987</v>
      </c>
      <c r="G16987">
        <v>16987</v>
      </c>
      <c r="I16987">
        <v>16987</v>
      </c>
      <c r="K16987" s="2">
        <v>16987</v>
      </c>
    </row>
    <row r="16988" spans="5:11" x14ac:dyDescent="0.3">
      <c r="E16988" s="2">
        <v>16988</v>
      </c>
      <c r="G16988">
        <v>16988</v>
      </c>
      <c r="I16988">
        <v>16988</v>
      </c>
      <c r="K16988" s="2">
        <v>16988</v>
      </c>
    </row>
    <row r="16989" spans="5:11" x14ac:dyDescent="0.3">
      <c r="E16989" s="2">
        <v>16989</v>
      </c>
      <c r="G16989">
        <v>16989</v>
      </c>
      <c r="I16989">
        <v>16989</v>
      </c>
      <c r="K16989" s="2">
        <v>16989</v>
      </c>
    </row>
    <row r="16990" spans="5:11" x14ac:dyDescent="0.3">
      <c r="E16990" s="2">
        <v>16990</v>
      </c>
      <c r="G16990">
        <v>16990</v>
      </c>
      <c r="I16990">
        <v>16990</v>
      </c>
      <c r="K16990" s="2">
        <v>16990</v>
      </c>
    </row>
    <row r="16991" spans="5:11" x14ac:dyDescent="0.3">
      <c r="E16991" s="2">
        <v>16991</v>
      </c>
      <c r="G16991">
        <v>16991</v>
      </c>
      <c r="I16991">
        <v>16991</v>
      </c>
      <c r="K16991" s="2">
        <v>16991</v>
      </c>
    </row>
    <row r="16992" spans="5:11" x14ac:dyDescent="0.3">
      <c r="E16992" s="2">
        <v>16992</v>
      </c>
      <c r="G16992">
        <v>16992</v>
      </c>
      <c r="I16992">
        <v>16992</v>
      </c>
      <c r="K16992" s="2">
        <v>16992</v>
      </c>
    </row>
    <row r="16993" spans="5:11" x14ac:dyDescent="0.3">
      <c r="E16993" s="2">
        <v>16993</v>
      </c>
      <c r="G16993">
        <v>16993</v>
      </c>
      <c r="I16993">
        <v>16993</v>
      </c>
      <c r="K16993" s="2">
        <v>16993</v>
      </c>
    </row>
    <row r="16994" spans="5:11" x14ac:dyDescent="0.3">
      <c r="E16994" s="2">
        <v>16994</v>
      </c>
      <c r="G16994">
        <v>16994</v>
      </c>
      <c r="I16994">
        <v>16994</v>
      </c>
      <c r="K16994" s="2">
        <v>16994</v>
      </c>
    </row>
    <row r="16995" spans="5:11" x14ac:dyDescent="0.3">
      <c r="E16995" s="2">
        <v>16995</v>
      </c>
      <c r="G16995">
        <v>16995</v>
      </c>
      <c r="I16995">
        <v>16995</v>
      </c>
      <c r="K16995" s="2">
        <v>16995</v>
      </c>
    </row>
    <row r="16996" spans="5:11" x14ac:dyDescent="0.3">
      <c r="E16996" s="2">
        <v>16996</v>
      </c>
      <c r="G16996">
        <v>16996</v>
      </c>
      <c r="I16996">
        <v>16996</v>
      </c>
      <c r="K16996" s="2">
        <v>16996</v>
      </c>
    </row>
    <row r="16997" spans="5:11" x14ac:dyDescent="0.3">
      <c r="E16997" s="2">
        <v>16997</v>
      </c>
      <c r="G16997">
        <v>16997</v>
      </c>
      <c r="I16997">
        <v>16997</v>
      </c>
      <c r="K16997" s="2">
        <v>16997</v>
      </c>
    </row>
    <row r="16998" spans="5:11" x14ac:dyDescent="0.3">
      <c r="E16998" s="2">
        <v>16998</v>
      </c>
      <c r="G16998">
        <v>16998</v>
      </c>
      <c r="I16998">
        <v>16998</v>
      </c>
      <c r="K16998" s="2">
        <v>16998</v>
      </c>
    </row>
    <row r="16999" spans="5:11" x14ac:dyDescent="0.3">
      <c r="E16999" s="2">
        <v>16999</v>
      </c>
      <c r="G16999">
        <v>16999</v>
      </c>
      <c r="I16999">
        <v>16999</v>
      </c>
      <c r="K16999" s="2">
        <v>16999</v>
      </c>
    </row>
    <row r="17000" spans="5:11" x14ac:dyDescent="0.3">
      <c r="E17000" s="2">
        <v>17000</v>
      </c>
      <c r="G17000">
        <v>17000</v>
      </c>
      <c r="I17000">
        <v>17000</v>
      </c>
      <c r="K17000" s="2">
        <v>17000</v>
      </c>
    </row>
    <row r="17001" spans="5:11" x14ac:dyDescent="0.3">
      <c r="E17001" s="2">
        <v>17001</v>
      </c>
      <c r="G17001">
        <v>17001</v>
      </c>
      <c r="I17001">
        <v>17001</v>
      </c>
      <c r="K17001" s="2">
        <v>17001</v>
      </c>
    </row>
    <row r="17002" spans="5:11" x14ac:dyDescent="0.3">
      <c r="E17002" s="2">
        <v>17002</v>
      </c>
      <c r="G17002">
        <v>17002</v>
      </c>
      <c r="I17002">
        <v>17002</v>
      </c>
      <c r="K17002" s="2">
        <v>17002</v>
      </c>
    </row>
    <row r="17003" spans="5:11" x14ac:dyDescent="0.3">
      <c r="E17003" s="2">
        <v>17003</v>
      </c>
      <c r="G17003">
        <v>17003</v>
      </c>
      <c r="I17003">
        <v>17003</v>
      </c>
      <c r="K17003" s="2">
        <v>17003</v>
      </c>
    </row>
    <row r="17004" spans="5:11" x14ac:dyDescent="0.3">
      <c r="E17004" s="2">
        <v>17004</v>
      </c>
      <c r="G17004">
        <v>17004</v>
      </c>
      <c r="I17004">
        <v>17004</v>
      </c>
      <c r="K17004" s="2">
        <v>17004</v>
      </c>
    </row>
    <row r="17005" spans="5:11" x14ac:dyDescent="0.3">
      <c r="E17005" s="2">
        <v>17005</v>
      </c>
      <c r="G17005">
        <v>17005</v>
      </c>
      <c r="I17005">
        <v>17005</v>
      </c>
      <c r="K17005" s="2">
        <v>17005</v>
      </c>
    </row>
    <row r="17006" spans="5:11" x14ac:dyDescent="0.3">
      <c r="E17006" s="2">
        <v>17006</v>
      </c>
      <c r="G17006">
        <v>17006</v>
      </c>
      <c r="I17006">
        <v>17006</v>
      </c>
      <c r="K17006" s="2">
        <v>17006</v>
      </c>
    </row>
    <row r="17007" spans="5:11" x14ac:dyDescent="0.3">
      <c r="E17007" s="2">
        <v>17007</v>
      </c>
      <c r="G17007">
        <v>17007</v>
      </c>
      <c r="I17007">
        <v>17007</v>
      </c>
      <c r="K17007" s="2">
        <v>17007</v>
      </c>
    </row>
    <row r="17008" spans="5:11" x14ac:dyDescent="0.3">
      <c r="E17008" s="2">
        <v>17008</v>
      </c>
      <c r="G17008">
        <v>17008</v>
      </c>
      <c r="I17008">
        <v>17008</v>
      </c>
      <c r="K17008" s="2">
        <v>17008</v>
      </c>
    </row>
    <row r="17009" spans="5:11" x14ac:dyDescent="0.3">
      <c r="E17009" s="2">
        <v>17009</v>
      </c>
      <c r="G17009">
        <v>17009</v>
      </c>
      <c r="I17009">
        <v>17009</v>
      </c>
      <c r="K17009" s="2">
        <v>17009</v>
      </c>
    </row>
    <row r="17010" spans="5:11" x14ac:dyDescent="0.3">
      <c r="E17010" s="2">
        <v>17010</v>
      </c>
      <c r="G17010">
        <v>17010</v>
      </c>
      <c r="I17010">
        <v>17010</v>
      </c>
      <c r="K17010" s="2">
        <v>17010</v>
      </c>
    </row>
    <row r="17011" spans="5:11" x14ac:dyDescent="0.3">
      <c r="E17011" s="2">
        <v>17011</v>
      </c>
      <c r="G17011">
        <v>17011</v>
      </c>
      <c r="I17011">
        <v>17011</v>
      </c>
      <c r="K17011" s="2">
        <v>17011</v>
      </c>
    </row>
    <row r="17012" spans="5:11" x14ac:dyDescent="0.3">
      <c r="E17012" s="2">
        <v>17012</v>
      </c>
      <c r="G17012">
        <v>17012</v>
      </c>
      <c r="I17012">
        <v>17012</v>
      </c>
      <c r="K17012" s="2">
        <v>17012</v>
      </c>
    </row>
    <row r="17013" spans="5:11" x14ac:dyDescent="0.3">
      <c r="E17013" s="2">
        <v>17013</v>
      </c>
      <c r="G17013">
        <v>17013</v>
      </c>
      <c r="I17013">
        <v>17013</v>
      </c>
      <c r="K17013" s="2">
        <v>17013</v>
      </c>
    </row>
    <row r="17014" spans="5:11" x14ac:dyDescent="0.3">
      <c r="E17014" s="2">
        <v>17014</v>
      </c>
      <c r="G17014">
        <v>17014</v>
      </c>
      <c r="I17014">
        <v>17014</v>
      </c>
      <c r="K17014" s="2">
        <v>17014</v>
      </c>
    </row>
    <row r="17015" spans="5:11" x14ac:dyDescent="0.3">
      <c r="E17015" s="2">
        <v>17015</v>
      </c>
      <c r="G17015">
        <v>17015</v>
      </c>
      <c r="I17015">
        <v>17015</v>
      </c>
      <c r="K17015" s="2">
        <v>17015</v>
      </c>
    </row>
    <row r="17016" spans="5:11" x14ac:dyDescent="0.3">
      <c r="E17016" s="2">
        <v>17016</v>
      </c>
      <c r="G17016">
        <v>17016</v>
      </c>
      <c r="I17016">
        <v>17016</v>
      </c>
      <c r="K17016" s="2">
        <v>17016</v>
      </c>
    </row>
    <row r="17017" spans="5:11" x14ac:dyDescent="0.3">
      <c r="E17017" s="2">
        <v>17017</v>
      </c>
      <c r="G17017">
        <v>17017</v>
      </c>
      <c r="I17017">
        <v>17017</v>
      </c>
      <c r="K17017" s="2">
        <v>17017</v>
      </c>
    </row>
    <row r="17018" spans="5:11" x14ac:dyDescent="0.3">
      <c r="E17018" s="2">
        <v>17018</v>
      </c>
      <c r="G17018">
        <v>17018</v>
      </c>
      <c r="I17018">
        <v>17018</v>
      </c>
      <c r="K17018" s="2">
        <v>17018</v>
      </c>
    </row>
    <row r="17019" spans="5:11" x14ac:dyDescent="0.3">
      <c r="E17019" s="2">
        <v>17019</v>
      </c>
      <c r="G17019">
        <v>17019</v>
      </c>
      <c r="I17019">
        <v>17019</v>
      </c>
      <c r="K17019" s="2">
        <v>17019</v>
      </c>
    </row>
    <row r="17020" spans="5:11" x14ac:dyDescent="0.3">
      <c r="E17020" s="2">
        <v>17020</v>
      </c>
      <c r="G17020">
        <v>17020</v>
      </c>
      <c r="I17020">
        <v>17020</v>
      </c>
      <c r="K17020" s="2">
        <v>17020</v>
      </c>
    </row>
    <row r="17021" spans="5:11" x14ac:dyDescent="0.3">
      <c r="E17021" s="2">
        <v>17021</v>
      </c>
      <c r="G17021">
        <v>17021</v>
      </c>
      <c r="I17021">
        <v>17021</v>
      </c>
      <c r="K17021" s="2">
        <v>17021</v>
      </c>
    </row>
    <row r="17022" spans="5:11" x14ac:dyDescent="0.3">
      <c r="E17022" s="2">
        <v>17022</v>
      </c>
      <c r="G17022">
        <v>17022</v>
      </c>
      <c r="I17022">
        <v>17022</v>
      </c>
      <c r="K17022" s="2">
        <v>17022</v>
      </c>
    </row>
    <row r="17023" spans="5:11" x14ac:dyDescent="0.3">
      <c r="E17023" s="2">
        <v>17023</v>
      </c>
      <c r="G17023">
        <v>17023</v>
      </c>
      <c r="I17023">
        <v>17023</v>
      </c>
      <c r="K17023" s="2">
        <v>17023</v>
      </c>
    </row>
    <row r="17024" spans="5:11" x14ac:dyDescent="0.3">
      <c r="E17024" s="2">
        <v>17024</v>
      </c>
      <c r="G17024">
        <v>17024</v>
      </c>
      <c r="I17024">
        <v>17024</v>
      </c>
      <c r="K17024" s="2">
        <v>17024</v>
      </c>
    </row>
    <row r="17025" spans="5:11" x14ac:dyDescent="0.3">
      <c r="E17025" s="2">
        <v>17025</v>
      </c>
      <c r="G17025">
        <v>17025</v>
      </c>
      <c r="I17025">
        <v>17025</v>
      </c>
      <c r="K17025" s="2">
        <v>17025</v>
      </c>
    </row>
    <row r="17026" spans="5:11" x14ac:dyDescent="0.3">
      <c r="E17026" s="2">
        <v>17026</v>
      </c>
      <c r="G17026">
        <v>17026</v>
      </c>
      <c r="I17026">
        <v>17026</v>
      </c>
      <c r="K17026" s="2">
        <v>17026</v>
      </c>
    </row>
    <row r="17027" spans="5:11" x14ac:dyDescent="0.3">
      <c r="E17027" s="2">
        <v>17027</v>
      </c>
      <c r="G17027">
        <v>17027</v>
      </c>
      <c r="I17027">
        <v>17027</v>
      </c>
      <c r="K17027" s="2">
        <v>17027</v>
      </c>
    </row>
    <row r="17028" spans="5:11" x14ac:dyDescent="0.3">
      <c r="E17028" s="2">
        <v>17028</v>
      </c>
      <c r="G17028">
        <v>17028</v>
      </c>
      <c r="I17028">
        <v>17028</v>
      </c>
      <c r="K17028" s="2">
        <v>17028</v>
      </c>
    </row>
    <row r="17029" spans="5:11" x14ac:dyDescent="0.3">
      <c r="E17029" s="2">
        <v>17029</v>
      </c>
      <c r="G17029">
        <v>17029</v>
      </c>
      <c r="I17029">
        <v>17029</v>
      </c>
      <c r="K17029" s="2">
        <v>17029</v>
      </c>
    </row>
    <row r="17030" spans="5:11" x14ac:dyDescent="0.3">
      <c r="E17030" s="2">
        <v>17030</v>
      </c>
      <c r="G17030">
        <v>17030</v>
      </c>
      <c r="I17030">
        <v>17030</v>
      </c>
      <c r="K17030" s="2">
        <v>17030</v>
      </c>
    </row>
    <row r="17031" spans="5:11" x14ac:dyDescent="0.3">
      <c r="E17031" s="2">
        <v>17031</v>
      </c>
      <c r="G17031">
        <v>17031</v>
      </c>
      <c r="I17031">
        <v>17031</v>
      </c>
      <c r="K17031" s="2">
        <v>17031</v>
      </c>
    </row>
    <row r="17032" spans="5:11" x14ac:dyDescent="0.3">
      <c r="E17032" s="2">
        <v>17032</v>
      </c>
      <c r="G17032">
        <v>17032</v>
      </c>
      <c r="I17032">
        <v>17032</v>
      </c>
      <c r="K17032" s="2">
        <v>17032</v>
      </c>
    </row>
    <row r="17033" spans="5:11" x14ac:dyDescent="0.3">
      <c r="E17033" s="2">
        <v>17033</v>
      </c>
      <c r="G17033">
        <v>17033</v>
      </c>
      <c r="I17033">
        <v>17033</v>
      </c>
      <c r="K17033" s="2">
        <v>17033</v>
      </c>
    </row>
    <row r="17034" spans="5:11" x14ac:dyDescent="0.3">
      <c r="E17034" s="2">
        <v>17034</v>
      </c>
      <c r="G17034">
        <v>17034</v>
      </c>
      <c r="I17034">
        <v>17034</v>
      </c>
      <c r="K17034" s="2">
        <v>17034</v>
      </c>
    </row>
    <row r="17035" spans="5:11" x14ac:dyDescent="0.3">
      <c r="E17035" s="2">
        <v>17035</v>
      </c>
      <c r="G17035">
        <v>17035</v>
      </c>
      <c r="I17035">
        <v>17035</v>
      </c>
      <c r="K17035" s="2">
        <v>17035</v>
      </c>
    </row>
    <row r="17036" spans="5:11" x14ac:dyDescent="0.3">
      <c r="E17036" s="2">
        <v>17036</v>
      </c>
      <c r="G17036">
        <v>17036</v>
      </c>
      <c r="I17036">
        <v>17036</v>
      </c>
      <c r="K17036" s="2">
        <v>17036</v>
      </c>
    </row>
    <row r="17037" spans="5:11" x14ac:dyDescent="0.3">
      <c r="E17037" s="2">
        <v>17037</v>
      </c>
      <c r="G17037">
        <v>17037</v>
      </c>
      <c r="I17037">
        <v>17037</v>
      </c>
      <c r="K17037" s="2">
        <v>17037</v>
      </c>
    </row>
    <row r="17038" spans="5:11" x14ac:dyDescent="0.3">
      <c r="E17038" s="2">
        <v>17038</v>
      </c>
      <c r="G17038">
        <v>17038</v>
      </c>
      <c r="I17038">
        <v>17038</v>
      </c>
      <c r="K17038" s="2">
        <v>17038</v>
      </c>
    </row>
    <row r="17039" spans="5:11" x14ac:dyDescent="0.3">
      <c r="E17039" s="2">
        <v>17039</v>
      </c>
      <c r="G17039">
        <v>17039</v>
      </c>
      <c r="I17039">
        <v>17039</v>
      </c>
      <c r="K17039" s="2">
        <v>17039</v>
      </c>
    </row>
    <row r="17040" spans="5:11" x14ac:dyDescent="0.3">
      <c r="E17040" s="2">
        <v>17040</v>
      </c>
      <c r="G17040">
        <v>17040</v>
      </c>
      <c r="I17040">
        <v>17040</v>
      </c>
      <c r="K17040" s="2">
        <v>17040</v>
      </c>
    </row>
    <row r="17041" spans="5:11" x14ac:dyDescent="0.3">
      <c r="E17041" s="2">
        <v>17041</v>
      </c>
      <c r="G17041">
        <v>17041</v>
      </c>
      <c r="I17041">
        <v>17041</v>
      </c>
      <c r="K17041" s="2">
        <v>17041</v>
      </c>
    </row>
    <row r="17042" spans="5:11" x14ac:dyDescent="0.3">
      <c r="E17042" s="2">
        <v>17042</v>
      </c>
      <c r="G17042">
        <v>17042</v>
      </c>
      <c r="I17042">
        <v>17042</v>
      </c>
      <c r="K17042" s="2">
        <v>17042</v>
      </c>
    </row>
    <row r="17043" spans="5:11" x14ac:dyDescent="0.3">
      <c r="E17043" s="2">
        <v>17043</v>
      </c>
      <c r="G17043">
        <v>17043</v>
      </c>
      <c r="I17043">
        <v>17043</v>
      </c>
      <c r="K17043" s="2">
        <v>17043</v>
      </c>
    </row>
    <row r="17044" spans="5:11" x14ac:dyDescent="0.3">
      <c r="E17044" s="2">
        <v>17044</v>
      </c>
      <c r="G17044">
        <v>17044</v>
      </c>
      <c r="I17044">
        <v>17044</v>
      </c>
      <c r="K17044" s="2">
        <v>17044</v>
      </c>
    </row>
    <row r="17045" spans="5:11" x14ac:dyDescent="0.3">
      <c r="E17045" s="2">
        <v>17045</v>
      </c>
      <c r="G17045">
        <v>17045</v>
      </c>
      <c r="I17045">
        <v>17045</v>
      </c>
      <c r="K17045" s="2">
        <v>17045</v>
      </c>
    </row>
    <row r="17046" spans="5:11" x14ac:dyDescent="0.3">
      <c r="E17046" s="2">
        <v>17046</v>
      </c>
      <c r="G17046">
        <v>17046</v>
      </c>
      <c r="I17046">
        <v>17046</v>
      </c>
      <c r="K17046" s="2">
        <v>17046</v>
      </c>
    </row>
    <row r="17047" spans="5:11" x14ac:dyDescent="0.3">
      <c r="E17047" s="2">
        <v>17047</v>
      </c>
      <c r="G17047">
        <v>17047</v>
      </c>
      <c r="I17047">
        <v>17047</v>
      </c>
      <c r="K17047" s="2">
        <v>17047</v>
      </c>
    </row>
    <row r="17048" spans="5:11" x14ac:dyDescent="0.3">
      <c r="E17048" s="2">
        <v>17048</v>
      </c>
      <c r="G17048">
        <v>17048</v>
      </c>
      <c r="I17048">
        <v>17048</v>
      </c>
      <c r="K17048" s="2">
        <v>17048</v>
      </c>
    </row>
    <row r="17049" spans="5:11" x14ac:dyDescent="0.3">
      <c r="E17049" s="2">
        <v>17049</v>
      </c>
      <c r="G17049">
        <v>17049</v>
      </c>
      <c r="I17049">
        <v>17049</v>
      </c>
      <c r="K17049" s="2">
        <v>17049</v>
      </c>
    </row>
    <row r="17050" spans="5:11" x14ac:dyDescent="0.3">
      <c r="E17050" s="2">
        <v>17050</v>
      </c>
      <c r="G17050">
        <v>17050</v>
      </c>
      <c r="I17050">
        <v>17050</v>
      </c>
      <c r="K17050" s="2">
        <v>17050</v>
      </c>
    </row>
    <row r="17051" spans="5:11" x14ac:dyDescent="0.3">
      <c r="E17051" s="2">
        <v>17051</v>
      </c>
      <c r="G17051">
        <v>17051</v>
      </c>
      <c r="I17051">
        <v>17051</v>
      </c>
      <c r="K17051" s="2">
        <v>17051</v>
      </c>
    </row>
    <row r="17052" spans="5:11" x14ac:dyDescent="0.3">
      <c r="E17052" s="2">
        <v>17052</v>
      </c>
      <c r="G17052">
        <v>17052</v>
      </c>
      <c r="I17052">
        <v>17052</v>
      </c>
      <c r="K17052" s="2">
        <v>17052</v>
      </c>
    </row>
    <row r="17053" spans="5:11" x14ac:dyDescent="0.3">
      <c r="E17053" s="2">
        <v>17053</v>
      </c>
      <c r="G17053">
        <v>17053</v>
      </c>
      <c r="I17053">
        <v>17053</v>
      </c>
      <c r="K17053" s="2">
        <v>17053</v>
      </c>
    </row>
    <row r="17054" spans="5:11" x14ac:dyDescent="0.3">
      <c r="E17054" s="2">
        <v>17054</v>
      </c>
      <c r="G17054">
        <v>17054</v>
      </c>
      <c r="I17054">
        <v>17054</v>
      </c>
      <c r="K17054" s="2">
        <v>17054</v>
      </c>
    </row>
    <row r="17055" spans="5:11" x14ac:dyDescent="0.3">
      <c r="E17055" s="2">
        <v>17055</v>
      </c>
      <c r="G17055">
        <v>17055</v>
      </c>
      <c r="I17055">
        <v>17055</v>
      </c>
      <c r="K17055" s="2">
        <v>17055</v>
      </c>
    </row>
    <row r="17056" spans="5:11" x14ac:dyDescent="0.3">
      <c r="E17056" s="2">
        <v>17056</v>
      </c>
      <c r="G17056">
        <v>17056</v>
      </c>
      <c r="I17056">
        <v>17056</v>
      </c>
      <c r="K17056" s="2">
        <v>17056</v>
      </c>
    </row>
    <row r="17057" spans="5:11" x14ac:dyDescent="0.3">
      <c r="E17057" s="2">
        <v>17057</v>
      </c>
      <c r="G17057">
        <v>17057</v>
      </c>
      <c r="I17057">
        <v>17057</v>
      </c>
      <c r="K17057" s="2">
        <v>17057</v>
      </c>
    </row>
    <row r="17058" spans="5:11" x14ac:dyDescent="0.3">
      <c r="E17058" s="2">
        <v>17058</v>
      </c>
      <c r="G17058">
        <v>17058</v>
      </c>
      <c r="I17058">
        <v>17058</v>
      </c>
      <c r="K17058" s="2">
        <v>17058</v>
      </c>
    </row>
    <row r="17059" spans="5:11" x14ac:dyDescent="0.3">
      <c r="E17059" s="2">
        <v>17059</v>
      </c>
      <c r="G17059">
        <v>17059</v>
      </c>
      <c r="I17059">
        <v>17059</v>
      </c>
      <c r="K17059" s="2">
        <v>17059</v>
      </c>
    </row>
    <row r="17060" spans="5:11" x14ac:dyDescent="0.3">
      <c r="E17060" s="2">
        <v>17060</v>
      </c>
      <c r="G17060">
        <v>17060</v>
      </c>
      <c r="I17060">
        <v>17060</v>
      </c>
      <c r="K17060" s="2">
        <v>17060</v>
      </c>
    </row>
    <row r="17061" spans="5:11" x14ac:dyDescent="0.3">
      <c r="E17061" s="2">
        <v>17061</v>
      </c>
      <c r="G17061">
        <v>17061</v>
      </c>
      <c r="I17061">
        <v>17061</v>
      </c>
      <c r="K17061" s="2">
        <v>17061</v>
      </c>
    </row>
    <row r="17062" spans="5:11" x14ac:dyDescent="0.3">
      <c r="E17062" s="2">
        <v>17062</v>
      </c>
      <c r="G17062">
        <v>17062</v>
      </c>
      <c r="I17062">
        <v>17062</v>
      </c>
      <c r="K17062" s="2">
        <v>17062</v>
      </c>
    </row>
    <row r="17063" spans="5:11" x14ac:dyDescent="0.3">
      <c r="E17063" s="2">
        <v>17063</v>
      </c>
      <c r="G17063">
        <v>17063</v>
      </c>
      <c r="I17063">
        <v>17063</v>
      </c>
      <c r="K17063" s="2">
        <v>17063</v>
      </c>
    </row>
    <row r="17064" spans="5:11" x14ac:dyDescent="0.3">
      <c r="E17064" s="2">
        <v>17064</v>
      </c>
      <c r="G17064">
        <v>17064</v>
      </c>
      <c r="I17064">
        <v>17064</v>
      </c>
      <c r="K17064" s="2">
        <v>17064</v>
      </c>
    </row>
    <row r="17065" spans="5:11" x14ac:dyDescent="0.3">
      <c r="E17065" s="2">
        <v>17065</v>
      </c>
      <c r="G17065">
        <v>17065</v>
      </c>
      <c r="I17065">
        <v>17065</v>
      </c>
      <c r="K17065" s="2">
        <v>17065</v>
      </c>
    </row>
    <row r="17066" spans="5:11" x14ac:dyDescent="0.3">
      <c r="E17066" s="2">
        <v>17066</v>
      </c>
      <c r="G17066">
        <v>17066</v>
      </c>
      <c r="I17066">
        <v>17066</v>
      </c>
      <c r="K17066" s="2">
        <v>17066</v>
      </c>
    </row>
    <row r="17067" spans="5:11" x14ac:dyDescent="0.3">
      <c r="E17067" s="2">
        <v>17067</v>
      </c>
      <c r="G17067">
        <v>17067</v>
      </c>
      <c r="I17067">
        <v>17067</v>
      </c>
      <c r="K17067" s="2">
        <v>17067</v>
      </c>
    </row>
    <row r="17068" spans="5:11" x14ac:dyDescent="0.3">
      <c r="E17068" s="2">
        <v>17068</v>
      </c>
      <c r="G17068">
        <v>17068</v>
      </c>
      <c r="I17068">
        <v>17068</v>
      </c>
      <c r="K17068" s="2">
        <v>17068</v>
      </c>
    </row>
    <row r="17069" spans="5:11" x14ac:dyDescent="0.3">
      <c r="E17069" s="2">
        <v>17069</v>
      </c>
      <c r="G17069">
        <v>17069</v>
      </c>
      <c r="I17069">
        <v>17069</v>
      </c>
      <c r="K17069" s="2">
        <v>17069</v>
      </c>
    </row>
    <row r="17070" spans="5:11" x14ac:dyDescent="0.3">
      <c r="E17070" s="2">
        <v>17070</v>
      </c>
      <c r="G17070">
        <v>17070</v>
      </c>
      <c r="I17070">
        <v>17070</v>
      </c>
      <c r="K17070" s="2">
        <v>17070</v>
      </c>
    </row>
    <row r="17071" spans="5:11" x14ac:dyDescent="0.3">
      <c r="E17071" s="2">
        <v>17071</v>
      </c>
      <c r="G17071">
        <v>17071</v>
      </c>
      <c r="I17071">
        <v>17071</v>
      </c>
      <c r="K17071" s="2">
        <v>17071</v>
      </c>
    </row>
    <row r="17072" spans="5:11" x14ac:dyDescent="0.3">
      <c r="E17072" s="2">
        <v>17072</v>
      </c>
      <c r="G17072">
        <v>17072</v>
      </c>
      <c r="I17072">
        <v>17072</v>
      </c>
      <c r="K17072" s="2">
        <v>17072</v>
      </c>
    </row>
    <row r="17073" spans="5:11" x14ac:dyDescent="0.3">
      <c r="E17073" s="2">
        <v>17073</v>
      </c>
      <c r="G17073">
        <v>17073</v>
      </c>
      <c r="I17073">
        <v>17073</v>
      </c>
      <c r="K17073" s="2">
        <v>17073</v>
      </c>
    </row>
    <row r="17074" spans="5:11" x14ac:dyDescent="0.3">
      <c r="E17074" s="2">
        <v>17074</v>
      </c>
      <c r="G17074">
        <v>17074</v>
      </c>
      <c r="I17074">
        <v>17074</v>
      </c>
      <c r="K17074" s="2">
        <v>17074</v>
      </c>
    </row>
    <row r="17075" spans="5:11" x14ac:dyDescent="0.3">
      <c r="E17075" s="2">
        <v>17075</v>
      </c>
      <c r="G17075">
        <v>17075</v>
      </c>
      <c r="I17075">
        <v>17075</v>
      </c>
      <c r="K17075" s="2">
        <v>17075</v>
      </c>
    </row>
    <row r="17076" spans="5:11" x14ac:dyDescent="0.3">
      <c r="E17076" s="2">
        <v>17076</v>
      </c>
      <c r="G17076">
        <v>17076</v>
      </c>
      <c r="I17076">
        <v>17076</v>
      </c>
      <c r="K17076" s="2">
        <v>17076</v>
      </c>
    </row>
    <row r="17077" spans="5:11" x14ac:dyDescent="0.3">
      <c r="E17077" s="2">
        <v>17077</v>
      </c>
      <c r="G17077">
        <v>17077</v>
      </c>
      <c r="I17077">
        <v>17077</v>
      </c>
      <c r="K17077" s="2">
        <v>17077</v>
      </c>
    </row>
    <row r="17078" spans="5:11" x14ac:dyDescent="0.3">
      <c r="E17078" s="2">
        <v>17078</v>
      </c>
      <c r="G17078">
        <v>17078</v>
      </c>
      <c r="I17078">
        <v>17078</v>
      </c>
      <c r="K17078" s="2">
        <v>17078</v>
      </c>
    </row>
    <row r="17079" spans="5:11" x14ac:dyDescent="0.3">
      <c r="E17079" s="2">
        <v>17079</v>
      </c>
      <c r="G17079">
        <v>17079</v>
      </c>
      <c r="I17079">
        <v>17079</v>
      </c>
      <c r="K17079" s="2">
        <v>17079</v>
      </c>
    </row>
    <row r="17080" spans="5:11" x14ac:dyDescent="0.3">
      <c r="E17080" s="2">
        <v>17080</v>
      </c>
      <c r="G17080">
        <v>17080</v>
      </c>
      <c r="I17080">
        <v>17080</v>
      </c>
      <c r="K17080" s="2">
        <v>17080</v>
      </c>
    </row>
    <row r="17081" spans="5:11" x14ac:dyDescent="0.3">
      <c r="E17081" s="2">
        <v>17081</v>
      </c>
      <c r="G17081">
        <v>17081</v>
      </c>
      <c r="I17081">
        <v>17081</v>
      </c>
      <c r="K17081" s="2">
        <v>17081</v>
      </c>
    </row>
    <row r="17082" spans="5:11" x14ac:dyDescent="0.3">
      <c r="E17082" s="2">
        <v>17082</v>
      </c>
      <c r="G17082">
        <v>17082</v>
      </c>
      <c r="I17082">
        <v>17082</v>
      </c>
      <c r="K17082" s="2">
        <v>17082</v>
      </c>
    </row>
    <row r="17083" spans="5:11" x14ac:dyDescent="0.3">
      <c r="E17083" s="2">
        <v>17083</v>
      </c>
      <c r="G17083">
        <v>17083</v>
      </c>
      <c r="I17083">
        <v>17083</v>
      </c>
      <c r="K17083" s="2">
        <v>17083</v>
      </c>
    </row>
    <row r="17084" spans="5:11" x14ac:dyDescent="0.3">
      <c r="E17084" s="2">
        <v>17084</v>
      </c>
      <c r="G17084">
        <v>17084</v>
      </c>
      <c r="I17084">
        <v>17084</v>
      </c>
      <c r="K17084" s="2">
        <v>17084</v>
      </c>
    </row>
    <row r="17085" spans="5:11" x14ac:dyDescent="0.3">
      <c r="E17085" s="2">
        <v>17085</v>
      </c>
      <c r="G17085">
        <v>17085</v>
      </c>
      <c r="I17085">
        <v>17085</v>
      </c>
      <c r="K17085" s="2">
        <v>17085</v>
      </c>
    </row>
    <row r="17086" spans="5:11" x14ac:dyDescent="0.3">
      <c r="E17086" s="2">
        <v>17086</v>
      </c>
      <c r="G17086">
        <v>17086</v>
      </c>
      <c r="I17086">
        <v>17086</v>
      </c>
      <c r="K17086" s="2">
        <v>17086</v>
      </c>
    </row>
    <row r="17087" spans="5:11" x14ac:dyDescent="0.3">
      <c r="E17087" s="2">
        <v>17087</v>
      </c>
      <c r="G17087">
        <v>17087</v>
      </c>
      <c r="I17087">
        <v>17087</v>
      </c>
      <c r="K17087" s="2">
        <v>17087</v>
      </c>
    </row>
    <row r="17088" spans="5:11" x14ac:dyDescent="0.3">
      <c r="E17088" s="2">
        <v>17088</v>
      </c>
      <c r="G17088">
        <v>17088</v>
      </c>
      <c r="I17088">
        <v>17088</v>
      </c>
      <c r="K17088" s="2">
        <v>17088</v>
      </c>
    </row>
    <row r="17089" spans="5:11" x14ac:dyDescent="0.3">
      <c r="E17089" s="2">
        <v>17089</v>
      </c>
      <c r="G17089">
        <v>17089</v>
      </c>
      <c r="I17089">
        <v>17089</v>
      </c>
      <c r="K17089" s="2">
        <v>17089</v>
      </c>
    </row>
    <row r="17090" spans="5:11" x14ac:dyDescent="0.3">
      <c r="E17090" s="2">
        <v>17090</v>
      </c>
      <c r="G17090">
        <v>17090</v>
      </c>
      <c r="I17090">
        <v>17090</v>
      </c>
      <c r="K17090" s="2">
        <v>17090</v>
      </c>
    </row>
    <row r="17091" spans="5:11" x14ac:dyDescent="0.3">
      <c r="E17091" s="2">
        <v>17091</v>
      </c>
      <c r="G17091">
        <v>17091</v>
      </c>
      <c r="I17091">
        <v>17091</v>
      </c>
      <c r="K17091" s="2">
        <v>17091</v>
      </c>
    </row>
    <row r="17092" spans="5:11" x14ac:dyDescent="0.3">
      <c r="E17092" s="2">
        <v>17092</v>
      </c>
      <c r="G17092">
        <v>17092</v>
      </c>
      <c r="I17092">
        <v>17092</v>
      </c>
      <c r="K17092" s="2">
        <v>17092</v>
      </c>
    </row>
    <row r="17093" spans="5:11" x14ac:dyDescent="0.3">
      <c r="E17093" s="2">
        <v>17093</v>
      </c>
      <c r="G17093">
        <v>17093</v>
      </c>
      <c r="I17093">
        <v>17093</v>
      </c>
      <c r="K17093" s="2">
        <v>17093</v>
      </c>
    </row>
    <row r="17094" spans="5:11" x14ac:dyDescent="0.3">
      <c r="E17094" s="2">
        <v>17094</v>
      </c>
      <c r="G17094">
        <v>17094</v>
      </c>
      <c r="I17094">
        <v>17094</v>
      </c>
      <c r="K17094" s="2">
        <v>17094</v>
      </c>
    </row>
    <row r="17095" spans="5:11" x14ac:dyDescent="0.3">
      <c r="E17095" s="2">
        <v>17095</v>
      </c>
      <c r="G17095">
        <v>17095</v>
      </c>
      <c r="I17095">
        <v>17095</v>
      </c>
      <c r="K17095" s="2">
        <v>17095</v>
      </c>
    </row>
    <row r="17096" spans="5:11" x14ac:dyDescent="0.3">
      <c r="E17096" s="2">
        <v>17096</v>
      </c>
      <c r="G17096">
        <v>17096</v>
      </c>
      <c r="I17096">
        <v>17096</v>
      </c>
      <c r="K17096" s="2">
        <v>17096</v>
      </c>
    </row>
    <row r="17097" spans="5:11" x14ac:dyDescent="0.3">
      <c r="E17097" s="2">
        <v>17097</v>
      </c>
      <c r="G17097">
        <v>17097</v>
      </c>
      <c r="I17097">
        <v>17097</v>
      </c>
      <c r="K17097" s="2">
        <v>17097</v>
      </c>
    </row>
    <row r="17098" spans="5:11" x14ac:dyDescent="0.3">
      <c r="E17098" s="2">
        <v>17098</v>
      </c>
      <c r="G17098">
        <v>17098</v>
      </c>
      <c r="I17098">
        <v>17098</v>
      </c>
      <c r="K17098" s="2">
        <v>17098</v>
      </c>
    </row>
    <row r="17099" spans="5:11" x14ac:dyDescent="0.3">
      <c r="E17099" s="2">
        <v>17099</v>
      </c>
      <c r="G17099">
        <v>17099</v>
      </c>
      <c r="I17099">
        <v>17099</v>
      </c>
      <c r="K17099" s="2">
        <v>17099</v>
      </c>
    </row>
    <row r="17100" spans="5:11" x14ac:dyDescent="0.3">
      <c r="E17100" s="2">
        <v>17100</v>
      </c>
      <c r="G17100">
        <v>17100</v>
      </c>
      <c r="I17100">
        <v>17100</v>
      </c>
      <c r="K17100" s="2">
        <v>17100</v>
      </c>
    </row>
    <row r="17101" spans="5:11" x14ac:dyDescent="0.3">
      <c r="E17101" s="2">
        <v>17101</v>
      </c>
      <c r="G17101">
        <v>17101</v>
      </c>
      <c r="I17101">
        <v>17101</v>
      </c>
      <c r="K17101" s="2">
        <v>17101</v>
      </c>
    </row>
    <row r="17102" spans="5:11" x14ac:dyDescent="0.3">
      <c r="E17102" s="2">
        <v>17102</v>
      </c>
      <c r="G17102">
        <v>17102</v>
      </c>
      <c r="I17102">
        <v>17102</v>
      </c>
      <c r="K17102" s="2">
        <v>17102</v>
      </c>
    </row>
    <row r="17103" spans="5:11" x14ac:dyDescent="0.3">
      <c r="E17103" s="2">
        <v>17103</v>
      </c>
      <c r="G17103">
        <v>17103</v>
      </c>
      <c r="I17103">
        <v>17103</v>
      </c>
      <c r="K17103" s="2">
        <v>17103</v>
      </c>
    </row>
    <row r="17104" spans="5:11" x14ac:dyDescent="0.3">
      <c r="E17104" s="2">
        <v>17104</v>
      </c>
      <c r="G17104">
        <v>17104</v>
      </c>
      <c r="I17104">
        <v>17104</v>
      </c>
      <c r="K17104" s="2">
        <v>17104</v>
      </c>
    </row>
    <row r="17105" spans="5:11" x14ac:dyDescent="0.3">
      <c r="E17105" s="2">
        <v>17105</v>
      </c>
      <c r="G17105">
        <v>17105</v>
      </c>
      <c r="I17105">
        <v>17105</v>
      </c>
      <c r="K17105" s="2">
        <v>17105</v>
      </c>
    </row>
    <row r="17106" spans="5:11" x14ac:dyDescent="0.3">
      <c r="E17106" s="2">
        <v>17106</v>
      </c>
      <c r="G17106">
        <v>17106</v>
      </c>
      <c r="I17106">
        <v>17106</v>
      </c>
      <c r="K17106" s="2">
        <v>17106</v>
      </c>
    </row>
    <row r="17107" spans="5:11" x14ac:dyDescent="0.3">
      <c r="E17107" s="2">
        <v>17107</v>
      </c>
      <c r="G17107">
        <v>17107</v>
      </c>
      <c r="I17107">
        <v>17107</v>
      </c>
      <c r="K17107" s="2">
        <v>17107</v>
      </c>
    </row>
    <row r="17108" spans="5:11" x14ac:dyDescent="0.3">
      <c r="E17108" s="2">
        <v>17108</v>
      </c>
      <c r="G17108">
        <v>17108</v>
      </c>
      <c r="I17108">
        <v>17108</v>
      </c>
      <c r="K17108" s="2">
        <v>17108</v>
      </c>
    </row>
    <row r="17109" spans="5:11" x14ac:dyDescent="0.3">
      <c r="E17109" s="2">
        <v>17109</v>
      </c>
      <c r="G17109">
        <v>17109</v>
      </c>
      <c r="I17109">
        <v>17109</v>
      </c>
      <c r="K17109" s="2">
        <v>17109</v>
      </c>
    </row>
    <row r="17110" spans="5:11" x14ac:dyDescent="0.3">
      <c r="E17110" s="2">
        <v>17110</v>
      </c>
      <c r="G17110">
        <v>17110</v>
      </c>
      <c r="I17110">
        <v>17110</v>
      </c>
      <c r="K17110" s="2">
        <v>17110</v>
      </c>
    </row>
    <row r="17111" spans="5:11" x14ac:dyDescent="0.3">
      <c r="E17111" s="2">
        <v>17111</v>
      </c>
      <c r="G17111">
        <v>17111</v>
      </c>
      <c r="I17111">
        <v>17111</v>
      </c>
      <c r="K17111" s="2">
        <v>17111</v>
      </c>
    </row>
    <row r="17112" spans="5:11" x14ac:dyDescent="0.3">
      <c r="E17112" s="2">
        <v>17112</v>
      </c>
      <c r="G17112">
        <v>17112</v>
      </c>
      <c r="I17112">
        <v>17112</v>
      </c>
      <c r="K17112" s="2">
        <v>17112</v>
      </c>
    </row>
    <row r="17113" spans="5:11" x14ac:dyDescent="0.3">
      <c r="E17113" s="2">
        <v>17113</v>
      </c>
      <c r="G17113">
        <v>17113</v>
      </c>
      <c r="I17113">
        <v>17113</v>
      </c>
      <c r="K17113" s="2">
        <v>17113</v>
      </c>
    </row>
    <row r="17114" spans="5:11" x14ac:dyDescent="0.3">
      <c r="E17114" s="2">
        <v>17114</v>
      </c>
      <c r="G17114">
        <v>17114</v>
      </c>
      <c r="I17114">
        <v>17114</v>
      </c>
      <c r="K17114" s="2">
        <v>17114</v>
      </c>
    </row>
    <row r="17115" spans="5:11" x14ac:dyDescent="0.3">
      <c r="E17115" s="2">
        <v>17115</v>
      </c>
      <c r="G17115">
        <v>17115</v>
      </c>
      <c r="I17115">
        <v>17115</v>
      </c>
      <c r="K17115" s="2">
        <v>17115</v>
      </c>
    </row>
    <row r="17116" spans="5:11" x14ac:dyDescent="0.3">
      <c r="E17116" s="2">
        <v>17116</v>
      </c>
      <c r="G17116">
        <v>17116</v>
      </c>
      <c r="I17116">
        <v>17116</v>
      </c>
      <c r="K17116" s="2">
        <v>17116</v>
      </c>
    </row>
    <row r="17117" spans="5:11" x14ac:dyDescent="0.3">
      <c r="E17117" s="2">
        <v>17117</v>
      </c>
      <c r="G17117">
        <v>17117</v>
      </c>
      <c r="I17117">
        <v>17117</v>
      </c>
      <c r="K17117" s="2">
        <v>17117</v>
      </c>
    </row>
    <row r="17118" spans="5:11" x14ac:dyDescent="0.3">
      <c r="E17118" s="2">
        <v>17118</v>
      </c>
      <c r="G17118">
        <v>17118</v>
      </c>
      <c r="I17118">
        <v>17118</v>
      </c>
      <c r="K17118" s="2">
        <v>17118</v>
      </c>
    </row>
    <row r="17119" spans="5:11" x14ac:dyDescent="0.3">
      <c r="E17119" s="2">
        <v>17119</v>
      </c>
      <c r="G17119">
        <v>17119</v>
      </c>
      <c r="I17119">
        <v>17119</v>
      </c>
      <c r="K17119" s="2">
        <v>17119</v>
      </c>
    </row>
    <row r="17120" spans="5:11" x14ac:dyDescent="0.3">
      <c r="E17120" s="2">
        <v>17120</v>
      </c>
      <c r="G17120">
        <v>17120</v>
      </c>
      <c r="I17120">
        <v>17120</v>
      </c>
      <c r="K17120" s="2">
        <v>17120</v>
      </c>
    </row>
    <row r="17121" spans="5:11" x14ac:dyDescent="0.3">
      <c r="E17121" s="2">
        <v>17121</v>
      </c>
      <c r="G17121">
        <v>17121</v>
      </c>
      <c r="I17121">
        <v>17121</v>
      </c>
      <c r="K17121" s="2">
        <v>17121</v>
      </c>
    </row>
    <row r="17122" spans="5:11" x14ac:dyDescent="0.3">
      <c r="E17122" s="2">
        <v>17122</v>
      </c>
      <c r="G17122">
        <v>17122</v>
      </c>
      <c r="I17122">
        <v>17122</v>
      </c>
      <c r="K17122" s="2">
        <v>17122</v>
      </c>
    </row>
    <row r="17123" spans="5:11" x14ac:dyDescent="0.3">
      <c r="E17123" s="2">
        <v>17123</v>
      </c>
      <c r="G17123">
        <v>17123</v>
      </c>
      <c r="I17123">
        <v>17123</v>
      </c>
      <c r="K17123" s="2">
        <v>17123</v>
      </c>
    </row>
    <row r="17124" spans="5:11" x14ac:dyDescent="0.3">
      <c r="E17124" s="2">
        <v>17124</v>
      </c>
      <c r="G17124">
        <v>17124</v>
      </c>
      <c r="I17124">
        <v>17124</v>
      </c>
      <c r="K17124" s="2">
        <v>17124</v>
      </c>
    </row>
    <row r="17125" spans="5:11" x14ac:dyDescent="0.3">
      <c r="E17125" s="2">
        <v>17125</v>
      </c>
      <c r="G17125">
        <v>17125</v>
      </c>
      <c r="I17125">
        <v>17125</v>
      </c>
      <c r="K17125" s="2">
        <v>17125</v>
      </c>
    </row>
    <row r="17126" spans="5:11" x14ac:dyDescent="0.3">
      <c r="E17126" s="2">
        <v>17126</v>
      </c>
      <c r="G17126">
        <v>17126</v>
      </c>
      <c r="I17126">
        <v>17126</v>
      </c>
      <c r="K17126" s="2">
        <v>17126</v>
      </c>
    </row>
    <row r="17127" spans="5:11" x14ac:dyDescent="0.3">
      <c r="E17127" s="2">
        <v>17127</v>
      </c>
      <c r="G17127">
        <v>17127</v>
      </c>
      <c r="I17127">
        <v>17127</v>
      </c>
      <c r="K17127" s="2">
        <v>17127</v>
      </c>
    </row>
    <row r="17128" spans="5:11" x14ac:dyDescent="0.3">
      <c r="E17128" s="2">
        <v>17128</v>
      </c>
      <c r="G17128">
        <v>17128</v>
      </c>
      <c r="I17128">
        <v>17128</v>
      </c>
      <c r="K17128" s="2">
        <v>17128</v>
      </c>
    </row>
    <row r="17129" spans="5:11" x14ac:dyDescent="0.3">
      <c r="E17129" s="2">
        <v>17129</v>
      </c>
      <c r="G17129">
        <v>17129</v>
      </c>
      <c r="I17129">
        <v>17129</v>
      </c>
      <c r="K17129" s="2">
        <v>17129</v>
      </c>
    </row>
    <row r="17130" spans="5:11" x14ac:dyDescent="0.3">
      <c r="E17130" s="2">
        <v>17130</v>
      </c>
      <c r="G17130">
        <v>17130</v>
      </c>
      <c r="I17130">
        <v>17130</v>
      </c>
      <c r="K17130" s="2">
        <v>17130</v>
      </c>
    </row>
    <row r="17131" spans="5:11" x14ac:dyDescent="0.3">
      <c r="E17131" s="2">
        <v>17131</v>
      </c>
      <c r="G17131">
        <v>17131</v>
      </c>
      <c r="I17131">
        <v>17131</v>
      </c>
      <c r="K17131" s="2">
        <v>17131</v>
      </c>
    </row>
    <row r="17132" spans="5:11" x14ac:dyDescent="0.3">
      <c r="E17132" s="2">
        <v>17132</v>
      </c>
      <c r="G17132">
        <v>17132</v>
      </c>
      <c r="I17132">
        <v>17132</v>
      </c>
      <c r="K17132" s="2">
        <v>17132</v>
      </c>
    </row>
    <row r="17133" spans="5:11" x14ac:dyDescent="0.3">
      <c r="E17133" s="2">
        <v>17133</v>
      </c>
      <c r="G17133">
        <v>17133</v>
      </c>
      <c r="I17133">
        <v>17133</v>
      </c>
      <c r="K17133" s="2">
        <v>17133</v>
      </c>
    </row>
    <row r="17134" spans="5:11" x14ac:dyDescent="0.3">
      <c r="E17134" s="2">
        <v>17134</v>
      </c>
      <c r="G17134">
        <v>17134</v>
      </c>
      <c r="I17134">
        <v>17134</v>
      </c>
      <c r="K17134" s="2">
        <v>17134</v>
      </c>
    </row>
    <row r="17135" spans="5:11" x14ac:dyDescent="0.3">
      <c r="E17135" s="2">
        <v>17135</v>
      </c>
      <c r="G17135">
        <v>17135</v>
      </c>
      <c r="I17135">
        <v>17135</v>
      </c>
      <c r="K17135" s="2">
        <v>17135</v>
      </c>
    </row>
    <row r="17136" spans="5:11" x14ac:dyDescent="0.3">
      <c r="E17136" s="2">
        <v>17136</v>
      </c>
      <c r="G17136">
        <v>17136</v>
      </c>
      <c r="I17136">
        <v>17136</v>
      </c>
      <c r="K17136" s="2">
        <v>17136</v>
      </c>
    </row>
    <row r="17137" spans="5:11" x14ac:dyDescent="0.3">
      <c r="E17137" s="2">
        <v>17137</v>
      </c>
      <c r="G17137">
        <v>17137</v>
      </c>
      <c r="I17137">
        <v>17137</v>
      </c>
      <c r="K17137" s="2">
        <v>17137</v>
      </c>
    </row>
    <row r="17138" spans="5:11" x14ac:dyDescent="0.3">
      <c r="E17138" s="2">
        <v>17138</v>
      </c>
      <c r="G17138">
        <v>17138</v>
      </c>
      <c r="I17138">
        <v>17138</v>
      </c>
      <c r="K17138" s="2">
        <v>17138</v>
      </c>
    </row>
    <row r="17139" spans="5:11" x14ac:dyDescent="0.3">
      <c r="E17139" s="2">
        <v>17139</v>
      </c>
      <c r="G17139">
        <v>17139</v>
      </c>
      <c r="I17139">
        <v>17139</v>
      </c>
      <c r="K17139" s="2">
        <v>17139</v>
      </c>
    </row>
    <row r="17140" spans="5:11" x14ac:dyDescent="0.3">
      <c r="E17140" s="2">
        <v>17140</v>
      </c>
      <c r="G17140">
        <v>17140</v>
      </c>
      <c r="I17140">
        <v>17140</v>
      </c>
      <c r="K17140" s="2">
        <v>17140</v>
      </c>
    </row>
    <row r="17141" spans="5:11" x14ac:dyDescent="0.3">
      <c r="E17141" s="2">
        <v>17141</v>
      </c>
      <c r="G17141">
        <v>17141</v>
      </c>
      <c r="I17141">
        <v>17141</v>
      </c>
      <c r="K17141" s="2">
        <v>17141</v>
      </c>
    </row>
    <row r="17142" spans="5:11" x14ac:dyDescent="0.3">
      <c r="E17142" s="2">
        <v>17142</v>
      </c>
      <c r="G17142">
        <v>17142</v>
      </c>
      <c r="I17142">
        <v>17142</v>
      </c>
      <c r="K17142" s="2">
        <v>17142</v>
      </c>
    </row>
    <row r="17143" spans="5:11" x14ac:dyDescent="0.3">
      <c r="E17143" s="2">
        <v>17143</v>
      </c>
      <c r="G17143">
        <v>17143</v>
      </c>
      <c r="I17143">
        <v>17143</v>
      </c>
      <c r="K17143" s="2">
        <v>17143</v>
      </c>
    </row>
    <row r="17144" spans="5:11" x14ac:dyDescent="0.3">
      <c r="E17144" s="2">
        <v>17144</v>
      </c>
      <c r="G17144">
        <v>17144</v>
      </c>
      <c r="I17144">
        <v>17144</v>
      </c>
      <c r="K17144" s="2">
        <v>17144</v>
      </c>
    </row>
    <row r="17145" spans="5:11" x14ac:dyDescent="0.3">
      <c r="E17145" s="2">
        <v>17145</v>
      </c>
      <c r="G17145">
        <v>17145</v>
      </c>
      <c r="I17145">
        <v>17145</v>
      </c>
      <c r="K17145" s="2">
        <v>17145</v>
      </c>
    </row>
    <row r="17146" spans="5:11" x14ac:dyDescent="0.3">
      <c r="E17146" s="2">
        <v>17146</v>
      </c>
      <c r="G17146">
        <v>17146</v>
      </c>
      <c r="I17146">
        <v>17146</v>
      </c>
      <c r="K17146" s="2">
        <v>17146</v>
      </c>
    </row>
    <row r="17147" spans="5:11" x14ac:dyDescent="0.3">
      <c r="E17147" s="2">
        <v>17147</v>
      </c>
      <c r="G17147">
        <v>17147</v>
      </c>
      <c r="I17147">
        <v>17147</v>
      </c>
      <c r="K17147" s="2">
        <v>17147</v>
      </c>
    </row>
    <row r="17148" spans="5:11" x14ac:dyDescent="0.3">
      <c r="E17148" s="2">
        <v>17148</v>
      </c>
      <c r="G17148">
        <v>17148</v>
      </c>
      <c r="I17148">
        <v>17148</v>
      </c>
      <c r="K17148" s="2">
        <v>17148</v>
      </c>
    </row>
    <row r="17149" spans="5:11" x14ac:dyDescent="0.3">
      <c r="E17149" s="2">
        <v>17149</v>
      </c>
      <c r="G17149">
        <v>17149</v>
      </c>
      <c r="I17149">
        <v>17149</v>
      </c>
      <c r="K17149" s="2">
        <v>17149</v>
      </c>
    </row>
    <row r="17150" spans="5:11" x14ac:dyDescent="0.3">
      <c r="E17150" s="2">
        <v>17150</v>
      </c>
      <c r="G17150">
        <v>17150</v>
      </c>
      <c r="I17150">
        <v>17150</v>
      </c>
      <c r="K17150" s="2">
        <v>17150</v>
      </c>
    </row>
    <row r="17151" spans="5:11" x14ac:dyDescent="0.3">
      <c r="E17151" s="2">
        <v>17151</v>
      </c>
      <c r="G17151">
        <v>17151</v>
      </c>
      <c r="I17151">
        <v>17151</v>
      </c>
      <c r="K17151" s="2">
        <v>17151</v>
      </c>
    </row>
    <row r="17152" spans="5:11" x14ac:dyDescent="0.3">
      <c r="E17152" s="2">
        <v>17152</v>
      </c>
      <c r="G17152">
        <v>17152</v>
      </c>
      <c r="I17152">
        <v>17152</v>
      </c>
      <c r="K17152" s="2">
        <v>17152</v>
      </c>
    </row>
    <row r="17153" spans="5:11" x14ac:dyDescent="0.3">
      <c r="E17153" s="2">
        <v>17153</v>
      </c>
      <c r="G17153">
        <v>17153</v>
      </c>
      <c r="I17153">
        <v>17153</v>
      </c>
      <c r="K17153" s="2">
        <v>17153</v>
      </c>
    </row>
    <row r="17154" spans="5:11" x14ac:dyDescent="0.3">
      <c r="E17154" s="2">
        <v>17154</v>
      </c>
      <c r="G17154">
        <v>17154</v>
      </c>
      <c r="I17154">
        <v>17154</v>
      </c>
      <c r="K17154" s="2">
        <v>17154</v>
      </c>
    </row>
    <row r="17155" spans="5:11" x14ac:dyDescent="0.3">
      <c r="E17155" s="2">
        <v>17155</v>
      </c>
      <c r="G17155">
        <v>17155</v>
      </c>
      <c r="I17155">
        <v>17155</v>
      </c>
      <c r="K17155" s="2">
        <v>17155</v>
      </c>
    </row>
    <row r="17156" spans="5:11" x14ac:dyDescent="0.3">
      <c r="E17156" s="2">
        <v>17156</v>
      </c>
      <c r="G17156">
        <v>17156</v>
      </c>
      <c r="I17156">
        <v>17156</v>
      </c>
      <c r="K17156" s="2">
        <v>17156</v>
      </c>
    </row>
    <row r="17157" spans="5:11" x14ac:dyDescent="0.3">
      <c r="E17157" s="2">
        <v>17157</v>
      </c>
      <c r="G17157">
        <v>17157</v>
      </c>
      <c r="I17157">
        <v>17157</v>
      </c>
      <c r="K17157" s="2">
        <v>17157</v>
      </c>
    </row>
    <row r="17158" spans="5:11" x14ac:dyDescent="0.3">
      <c r="E17158" s="2">
        <v>17158</v>
      </c>
      <c r="G17158">
        <v>17158</v>
      </c>
      <c r="I17158">
        <v>17158</v>
      </c>
      <c r="K17158" s="2">
        <v>17158</v>
      </c>
    </row>
    <row r="17159" spans="5:11" x14ac:dyDescent="0.3">
      <c r="E17159" s="2">
        <v>17159</v>
      </c>
      <c r="G17159">
        <v>17159</v>
      </c>
      <c r="I17159">
        <v>17159</v>
      </c>
      <c r="K17159" s="2">
        <v>17159</v>
      </c>
    </row>
    <row r="17160" spans="5:11" x14ac:dyDescent="0.3">
      <c r="E17160" s="2">
        <v>17160</v>
      </c>
      <c r="G17160">
        <v>17160</v>
      </c>
      <c r="I17160">
        <v>17160</v>
      </c>
      <c r="K17160" s="2">
        <v>17160</v>
      </c>
    </row>
    <row r="17161" spans="5:11" x14ac:dyDescent="0.3">
      <c r="E17161" s="2">
        <v>17161</v>
      </c>
      <c r="G17161">
        <v>17161</v>
      </c>
      <c r="I17161">
        <v>17161</v>
      </c>
      <c r="K17161" s="2">
        <v>17161</v>
      </c>
    </row>
    <row r="17162" spans="5:11" x14ac:dyDescent="0.3">
      <c r="E17162" s="2">
        <v>17162</v>
      </c>
      <c r="G17162">
        <v>17162</v>
      </c>
      <c r="I17162">
        <v>17162</v>
      </c>
      <c r="K17162" s="2">
        <v>17162</v>
      </c>
    </row>
    <row r="17163" spans="5:11" x14ac:dyDescent="0.3">
      <c r="E17163" s="2">
        <v>17163</v>
      </c>
      <c r="G17163">
        <v>17163</v>
      </c>
      <c r="I17163">
        <v>17163</v>
      </c>
      <c r="K17163" s="2">
        <v>17163</v>
      </c>
    </row>
    <row r="17164" spans="5:11" x14ac:dyDescent="0.3">
      <c r="E17164" s="2">
        <v>17164</v>
      </c>
      <c r="G17164">
        <v>17164</v>
      </c>
      <c r="I17164">
        <v>17164</v>
      </c>
      <c r="K17164" s="2">
        <v>17164</v>
      </c>
    </row>
    <row r="17165" spans="5:11" x14ac:dyDescent="0.3">
      <c r="E17165" s="2">
        <v>17165</v>
      </c>
      <c r="G17165">
        <v>17165</v>
      </c>
      <c r="I17165">
        <v>17165</v>
      </c>
      <c r="K17165" s="2">
        <v>17165</v>
      </c>
    </row>
    <row r="17166" spans="5:11" x14ac:dyDescent="0.3">
      <c r="E17166" s="2">
        <v>17166</v>
      </c>
      <c r="G17166">
        <v>17166</v>
      </c>
      <c r="I17166">
        <v>17166</v>
      </c>
      <c r="K17166" s="2">
        <v>17166</v>
      </c>
    </row>
    <row r="17167" spans="5:11" x14ac:dyDescent="0.3">
      <c r="E17167" s="2">
        <v>17167</v>
      </c>
      <c r="G17167">
        <v>17167</v>
      </c>
      <c r="I17167">
        <v>17167</v>
      </c>
      <c r="K17167" s="2">
        <v>17167</v>
      </c>
    </row>
    <row r="17168" spans="5:11" x14ac:dyDescent="0.3">
      <c r="E17168" s="2">
        <v>17168</v>
      </c>
      <c r="G17168">
        <v>17168</v>
      </c>
      <c r="I17168">
        <v>17168</v>
      </c>
      <c r="K17168" s="2">
        <v>17168</v>
      </c>
    </row>
    <row r="17169" spans="5:11" x14ac:dyDescent="0.3">
      <c r="E17169" s="2">
        <v>17169</v>
      </c>
      <c r="G17169">
        <v>17169</v>
      </c>
      <c r="I17169">
        <v>17169</v>
      </c>
      <c r="K17169" s="2">
        <v>17169</v>
      </c>
    </row>
    <row r="17170" spans="5:11" x14ac:dyDescent="0.3">
      <c r="E17170" s="2">
        <v>17170</v>
      </c>
      <c r="G17170">
        <v>17170</v>
      </c>
      <c r="I17170">
        <v>17170</v>
      </c>
      <c r="K17170" s="2">
        <v>17170</v>
      </c>
    </row>
    <row r="17171" spans="5:11" x14ac:dyDescent="0.3">
      <c r="E17171" s="2">
        <v>17171</v>
      </c>
      <c r="G17171">
        <v>17171</v>
      </c>
      <c r="I17171">
        <v>17171</v>
      </c>
      <c r="K17171" s="2">
        <v>17171</v>
      </c>
    </row>
    <row r="17172" spans="5:11" x14ac:dyDescent="0.3">
      <c r="E17172" s="2">
        <v>17172</v>
      </c>
      <c r="G17172">
        <v>17172</v>
      </c>
      <c r="I17172">
        <v>17172</v>
      </c>
      <c r="K17172" s="2">
        <v>17172</v>
      </c>
    </row>
    <row r="17173" spans="5:11" x14ac:dyDescent="0.3">
      <c r="E17173" s="2">
        <v>17173</v>
      </c>
      <c r="G17173">
        <v>17173</v>
      </c>
      <c r="I17173">
        <v>17173</v>
      </c>
      <c r="K17173" s="2">
        <v>17173</v>
      </c>
    </row>
    <row r="17174" spans="5:11" x14ac:dyDescent="0.3">
      <c r="E17174" s="2">
        <v>17174</v>
      </c>
      <c r="G17174">
        <v>17174</v>
      </c>
      <c r="I17174">
        <v>17174</v>
      </c>
      <c r="K17174" s="2">
        <v>17174</v>
      </c>
    </row>
    <row r="17175" spans="5:11" x14ac:dyDescent="0.3">
      <c r="E17175" s="2">
        <v>17175</v>
      </c>
      <c r="G17175">
        <v>17175</v>
      </c>
      <c r="I17175">
        <v>17175</v>
      </c>
      <c r="K17175" s="2">
        <v>17175</v>
      </c>
    </row>
    <row r="17176" spans="5:11" x14ac:dyDescent="0.3">
      <c r="E17176" s="2">
        <v>17176</v>
      </c>
      <c r="G17176">
        <v>17176</v>
      </c>
      <c r="I17176">
        <v>17176</v>
      </c>
      <c r="K17176" s="2">
        <v>17176</v>
      </c>
    </row>
    <row r="17177" spans="5:11" x14ac:dyDescent="0.3">
      <c r="E17177" s="2">
        <v>17177</v>
      </c>
      <c r="G17177">
        <v>17177</v>
      </c>
      <c r="I17177">
        <v>17177</v>
      </c>
      <c r="K17177" s="2">
        <v>17177</v>
      </c>
    </row>
    <row r="17178" spans="5:11" x14ac:dyDescent="0.3">
      <c r="E17178" s="2">
        <v>17178</v>
      </c>
      <c r="G17178">
        <v>17178</v>
      </c>
      <c r="I17178">
        <v>17178</v>
      </c>
      <c r="K17178" s="2">
        <v>17178</v>
      </c>
    </row>
    <row r="17179" spans="5:11" x14ac:dyDescent="0.3">
      <c r="E17179" s="2">
        <v>17179</v>
      </c>
      <c r="G17179">
        <v>17179</v>
      </c>
      <c r="I17179">
        <v>17179</v>
      </c>
      <c r="K17179" s="2">
        <v>17179</v>
      </c>
    </row>
    <row r="17180" spans="5:11" x14ac:dyDescent="0.3">
      <c r="E17180" s="2">
        <v>17180</v>
      </c>
      <c r="G17180">
        <v>17180</v>
      </c>
      <c r="I17180">
        <v>17180</v>
      </c>
      <c r="K17180" s="2">
        <v>17180</v>
      </c>
    </row>
    <row r="17181" spans="5:11" x14ac:dyDescent="0.3">
      <c r="E17181" s="2">
        <v>17181</v>
      </c>
      <c r="G17181">
        <v>17181</v>
      </c>
      <c r="I17181">
        <v>17181</v>
      </c>
      <c r="K17181" s="2">
        <v>17181</v>
      </c>
    </row>
    <row r="17182" spans="5:11" x14ac:dyDescent="0.3">
      <c r="E17182" s="2">
        <v>17182</v>
      </c>
      <c r="G17182">
        <v>17182</v>
      </c>
      <c r="I17182">
        <v>17182</v>
      </c>
      <c r="K17182" s="2">
        <v>17182</v>
      </c>
    </row>
    <row r="17183" spans="5:11" x14ac:dyDescent="0.3">
      <c r="E17183" s="2">
        <v>17183</v>
      </c>
      <c r="G17183">
        <v>17183</v>
      </c>
      <c r="I17183">
        <v>17183</v>
      </c>
      <c r="K17183" s="2">
        <v>17183</v>
      </c>
    </row>
    <row r="17184" spans="5:11" x14ac:dyDescent="0.3">
      <c r="E17184" s="2">
        <v>17184</v>
      </c>
      <c r="G17184">
        <v>17184</v>
      </c>
      <c r="I17184">
        <v>17184</v>
      </c>
      <c r="K17184" s="2">
        <v>17184</v>
      </c>
    </row>
    <row r="17185" spans="5:11" x14ac:dyDescent="0.3">
      <c r="E17185" s="2">
        <v>17185</v>
      </c>
      <c r="G17185">
        <v>17185</v>
      </c>
      <c r="I17185">
        <v>17185</v>
      </c>
      <c r="K17185" s="2">
        <v>17185</v>
      </c>
    </row>
    <row r="17186" spans="5:11" x14ac:dyDescent="0.3">
      <c r="E17186" s="2">
        <v>17186</v>
      </c>
      <c r="G17186">
        <v>17186</v>
      </c>
      <c r="I17186">
        <v>17186</v>
      </c>
      <c r="K17186" s="2">
        <v>17186</v>
      </c>
    </row>
    <row r="17187" spans="5:11" x14ac:dyDescent="0.3">
      <c r="E17187" s="2">
        <v>17187</v>
      </c>
      <c r="G17187">
        <v>17187</v>
      </c>
      <c r="I17187">
        <v>17187</v>
      </c>
      <c r="K17187" s="2">
        <v>17187</v>
      </c>
    </row>
    <row r="17188" spans="5:11" x14ac:dyDescent="0.3">
      <c r="E17188" s="2">
        <v>17188</v>
      </c>
      <c r="G17188">
        <v>17188</v>
      </c>
      <c r="I17188">
        <v>17188</v>
      </c>
      <c r="K17188" s="2">
        <v>17188</v>
      </c>
    </row>
    <row r="17189" spans="5:11" x14ac:dyDescent="0.3">
      <c r="E17189" s="2">
        <v>17189</v>
      </c>
      <c r="G17189">
        <v>17189</v>
      </c>
      <c r="I17189">
        <v>17189</v>
      </c>
      <c r="K17189" s="2">
        <v>17189</v>
      </c>
    </row>
    <row r="17190" spans="5:11" x14ac:dyDescent="0.3">
      <c r="E17190" s="2">
        <v>17190</v>
      </c>
      <c r="G17190">
        <v>17190</v>
      </c>
      <c r="I17190">
        <v>17190</v>
      </c>
      <c r="K17190" s="2">
        <v>17190</v>
      </c>
    </row>
    <row r="17191" spans="5:11" x14ac:dyDescent="0.3">
      <c r="E17191" s="2">
        <v>17191</v>
      </c>
      <c r="G17191">
        <v>17191</v>
      </c>
      <c r="I17191">
        <v>17191</v>
      </c>
      <c r="K17191" s="2">
        <v>17191</v>
      </c>
    </row>
    <row r="17192" spans="5:11" x14ac:dyDescent="0.3">
      <c r="E17192" s="2">
        <v>17192</v>
      </c>
      <c r="G17192">
        <v>17192</v>
      </c>
      <c r="I17192">
        <v>17192</v>
      </c>
      <c r="K17192" s="2">
        <v>17192</v>
      </c>
    </row>
    <row r="17193" spans="5:11" x14ac:dyDescent="0.3">
      <c r="E17193" s="2">
        <v>17193</v>
      </c>
      <c r="G17193">
        <v>17193</v>
      </c>
      <c r="I17193">
        <v>17193</v>
      </c>
      <c r="K17193" s="2">
        <v>17193</v>
      </c>
    </row>
    <row r="17194" spans="5:11" x14ac:dyDescent="0.3">
      <c r="E17194" s="2">
        <v>17194</v>
      </c>
      <c r="G17194">
        <v>17194</v>
      </c>
      <c r="I17194">
        <v>17194</v>
      </c>
      <c r="K17194" s="2">
        <v>17194</v>
      </c>
    </row>
    <row r="17195" spans="5:11" x14ac:dyDescent="0.3">
      <c r="E17195" s="2">
        <v>17195</v>
      </c>
      <c r="G17195">
        <v>17195</v>
      </c>
      <c r="I17195">
        <v>17195</v>
      </c>
      <c r="K17195" s="2">
        <v>17195</v>
      </c>
    </row>
    <row r="17196" spans="5:11" x14ac:dyDescent="0.3">
      <c r="E17196" s="2">
        <v>17196</v>
      </c>
      <c r="G17196">
        <v>17196</v>
      </c>
      <c r="I17196">
        <v>17196</v>
      </c>
      <c r="K17196" s="2">
        <v>17196</v>
      </c>
    </row>
    <row r="17197" spans="5:11" x14ac:dyDescent="0.3">
      <c r="E17197" s="2">
        <v>17197</v>
      </c>
      <c r="G17197">
        <v>17197</v>
      </c>
      <c r="I17197">
        <v>17197</v>
      </c>
      <c r="K17197" s="2">
        <v>17197</v>
      </c>
    </row>
    <row r="17198" spans="5:11" x14ac:dyDescent="0.3">
      <c r="E17198" s="2">
        <v>17198</v>
      </c>
      <c r="G17198">
        <v>17198</v>
      </c>
      <c r="I17198">
        <v>17198</v>
      </c>
      <c r="K17198" s="2">
        <v>17198</v>
      </c>
    </row>
    <row r="17199" spans="5:11" x14ac:dyDescent="0.3">
      <c r="E17199" s="2">
        <v>17199</v>
      </c>
      <c r="G17199">
        <v>17199</v>
      </c>
      <c r="I17199">
        <v>17199</v>
      </c>
      <c r="K17199" s="2">
        <v>17199</v>
      </c>
    </row>
    <row r="17200" spans="5:11" x14ac:dyDescent="0.3">
      <c r="E17200" s="2">
        <v>17200</v>
      </c>
      <c r="G17200">
        <v>17200</v>
      </c>
      <c r="I17200">
        <v>17200</v>
      </c>
      <c r="K17200" s="2">
        <v>17200</v>
      </c>
    </row>
    <row r="17201" spans="5:11" x14ac:dyDescent="0.3">
      <c r="E17201" s="2">
        <v>17201</v>
      </c>
      <c r="G17201">
        <v>17201</v>
      </c>
      <c r="I17201">
        <v>17201</v>
      </c>
      <c r="K17201" s="2">
        <v>17201</v>
      </c>
    </row>
    <row r="17202" spans="5:11" x14ac:dyDescent="0.3">
      <c r="E17202" s="2">
        <v>17202</v>
      </c>
      <c r="G17202">
        <v>17202</v>
      </c>
      <c r="I17202">
        <v>17202</v>
      </c>
      <c r="K17202" s="2">
        <v>17202</v>
      </c>
    </row>
    <row r="17203" spans="5:11" x14ac:dyDescent="0.3">
      <c r="E17203" s="2">
        <v>17203</v>
      </c>
      <c r="G17203">
        <v>17203</v>
      </c>
      <c r="I17203">
        <v>17203</v>
      </c>
      <c r="K17203" s="2">
        <v>17203</v>
      </c>
    </row>
    <row r="17204" spans="5:11" x14ac:dyDescent="0.3">
      <c r="E17204" s="2">
        <v>17204</v>
      </c>
      <c r="G17204">
        <v>17204</v>
      </c>
      <c r="I17204">
        <v>17204</v>
      </c>
      <c r="K17204" s="2">
        <v>17204</v>
      </c>
    </row>
    <row r="17205" spans="5:11" x14ac:dyDescent="0.3">
      <c r="E17205" s="2">
        <v>17205</v>
      </c>
      <c r="G17205">
        <v>17205</v>
      </c>
      <c r="I17205">
        <v>17205</v>
      </c>
      <c r="K17205" s="2">
        <v>17205</v>
      </c>
    </row>
    <row r="17206" spans="5:11" x14ac:dyDescent="0.3">
      <c r="E17206" s="2">
        <v>17206</v>
      </c>
      <c r="G17206">
        <v>17206</v>
      </c>
      <c r="I17206">
        <v>17206</v>
      </c>
      <c r="K17206" s="2">
        <v>17206</v>
      </c>
    </row>
    <row r="17207" spans="5:11" x14ac:dyDescent="0.3">
      <c r="E17207" s="2">
        <v>17207</v>
      </c>
      <c r="G17207">
        <v>17207</v>
      </c>
      <c r="I17207">
        <v>17207</v>
      </c>
      <c r="K17207" s="2">
        <v>17207</v>
      </c>
    </row>
    <row r="17208" spans="5:11" x14ac:dyDescent="0.3">
      <c r="E17208" s="2">
        <v>17208</v>
      </c>
      <c r="G17208">
        <v>17208</v>
      </c>
      <c r="I17208">
        <v>17208</v>
      </c>
      <c r="K17208" s="2">
        <v>17208</v>
      </c>
    </row>
    <row r="17209" spans="5:11" x14ac:dyDescent="0.3">
      <c r="E17209" s="2">
        <v>17209</v>
      </c>
      <c r="G17209">
        <v>17209</v>
      </c>
      <c r="I17209">
        <v>17209</v>
      </c>
      <c r="K17209" s="2">
        <v>17209</v>
      </c>
    </row>
    <row r="17210" spans="5:11" x14ac:dyDescent="0.3">
      <c r="E17210" s="2">
        <v>17210</v>
      </c>
      <c r="G17210">
        <v>17210</v>
      </c>
      <c r="I17210">
        <v>17210</v>
      </c>
      <c r="K17210" s="2">
        <v>17210</v>
      </c>
    </row>
    <row r="17211" spans="5:11" x14ac:dyDescent="0.3">
      <c r="E17211" s="2">
        <v>17211</v>
      </c>
      <c r="G17211">
        <v>17211</v>
      </c>
      <c r="I17211">
        <v>17211</v>
      </c>
      <c r="K17211" s="2">
        <v>17211</v>
      </c>
    </row>
    <row r="17212" spans="5:11" x14ac:dyDescent="0.3">
      <c r="E17212" s="2">
        <v>17212</v>
      </c>
      <c r="G17212">
        <v>17212</v>
      </c>
      <c r="I17212">
        <v>17212</v>
      </c>
      <c r="K17212" s="2">
        <v>17212</v>
      </c>
    </row>
    <row r="17213" spans="5:11" x14ac:dyDescent="0.3">
      <c r="E17213" s="2">
        <v>17213</v>
      </c>
      <c r="G17213">
        <v>17213</v>
      </c>
      <c r="I17213">
        <v>17213</v>
      </c>
      <c r="K17213" s="2">
        <v>17213</v>
      </c>
    </row>
    <row r="17214" spans="5:11" x14ac:dyDescent="0.3">
      <c r="E17214" s="2">
        <v>17214</v>
      </c>
      <c r="G17214">
        <v>17214</v>
      </c>
      <c r="I17214">
        <v>17214</v>
      </c>
      <c r="K17214" s="2">
        <v>17214</v>
      </c>
    </row>
    <row r="17215" spans="5:11" x14ac:dyDescent="0.3">
      <c r="E17215" s="2">
        <v>17215</v>
      </c>
      <c r="G17215">
        <v>17215</v>
      </c>
      <c r="I17215">
        <v>17215</v>
      </c>
      <c r="K17215" s="2">
        <v>17215</v>
      </c>
    </row>
    <row r="17216" spans="5:11" x14ac:dyDescent="0.3">
      <c r="E17216" s="2">
        <v>17216</v>
      </c>
      <c r="G17216">
        <v>17216</v>
      </c>
      <c r="I17216">
        <v>17216</v>
      </c>
      <c r="K17216" s="2">
        <v>17216</v>
      </c>
    </row>
    <row r="17217" spans="5:11" x14ac:dyDescent="0.3">
      <c r="E17217" s="2">
        <v>17217</v>
      </c>
      <c r="G17217">
        <v>17217</v>
      </c>
      <c r="I17217">
        <v>17217</v>
      </c>
      <c r="K17217" s="2">
        <v>17217</v>
      </c>
    </row>
    <row r="17218" spans="5:11" x14ac:dyDescent="0.3">
      <c r="E17218" s="2">
        <v>17218</v>
      </c>
      <c r="G17218">
        <v>17218</v>
      </c>
      <c r="I17218">
        <v>17218</v>
      </c>
      <c r="K17218" s="2">
        <v>17218</v>
      </c>
    </row>
    <row r="17219" spans="5:11" x14ac:dyDescent="0.3">
      <c r="E17219" s="2">
        <v>17219</v>
      </c>
      <c r="G17219">
        <v>17219</v>
      </c>
      <c r="I17219">
        <v>17219</v>
      </c>
      <c r="K17219" s="2">
        <v>17219</v>
      </c>
    </row>
    <row r="17220" spans="5:11" x14ac:dyDescent="0.3">
      <c r="E17220" s="2">
        <v>17220</v>
      </c>
      <c r="G17220">
        <v>17220</v>
      </c>
      <c r="I17220">
        <v>17220</v>
      </c>
      <c r="K17220" s="2">
        <v>17220</v>
      </c>
    </row>
    <row r="17221" spans="5:11" x14ac:dyDescent="0.3">
      <c r="E17221" s="2">
        <v>17221</v>
      </c>
      <c r="G17221">
        <v>17221</v>
      </c>
      <c r="I17221">
        <v>17221</v>
      </c>
      <c r="K17221" s="2">
        <v>17221</v>
      </c>
    </row>
    <row r="17222" spans="5:11" x14ac:dyDescent="0.3">
      <c r="E17222" s="2">
        <v>17222</v>
      </c>
      <c r="G17222">
        <v>17222</v>
      </c>
      <c r="I17222">
        <v>17222</v>
      </c>
      <c r="K17222" s="2">
        <v>17222</v>
      </c>
    </row>
    <row r="17223" spans="5:11" x14ac:dyDescent="0.3">
      <c r="E17223" s="2">
        <v>17223</v>
      </c>
      <c r="G17223">
        <v>17223</v>
      </c>
      <c r="I17223">
        <v>17223</v>
      </c>
      <c r="K17223" s="2">
        <v>17223</v>
      </c>
    </row>
    <row r="17224" spans="5:11" x14ac:dyDescent="0.3">
      <c r="E17224" s="2">
        <v>17224</v>
      </c>
      <c r="G17224">
        <v>17224</v>
      </c>
      <c r="I17224">
        <v>17224</v>
      </c>
      <c r="K17224" s="2">
        <v>17224</v>
      </c>
    </row>
    <row r="17225" spans="5:11" x14ac:dyDescent="0.3">
      <c r="E17225" s="2">
        <v>17225</v>
      </c>
      <c r="G17225">
        <v>17225</v>
      </c>
      <c r="I17225">
        <v>17225</v>
      </c>
      <c r="K17225" s="2">
        <v>17225</v>
      </c>
    </row>
    <row r="17226" spans="5:11" x14ac:dyDescent="0.3">
      <c r="E17226" s="2">
        <v>17226</v>
      </c>
      <c r="G17226">
        <v>17226</v>
      </c>
      <c r="I17226">
        <v>17226</v>
      </c>
      <c r="K17226" s="2">
        <v>17226</v>
      </c>
    </row>
    <row r="17227" spans="5:11" x14ac:dyDescent="0.3">
      <c r="E17227" s="2">
        <v>17227</v>
      </c>
      <c r="G17227">
        <v>17227</v>
      </c>
      <c r="I17227">
        <v>17227</v>
      </c>
      <c r="K17227" s="2">
        <v>17227</v>
      </c>
    </row>
    <row r="17228" spans="5:11" x14ac:dyDescent="0.3">
      <c r="E17228" s="2">
        <v>17228</v>
      </c>
      <c r="G17228">
        <v>17228</v>
      </c>
      <c r="I17228">
        <v>17228</v>
      </c>
      <c r="K17228" s="2">
        <v>17228</v>
      </c>
    </row>
    <row r="17229" spans="5:11" x14ac:dyDescent="0.3">
      <c r="E17229" s="2">
        <v>17229</v>
      </c>
      <c r="G17229">
        <v>17229</v>
      </c>
      <c r="I17229">
        <v>17229</v>
      </c>
      <c r="K17229" s="2">
        <v>17229</v>
      </c>
    </row>
    <row r="17230" spans="5:11" x14ac:dyDescent="0.3">
      <c r="E17230" s="2">
        <v>17230</v>
      </c>
      <c r="G17230">
        <v>17230</v>
      </c>
      <c r="I17230">
        <v>17230</v>
      </c>
      <c r="K17230" s="2">
        <v>17230</v>
      </c>
    </row>
    <row r="17231" spans="5:11" x14ac:dyDescent="0.3">
      <c r="E17231" s="2">
        <v>17231</v>
      </c>
      <c r="G17231">
        <v>17231</v>
      </c>
      <c r="I17231">
        <v>17231</v>
      </c>
      <c r="K17231" s="2">
        <v>17231</v>
      </c>
    </row>
    <row r="17232" spans="5:11" x14ac:dyDescent="0.3">
      <c r="E17232" s="2">
        <v>17232</v>
      </c>
      <c r="G17232">
        <v>17232</v>
      </c>
      <c r="I17232">
        <v>17232</v>
      </c>
      <c r="K17232" s="2">
        <v>17232</v>
      </c>
    </row>
    <row r="17233" spans="5:11" x14ac:dyDescent="0.3">
      <c r="E17233" s="2">
        <v>17233</v>
      </c>
      <c r="G17233">
        <v>17233</v>
      </c>
      <c r="I17233">
        <v>17233</v>
      </c>
      <c r="K17233" s="2">
        <v>17233</v>
      </c>
    </row>
    <row r="17234" spans="5:11" x14ac:dyDescent="0.3">
      <c r="E17234" s="2">
        <v>17234</v>
      </c>
      <c r="G17234">
        <v>17234</v>
      </c>
      <c r="I17234">
        <v>17234</v>
      </c>
      <c r="K17234" s="2">
        <v>17234</v>
      </c>
    </row>
    <row r="17235" spans="5:11" x14ac:dyDescent="0.3">
      <c r="E17235" s="2">
        <v>17235</v>
      </c>
      <c r="G17235">
        <v>17235</v>
      </c>
      <c r="I17235">
        <v>17235</v>
      </c>
      <c r="K17235" s="2">
        <v>17235</v>
      </c>
    </row>
    <row r="17236" spans="5:11" x14ac:dyDescent="0.3">
      <c r="E17236" s="2">
        <v>17236</v>
      </c>
      <c r="G17236">
        <v>17236</v>
      </c>
      <c r="I17236">
        <v>17236</v>
      </c>
      <c r="K17236" s="2">
        <v>17236</v>
      </c>
    </row>
    <row r="17237" spans="5:11" x14ac:dyDescent="0.3">
      <c r="E17237" s="2">
        <v>17237</v>
      </c>
      <c r="G17237">
        <v>17237</v>
      </c>
      <c r="I17237">
        <v>17237</v>
      </c>
      <c r="K17237" s="2">
        <v>17237</v>
      </c>
    </row>
    <row r="17238" spans="5:11" x14ac:dyDescent="0.3">
      <c r="E17238" s="2">
        <v>17238</v>
      </c>
      <c r="G17238">
        <v>17238</v>
      </c>
      <c r="I17238">
        <v>17238</v>
      </c>
      <c r="K17238" s="2">
        <v>17238</v>
      </c>
    </row>
    <row r="17239" spans="5:11" x14ac:dyDescent="0.3">
      <c r="E17239" s="2">
        <v>17239</v>
      </c>
      <c r="G17239">
        <v>17239</v>
      </c>
      <c r="I17239">
        <v>17239</v>
      </c>
      <c r="K17239" s="2">
        <v>17239</v>
      </c>
    </row>
    <row r="17240" spans="5:11" x14ac:dyDescent="0.3">
      <c r="E17240" s="2">
        <v>17240</v>
      </c>
      <c r="G17240">
        <v>17240</v>
      </c>
      <c r="I17240">
        <v>17240</v>
      </c>
      <c r="K17240" s="2">
        <v>17240</v>
      </c>
    </row>
    <row r="17241" spans="5:11" x14ac:dyDescent="0.3">
      <c r="E17241" s="2">
        <v>17241</v>
      </c>
      <c r="G17241">
        <v>17241</v>
      </c>
      <c r="I17241">
        <v>17241</v>
      </c>
      <c r="K17241" s="2">
        <v>17241</v>
      </c>
    </row>
    <row r="17242" spans="5:11" x14ac:dyDescent="0.3">
      <c r="E17242" s="2">
        <v>17242</v>
      </c>
      <c r="G17242">
        <v>17242</v>
      </c>
      <c r="I17242">
        <v>17242</v>
      </c>
      <c r="K17242" s="2">
        <v>17242</v>
      </c>
    </row>
    <row r="17243" spans="5:11" x14ac:dyDescent="0.3">
      <c r="E17243" s="2">
        <v>17243</v>
      </c>
      <c r="G17243">
        <v>17243</v>
      </c>
      <c r="I17243">
        <v>17243</v>
      </c>
      <c r="K17243" s="2">
        <v>17243</v>
      </c>
    </row>
    <row r="17244" spans="5:11" x14ac:dyDescent="0.3">
      <c r="E17244" s="2">
        <v>17244</v>
      </c>
      <c r="G17244">
        <v>17244</v>
      </c>
      <c r="I17244">
        <v>17244</v>
      </c>
      <c r="K17244" s="2">
        <v>17244</v>
      </c>
    </row>
    <row r="17245" spans="5:11" x14ac:dyDescent="0.3">
      <c r="E17245" s="2">
        <v>17245</v>
      </c>
      <c r="G17245">
        <v>17245</v>
      </c>
      <c r="I17245">
        <v>17245</v>
      </c>
      <c r="K17245" s="2">
        <v>17245</v>
      </c>
    </row>
    <row r="17246" spans="5:11" x14ac:dyDescent="0.3">
      <c r="E17246" s="2">
        <v>17246</v>
      </c>
      <c r="G17246">
        <v>17246</v>
      </c>
      <c r="I17246">
        <v>17246</v>
      </c>
      <c r="K17246" s="2">
        <v>17246</v>
      </c>
    </row>
    <row r="17247" spans="5:11" x14ac:dyDescent="0.3">
      <c r="E17247" s="2">
        <v>17247</v>
      </c>
      <c r="G17247">
        <v>17247</v>
      </c>
      <c r="I17247">
        <v>17247</v>
      </c>
      <c r="K17247" s="2">
        <v>17247</v>
      </c>
    </row>
    <row r="17248" spans="5:11" x14ac:dyDescent="0.3">
      <c r="E17248" s="2">
        <v>17248</v>
      </c>
      <c r="G17248">
        <v>17248</v>
      </c>
      <c r="I17248">
        <v>17248</v>
      </c>
      <c r="K17248" s="2">
        <v>17248</v>
      </c>
    </row>
    <row r="17249" spans="5:11" x14ac:dyDescent="0.3">
      <c r="E17249" s="2">
        <v>17249</v>
      </c>
      <c r="G17249">
        <v>17249</v>
      </c>
      <c r="I17249">
        <v>17249</v>
      </c>
      <c r="K17249" s="2">
        <v>17249</v>
      </c>
    </row>
    <row r="17250" spans="5:11" x14ac:dyDescent="0.3">
      <c r="E17250" s="2">
        <v>17250</v>
      </c>
      <c r="G17250">
        <v>17250</v>
      </c>
      <c r="I17250">
        <v>17250</v>
      </c>
      <c r="K17250" s="2">
        <v>17250</v>
      </c>
    </row>
    <row r="17251" spans="5:11" x14ac:dyDescent="0.3">
      <c r="E17251" s="2">
        <v>17251</v>
      </c>
      <c r="G17251">
        <v>17251</v>
      </c>
      <c r="I17251">
        <v>17251</v>
      </c>
      <c r="K17251" s="2">
        <v>17251</v>
      </c>
    </row>
    <row r="17252" spans="5:11" x14ac:dyDescent="0.3">
      <c r="E17252" s="2">
        <v>17252</v>
      </c>
      <c r="G17252">
        <v>17252</v>
      </c>
      <c r="I17252">
        <v>17252</v>
      </c>
      <c r="K17252" s="2">
        <v>17252</v>
      </c>
    </row>
    <row r="17253" spans="5:11" x14ac:dyDescent="0.3">
      <c r="E17253" s="2">
        <v>17253</v>
      </c>
      <c r="G17253">
        <v>17253</v>
      </c>
      <c r="I17253">
        <v>17253</v>
      </c>
      <c r="K17253" s="2">
        <v>17253</v>
      </c>
    </row>
    <row r="17254" spans="5:11" x14ac:dyDescent="0.3">
      <c r="E17254" s="2">
        <v>17254</v>
      </c>
      <c r="G17254">
        <v>17254</v>
      </c>
      <c r="I17254">
        <v>17254</v>
      </c>
      <c r="K17254" s="2">
        <v>17254</v>
      </c>
    </row>
    <row r="17255" spans="5:11" x14ac:dyDescent="0.3">
      <c r="E17255" s="2">
        <v>17255</v>
      </c>
      <c r="G17255">
        <v>17255</v>
      </c>
      <c r="I17255">
        <v>17255</v>
      </c>
      <c r="K17255" s="2">
        <v>17255</v>
      </c>
    </row>
    <row r="17256" spans="5:11" x14ac:dyDescent="0.3">
      <c r="E17256" s="2">
        <v>17256</v>
      </c>
      <c r="G17256">
        <v>17256</v>
      </c>
      <c r="I17256">
        <v>17256</v>
      </c>
      <c r="K17256" s="2">
        <v>17256</v>
      </c>
    </row>
    <row r="17257" spans="5:11" x14ac:dyDescent="0.3">
      <c r="E17257" s="2">
        <v>17257</v>
      </c>
      <c r="G17257">
        <v>17257</v>
      </c>
      <c r="I17257">
        <v>17257</v>
      </c>
      <c r="K17257" s="2">
        <v>17257</v>
      </c>
    </row>
    <row r="17258" spans="5:11" x14ac:dyDescent="0.3">
      <c r="E17258" s="2">
        <v>17258</v>
      </c>
      <c r="G17258">
        <v>17258</v>
      </c>
      <c r="I17258">
        <v>17258</v>
      </c>
      <c r="K17258" s="2">
        <v>17258</v>
      </c>
    </row>
    <row r="17259" spans="5:11" x14ac:dyDescent="0.3">
      <c r="E17259" s="2">
        <v>17259</v>
      </c>
      <c r="G17259">
        <v>17259</v>
      </c>
      <c r="I17259">
        <v>17259</v>
      </c>
      <c r="K17259" s="2">
        <v>17259</v>
      </c>
    </row>
    <row r="17260" spans="5:11" x14ac:dyDescent="0.3">
      <c r="E17260" s="2">
        <v>17260</v>
      </c>
      <c r="G17260">
        <v>17260</v>
      </c>
      <c r="I17260">
        <v>17260</v>
      </c>
      <c r="K17260" s="2">
        <v>17260</v>
      </c>
    </row>
    <row r="17261" spans="5:11" x14ac:dyDescent="0.3">
      <c r="E17261" s="2">
        <v>17261</v>
      </c>
      <c r="G17261">
        <v>17261</v>
      </c>
      <c r="I17261">
        <v>17261</v>
      </c>
      <c r="K17261" s="2">
        <v>17261</v>
      </c>
    </row>
    <row r="17262" spans="5:11" x14ac:dyDescent="0.3">
      <c r="E17262" s="2">
        <v>17262</v>
      </c>
      <c r="G17262">
        <v>17262</v>
      </c>
      <c r="I17262">
        <v>17262</v>
      </c>
      <c r="K17262" s="2">
        <v>17262</v>
      </c>
    </row>
    <row r="17263" spans="5:11" x14ac:dyDescent="0.3">
      <c r="E17263" s="2">
        <v>17263</v>
      </c>
      <c r="G17263">
        <v>17263</v>
      </c>
      <c r="I17263">
        <v>17263</v>
      </c>
      <c r="K17263" s="2">
        <v>17263</v>
      </c>
    </row>
    <row r="17264" spans="5:11" x14ac:dyDescent="0.3">
      <c r="E17264" s="2">
        <v>17264</v>
      </c>
      <c r="G17264">
        <v>17264</v>
      </c>
      <c r="I17264">
        <v>17264</v>
      </c>
      <c r="K17264" s="2">
        <v>17264</v>
      </c>
    </row>
    <row r="17265" spans="5:11" x14ac:dyDescent="0.3">
      <c r="E17265" s="2">
        <v>17265</v>
      </c>
      <c r="G17265">
        <v>17265</v>
      </c>
      <c r="I17265">
        <v>17265</v>
      </c>
      <c r="K17265" s="2">
        <v>17265</v>
      </c>
    </row>
    <row r="17266" spans="5:11" x14ac:dyDescent="0.3">
      <c r="E17266" s="2">
        <v>17266</v>
      </c>
      <c r="G17266">
        <v>17266</v>
      </c>
      <c r="I17266">
        <v>17266</v>
      </c>
      <c r="K17266" s="2">
        <v>17266</v>
      </c>
    </row>
    <row r="17267" spans="5:11" x14ac:dyDescent="0.3">
      <c r="E17267" s="2">
        <v>17267</v>
      </c>
      <c r="G17267">
        <v>17267</v>
      </c>
      <c r="I17267">
        <v>17267</v>
      </c>
      <c r="K17267" s="2">
        <v>17267</v>
      </c>
    </row>
    <row r="17268" spans="5:11" x14ac:dyDescent="0.3">
      <c r="E17268" s="2">
        <v>17268</v>
      </c>
      <c r="G17268">
        <v>17268</v>
      </c>
      <c r="I17268">
        <v>17268</v>
      </c>
      <c r="K17268" s="2">
        <v>17268</v>
      </c>
    </row>
    <row r="17269" spans="5:11" x14ac:dyDescent="0.3">
      <c r="E17269" s="2">
        <v>17269</v>
      </c>
      <c r="G17269">
        <v>17269</v>
      </c>
      <c r="I17269">
        <v>17269</v>
      </c>
      <c r="K17269" s="2">
        <v>17269</v>
      </c>
    </row>
    <row r="17270" spans="5:11" x14ac:dyDescent="0.3">
      <c r="E17270" s="2">
        <v>17270</v>
      </c>
      <c r="G17270">
        <v>17270</v>
      </c>
      <c r="I17270">
        <v>17270</v>
      </c>
      <c r="K17270" s="2">
        <v>17270</v>
      </c>
    </row>
    <row r="17271" spans="5:11" x14ac:dyDescent="0.3">
      <c r="E17271" s="2">
        <v>17271</v>
      </c>
      <c r="G17271">
        <v>17271</v>
      </c>
      <c r="I17271">
        <v>17271</v>
      </c>
      <c r="K17271" s="2">
        <v>17271</v>
      </c>
    </row>
    <row r="17272" spans="5:11" x14ac:dyDescent="0.3">
      <c r="E17272" s="2">
        <v>17272</v>
      </c>
      <c r="G17272">
        <v>17272</v>
      </c>
      <c r="I17272">
        <v>17272</v>
      </c>
      <c r="K17272" s="2">
        <v>17272</v>
      </c>
    </row>
    <row r="17273" spans="5:11" x14ac:dyDescent="0.3">
      <c r="E17273" s="2">
        <v>17273</v>
      </c>
      <c r="G17273">
        <v>17273</v>
      </c>
      <c r="I17273">
        <v>17273</v>
      </c>
      <c r="K17273" s="2">
        <v>17273</v>
      </c>
    </row>
    <row r="17274" spans="5:11" x14ac:dyDescent="0.3">
      <c r="E17274" s="2">
        <v>17274</v>
      </c>
      <c r="G17274">
        <v>17274</v>
      </c>
      <c r="I17274">
        <v>17274</v>
      </c>
      <c r="K17274" s="2">
        <v>17274</v>
      </c>
    </row>
    <row r="17275" spans="5:11" x14ac:dyDescent="0.3">
      <c r="E17275" s="2">
        <v>17275</v>
      </c>
      <c r="G17275">
        <v>17275</v>
      </c>
      <c r="I17275">
        <v>17275</v>
      </c>
      <c r="K17275" s="2">
        <v>17275</v>
      </c>
    </row>
    <row r="17276" spans="5:11" x14ac:dyDescent="0.3">
      <c r="E17276" s="2">
        <v>17276</v>
      </c>
      <c r="G17276">
        <v>17276</v>
      </c>
      <c r="I17276">
        <v>17276</v>
      </c>
      <c r="K17276" s="2">
        <v>17276</v>
      </c>
    </row>
    <row r="17277" spans="5:11" x14ac:dyDescent="0.3">
      <c r="E17277" s="2">
        <v>17277</v>
      </c>
      <c r="G17277">
        <v>17277</v>
      </c>
      <c r="I17277">
        <v>17277</v>
      </c>
      <c r="K17277" s="2">
        <v>17277</v>
      </c>
    </row>
    <row r="17278" spans="5:11" x14ac:dyDescent="0.3">
      <c r="E17278" s="2">
        <v>17278</v>
      </c>
      <c r="G17278">
        <v>17278</v>
      </c>
      <c r="I17278">
        <v>17278</v>
      </c>
      <c r="K17278" s="2">
        <v>17278</v>
      </c>
    </row>
    <row r="17279" spans="5:11" x14ac:dyDescent="0.3">
      <c r="E17279" s="2">
        <v>17279</v>
      </c>
      <c r="G17279">
        <v>17279</v>
      </c>
      <c r="I17279">
        <v>17279</v>
      </c>
      <c r="K17279" s="2">
        <v>17279</v>
      </c>
    </row>
    <row r="17280" spans="5:11" x14ac:dyDescent="0.3">
      <c r="E17280" s="2">
        <v>17280</v>
      </c>
      <c r="G17280">
        <v>17280</v>
      </c>
      <c r="I17280">
        <v>17280</v>
      </c>
      <c r="K17280" s="2">
        <v>17280</v>
      </c>
    </row>
    <row r="17281" spans="5:11" x14ac:dyDescent="0.3">
      <c r="E17281" s="2">
        <v>17281</v>
      </c>
      <c r="G17281">
        <v>17281</v>
      </c>
      <c r="I17281">
        <v>17281</v>
      </c>
      <c r="K17281" s="2">
        <v>17281</v>
      </c>
    </row>
    <row r="17282" spans="5:11" x14ac:dyDescent="0.3">
      <c r="E17282" s="2">
        <v>17282</v>
      </c>
      <c r="G17282">
        <v>17282</v>
      </c>
      <c r="I17282">
        <v>17282</v>
      </c>
      <c r="K17282" s="2">
        <v>17282</v>
      </c>
    </row>
    <row r="17283" spans="5:11" x14ac:dyDescent="0.3">
      <c r="E17283" s="2">
        <v>17283</v>
      </c>
      <c r="G17283">
        <v>17283</v>
      </c>
      <c r="I17283">
        <v>17283</v>
      </c>
      <c r="K17283" s="2">
        <v>17283</v>
      </c>
    </row>
    <row r="17284" spans="5:11" x14ac:dyDescent="0.3">
      <c r="E17284" s="2">
        <v>17284</v>
      </c>
      <c r="G17284">
        <v>17284</v>
      </c>
      <c r="I17284">
        <v>17284</v>
      </c>
      <c r="K17284" s="2">
        <v>17284</v>
      </c>
    </row>
    <row r="17285" spans="5:11" x14ac:dyDescent="0.3">
      <c r="E17285" s="2">
        <v>17285</v>
      </c>
      <c r="G17285">
        <v>17285</v>
      </c>
      <c r="I17285">
        <v>17285</v>
      </c>
      <c r="K17285" s="2">
        <v>17285</v>
      </c>
    </row>
    <row r="17286" spans="5:11" x14ac:dyDescent="0.3">
      <c r="E17286" s="2">
        <v>17286</v>
      </c>
      <c r="G17286">
        <v>17286</v>
      </c>
      <c r="I17286">
        <v>17286</v>
      </c>
      <c r="K17286" s="2">
        <v>17286</v>
      </c>
    </row>
    <row r="17287" spans="5:11" x14ac:dyDescent="0.3">
      <c r="E17287" s="2">
        <v>17287</v>
      </c>
      <c r="G17287">
        <v>17287</v>
      </c>
      <c r="I17287">
        <v>17287</v>
      </c>
      <c r="K17287" s="2">
        <v>17287</v>
      </c>
    </row>
    <row r="17288" spans="5:11" x14ac:dyDescent="0.3">
      <c r="E17288" s="2">
        <v>17288</v>
      </c>
      <c r="G17288">
        <v>17288</v>
      </c>
      <c r="I17288">
        <v>17288</v>
      </c>
      <c r="K17288" s="2">
        <v>17288</v>
      </c>
    </row>
    <row r="17289" spans="5:11" x14ac:dyDescent="0.3">
      <c r="E17289" s="2">
        <v>17289</v>
      </c>
      <c r="G17289">
        <v>17289</v>
      </c>
      <c r="I17289">
        <v>17289</v>
      </c>
      <c r="K17289" s="2">
        <v>17289</v>
      </c>
    </row>
    <row r="17290" spans="5:11" x14ac:dyDescent="0.3">
      <c r="E17290" s="2">
        <v>17290</v>
      </c>
      <c r="G17290">
        <v>17290</v>
      </c>
      <c r="I17290">
        <v>17290</v>
      </c>
      <c r="K17290" s="2">
        <v>17290</v>
      </c>
    </row>
    <row r="17291" spans="5:11" x14ac:dyDescent="0.3">
      <c r="E17291" s="2">
        <v>17291</v>
      </c>
      <c r="G17291">
        <v>17291</v>
      </c>
      <c r="I17291">
        <v>17291</v>
      </c>
      <c r="K17291" s="2">
        <v>17291</v>
      </c>
    </row>
    <row r="17292" spans="5:11" x14ac:dyDescent="0.3">
      <c r="E17292" s="2">
        <v>17292</v>
      </c>
      <c r="G17292">
        <v>17292</v>
      </c>
      <c r="I17292">
        <v>17292</v>
      </c>
      <c r="K17292" s="2">
        <v>17292</v>
      </c>
    </row>
    <row r="17293" spans="5:11" x14ac:dyDescent="0.3">
      <c r="E17293" s="2">
        <v>17293</v>
      </c>
      <c r="G17293">
        <v>17293</v>
      </c>
      <c r="I17293">
        <v>17293</v>
      </c>
      <c r="K17293" s="2">
        <v>17293</v>
      </c>
    </row>
    <row r="17294" spans="5:11" x14ac:dyDescent="0.3">
      <c r="E17294" s="2">
        <v>17294</v>
      </c>
      <c r="G17294">
        <v>17294</v>
      </c>
      <c r="I17294">
        <v>17294</v>
      </c>
      <c r="K17294" s="2">
        <v>17294</v>
      </c>
    </row>
    <row r="17295" spans="5:11" x14ac:dyDescent="0.3">
      <c r="E17295" s="2">
        <v>17295</v>
      </c>
      <c r="G17295">
        <v>17295</v>
      </c>
      <c r="I17295">
        <v>17295</v>
      </c>
      <c r="K17295" s="2">
        <v>17295</v>
      </c>
    </row>
    <row r="17296" spans="5:11" x14ac:dyDescent="0.3">
      <c r="E17296" s="2">
        <v>17296</v>
      </c>
      <c r="G17296">
        <v>17296</v>
      </c>
      <c r="I17296">
        <v>17296</v>
      </c>
      <c r="K17296" s="2">
        <v>17296</v>
      </c>
    </row>
    <row r="17297" spans="5:11" x14ac:dyDescent="0.3">
      <c r="E17297" s="2">
        <v>17297</v>
      </c>
      <c r="G17297">
        <v>17297</v>
      </c>
      <c r="I17297">
        <v>17297</v>
      </c>
      <c r="K17297" s="2">
        <v>17297</v>
      </c>
    </row>
    <row r="17298" spans="5:11" x14ac:dyDescent="0.3">
      <c r="E17298" s="2">
        <v>17298</v>
      </c>
      <c r="G17298">
        <v>17298</v>
      </c>
      <c r="I17298">
        <v>17298</v>
      </c>
      <c r="K17298" s="2">
        <v>17298</v>
      </c>
    </row>
    <row r="17299" spans="5:11" x14ac:dyDescent="0.3">
      <c r="E17299" s="2">
        <v>17299</v>
      </c>
      <c r="G17299">
        <v>17299</v>
      </c>
      <c r="I17299">
        <v>17299</v>
      </c>
      <c r="K17299" s="2">
        <v>17299</v>
      </c>
    </row>
    <row r="17300" spans="5:11" x14ac:dyDescent="0.3">
      <c r="E17300" s="2">
        <v>17300</v>
      </c>
      <c r="G17300">
        <v>17300</v>
      </c>
      <c r="I17300">
        <v>17300</v>
      </c>
      <c r="K17300" s="2">
        <v>17300</v>
      </c>
    </row>
    <row r="17301" spans="5:11" x14ac:dyDescent="0.3">
      <c r="E17301" s="2">
        <v>17301</v>
      </c>
      <c r="G17301">
        <v>17301</v>
      </c>
      <c r="I17301">
        <v>17301</v>
      </c>
      <c r="K17301" s="2">
        <v>17301</v>
      </c>
    </row>
    <row r="17302" spans="5:11" x14ac:dyDescent="0.3">
      <c r="E17302" s="2">
        <v>17302</v>
      </c>
      <c r="G17302">
        <v>17302</v>
      </c>
      <c r="I17302">
        <v>17302</v>
      </c>
      <c r="K17302" s="2">
        <v>17302</v>
      </c>
    </row>
    <row r="17303" spans="5:11" x14ac:dyDescent="0.3">
      <c r="E17303" s="2">
        <v>17303</v>
      </c>
      <c r="G17303">
        <v>17303</v>
      </c>
      <c r="I17303">
        <v>17303</v>
      </c>
      <c r="K17303" s="2">
        <v>17303</v>
      </c>
    </row>
    <row r="17304" spans="5:11" x14ac:dyDescent="0.3">
      <c r="E17304" s="2">
        <v>17304</v>
      </c>
      <c r="G17304">
        <v>17304</v>
      </c>
      <c r="I17304">
        <v>17304</v>
      </c>
      <c r="K17304" s="2">
        <v>17304</v>
      </c>
    </row>
    <row r="17305" spans="5:11" x14ac:dyDescent="0.3">
      <c r="E17305" s="2">
        <v>17305</v>
      </c>
      <c r="G17305">
        <v>17305</v>
      </c>
      <c r="I17305">
        <v>17305</v>
      </c>
      <c r="K17305" s="2">
        <v>17305</v>
      </c>
    </row>
    <row r="17306" spans="5:11" x14ac:dyDescent="0.3">
      <c r="E17306" s="2">
        <v>17306</v>
      </c>
      <c r="G17306">
        <v>17306</v>
      </c>
      <c r="I17306">
        <v>17306</v>
      </c>
      <c r="K17306" s="2">
        <v>17306</v>
      </c>
    </row>
    <row r="17307" spans="5:11" x14ac:dyDescent="0.3">
      <c r="E17307" s="2">
        <v>17307</v>
      </c>
      <c r="G17307">
        <v>17307</v>
      </c>
      <c r="I17307">
        <v>17307</v>
      </c>
      <c r="K17307" s="2">
        <v>17307</v>
      </c>
    </row>
    <row r="17308" spans="5:11" x14ac:dyDescent="0.3">
      <c r="E17308" s="2">
        <v>17308</v>
      </c>
      <c r="G17308">
        <v>17308</v>
      </c>
      <c r="I17308">
        <v>17308</v>
      </c>
      <c r="K17308" s="2">
        <v>17308</v>
      </c>
    </row>
    <row r="17309" spans="5:11" x14ac:dyDescent="0.3">
      <c r="E17309" s="2">
        <v>17309</v>
      </c>
      <c r="G17309">
        <v>17309</v>
      </c>
      <c r="I17309">
        <v>17309</v>
      </c>
      <c r="K17309" s="2">
        <v>17309</v>
      </c>
    </row>
    <row r="17310" spans="5:11" x14ac:dyDescent="0.3">
      <c r="E17310" s="2">
        <v>17310</v>
      </c>
      <c r="G17310">
        <v>17310</v>
      </c>
      <c r="I17310">
        <v>17310</v>
      </c>
      <c r="K17310" s="2">
        <v>17310</v>
      </c>
    </row>
    <row r="17311" spans="5:11" x14ac:dyDescent="0.3">
      <c r="E17311" s="2">
        <v>17311</v>
      </c>
      <c r="G17311">
        <v>17311</v>
      </c>
      <c r="I17311">
        <v>17311</v>
      </c>
      <c r="K17311" s="2">
        <v>17311</v>
      </c>
    </row>
    <row r="17312" spans="5:11" x14ac:dyDescent="0.3">
      <c r="E17312" s="2">
        <v>17312</v>
      </c>
      <c r="G17312">
        <v>17312</v>
      </c>
      <c r="I17312">
        <v>17312</v>
      </c>
      <c r="K17312" s="2">
        <v>17312</v>
      </c>
    </row>
    <row r="17313" spans="5:11" x14ac:dyDescent="0.3">
      <c r="E17313" s="2">
        <v>17313</v>
      </c>
      <c r="G17313">
        <v>17313</v>
      </c>
      <c r="I17313">
        <v>17313</v>
      </c>
      <c r="K17313" s="2">
        <v>17313</v>
      </c>
    </row>
    <row r="17314" spans="5:11" x14ac:dyDescent="0.3">
      <c r="E17314" s="2">
        <v>17314</v>
      </c>
      <c r="G17314">
        <v>17314</v>
      </c>
      <c r="I17314">
        <v>17314</v>
      </c>
      <c r="K17314" s="2">
        <v>17314</v>
      </c>
    </row>
    <row r="17315" spans="5:11" x14ac:dyDescent="0.3">
      <c r="E17315" s="2">
        <v>17315</v>
      </c>
      <c r="G17315">
        <v>17315</v>
      </c>
      <c r="I17315">
        <v>17315</v>
      </c>
      <c r="K17315" s="2">
        <v>17315</v>
      </c>
    </row>
    <row r="17316" spans="5:11" x14ac:dyDescent="0.3">
      <c r="E17316" s="2">
        <v>17316</v>
      </c>
      <c r="G17316">
        <v>17316</v>
      </c>
      <c r="I17316">
        <v>17316</v>
      </c>
      <c r="K17316" s="2">
        <v>17316</v>
      </c>
    </row>
    <row r="17317" spans="5:11" x14ac:dyDescent="0.3">
      <c r="E17317" s="2">
        <v>17317</v>
      </c>
      <c r="G17317">
        <v>17317</v>
      </c>
      <c r="I17317">
        <v>17317</v>
      </c>
      <c r="K17317" s="2">
        <v>17317</v>
      </c>
    </row>
    <row r="17318" spans="5:11" x14ac:dyDescent="0.3">
      <c r="E17318" s="2">
        <v>17318</v>
      </c>
      <c r="G17318">
        <v>17318</v>
      </c>
      <c r="I17318">
        <v>17318</v>
      </c>
      <c r="K17318" s="2">
        <v>17318</v>
      </c>
    </row>
    <row r="17319" spans="5:11" x14ac:dyDescent="0.3">
      <c r="E17319" s="2">
        <v>17319</v>
      </c>
      <c r="G17319">
        <v>17319</v>
      </c>
      <c r="I17319">
        <v>17319</v>
      </c>
      <c r="K17319" s="2">
        <v>17319</v>
      </c>
    </row>
    <row r="17320" spans="5:11" x14ac:dyDescent="0.3">
      <c r="E17320" s="2">
        <v>17320</v>
      </c>
      <c r="G17320">
        <v>17320</v>
      </c>
      <c r="I17320">
        <v>17320</v>
      </c>
      <c r="K17320" s="2">
        <v>17320</v>
      </c>
    </row>
    <row r="17321" spans="5:11" x14ac:dyDescent="0.3">
      <c r="E17321" s="2">
        <v>17321</v>
      </c>
      <c r="G17321">
        <v>17321</v>
      </c>
      <c r="I17321">
        <v>17321</v>
      </c>
      <c r="K17321" s="2">
        <v>17321</v>
      </c>
    </row>
    <row r="17322" spans="5:11" x14ac:dyDescent="0.3">
      <c r="E17322" s="2">
        <v>17322</v>
      </c>
      <c r="G17322">
        <v>17322</v>
      </c>
      <c r="I17322">
        <v>17322</v>
      </c>
      <c r="K17322" s="2">
        <v>17322</v>
      </c>
    </row>
    <row r="17323" spans="5:11" x14ac:dyDescent="0.3">
      <c r="E17323" s="2">
        <v>17323</v>
      </c>
      <c r="G17323">
        <v>17323</v>
      </c>
      <c r="I17323">
        <v>17323</v>
      </c>
      <c r="K17323" s="2">
        <v>17323</v>
      </c>
    </row>
    <row r="17324" spans="5:11" x14ac:dyDescent="0.3">
      <c r="E17324" s="2">
        <v>17324</v>
      </c>
      <c r="G17324">
        <v>17324</v>
      </c>
      <c r="I17324">
        <v>17324</v>
      </c>
      <c r="K17324" s="2">
        <v>17324</v>
      </c>
    </row>
    <row r="17325" spans="5:11" x14ac:dyDescent="0.3">
      <c r="E17325" s="2">
        <v>17325</v>
      </c>
      <c r="G17325">
        <v>17325</v>
      </c>
      <c r="I17325">
        <v>17325</v>
      </c>
      <c r="K17325" s="2">
        <v>17325</v>
      </c>
    </row>
    <row r="17326" spans="5:11" x14ac:dyDescent="0.3">
      <c r="E17326" s="2">
        <v>17326</v>
      </c>
      <c r="G17326">
        <v>17326</v>
      </c>
      <c r="I17326">
        <v>17326</v>
      </c>
      <c r="K17326" s="2">
        <v>17326</v>
      </c>
    </row>
    <row r="17327" spans="5:11" x14ac:dyDescent="0.3">
      <c r="E17327" s="2">
        <v>17327</v>
      </c>
      <c r="G17327">
        <v>17327</v>
      </c>
      <c r="I17327">
        <v>17327</v>
      </c>
      <c r="K17327" s="2">
        <v>17327</v>
      </c>
    </row>
    <row r="17328" spans="5:11" x14ac:dyDescent="0.3">
      <c r="E17328" s="2">
        <v>17328</v>
      </c>
      <c r="G17328">
        <v>17328</v>
      </c>
      <c r="I17328">
        <v>17328</v>
      </c>
      <c r="K17328" s="2">
        <v>17328</v>
      </c>
    </row>
    <row r="17329" spans="5:11" x14ac:dyDescent="0.3">
      <c r="E17329" s="2">
        <v>17329</v>
      </c>
      <c r="G17329">
        <v>17329</v>
      </c>
      <c r="I17329">
        <v>17329</v>
      </c>
      <c r="K17329" s="2">
        <v>17329</v>
      </c>
    </row>
    <row r="17330" spans="5:11" x14ac:dyDescent="0.3">
      <c r="E17330" s="2">
        <v>17330</v>
      </c>
      <c r="G17330">
        <v>17330</v>
      </c>
      <c r="I17330">
        <v>17330</v>
      </c>
      <c r="K17330" s="2">
        <v>17330</v>
      </c>
    </row>
    <row r="17331" spans="5:11" x14ac:dyDescent="0.3">
      <c r="E17331" s="2">
        <v>17331</v>
      </c>
      <c r="G17331">
        <v>17331</v>
      </c>
      <c r="I17331">
        <v>17331</v>
      </c>
      <c r="K17331" s="2">
        <v>17331</v>
      </c>
    </row>
    <row r="17332" spans="5:11" x14ac:dyDescent="0.3">
      <c r="E17332" s="2">
        <v>17332</v>
      </c>
      <c r="G17332">
        <v>17332</v>
      </c>
      <c r="I17332">
        <v>17332</v>
      </c>
      <c r="K17332" s="2">
        <v>17332</v>
      </c>
    </row>
    <row r="17333" spans="5:11" x14ac:dyDescent="0.3">
      <c r="E17333" s="2">
        <v>17333</v>
      </c>
      <c r="G17333">
        <v>17333</v>
      </c>
      <c r="I17333">
        <v>17333</v>
      </c>
      <c r="K17333" s="2">
        <v>17333</v>
      </c>
    </row>
    <row r="17334" spans="5:11" x14ac:dyDescent="0.3">
      <c r="E17334" s="2">
        <v>17334</v>
      </c>
      <c r="G17334">
        <v>17334</v>
      </c>
      <c r="I17334">
        <v>17334</v>
      </c>
      <c r="K17334" s="2">
        <v>17334</v>
      </c>
    </row>
    <row r="17335" spans="5:11" x14ac:dyDescent="0.3">
      <c r="E17335" s="2">
        <v>17335</v>
      </c>
      <c r="G17335">
        <v>17335</v>
      </c>
      <c r="I17335">
        <v>17335</v>
      </c>
      <c r="K17335" s="2">
        <v>17335</v>
      </c>
    </row>
    <row r="17336" spans="5:11" x14ac:dyDescent="0.3">
      <c r="E17336" s="2">
        <v>17336</v>
      </c>
      <c r="G17336">
        <v>17336</v>
      </c>
      <c r="I17336">
        <v>17336</v>
      </c>
      <c r="K17336" s="2">
        <v>17336</v>
      </c>
    </row>
    <row r="17337" spans="5:11" x14ac:dyDescent="0.3">
      <c r="E17337" s="2">
        <v>17337</v>
      </c>
      <c r="G17337">
        <v>17337</v>
      </c>
      <c r="I17337">
        <v>17337</v>
      </c>
      <c r="K17337" s="2">
        <v>17337</v>
      </c>
    </row>
    <row r="17338" spans="5:11" x14ac:dyDescent="0.3">
      <c r="E17338" s="2">
        <v>17338</v>
      </c>
      <c r="G17338">
        <v>17338</v>
      </c>
      <c r="I17338">
        <v>17338</v>
      </c>
      <c r="K17338" s="2">
        <v>17338</v>
      </c>
    </row>
    <row r="17339" spans="5:11" x14ac:dyDescent="0.3">
      <c r="E17339" s="2">
        <v>17339</v>
      </c>
      <c r="G17339">
        <v>17339</v>
      </c>
      <c r="I17339">
        <v>17339</v>
      </c>
      <c r="K17339" s="2">
        <v>17339</v>
      </c>
    </row>
    <row r="17340" spans="5:11" x14ac:dyDescent="0.3">
      <c r="E17340" s="2">
        <v>17340</v>
      </c>
      <c r="G17340">
        <v>17340</v>
      </c>
      <c r="I17340">
        <v>17340</v>
      </c>
      <c r="K17340" s="2">
        <v>17340</v>
      </c>
    </row>
    <row r="17341" spans="5:11" x14ac:dyDescent="0.3">
      <c r="E17341" s="2">
        <v>17341</v>
      </c>
      <c r="G17341">
        <v>17341</v>
      </c>
      <c r="I17341">
        <v>17341</v>
      </c>
      <c r="K17341" s="2">
        <v>17341</v>
      </c>
    </row>
    <row r="17342" spans="5:11" x14ac:dyDescent="0.3">
      <c r="E17342" s="2">
        <v>17342</v>
      </c>
      <c r="G17342">
        <v>17342</v>
      </c>
      <c r="I17342">
        <v>17342</v>
      </c>
      <c r="K17342" s="2">
        <v>17342</v>
      </c>
    </row>
    <row r="17343" spans="5:11" x14ac:dyDescent="0.3">
      <c r="E17343" s="2">
        <v>17343</v>
      </c>
      <c r="G17343">
        <v>17343</v>
      </c>
      <c r="I17343">
        <v>17343</v>
      </c>
      <c r="K17343" s="2">
        <v>17343</v>
      </c>
    </row>
    <row r="17344" spans="5:11" x14ac:dyDescent="0.3">
      <c r="E17344" s="2">
        <v>17344</v>
      </c>
      <c r="G17344">
        <v>17344</v>
      </c>
      <c r="I17344">
        <v>17344</v>
      </c>
      <c r="K17344" s="2">
        <v>17344</v>
      </c>
    </row>
    <row r="17345" spans="5:11" x14ac:dyDescent="0.3">
      <c r="E17345" s="2">
        <v>17345</v>
      </c>
      <c r="G17345">
        <v>17345</v>
      </c>
      <c r="I17345">
        <v>17345</v>
      </c>
      <c r="K17345" s="2">
        <v>17345</v>
      </c>
    </row>
    <row r="17346" spans="5:11" x14ac:dyDescent="0.3">
      <c r="E17346" s="2">
        <v>17346</v>
      </c>
      <c r="G17346">
        <v>17346</v>
      </c>
      <c r="I17346">
        <v>17346</v>
      </c>
      <c r="K17346" s="2">
        <v>17346</v>
      </c>
    </row>
    <row r="17347" spans="5:11" x14ac:dyDescent="0.3">
      <c r="E17347" s="2">
        <v>17347</v>
      </c>
      <c r="G17347">
        <v>17347</v>
      </c>
      <c r="I17347">
        <v>17347</v>
      </c>
      <c r="K17347" s="2">
        <v>17347</v>
      </c>
    </row>
    <row r="17348" spans="5:11" x14ac:dyDescent="0.3">
      <c r="E17348" s="2">
        <v>17348</v>
      </c>
      <c r="G17348">
        <v>17348</v>
      </c>
      <c r="I17348">
        <v>17348</v>
      </c>
      <c r="K17348" s="2">
        <v>17348</v>
      </c>
    </row>
    <row r="17349" spans="5:11" x14ac:dyDescent="0.3">
      <c r="E17349" s="2">
        <v>17349</v>
      </c>
      <c r="G17349">
        <v>17349</v>
      </c>
      <c r="I17349">
        <v>17349</v>
      </c>
      <c r="K17349" s="2">
        <v>17349</v>
      </c>
    </row>
    <row r="17350" spans="5:11" x14ac:dyDescent="0.3">
      <c r="E17350" s="2">
        <v>17350</v>
      </c>
      <c r="G17350">
        <v>17350</v>
      </c>
      <c r="I17350">
        <v>17350</v>
      </c>
      <c r="K17350" s="2">
        <v>17350</v>
      </c>
    </row>
    <row r="17351" spans="5:11" x14ac:dyDescent="0.3">
      <c r="E17351" s="2">
        <v>17351</v>
      </c>
      <c r="G17351">
        <v>17351</v>
      </c>
      <c r="I17351">
        <v>17351</v>
      </c>
      <c r="K17351" s="2">
        <v>17351</v>
      </c>
    </row>
    <row r="17352" spans="5:11" x14ac:dyDescent="0.3">
      <c r="E17352" s="2">
        <v>17352</v>
      </c>
      <c r="G17352">
        <v>17352</v>
      </c>
      <c r="I17352">
        <v>17352</v>
      </c>
      <c r="K17352" s="2">
        <v>17352</v>
      </c>
    </row>
    <row r="17353" spans="5:11" x14ac:dyDescent="0.3">
      <c r="E17353" s="2">
        <v>17353</v>
      </c>
      <c r="G17353">
        <v>17353</v>
      </c>
      <c r="I17353">
        <v>17353</v>
      </c>
      <c r="K17353" s="2">
        <v>17353</v>
      </c>
    </row>
    <row r="17354" spans="5:11" x14ac:dyDescent="0.3">
      <c r="E17354" s="2">
        <v>17354</v>
      </c>
      <c r="G17354">
        <v>17354</v>
      </c>
      <c r="I17354">
        <v>17354</v>
      </c>
      <c r="K17354" s="2">
        <v>17354</v>
      </c>
    </row>
    <row r="17355" spans="5:11" x14ac:dyDescent="0.3">
      <c r="E17355" s="2">
        <v>17355</v>
      </c>
      <c r="G17355">
        <v>17355</v>
      </c>
      <c r="I17355">
        <v>17355</v>
      </c>
      <c r="K17355" s="2">
        <v>17355</v>
      </c>
    </row>
    <row r="17356" spans="5:11" x14ac:dyDescent="0.3">
      <c r="E17356" s="2">
        <v>17356</v>
      </c>
      <c r="G17356">
        <v>17356</v>
      </c>
      <c r="I17356">
        <v>17356</v>
      </c>
      <c r="K17356" s="2">
        <v>17356</v>
      </c>
    </row>
    <row r="17357" spans="5:11" x14ac:dyDescent="0.3">
      <c r="E17357" s="2">
        <v>17357</v>
      </c>
      <c r="G17357">
        <v>17357</v>
      </c>
      <c r="I17357">
        <v>17357</v>
      </c>
      <c r="K17357" s="2">
        <v>17357</v>
      </c>
    </row>
    <row r="17358" spans="5:11" x14ac:dyDescent="0.3">
      <c r="E17358" s="2">
        <v>17358</v>
      </c>
      <c r="G17358">
        <v>17358</v>
      </c>
      <c r="I17358">
        <v>17358</v>
      </c>
      <c r="K17358" s="2">
        <v>17358</v>
      </c>
    </row>
    <row r="17359" spans="5:11" x14ac:dyDescent="0.3">
      <c r="E17359" s="2">
        <v>17359</v>
      </c>
      <c r="G17359">
        <v>17359</v>
      </c>
      <c r="I17359">
        <v>17359</v>
      </c>
      <c r="K17359" s="2">
        <v>17359</v>
      </c>
    </row>
    <row r="17360" spans="5:11" x14ac:dyDescent="0.3">
      <c r="E17360" s="2">
        <v>17360</v>
      </c>
      <c r="G17360">
        <v>17360</v>
      </c>
      <c r="I17360">
        <v>17360</v>
      </c>
      <c r="K17360" s="2">
        <v>17360</v>
      </c>
    </row>
    <row r="17361" spans="5:11" x14ac:dyDescent="0.3">
      <c r="E17361" s="2">
        <v>17361</v>
      </c>
      <c r="G17361">
        <v>17361</v>
      </c>
      <c r="I17361">
        <v>17361</v>
      </c>
      <c r="K17361" s="2">
        <v>17361</v>
      </c>
    </row>
    <row r="17362" spans="5:11" x14ac:dyDescent="0.3">
      <c r="E17362" s="2">
        <v>17362</v>
      </c>
      <c r="G17362">
        <v>17362</v>
      </c>
      <c r="I17362">
        <v>17362</v>
      </c>
      <c r="K17362" s="2">
        <v>17362</v>
      </c>
    </row>
    <row r="17363" spans="5:11" x14ac:dyDescent="0.3">
      <c r="E17363" s="2">
        <v>17363</v>
      </c>
      <c r="G17363">
        <v>17363</v>
      </c>
      <c r="I17363">
        <v>17363</v>
      </c>
      <c r="K17363" s="2">
        <v>17363</v>
      </c>
    </row>
    <row r="17364" spans="5:11" x14ac:dyDescent="0.3">
      <c r="E17364" s="2">
        <v>17364</v>
      </c>
      <c r="G17364">
        <v>17364</v>
      </c>
      <c r="I17364">
        <v>17364</v>
      </c>
      <c r="K17364" s="2">
        <v>17364</v>
      </c>
    </row>
    <row r="17365" spans="5:11" x14ac:dyDescent="0.3">
      <c r="E17365" s="2">
        <v>17365</v>
      </c>
      <c r="G17365">
        <v>17365</v>
      </c>
      <c r="I17365">
        <v>17365</v>
      </c>
      <c r="K17365" s="2">
        <v>17365</v>
      </c>
    </row>
    <row r="17366" spans="5:11" x14ac:dyDescent="0.3">
      <c r="E17366" s="2">
        <v>17366</v>
      </c>
      <c r="G17366">
        <v>17366</v>
      </c>
      <c r="I17366">
        <v>17366</v>
      </c>
      <c r="K17366" s="2">
        <v>17366</v>
      </c>
    </row>
    <row r="17367" spans="5:11" x14ac:dyDescent="0.3">
      <c r="E17367" s="2">
        <v>17367</v>
      </c>
      <c r="G17367">
        <v>17367</v>
      </c>
      <c r="I17367">
        <v>17367</v>
      </c>
      <c r="K17367" s="2">
        <v>17367</v>
      </c>
    </row>
    <row r="17368" spans="5:11" x14ac:dyDescent="0.3">
      <c r="E17368" s="2">
        <v>17368</v>
      </c>
      <c r="G17368">
        <v>17368</v>
      </c>
      <c r="I17368">
        <v>17368</v>
      </c>
      <c r="K17368" s="2">
        <v>17368</v>
      </c>
    </row>
    <row r="17369" spans="5:11" x14ac:dyDescent="0.3">
      <c r="E17369" s="2">
        <v>17369</v>
      </c>
      <c r="G17369">
        <v>17369</v>
      </c>
      <c r="I17369">
        <v>17369</v>
      </c>
      <c r="K17369" s="2">
        <v>17369</v>
      </c>
    </row>
    <row r="17370" spans="5:11" x14ac:dyDescent="0.3">
      <c r="E17370" s="2">
        <v>17370</v>
      </c>
      <c r="G17370">
        <v>17370</v>
      </c>
      <c r="I17370">
        <v>17370</v>
      </c>
      <c r="K17370" s="2">
        <v>17370</v>
      </c>
    </row>
    <row r="17371" spans="5:11" x14ac:dyDescent="0.3">
      <c r="E17371" s="2">
        <v>17371</v>
      </c>
      <c r="G17371">
        <v>17371</v>
      </c>
      <c r="I17371">
        <v>17371</v>
      </c>
      <c r="K17371" s="2">
        <v>17371</v>
      </c>
    </row>
    <row r="17372" spans="5:11" x14ac:dyDescent="0.3">
      <c r="E17372" s="2">
        <v>17372</v>
      </c>
      <c r="G17372">
        <v>17372</v>
      </c>
      <c r="I17372">
        <v>17372</v>
      </c>
      <c r="K17372" s="2">
        <v>17372</v>
      </c>
    </row>
    <row r="17373" spans="5:11" x14ac:dyDescent="0.3">
      <c r="E17373" s="2">
        <v>17373</v>
      </c>
      <c r="G17373">
        <v>17373</v>
      </c>
      <c r="I17373">
        <v>17373</v>
      </c>
      <c r="K17373" s="2">
        <v>17373</v>
      </c>
    </row>
    <row r="17374" spans="5:11" x14ac:dyDescent="0.3">
      <c r="E17374" s="2">
        <v>17374</v>
      </c>
      <c r="G17374">
        <v>17374</v>
      </c>
      <c r="I17374">
        <v>17374</v>
      </c>
      <c r="K17374" s="2">
        <v>17374</v>
      </c>
    </row>
    <row r="17375" spans="5:11" x14ac:dyDescent="0.3">
      <c r="E17375" s="2">
        <v>17375</v>
      </c>
      <c r="G17375">
        <v>17375</v>
      </c>
      <c r="I17375">
        <v>17375</v>
      </c>
      <c r="K17375" s="2">
        <v>17375</v>
      </c>
    </row>
    <row r="17376" spans="5:11" x14ac:dyDescent="0.3">
      <c r="E17376" s="2">
        <v>17376</v>
      </c>
      <c r="G17376">
        <v>17376</v>
      </c>
      <c r="I17376">
        <v>17376</v>
      </c>
      <c r="K17376" s="2">
        <v>17376</v>
      </c>
    </row>
    <row r="17377" spans="5:11" x14ac:dyDescent="0.3">
      <c r="E17377" s="2">
        <v>17377</v>
      </c>
      <c r="G17377">
        <v>17377</v>
      </c>
      <c r="I17377">
        <v>17377</v>
      </c>
      <c r="K17377" s="2">
        <v>17377</v>
      </c>
    </row>
    <row r="17378" spans="5:11" x14ac:dyDescent="0.3">
      <c r="E17378" s="2">
        <v>17378</v>
      </c>
      <c r="G17378">
        <v>17378</v>
      </c>
      <c r="I17378">
        <v>17378</v>
      </c>
      <c r="K17378" s="2">
        <v>17378</v>
      </c>
    </row>
    <row r="17379" spans="5:11" x14ac:dyDescent="0.3">
      <c r="E17379" s="2">
        <v>17379</v>
      </c>
      <c r="G17379">
        <v>17379</v>
      </c>
      <c r="I17379">
        <v>17379</v>
      </c>
      <c r="K17379" s="2">
        <v>17379</v>
      </c>
    </row>
    <row r="17380" spans="5:11" x14ac:dyDescent="0.3">
      <c r="E17380" s="2">
        <v>17380</v>
      </c>
      <c r="G17380">
        <v>17380</v>
      </c>
      <c r="I17380">
        <v>17380</v>
      </c>
      <c r="K17380" s="2">
        <v>17380</v>
      </c>
    </row>
    <row r="17381" spans="5:11" x14ac:dyDescent="0.3">
      <c r="E17381" s="2">
        <v>17381</v>
      </c>
      <c r="G17381">
        <v>17381</v>
      </c>
      <c r="I17381">
        <v>17381</v>
      </c>
      <c r="K17381" s="2">
        <v>17381</v>
      </c>
    </row>
    <row r="17382" spans="5:11" x14ac:dyDescent="0.3">
      <c r="E17382" s="2">
        <v>17382</v>
      </c>
      <c r="G17382">
        <v>17382</v>
      </c>
      <c r="I17382">
        <v>17382</v>
      </c>
      <c r="K17382" s="2">
        <v>17382</v>
      </c>
    </row>
    <row r="17383" spans="5:11" x14ac:dyDescent="0.3">
      <c r="E17383" s="2">
        <v>17383</v>
      </c>
      <c r="G17383">
        <v>17383</v>
      </c>
      <c r="I17383">
        <v>17383</v>
      </c>
      <c r="K17383" s="2">
        <v>17383</v>
      </c>
    </row>
    <row r="17384" spans="5:11" x14ac:dyDescent="0.3">
      <c r="E17384" s="2">
        <v>17384</v>
      </c>
      <c r="G17384">
        <v>17384</v>
      </c>
      <c r="I17384">
        <v>17384</v>
      </c>
      <c r="K17384" s="2">
        <v>17384</v>
      </c>
    </row>
    <row r="17385" spans="5:11" x14ac:dyDescent="0.3">
      <c r="E17385" s="2">
        <v>17385</v>
      </c>
      <c r="G17385">
        <v>17385</v>
      </c>
      <c r="I17385">
        <v>17385</v>
      </c>
      <c r="K17385" s="2">
        <v>17385</v>
      </c>
    </row>
    <row r="17386" spans="5:11" x14ac:dyDescent="0.3">
      <c r="E17386" s="2">
        <v>17386</v>
      </c>
      <c r="G17386">
        <v>17386</v>
      </c>
      <c r="I17386">
        <v>17386</v>
      </c>
      <c r="K17386" s="2">
        <v>17386</v>
      </c>
    </row>
    <row r="17387" spans="5:11" x14ac:dyDescent="0.3">
      <c r="E17387" s="2">
        <v>17387</v>
      </c>
      <c r="G17387">
        <v>17387</v>
      </c>
      <c r="I17387">
        <v>17387</v>
      </c>
      <c r="K17387" s="2">
        <v>17387</v>
      </c>
    </row>
    <row r="17388" spans="5:11" x14ac:dyDescent="0.3">
      <c r="E17388" s="2">
        <v>17388</v>
      </c>
      <c r="G17388">
        <v>17388</v>
      </c>
      <c r="I17388">
        <v>17388</v>
      </c>
      <c r="K17388" s="2">
        <v>17388</v>
      </c>
    </row>
    <row r="17389" spans="5:11" x14ac:dyDescent="0.3">
      <c r="E17389" s="2">
        <v>17389</v>
      </c>
      <c r="G17389">
        <v>17389</v>
      </c>
      <c r="I17389">
        <v>17389</v>
      </c>
      <c r="K17389" s="2">
        <v>17389</v>
      </c>
    </row>
    <row r="17390" spans="5:11" x14ac:dyDescent="0.3">
      <c r="E17390" s="2">
        <v>17390</v>
      </c>
      <c r="G17390">
        <v>17390</v>
      </c>
      <c r="I17390">
        <v>17390</v>
      </c>
      <c r="K17390" s="2">
        <v>17390</v>
      </c>
    </row>
    <row r="17391" spans="5:11" x14ac:dyDescent="0.3">
      <c r="E17391" s="2">
        <v>17391</v>
      </c>
      <c r="G17391">
        <v>17391</v>
      </c>
      <c r="I17391">
        <v>17391</v>
      </c>
      <c r="K17391" s="2">
        <v>17391</v>
      </c>
    </row>
    <row r="17392" spans="5:11" x14ac:dyDescent="0.3">
      <c r="E17392" s="2">
        <v>17392</v>
      </c>
      <c r="G17392">
        <v>17392</v>
      </c>
      <c r="I17392">
        <v>17392</v>
      </c>
      <c r="K17392" s="2">
        <v>17392</v>
      </c>
    </row>
    <row r="17393" spans="5:11" x14ac:dyDescent="0.3">
      <c r="E17393" s="2">
        <v>17393</v>
      </c>
      <c r="G17393">
        <v>17393</v>
      </c>
      <c r="I17393">
        <v>17393</v>
      </c>
      <c r="K17393" s="2">
        <v>17393</v>
      </c>
    </row>
    <row r="17394" spans="5:11" x14ac:dyDescent="0.3">
      <c r="E17394" s="2">
        <v>17394</v>
      </c>
      <c r="G17394">
        <v>17394</v>
      </c>
      <c r="I17394">
        <v>17394</v>
      </c>
      <c r="K17394" s="2">
        <v>17394</v>
      </c>
    </row>
    <row r="17395" spans="5:11" x14ac:dyDescent="0.3">
      <c r="E17395" s="2">
        <v>17395</v>
      </c>
      <c r="G17395">
        <v>17395</v>
      </c>
      <c r="I17395">
        <v>17395</v>
      </c>
      <c r="K17395" s="2">
        <v>17395</v>
      </c>
    </row>
    <row r="17396" spans="5:11" x14ac:dyDescent="0.3">
      <c r="E17396" s="2">
        <v>17396</v>
      </c>
      <c r="G17396">
        <v>17396</v>
      </c>
      <c r="I17396">
        <v>17396</v>
      </c>
      <c r="K17396" s="2">
        <v>17396</v>
      </c>
    </row>
    <row r="17397" spans="5:11" x14ac:dyDescent="0.3">
      <c r="E17397" s="2">
        <v>17397</v>
      </c>
      <c r="G17397">
        <v>17397</v>
      </c>
      <c r="I17397">
        <v>17397</v>
      </c>
      <c r="K17397" s="2">
        <v>17397</v>
      </c>
    </row>
    <row r="17398" spans="5:11" x14ac:dyDescent="0.3">
      <c r="E17398" s="2">
        <v>17398</v>
      </c>
      <c r="G17398">
        <v>17398</v>
      </c>
      <c r="I17398">
        <v>17398</v>
      </c>
      <c r="K17398" s="2">
        <v>17398</v>
      </c>
    </row>
    <row r="17399" spans="5:11" x14ac:dyDescent="0.3">
      <c r="E17399" s="2">
        <v>17399</v>
      </c>
      <c r="G17399">
        <v>17399</v>
      </c>
      <c r="I17399">
        <v>17399</v>
      </c>
      <c r="K17399" s="2">
        <v>17399</v>
      </c>
    </row>
    <row r="17400" spans="5:11" x14ac:dyDescent="0.3">
      <c r="E17400" s="2">
        <v>17400</v>
      </c>
      <c r="G17400">
        <v>17400</v>
      </c>
      <c r="I17400">
        <v>17400</v>
      </c>
      <c r="K17400" s="2">
        <v>17400</v>
      </c>
    </row>
    <row r="17401" spans="5:11" x14ac:dyDescent="0.3">
      <c r="E17401" s="2">
        <v>17401</v>
      </c>
      <c r="G17401">
        <v>17401</v>
      </c>
      <c r="I17401">
        <v>17401</v>
      </c>
      <c r="K17401" s="2">
        <v>17401</v>
      </c>
    </row>
    <row r="17402" spans="5:11" x14ac:dyDescent="0.3">
      <c r="E17402" s="2">
        <v>17402</v>
      </c>
      <c r="G17402">
        <v>17402</v>
      </c>
      <c r="I17402">
        <v>17402</v>
      </c>
      <c r="K17402" s="2">
        <v>17402</v>
      </c>
    </row>
    <row r="17403" spans="5:11" x14ac:dyDescent="0.3">
      <c r="E17403" s="2">
        <v>17403</v>
      </c>
      <c r="G17403">
        <v>17403</v>
      </c>
      <c r="I17403">
        <v>17403</v>
      </c>
      <c r="K17403" s="2">
        <v>17403</v>
      </c>
    </row>
    <row r="17404" spans="5:11" x14ac:dyDescent="0.3">
      <c r="E17404" s="2">
        <v>17404</v>
      </c>
      <c r="G17404">
        <v>17404</v>
      </c>
      <c r="I17404">
        <v>17404</v>
      </c>
      <c r="K17404" s="2">
        <v>17404</v>
      </c>
    </row>
    <row r="17405" spans="5:11" x14ac:dyDescent="0.3">
      <c r="E17405" s="2">
        <v>17405</v>
      </c>
      <c r="G17405">
        <v>17405</v>
      </c>
      <c r="I17405">
        <v>17405</v>
      </c>
      <c r="K17405" s="2">
        <v>17405</v>
      </c>
    </row>
    <row r="17406" spans="5:11" x14ac:dyDescent="0.3">
      <c r="E17406" s="2">
        <v>17406</v>
      </c>
      <c r="G17406">
        <v>17406</v>
      </c>
      <c r="I17406">
        <v>17406</v>
      </c>
      <c r="K17406" s="2">
        <v>17406</v>
      </c>
    </row>
    <row r="17407" spans="5:11" x14ac:dyDescent="0.3">
      <c r="E17407" s="2">
        <v>17407</v>
      </c>
      <c r="G17407">
        <v>17407</v>
      </c>
      <c r="I17407">
        <v>17407</v>
      </c>
      <c r="K17407" s="2">
        <v>17407</v>
      </c>
    </row>
    <row r="17408" spans="5:11" x14ac:dyDescent="0.3">
      <c r="E17408" s="2">
        <v>17408</v>
      </c>
      <c r="G17408">
        <v>17408</v>
      </c>
      <c r="I17408">
        <v>17408</v>
      </c>
      <c r="K17408" s="2">
        <v>17408</v>
      </c>
    </row>
    <row r="17409" spans="5:11" x14ac:dyDescent="0.3">
      <c r="E17409" s="2">
        <v>17409</v>
      </c>
      <c r="G17409">
        <v>17409</v>
      </c>
      <c r="I17409">
        <v>17409</v>
      </c>
      <c r="K17409" s="2">
        <v>17409</v>
      </c>
    </row>
    <row r="17410" spans="5:11" x14ac:dyDescent="0.3">
      <c r="E17410" s="2">
        <v>17410</v>
      </c>
      <c r="G17410">
        <v>17410</v>
      </c>
      <c r="I17410">
        <v>17410</v>
      </c>
      <c r="K17410" s="2">
        <v>17410</v>
      </c>
    </row>
    <row r="17411" spans="5:11" x14ac:dyDescent="0.3">
      <c r="E17411" s="2">
        <v>17411</v>
      </c>
      <c r="G17411">
        <v>17411</v>
      </c>
      <c r="I17411">
        <v>17411</v>
      </c>
      <c r="K17411" s="2">
        <v>17411</v>
      </c>
    </row>
    <row r="17412" spans="5:11" x14ac:dyDescent="0.3">
      <c r="E17412" s="2">
        <v>17412</v>
      </c>
      <c r="G17412">
        <v>17412</v>
      </c>
      <c r="I17412">
        <v>17412</v>
      </c>
      <c r="K17412" s="2">
        <v>17412</v>
      </c>
    </row>
    <row r="17413" spans="5:11" x14ac:dyDescent="0.3">
      <c r="E17413" s="2">
        <v>17413</v>
      </c>
      <c r="G17413">
        <v>17413</v>
      </c>
      <c r="I17413">
        <v>17413</v>
      </c>
      <c r="K17413" s="2">
        <v>17413</v>
      </c>
    </row>
    <row r="17414" spans="5:11" x14ac:dyDescent="0.3">
      <c r="E17414" s="2">
        <v>17414</v>
      </c>
      <c r="G17414">
        <v>17414</v>
      </c>
      <c r="I17414">
        <v>17414</v>
      </c>
      <c r="K17414" s="2">
        <v>17414</v>
      </c>
    </row>
    <row r="17415" spans="5:11" x14ac:dyDescent="0.3">
      <c r="E17415" s="2">
        <v>17415</v>
      </c>
      <c r="G17415">
        <v>17415</v>
      </c>
      <c r="I17415">
        <v>17415</v>
      </c>
      <c r="K17415" s="2">
        <v>17415</v>
      </c>
    </row>
    <row r="17416" spans="5:11" x14ac:dyDescent="0.3">
      <c r="E17416" s="2">
        <v>17416</v>
      </c>
      <c r="G17416">
        <v>17416</v>
      </c>
      <c r="I17416">
        <v>17416</v>
      </c>
      <c r="K17416" s="2">
        <v>17416</v>
      </c>
    </row>
    <row r="17417" spans="5:11" x14ac:dyDescent="0.3">
      <c r="E17417" s="2">
        <v>17417</v>
      </c>
      <c r="G17417">
        <v>17417</v>
      </c>
      <c r="I17417">
        <v>17417</v>
      </c>
      <c r="K17417" s="2">
        <v>17417</v>
      </c>
    </row>
    <row r="17418" spans="5:11" x14ac:dyDescent="0.3">
      <c r="E17418" s="2">
        <v>17418</v>
      </c>
      <c r="G17418">
        <v>17418</v>
      </c>
      <c r="I17418">
        <v>17418</v>
      </c>
      <c r="K17418" s="2">
        <v>17418</v>
      </c>
    </row>
    <row r="17419" spans="5:11" x14ac:dyDescent="0.3">
      <c r="E17419" s="2">
        <v>17419</v>
      </c>
      <c r="G17419">
        <v>17419</v>
      </c>
      <c r="I17419">
        <v>17419</v>
      </c>
      <c r="K17419" s="2">
        <v>17419</v>
      </c>
    </row>
    <row r="17420" spans="5:11" x14ac:dyDescent="0.3">
      <c r="E17420" s="2">
        <v>17420</v>
      </c>
      <c r="G17420">
        <v>17420</v>
      </c>
      <c r="I17420">
        <v>17420</v>
      </c>
      <c r="K17420" s="2">
        <v>17420</v>
      </c>
    </row>
    <row r="17421" spans="5:11" x14ac:dyDescent="0.3">
      <c r="E17421" s="2">
        <v>17421</v>
      </c>
      <c r="G17421">
        <v>17421</v>
      </c>
      <c r="I17421">
        <v>17421</v>
      </c>
      <c r="K17421" s="2">
        <v>17421</v>
      </c>
    </row>
    <row r="17422" spans="5:11" x14ac:dyDescent="0.3">
      <c r="E17422" s="2">
        <v>17422</v>
      </c>
      <c r="G17422">
        <v>17422</v>
      </c>
      <c r="I17422">
        <v>17422</v>
      </c>
      <c r="K17422" s="2">
        <v>17422</v>
      </c>
    </row>
    <row r="17423" spans="5:11" x14ac:dyDescent="0.3">
      <c r="E17423" s="2">
        <v>17423</v>
      </c>
      <c r="G17423">
        <v>17423</v>
      </c>
      <c r="I17423">
        <v>17423</v>
      </c>
      <c r="K17423" s="2">
        <v>17423</v>
      </c>
    </row>
    <row r="17424" spans="5:11" x14ac:dyDescent="0.3">
      <c r="E17424" s="2">
        <v>17424</v>
      </c>
      <c r="G17424">
        <v>17424</v>
      </c>
      <c r="I17424">
        <v>17424</v>
      </c>
      <c r="K17424" s="2">
        <v>17424</v>
      </c>
    </row>
    <row r="17425" spans="5:11" x14ac:dyDescent="0.3">
      <c r="E17425" s="2">
        <v>17425</v>
      </c>
      <c r="G17425">
        <v>17425</v>
      </c>
      <c r="I17425">
        <v>17425</v>
      </c>
      <c r="K17425" s="2">
        <v>17425</v>
      </c>
    </row>
    <row r="17426" spans="5:11" x14ac:dyDescent="0.3">
      <c r="E17426" s="2">
        <v>17426</v>
      </c>
      <c r="G17426">
        <v>17426</v>
      </c>
      <c r="I17426">
        <v>17426</v>
      </c>
      <c r="K17426" s="2">
        <v>17426</v>
      </c>
    </row>
    <row r="17427" spans="5:11" x14ac:dyDescent="0.3">
      <c r="E17427" s="2">
        <v>17427</v>
      </c>
      <c r="G17427">
        <v>17427</v>
      </c>
      <c r="I17427">
        <v>17427</v>
      </c>
      <c r="K17427" s="2">
        <v>17427</v>
      </c>
    </row>
    <row r="17428" spans="5:11" x14ac:dyDescent="0.3">
      <c r="E17428" s="2">
        <v>17428</v>
      </c>
      <c r="G17428">
        <v>17428</v>
      </c>
      <c r="I17428">
        <v>17428</v>
      </c>
      <c r="K17428" s="2">
        <v>17428</v>
      </c>
    </row>
    <row r="17429" spans="5:11" x14ac:dyDescent="0.3">
      <c r="E17429" s="2">
        <v>17429</v>
      </c>
      <c r="G17429">
        <v>17429</v>
      </c>
      <c r="I17429">
        <v>17429</v>
      </c>
      <c r="K17429" s="2">
        <v>17429</v>
      </c>
    </row>
    <row r="17430" spans="5:11" x14ac:dyDescent="0.3">
      <c r="E17430" s="2">
        <v>17430</v>
      </c>
      <c r="G17430">
        <v>17430</v>
      </c>
      <c r="I17430">
        <v>17430</v>
      </c>
      <c r="K17430" s="2">
        <v>17430</v>
      </c>
    </row>
    <row r="17431" spans="5:11" x14ac:dyDescent="0.3">
      <c r="E17431" s="2">
        <v>17431</v>
      </c>
      <c r="G17431">
        <v>17431</v>
      </c>
      <c r="I17431">
        <v>17431</v>
      </c>
      <c r="K17431" s="2">
        <v>17431</v>
      </c>
    </row>
    <row r="17432" spans="5:11" x14ac:dyDescent="0.3">
      <c r="E17432" s="2">
        <v>17432</v>
      </c>
      <c r="G17432">
        <v>17432</v>
      </c>
      <c r="I17432">
        <v>17432</v>
      </c>
      <c r="K17432" s="2">
        <v>17432</v>
      </c>
    </row>
    <row r="17433" spans="5:11" x14ac:dyDescent="0.3">
      <c r="E17433" s="2">
        <v>17433</v>
      </c>
      <c r="G17433">
        <v>17433</v>
      </c>
      <c r="I17433">
        <v>17433</v>
      </c>
      <c r="K17433" s="2">
        <v>17433</v>
      </c>
    </row>
    <row r="17434" spans="5:11" x14ac:dyDescent="0.3">
      <c r="E17434" s="2">
        <v>17434</v>
      </c>
      <c r="G17434">
        <v>17434</v>
      </c>
      <c r="I17434">
        <v>17434</v>
      </c>
      <c r="K17434" s="2">
        <v>17434</v>
      </c>
    </row>
    <row r="17435" spans="5:11" x14ac:dyDescent="0.3">
      <c r="E17435" s="2">
        <v>17435</v>
      </c>
      <c r="G17435">
        <v>17435</v>
      </c>
      <c r="I17435">
        <v>17435</v>
      </c>
      <c r="K17435" s="2">
        <v>17435</v>
      </c>
    </row>
    <row r="17436" spans="5:11" x14ac:dyDescent="0.3">
      <c r="E17436" s="2">
        <v>17436</v>
      </c>
      <c r="G17436">
        <v>17436</v>
      </c>
      <c r="I17436">
        <v>17436</v>
      </c>
      <c r="K17436" s="2">
        <v>17436</v>
      </c>
    </row>
    <row r="17437" spans="5:11" x14ac:dyDescent="0.3">
      <c r="E17437" s="2">
        <v>17437</v>
      </c>
      <c r="G17437">
        <v>17437</v>
      </c>
      <c r="I17437">
        <v>17437</v>
      </c>
      <c r="K17437" s="2">
        <v>17437</v>
      </c>
    </row>
    <row r="17438" spans="5:11" x14ac:dyDescent="0.3">
      <c r="E17438" s="2">
        <v>17438</v>
      </c>
      <c r="G17438">
        <v>17438</v>
      </c>
      <c r="I17438">
        <v>17438</v>
      </c>
      <c r="K17438" s="2">
        <v>17438</v>
      </c>
    </row>
    <row r="17439" spans="5:11" x14ac:dyDescent="0.3">
      <c r="E17439" s="2">
        <v>17439</v>
      </c>
      <c r="G17439">
        <v>17439</v>
      </c>
      <c r="I17439">
        <v>17439</v>
      </c>
      <c r="K17439" s="2">
        <v>17439</v>
      </c>
    </row>
    <row r="17440" spans="5:11" x14ac:dyDescent="0.3">
      <c r="E17440" s="2">
        <v>17440</v>
      </c>
      <c r="G17440">
        <v>17440</v>
      </c>
      <c r="I17440">
        <v>17440</v>
      </c>
      <c r="K17440" s="2">
        <v>17440</v>
      </c>
    </row>
    <row r="17441" spans="5:11" x14ac:dyDescent="0.3">
      <c r="E17441" s="2">
        <v>17441</v>
      </c>
      <c r="G17441">
        <v>17441</v>
      </c>
      <c r="I17441">
        <v>17441</v>
      </c>
      <c r="K17441" s="2">
        <v>17441</v>
      </c>
    </row>
    <row r="17442" spans="5:11" x14ac:dyDescent="0.3">
      <c r="E17442" s="2">
        <v>17442</v>
      </c>
      <c r="G17442">
        <v>17442</v>
      </c>
      <c r="I17442">
        <v>17442</v>
      </c>
      <c r="K17442" s="2">
        <v>17442</v>
      </c>
    </row>
    <row r="17443" spans="5:11" x14ac:dyDescent="0.3">
      <c r="E17443" s="2">
        <v>17443</v>
      </c>
      <c r="G17443">
        <v>17443</v>
      </c>
      <c r="I17443">
        <v>17443</v>
      </c>
      <c r="K17443" s="2">
        <v>17443</v>
      </c>
    </row>
    <row r="17444" spans="5:11" x14ac:dyDescent="0.3">
      <c r="E17444" s="2">
        <v>17444</v>
      </c>
      <c r="G17444">
        <v>17444</v>
      </c>
      <c r="I17444">
        <v>17444</v>
      </c>
      <c r="K17444" s="2">
        <v>17444</v>
      </c>
    </row>
    <row r="17445" spans="5:11" x14ac:dyDescent="0.3">
      <c r="E17445" s="2">
        <v>17445</v>
      </c>
      <c r="G17445">
        <v>17445</v>
      </c>
      <c r="I17445">
        <v>17445</v>
      </c>
      <c r="K17445" s="2">
        <v>17445</v>
      </c>
    </row>
    <row r="17446" spans="5:11" x14ac:dyDescent="0.3">
      <c r="E17446" s="2">
        <v>17446</v>
      </c>
      <c r="G17446">
        <v>17446</v>
      </c>
      <c r="I17446">
        <v>17446</v>
      </c>
      <c r="K17446" s="2">
        <v>17446</v>
      </c>
    </row>
    <row r="17447" spans="5:11" x14ac:dyDescent="0.3">
      <c r="E17447" s="2">
        <v>17447</v>
      </c>
      <c r="G17447">
        <v>17447</v>
      </c>
      <c r="I17447">
        <v>17447</v>
      </c>
      <c r="K17447" s="2">
        <v>17447</v>
      </c>
    </row>
    <row r="17448" spans="5:11" x14ac:dyDescent="0.3">
      <c r="E17448" s="2">
        <v>17448</v>
      </c>
      <c r="G17448">
        <v>17448</v>
      </c>
      <c r="I17448">
        <v>17448</v>
      </c>
      <c r="K17448" s="2">
        <v>17448</v>
      </c>
    </row>
    <row r="17449" spans="5:11" x14ac:dyDescent="0.3">
      <c r="E17449" s="2">
        <v>17449</v>
      </c>
      <c r="G17449">
        <v>17449</v>
      </c>
      <c r="I17449">
        <v>17449</v>
      </c>
      <c r="K17449" s="2">
        <v>17449</v>
      </c>
    </row>
    <row r="17450" spans="5:11" x14ac:dyDescent="0.3">
      <c r="E17450" s="2">
        <v>17450</v>
      </c>
      <c r="G17450">
        <v>17450</v>
      </c>
      <c r="I17450">
        <v>17450</v>
      </c>
      <c r="K17450" s="2">
        <v>17450</v>
      </c>
    </row>
    <row r="17451" spans="5:11" x14ac:dyDescent="0.3">
      <c r="E17451" s="2">
        <v>17451</v>
      </c>
      <c r="G17451">
        <v>17451</v>
      </c>
      <c r="I17451">
        <v>17451</v>
      </c>
      <c r="K17451" s="2">
        <v>17451</v>
      </c>
    </row>
    <row r="17452" spans="5:11" x14ac:dyDescent="0.3">
      <c r="E17452" s="2">
        <v>17452</v>
      </c>
      <c r="G17452">
        <v>17452</v>
      </c>
      <c r="I17452">
        <v>17452</v>
      </c>
      <c r="K17452" s="2">
        <v>17452</v>
      </c>
    </row>
    <row r="17453" spans="5:11" x14ac:dyDescent="0.3">
      <c r="E17453" s="2">
        <v>17453</v>
      </c>
      <c r="G17453">
        <v>17453</v>
      </c>
      <c r="I17453">
        <v>17453</v>
      </c>
      <c r="K17453" s="2">
        <v>17453</v>
      </c>
    </row>
    <row r="17454" spans="5:11" x14ac:dyDescent="0.3">
      <c r="E17454" s="2">
        <v>17454</v>
      </c>
      <c r="G17454">
        <v>17454</v>
      </c>
      <c r="I17454">
        <v>17454</v>
      </c>
      <c r="K17454" s="2">
        <v>17454</v>
      </c>
    </row>
    <row r="17455" spans="5:11" x14ac:dyDescent="0.3">
      <c r="E17455" s="2">
        <v>17455</v>
      </c>
      <c r="G17455">
        <v>17455</v>
      </c>
      <c r="I17455">
        <v>17455</v>
      </c>
      <c r="K17455" s="2">
        <v>17455</v>
      </c>
    </row>
    <row r="17456" spans="5:11" x14ac:dyDescent="0.3">
      <c r="E17456" s="2">
        <v>17456</v>
      </c>
      <c r="G17456">
        <v>17456</v>
      </c>
      <c r="I17456">
        <v>17456</v>
      </c>
      <c r="K17456" s="2">
        <v>17456</v>
      </c>
    </row>
    <row r="17457" spans="5:11" x14ac:dyDescent="0.3">
      <c r="E17457" s="2">
        <v>17457</v>
      </c>
      <c r="G17457">
        <v>17457</v>
      </c>
      <c r="I17457">
        <v>17457</v>
      </c>
      <c r="K17457" s="2">
        <v>17457</v>
      </c>
    </row>
    <row r="17458" spans="5:11" x14ac:dyDescent="0.3">
      <c r="E17458" s="2">
        <v>17458</v>
      </c>
      <c r="G17458">
        <v>17458</v>
      </c>
      <c r="I17458">
        <v>17458</v>
      </c>
      <c r="K17458" s="2">
        <v>17458</v>
      </c>
    </row>
    <row r="17459" spans="5:11" x14ac:dyDescent="0.3">
      <c r="E17459" s="2">
        <v>17459</v>
      </c>
      <c r="G17459">
        <v>17459</v>
      </c>
      <c r="I17459">
        <v>17459</v>
      </c>
      <c r="K17459" s="2">
        <v>17459</v>
      </c>
    </row>
    <row r="17460" spans="5:11" x14ac:dyDescent="0.3">
      <c r="E17460" s="2">
        <v>17460</v>
      </c>
      <c r="G17460">
        <v>17460</v>
      </c>
      <c r="I17460">
        <v>17460</v>
      </c>
      <c r="K17460" s="2">
        <v>17460</v>
      </c>
    </row>
    <row r="17461" spans="5:11" x14ac:dyDescent="0.3">
      <c r="E17461" s="2">
        <v>17461</v>
      </c>
      <c r="G17461">
        <v>17461</v>
      </c>
      <c r="I17461">
        <v>17461</v>
      </c>
      <c r="K17461" s="2">
        <v>17461</v>
      </c>
    </row>
    <row r="17462" spans="5:11" x14ac:dyDescent="0.3">
      <c r="E17462" s="2">
        <v>17462</v>
      </c>
      <c r="G17462">
        <v>17462</v>
      </c>
      <c r="I17462">
        <v>17462</v>
      </c>
      <c r="K17462" s="2">
        <v>17462</v>
      </c>
    </row>
    <row r="17463" spans="5:11" x14ac:dyDescent="0.3">
      <c r="E17463" s="2">
        <v>17463</v>
      </c>
      <c r="G17463">
        <v>17463</v>
      </c>
      <c r="I17463">
        <v>17463</v>
      </c>
      <c r="K17463" s="2">
        <v>17463</v>
      </c>
    </row>
    <row r="17464" spans="5:11" x14ac:dyDescent="0.3">
      <c r="E17464" s="2">
        <v>17464</v>
      </c>
      <c r="G17464">
        <v>17464</v>
      </c>
      <c r="I17464">
        <v>17464</v>
      </c>
      <c r="K17464" s="2">
        <v>17464</v>
      </c>
    </row>
    <row r="17465" spans="5:11" x14ac:dyDescent="0.3">
      <c r="E17465" s="2">
        <v>17465</v>
      </c>
      <c r="G17465">
        <v>17465</v>
      </c>
      <c r="I17465">
        <v>17465</v>
      </c>
      <c r="K17465" s="2">
        <v>17465</v>
      </c>
    </row>
    <row r="17466" spans="5:11" x14ac:dyDescent="0.3">
      <c r="E17466" s="2">
        <v>17466</v>
      </c>
      <c r="G17466">
        <v>17466</v>
      </c>
      <c r="I17466">
        <v>17466</v>
      </c>
      <c r="K17466" s="2">
        <v>17466</v>
      </c>
    </row>
    <row r="17467" spans="5:11" x14ac:dyDescent="0.3">
      <c r="E17467" s="2">
        <v>17467</v>
      </c>
      <c r="G17467">
        <v>17467</v>
      </c>
      <c r="I17467">
        <v>17467</v>
      </c>
      <c r="K17467" s="2">
        <v>17467</v>
      </c>
    </row>
    <row r="17468" spans="5:11" x14ac:dyDescent="0.3">
      <c r="E17468" s="2">
        <v>17468</v>
      </c>
      <c r="G17468">
        <v>17468</v>
      </c>
      <c r="I17468">
        <v>17468</v>
      </c>
      <c r="K17468" s="2">
        <v>17468</v>
      </c>
    </row>
    <row r="17469" spans="5:11" x14ac:dyDescent="0.3">
      <c r="E17469" s="2">
        <v>17469</v>
      </c>
      <c r="G17469">
        <v>17469</v>
      </c>
      <c r="I17469">
        <v>17469</v>
      </c>
      <c r="K17469" s="2">
        <v>17469</v>
      </c>
    </row>
    <row r="17470" spans="5:11" x14ac:dyDescent="0.3">
      <c r="E17470" s="2">
        <v>17470</v>
      </c>
      <c r="G17470">
        <v>17470</v>
      </c>
      <c r="I17470">
        <v>17470</v>
      </c>
      <c r="K17470" s="2">
        <v>17470</v>
      </c>
    </row>
    <row r="17471" spans="5:11" x14ac:dyDescent="0.3">
      <c r="E17471" s="2">
        <v>17471</v>
      </c>
      <c r="G17471">
        <v>17471</v>
      </c>
      <c r="I17471">
        <v>17471</v>
      </c>
      <c r="K17471" s="2">
        <v>17471</v>
      </c>
    </row>
    <row r="17472" spans="5:11" x14ac:dyDescent="0.3">
      <c r="E17472" s="2">
        <v>17472</v>
      </c>
      <c r="G17472">
        <v>17472</v>
      </c>
      <c r="I17472">
        <v>17472</v>
      </c>
      <c r="K17472" s="2">
        <v>17472</v>
      </c>
    </row>
    <row r="17473" spans="5:11" x14ac:dyDescent="0.3">
      <c r="E17473" s="2">
        <v>17473</v>
      </c>
      <c r="G17473">
        <v>17473</v>
      </c>
      <c r="I17473">
        <v>17473</v>
      </c>
      <c r="K17473" s="2">
        <v>17473</v>
      </c>
    </row>
    <row r="17474" spans="5:11" x14ac:dyDescent="0.3">
      <c r="E17474" s="2">
        <v>17474</v>
      </c>
      <c r="G17474">
        <v>17474</v>
      </c>
      <c r="I17474">
        <v>17474</v>
      </c>
      <c r="K17474" s="2">
        <v>17474</v>
      </c>
    </row>
    <row r="17475" spans="5:11" x14ac:dyDescent="0.3">
      <c r="E17475" s="2">
        <v>17475</v>
      </c>
      <c r="G17475">
        <v>17475</v>
      </c>
      <c r="I17475">
        <v>17475</v>
      </c>
      <c r="K17475" s="2">
        <v>17475</v>
      </c>
    </row>
    <row r="17476" spans="5:11" x14ac:dyDescent="0.3">
      <c r="E17476" s="2">
        <v>17476</v>
      </c>
      <c r="G17476">
        <v>17476</v>
      </c>
      <c r="I17476">
        <v>17476</v>
      </c>
      <c r="K17476" s="2">
        <v>17476</v>
      </c>
    </row>
    <row r="17477" spans="5:11" x14ac:dyDescent="0.3">
      <c r="E17477" s="2">
        <v>17477</v>
      </c>
      <c r="G17477">
        <v>17477</v>
      </c>
      <c r="I17477">
        <v>17477</v>
      </c>
      <c r="K17477" s="2">
        <v>17477</v>
      </c>
    </row>
    <row r="17478" spans="5:11" x14ac:dyDescent="0.3">
      <c r="E17478" s="2">
        <v>17478</v>
      </c>
      <c r="G17478">
        <v>17478</v>
      </c>
      <c r="I17478">
        <v>17478</v>
      </c>
      <c r="K17478" s="2">
        <v>17478</v>
      </c>
    </row>
    <row r="17479" spans="5:11" x14ac:dyDescent="0.3">
      <c r="E17479" s="2">
        <v>17479</v>
      </c>
      <c r="G17479">
        <v>17479</v>
      </c>
      <c r="I17479">
        <v>17479</v>
      </c>
      <c r="K17479" s="2">
        <v>17479</v>
      </c>
    </row>
    <row r="17480" spans="5:11" x14ac:dyDescent="0.3">
      <c r="E17480" s="2">
        <v>17480</v>
      </c>
      <c r="G17480">
        <v>17480</v>
      </c>
      <c r="I17480">
        <v>17480</v>
      </c>
      <c r="K17480" s="2">
        <v>17480</v>
      </c>
    </row>
    <row r="17481" spans="5:11" x14ac:dyDescent="0.3">
      <c r="E17481" s="2">
        <v>17481</v>
      </c>
      <c r="G17481">
        <v>17481</v>
      </c>
      <c r="I17481">
        <v>17481</v>
      </c>
      <c r="K17481" s="2">
        <v>17481</v>
      </c>
    </row>
    <row r="17482" spans="5:11" x14ac:dyDescent="0.3">
      <c r="E17482" s="2">
        <v>17482</v>
      </c>
      <c r="G17482">
        <v>17482</v>
      </c>
      <c r="I17482">
        <v>17482</v>
      </c>
      <c r="K17482" s="2">
        <v>17482</v>
      </c>
    </row>
    <row r="17483" spans="5:11" x14ac:dyDescent="0.3">
      <c r="E17483" s="2">
        <v>17483</v>
      </c>
      <c r="G17483">
        <v>17483</v>
      </c>
      <c r="I17483">
        <v>17483</v>
      </c>
      <c r="K17483" s="2">
        <v>17483</v>
      </c>
    </row>
    <row r="17484" spans="5:11" x14ac:dyDescent="0.3">
      <c r="E17484" s="2">
        <v>17484</v>
      </c>
      <c r="G17484">
        <v>17484</v>
      </c>
      <c r="I17484">
        <v>17484</v>
      </c>
      <c r="K17484" s="2">
        <v>17484</v>
      </c>
    </row>
    <row r="17485" spans="5:11" x14ac:dyDescent="0.3">
      <c r="E17485" s="2">
        <v>17485</v>
      </c>
      <c r="G17485">
        <v>17485</v>
      </c>
      <c r="I17485">
        <v>17485</v>
      </c>
      <c r="K17485" s="2">
        <v>17485</v>
      </c>
    </row>
    <row r="17486" spans="5:11" x14ac:dyDescent="0.3">
      <c r="E17486" s="2">
        <v>17486</v>
      </c>
      <c r="G17486">
        <v>17486</v>
      </c>
      <c r="I17486">
        <v>17486</v>
      </c>
      <c r="K17486" s="2">
        <v>17486</v>
      </c>
    </row>
    <row r="17487" spans="5:11" x14ac:dyDescent="0.3">
      <c r="E17487" s="2">
        <v>17487</v>
      </c>
      <c r="G17487">
        <v>17487</v>
      </c>
      <c r="I17487">
        <v>17487</v>
      </c>
      <c r="K17487" s="2">
        <v>17487</v>
      </c>
    </row>
    <row r="17488" spans="5:11" x14ac:dyDescent="0.3">
      <c r="E17488" s="2">
        <v>17488</v>
      </c>
      <c r="G17488">
        <v>17488</v>
      </c>
      <c r="I17488">
        <v>17488</v>
      </c>
      <c r="K17488" s="2">
        <v>17488</v>
      </c>
    </row>
    <row r="17489" spans="5:11" x14ac:dyDescent="0.3">
      <c r="E17489" s="2">
        <v>17489</v>
      </c>
      <c r="G17489">
        <v>17489</v>
      </c>
      <c r="I17489">
        <v>17489</v>
      </c>
      <c r="K17489" s="2">
        <v>17489</v>
      </c>
    </row>
    <row r="17490" spans="5:11" x14ac:dyDescent="0.3">
      <c r="E17490" s="2">
        <v>17490</v>
      </c>
      <c r="G17490">
        <v>17490</v>
      </c>
      <c r="I17490">
        <v>17490</v>
      </c>
      <c r="K17490" s="2">
        <v>17490</v>
      </c>
    </row>
    <row r="17491" spans="5:11" x14ac:dyDescent="0.3">
      <c r="E17491" s="2">
        <v>17491</v>
      </c>
      <c r="G17491">
        <v>17491</v>
      </c>
      <c r="I17491">
        <v>17491</v>
      </c>
      <c r="K17491" s="2">
        <v>17491</v>
      </c>
    </row>
    <row r="17492" spans="5:11" x14ac:dyDescent="0.3">
      <c r="E17492" s="2">
        <v>17492</v>
      </c>
      <c r="G17492">
        <v>17492</v>
      </c>
      <c r="I17492">
        <v>17492</v>
      </c>
      <c r="K17492" s="2">
        <v>17492</v>
      </c>
    </row>
    <row r="17493" spans="5:11" x14ac:dyDescent="0.3">
      <c r="E17493" s="2">
        <v>17493</v>
      </c>
      <c r="G17493">
        <v>17493</v>
      </c>
      <c r="I17493">
        <v>17493</v>
      </c>
      <c r="K17493" s="2">
        <v>17493</v>
      </c>
    </row>
    <row r="17494" spans="5:11" x14ac:dyDescent="0.3">
      <c r="E17494" s="2">
        <v>17494</v>
      </c>
      <c r="G17494">
        <v>17494</v>
      </c>
      <c r="I17494">
        <v>17494</v>
      </c>
      <c r="K17494" s="2">
        <v>17494</v>
      </c>
    </row>
    <row r="17495" spans="5:11" x14ac:dyDescent="0.3">
      <c r="E17495" s="2">
        <v>17495</v>
      </c>
      <c r="G17495">
        <v>17495</v>
      </c>
      <c r="I17495">
        <v>17495</v>
      </c>
      <c r="K17495" s="2">
        <v>17495</v>
      </c>
    </row>
    <row r="17496" spans="5:11" x14ac:dyDescent="0.3">
      <c r="E17496" s="2">
        <v>17496</v>
      </c>
      <c r="G17496">
        <v>17496</v>
      </c>
      <c r="I17496">
        <v>17496</v>
      </c>
      <c r="K17496" s="2">
        <v>17496</v>
      </c>
    </row>
    <row r="17497" spans="5:11" x14ac:dyDescent="0.3">
      <c r="E17497" s="2">
        <v>17497</v>
      </c>
      <c r="G17497">
        <v>17497</v>
      </c>
      <c r="I17497">
        <v>17497</v>
      </c>
      <c r="K17497" s="2">
        <v>17497</v>
      </c>
    </row>
    <row r="17498" spans="5:11" x14ac:dyDescent="0.3">
      <c r="E17498" s="2">
        <v>17498</v>
      </c>
      <c r="G17498">
        <v>17498</v>
      </c>
      <c r="I17498">
        <v>17498</v>
      </c>
      <c r="K17498" s="2">
        <v>17498</v>
      </c>
    </row>
    <row r="17499" spans="5:11" x14ac:dyDescent="0.3">
      <c r="E17499" s="2">
        <v>17499</v>
      </c>
      <c r="G17499">
        <v>17499</v>
      </c>
      <c r="I17499">
        <v>17499</v>
      </c>
      <c r="K17499" s="2">
        <v>17499</v>
      </c>
    </row>
    <row r="17500" spans="5:11" x14ac:dyDescent="0.3">
      <c r="E17500" s="2">
        <v>17500</v>
      </c>
      <c r="G17500">
        <v>17500</v>
      </c>
      <c r="I17500">
        <v>17500</v>
      </c>
      <c r="K17500" s="2">
        <v>17500</v>
      </c>
    </row>
    <row r="17501" spans="5:11" x14ac:dyDescent="0.3">
      <c r="E17501" s="2">
        <v>17501</v>
      </c>
      <c r="G17501">
        <v>17501</v>
      </c>
      <c r="I17501">
        <v>17501</v>
      </c>
      <c r="K17501" s="2">
        <v>17501</v>
      </c>
    </row>
    <row r="17502" spans="5:11" x14ac:dyDescent="0.3">
      <c r="E17502" s="2">
        <v>17502</v>
      </c>
      <c r="G17502">
        <v>17502</v>
      </c>
      <c r="I17502">
        <v>17502</v>
      </c>
      <c r="K17502" s="2">
        <v>17502</v>
      </c>
    </row>
    <row r="17503" spans="5:11" x14ac:dyDescent="0.3">
      <c r="E17503" s="2">
        <v>17503</v>
      </c>
      <c r="G17503">
        <v>17503</v>
      </c>
      <c r="I17503">
        <v>17503</v>
      </c>
      <c r="K17503" s="2">
        <v>17503</v>
      </c>
    </row>
    <row r="17504" spans="5:11" x14ac:dyDescent="0.3">
      <c r="E17504" s="2">
        <v>17504</v>
      </c>
      <c r="G17504">
        <v>17504</v>
      </c>
      <c r="I17504">
        <v>17504</v>
      </c>
      <c r="K17504" s="2">
        <v>17504</v>
      </c>
    </row>
    <row r="17505" spans="5:11" x14ac:dyDescent="0.3">
      <c r="E17505" s="2">
        <v>17505</v>
      </c>
      <c r="G17505">
        <v>17505</v>
      </c>
      <c r="I17505">
        <v>17505</v>
      </c>
      <c r="K17505" s="2">
        <v>17505</v>
      </c>
    </row>
    <row r="17506" spans="5:11" x14ac:dyDescent="0.3">
      <c r="E17506" s="2">
        <v>17506</v>
      </c>
      <c r="G17506">
        <v>17506</v>
      </c>
      <c r="I17506">
        <v>17506</v>
      </c>
      <c r="K17506" s="2">
        <v>17506</v>
      </c>
    </row>
    <row r="17507" spans="5:11" x14ac:dyDescent="0.3">
      <c r="E17507" s="2">
        <v>17507</v>
      </c>
      <c r="G17507">
        <v>17507</v>
      </c>
      <c r="I17507">
        <v>17507</v>
      </c>
      <c r="K17507" s="2">
        <v>17507</v>
      </c>
    </row>
    <row r="17508" spans="5:11" x14ac:dyDescent="0.3">
      <c r="E17508" s="2">
        <v>17508</v>
      </c>
      <c r="G17508">
        <v>17508</v>
      </c>
      <c r="I17508">
        <v>17508</v>
      </c>
      <c r="K17508" s="2">
        <v>17508</v>
      </c>
    </row>
    <row r="17509" spans="5:11" x14ac:dyDescent="0.3">
      <c r="E17509" s="2">
        <v>17509</v>
      </c>
      <c r="G17509">
        <v>17509</v>
      </c>
      <c r="I17509">
        <v>17509</v>
      </c>
      <c r="K17509" s="2">
        <v>17509</v>
      </c>
    </row>
    <row r="17510" spans="5:11" x14ac:dyDescent="0.3">
      <c r="E17510" s="2">
        <v>17510</v>
      </c>
      <c r="G17510">
        <v>17510</v>
      </c>
      <c r="I17510">
        <v>17510</v>
      </c>
      <c r="K17510" s="2">
        <v>17510</v>
      </c>
    </row>
    <row r="17511" spans="5:11" x14ac:dyDescent="0.3">
      <c r="E17511" s="2">
        <v>17511</v>
      </c>
      <c r="G17511">
        <v>17511</v>
      </c>
      <c r="I17511">
        <v>17511</v>
      </c>
      <c r="K17511" s="2">
        <v>17511</v>
      </c>
    </row>
    <row r="17512" spans="5:11" x14ac:dyDescent="0.3">
      <c r="E17512" s="2">
        <v>17512</v>
      </c>
      <c r="G17512">
        <v>17512</v>
      </c>
      <c r="I17512">
        <v>17512</v>
      </c>
      <c r="K17512" s="2">
        <v>17512</v>
      </c>
    </row>
    <row r="17513" spans="5:11" x14ac:dyDescent="0.3">
      <c r="E17513" s="2">
        <v>17513</v>
      </c>
      <c r="G17513">
        <v>17513</v>
      </c>
      <c r="I17513">
        <v>17513</v>
      </c>
      <c r="K17513" s="2">
        <v>17513</v>
      </c>
    </row>
    <row r="17514" spans="5:11" x14ac:dyDescent="0.3">
      <c r="E17514" s="2">
        <v>17514</v>
      </c>
      <c r="G17514">
        <v>17514</v>
      </c>
      <c r="I17514">
        <v>17514</v>
      </c>
      <c r="K17514" s="2">
        <v>17514</v>
      </c>
    </row>
    <row r="17515" spans="5:11" x14ac:dyDescent="0.3">
      <c r="E17515" s="2">
        <v>17515</v>
      </c>
      <c r="G17515">
        <v>17515</v>
      </c>
      <c r="I17515">
        <v>17515</v>
      </c>
      <c r="K17515" s="2">
        <v>17515</v>
      </c>
    </row>
    <row r="17516" spans="5:11" x14ac:dyDescent="0.3">
      <c r="E17516" s="2">
        <v>17516</v>
      </c>
      <c r="G17516">
        <v>17516</v>
      </c>
      <c r="I17516">
        <v>17516</v>
      </c>
      <c r="K17516" s="2">
        <v>17516</v>
      </c>
    </row>
    <row r="17517" spans="5:11" x14ac:dyDescent="0.3">
      <c r="E17517" s="2">
        <v>17517</v>
      </c>
      <c r="G17517">
        <v>17517</v>
      </c>
      <c r="I17517">
        <v>17517</v>
      </c>
      <c r="K17517" s="2">
        <v>17517</v>
      </c>
    </row>
    <row r="17518" spans="5:11" x14ac:dyDescent="0.3">
      <c r="E17518" s="2">
        <v>17518</v>
      </c>
      <c r="G17518">
        <v>17518</v>
      </c>
      <c r="I17518">
        <v>17518</v>
      </c>
      <c r="K17518" s="2">
        <v>17518</v>
      </c>
    </row>
    <row r="17519" spans="5:11" x14ac:dyDescent="0.3">
      <c r="E17519" s="2">
        <v>17519</v>
      </c>
      <c r="G17519">
        <v>17519</v>
      </c>
      <c r="I17519">
        <v>17519</v>
      </c>
      <c r="K17519" s="2">
        <v>17519</v>
      </c>
    </row>
    <row r="17520" spans="5:11" x14ac:dyDescent="0.3">
      <c r="E17520" s="2">
        <v>17520</v>
      </c>
      <c r="G17520">
        <v>17520</v>
      </c>
      <c r="I17520">
        <v>17520</v>
      </c>
      <c r="K17520" s="2">
        <v>17520</v>
      </c>
    </row>
    <row r="17521" spans="5:11" x14ac:dyDescent="0.3">
      <c r="E17521" s="2">
        <v>17521</v>
      </c>
      <c r="G17521">
        <v>17521</v>
      </c>
      <c r="I17521">
        <v>17521</v>
      </c>
      <c r="K17521" s="2">
        <v>17521</v>
      </c>
    </row>
    <row r="17522" spans="5:11" x14ac:dyDescent="0.3">
      <c r="E17522" s="2">
        <v>17522</v>
      </c>
      <c r="G17522">
        <v>17522</v>
      </c>
      <c r="I17522">
        <v>17522</v>
      </c>
      <c r="K17522" s="2">
        <v>17522</v>
      </c>
    </row>
    <row r="17523" spans="5:11" x14ac:dyDescent="0.3">
      <c r="E17523" s="2">
        <v>17523</v>
      </c>
      <c r="G17523">
        <v>17523</v>
      </c>
      <c r="I17523">
        <v>17523</v>
      </c>
      <c r="K17523" s="2">
        <v>17523</v>
      </c>
    </row>
    <row r="17524" spans="5:11" x14ac:dyDescent="0.3">
      <c r="E17524" s="2">
        <v>17524</v>
      </c>
      <c r="G17524">
        <v>17524</v>
      </c>
      <c r="I17524">
        <v>17524</v>
      </c>
      <c r="K17524" s="2">
        <v>17524</v>
      </c>
    </row>
    <row r="17525" spans="5:11" x14ac:dyDescent="0.3">
      <c r="E17525" s="2">
        <v>17525</v>
      </c>
      <c r="G17525">
        <v>17525</v>
      </c>
      <c r="I17525">
        <v>17525</v>
      </c>
      <c r="K17525" s="2">
        <v>17525</v>
      </c>
    </row>
    <row r="17526" spans="5:11" x14ac:dyDescent="0.3">
      <c r="E17526" s="2">
        <v>17526</v>
      </c>
      <c r="G17526">
        <v>17526</v>
      </c>
      <c r="I17526">
        <v>17526</v>
      </c>
      <c r="K17526" s="2">
        <v>17526</v>
      </c>
    </row>
    <row r="17527" spans="5:11" x14ac:dyDescent="0.3">
      <c r="E17527" s="2">
        <v>17527</v>
      </c>
      <c r="G17527">
        <v>17527</v>
      </c>
      <c r="I17527">
        <v>17527</v>
      </c>
      <c r="K17527" s="2">
        <v>17527</v>
      </c>
    </row>
    <row r="17528" spans="5:11" x14ac:dyDescent="0.3">
      <c r="E17528" s="2">
        <v>17528</v>
      </c>
      <c r="G17528">
        <v>17528</v>
      </c>
      <c r="I17528">
        <v>17528</v>
      </c>
      <c r="K17528" s="2">
        <v>17528</v>
      </c>
    </row>
    <row r="17529" spans="5:11" x14ac:dyDescent="0.3">
      <c r="E17529" s="2">
        <v>17529</v>
      </c>
      <c r="G17529">
        <v>17529</v>
      </c>
      <c r="I17529">
        <v>17529</v>
      </c>
      <c r="K17529" s="2">
        <v>17529</v>
      </c>
    </row>
    <row r="17530" spans="5:11" x14ac:dyDescent="0.3">
      <c r="E17530" s="2">
        <v>17530</v>
      </c>
      <c r="G17530">
        <v>17530</v>
      </c>
      <c r="I17530">
        <v>17530</v>
      </c>
      <c r="K17530" s="2">
        <v>17530</v>
      </c>
    </row>
    <row r="17531" spans="5:11" x14ac:dyDescent="0.3">
      <c r="E17531" s="2">
        <v>17531</v>
      </c>
      <c r="G17531">
        <v>17531</v>
      </c>
      <c r="I17531">
        <v>17531</v>
      </c>
      <c r="K17531" s="2">
        <v>17531</v>
      </c>
    </row>
    <row r="17532" spans="5:11" x14ac:dyDescent="0.3">
      <c r="E17532" s="2">
        <v>17532</v>
      </c>
      <c r="G17532">
        <v>17532</v>
      </c>
      <c r="I17532">
        <v>17532</v>
      </c>
      <c r="K17532" s="2">
        <v>17532</v>
      </c>
    </row>
    <row r="17533" spans="5:11" x14ac:dyDescent="0.3">
      <c r="E17533" s="2">
        <v>17533</v>
      </c>
      <c r="G17533">
        <v>17533</v>
      </c>
      <c r="I17533">
        <v>17533</v>
      </c>
      <c r="K17533" s="2">
        <v>17533</v>
      </c>
    </row>
    <row r="17534" spans="5:11" x14ac:dyDescent="0.3">
      <c r="E17534" s="2">
        <v>17534</v>
      </c>
      <c r="G17534">
        <v>17534</v>
      </c>
      <c r="I17534">
        <v>17534</v>
      </c>
      <c r="K17534" s="2">
        <v>17534</v>
      </c>
    </row>
    <row r="17535" spans="5:11" x14ac:dyDescent="0.3">
      <c r="E17535" s="2">
        <v>17535</v>
      </c>
      <c r="G17535">
        <v>17535</v>
      </c>
      <c r="I17535">
        <v>17535</v>
      </c>
      <c r="K17535" s="2">
        <v>17535</v>
      </c>
    </row>
    <row r="17536" spans="5:11" x14ac:dyDescent="0.3">
      <c r="E17536" s="2">
        <v>17536</v>
      </c>
      <c r="G17536">
        <v>17536</v>
      </c>
      <c r="I17536">
        <v>17536</v>
      </c>
      <c r="K17536" s="2">
        <v>17536</v>
      </c>
    </row>
    <row r="17537" spans="5:11" x14ac:dyDescent="0.3">
      <c r="E17537" s="2">
        <v>17537</v>
      </c>
      <c r="G17537">
        <v>17537</v>
      </c>
      <c r="I17537">
        <v>17537</v>
      </c>
      <c r="K17537" s="2">
        <v>17537</v>
      </c>
    </row>
    <row r="17538" spans="5:11" x14ac:dyDescent="0.3">
      <c r="E17538" s="2">
        <v>17538</v>
      </c>
      <c r="G17538">
        <v>17538</v>
      </c>
      <c r="I17538">
        <v>17538</v>
      </c>
      <c r="K17538" s="2">
        <v>17538</v>
      </c>
    </row>
    <row r="17539" spans="5:11" x14ac:dyDescent="0.3">
      <c r="E17539" s="2">
        <v>17539</v>
      </c>
      <c r="G17539">
        <v>17539</v>
      </c>
      <c r="I17539">
        <v>17539</v>
      </c>
      <c r="K17539" s="2">
        <v>17539</v>
      </c>
    </row>
    <row r="17540" spans="5:11" x14ac:dyDescent="0.3">
      <c r="E17540" s="2">
        <v>17540</v>
      </c>
      <c r="G17540">
        <v>17540</v>
      </c>
      <c r="I17540">
        <v>17540</v>
      </c>
      <c r="K17540" s="2">
        <v>17540</v>
      </c>
    </row>
    <row r="17541" spans="5:11" x14ac:dyDescent="0.3">
      <c r="E17541" s="2">
        <v>17541</v>
      </c>
      <c r="G17541">
        <v>17541</v>
      </c>
      <c r="I17541">
        <v>17541</v>
      </c>
      <c r="K17541" s="2">
        <v>17541</v>
      </c>
    </row>
    <row r="17542" spans="5:11" x14ac:dyDescent="0.3">
      <c r="E17542" s="2">
        <v>17542</v>
      </c>
      <c r="G17542">
        <v>17542</v>
      </c>
      <c r="I17542">
        <v>17542</v>
      </c>
      <c r="K17542" s="2">
        <v>17542</v>
      </c>
    </row>
    <row r="17543" spans="5:11" x14ac:dyDescent="0.3">
      <c r="E17543" s="2">
        <v>17543</v>
      </c>
      <c r="G17543">
        <v>17543</v>
      </c>
      <c r="I17543">
        <v>17543</v>
      </c>
      <c r="K17543" s="2">
        <v>17543</v>
      </c>
    </row>
    <row r="17544" spans="5:11" x14ac:dyDescent="0.3">
      <c r="E17544" s="2">
        <v>17544</v>
      </c>
      <c r="G17544">
        <v>17544</v>
      </c>
      <c r="I17544">
        <v>17544</v>
      </c>
      <c r="K17544" s="2">
        <v>17544</v>
      </c>
    </row>
    <row r="17545" spans="5:11" x14ac:dyDescent="0.3">
      <c r="E17545" s="2">
        <v>17545</v>
      </c>
      <c r="G17545">
        <v>17545</v>
      </c>
      <c r="I17545">
        <v>17545</v>
      </c>
      <c r="K17545" s="2">
        <v>17545</v>
      </c>
    </row>
    <row r="17546" spans="5:11" x14ac:dyDescent="0.3">
      <c r="E17546" s="2">
        <v>17546</v>
      </c>
      <c r="G17546">
        <v>17546</v>
      </c>
      <c r="I17546">
        <v>17546</v>
      </c>
      <c r="K17546" s="2">
        <v>17546</v>
      </c>
    </row>
    <row r="17547" spans="5:11" x14ac:dyDescent="0.3">
      <c r="E17547" s="2">
        <v>17547</v>
      </c>
      <c r="G17547">
        <v>17547</v>
      </c>
      <c r="I17547">
        <v>17547</v>
      </c>
      <c r="K17547" s="2">
        <v>17547</v>
      </c>
    </row>
    <row r="17548" spans="5:11" x14ac:dyDescent="0.3">
      <c r="E17548" s="2">
        <v>17548</v>
      </c>
      <c r="G17548">
        <v>17548</v>
      </c>
      <c r="I17548">
        <v>17548</v>
      </c>
      <c r="K17548" s="2">
        <v>17548</v>
      </c>
    </row>
    <row r="17549" spans="5:11" x14ac:dyDescent="0.3">
      <c r="E17549" s="2">
        <v>17549</v>
      </c>
      <c r="G17549">
        <v>17549</v>
      </c>
      <c r="I17549">
        <v>17549</v>
      </c>
      <c r="K17549" s="2">
        <v>17549</v>
      </c>
    </row>
    <row r="17550" spans="5:11" x14ac:dyDescent="0.3">
      <c r="E17550" s="2">
        <v>17550</v>
      </c>
      <c r="G17550">
        <v>17550</v>
      </c>
      <c r="I17550">
        <v>17550</v>
      </c>
      <c r="K17550" s="2">
        <v>17550</v>
      </c>
    </row>
    <row r="17551" spans="5:11" x14ac:dyDescent="0.3">
      <c r="E17551" s="2">
        <v>17551</v>
      </c>
      <c r="G17551">
        <v>17551</v>
      </c>
      <c r="I17551">
        <v>17551</v>
      </c>
      <c r="K17551" s="2">
        <v>17551</v>
      </c>
    </row>
    <row r="17552" spans="5:11" x14ac:dyDescent="0.3">
      <c r="E17552" s="2">
        <v>17552</v>
      </c>
      <c r="G17552">
        <v>17552</v>
      </c>
      <c r="I17552">
        <v>17552</v>
      </c>
      <c r="K17552" s="2">
        <v>17552</v>
      </c>
    </row>
    <row r="17553" spans="5:11" x14ac:dyDescent="0.3">
      <c r="E17553" s="2">
        <v>17553</v>
      </c>
      <c r="G17553">
        <v>17553</v>
      </c>
      <c r="I17553">
        <v>17553</v>
      </c>
      <c r="K17553" s="2">
        <v>17553</v>
      </c>
    </row>
    <row r="17554" spans="5:11" x14ac:dyDescent="0.3">
      <c r="E17554" s="2">
        <v>17554</v>
      </c>
      <c r="G17554">
        <v>17554</v>
      </c>
      <c r="I17554">
        <v>17554</v>
      </c>
      <c r="K17554" s="2">
        <v>17554</v>
      </c>
    </row>
    <row r="17555" spans="5:11" x14ac:dyDescent="0.3">
      <c r="E17555" s="2">
        <v>17555</v>
      </c>
      <c r="G17555">
        <v>17555</v>
      </c>
      <c r="I17555">
        <v>17555</v>
      </c>
      <c r="K17555" s="2">
        <v>17555</v>
      </c>
    </row>
    <row r="17556" spans="5:11" x14ac:dyDescent="0.3">
      <c r="E17556" s="2">
        <v>17556</v>
      </c>
      <c r="G17556">
        <v>17556</v>
      </c>
      <c r="I17556">
        <v>17556</v>
      </c>
      <c r="K17556" s="2">
        <v>17556</v>
      </c>
    </row>
    <row r="17557" spans="5:11" x14ac:dyDescent="0.3">
      <c r="E17557" s="2">
        <v>17557</v>
      </c>
      <c r="G17557">
        <v>17557</v>
      </c>
      <c r="I17557">
        <v>17557</v>
      </c>
      <c r="K17557" s="2">
        <v>17557</v>
      </c>
    </row>
    <row r="17558" spans="5:11" x14ac:dyDescent="0.3">
      <c r="E17558" s="2">
        <v>17558</v>
      </c>
      <c r="G17558">
        <v>17558</v>
      </c>
      <c r="I17558">
        <v>17558</v>
      </c>
      <c r="K17558" s="2">
        <v>17558</v>
      </c>
    </row>
    <row r="17559" spans="5:11" x14ac:dyDescent="0.3">
      <c r="E17559" s="2">
        <v>17559</v>
      </c>
      <c r="G17559">
        <v>17559</v>
      </c>
      <c r="I17559">
        <v>17559</v>
      </c>
      <c r="K17559" s="2">
        <v>17559</v>
      </c>
    </row>
    <row r="17560" spans="5:11" x14ac:dyDescent="0.3">
      <c r="E17560" s="2">
        <v>17560</v>
      </c>
      <c r="G17560">
        <v>17560</v>
      </c>
      <c r="I17560">
        <v>17560</v>
      </c>
      <c r="K17560" s="2">
        <v>17560</v>
      </c>
    </row>
    <row r="17561" spans="5:11" x14ac:dyDescent="0.3">
      <c r="E17561" s="2">
        <v>17561</v>
      </c>
      <c r="G17561">
        <v>17561</v>
      </c>
      <c r="I17561">
        <v>17561</v>
      </c>
      <c r="K17561" s="2">
        <v>17561</v>
      </c>
    </row>
    <row r="17562" spans="5:11" x14ac:dyDescent="0.3">
      <c r="E17562" s="2">
        <v>17562</v>
      </c>
      <c r="G17562">
        <v>17562</v>
      </c>
      <c r="I17562">
        <v>17562</v>
      </c>
      <c r="K17562" s="2">
        <v>17562</v>
      </c>
    </row>
    <row r="17563" spans="5:11" x14ac:dyDescent="0.3">
      <c r="E17563" s="2">
        <v>17563</v>
      </c>
      <c r="G17563">
        <v>17563</v>
      </c>
      <c r="I17563">
        <v>17563</v>
      </c>
      <c r="K17563" s="2">
        <v>17563</v>
      </c>
    </row>
    <row r="17564" spans="5:11" x14ac:dyDescent="0.3">
      <c r="E17564" s="2">
        <v>17564</v>
      </c>
      <c r="G17564">
        <v>17564</v>
      </c>
      <c r="I17564">
        <v>17564</v>
      </c>
      <c r="K17564" s="2">
        <v>17564</v>
      </c>
    </row>
    <row r="17565" spans="5:11" x14ac:dyDescent="0.3">
      <c r="E17565" s="2">
        <v>17565</v>
      </c>
      <c r="G17565">
        <v>17565</v>
      </c>
      <c r="I17565">
        <v>17565</v>
      </c>
      <c r="K17565" s="2">
        <v>17565</v>
      </c>
    </row>
    <row r="17566" spans="5:11" x14ac:dyDescent="0.3">
      <c r="E17566" s="2">
        <v>17566</v>
      </c>
      <c r="G17566">
        <v>17566</v>
      </c>
      <c r="I17566">
        <v>17566</v>
      </c>
      <c r="K17566" s="2">
        <v>17566</v>
      </c>
    </row>
    <row r="17567" spans="5:11" x14ac:dyDescent="0.3">
      <c r="E17567" s="2">
        <v>17567</v>
      </c>
      <c r="G17567">
        <v>17567</v>
      </c>
      <c r="I17567">
        <v>17567</v>
      </c>
      <c r="K17567" s="2">
        <v>17567</v>
      </c>
    </row>
    <row r="17568" spans="5:11" x14ac:dyDescent="0.3">
      <c r="E17568" s="2">
        <v>17568</v>
      </c>
      <c r="G17568">
        <v>17568</v>
      </c>
      <c r="I17568">
        <v>17568</v>
      </c>
      <c r="K17568" s="2">
        <v>17568</v>
      </c>
    </row>
    <row r="17569" spans="5:11" x14ac:dyDescent="0.3">
      <c r="E17569" s="2">
        <v>17569</v>
      </c>
      <c r="G17569">
        <v>17569</v>
      </c>
      <c r="I17569">
        <v>17569</v>
      </c>
      <c r="K17569" s="2">
        <v>17569</v>
      </c>
    </row>
    <row r="17570" spans="5:11" x14ac:dyDescent="0.3">
      <c r="E17570" s="2">
        <v>17570</v>
      </c>
      <c r="G17570">
        <v>17570</v>
      </c>
      <c r="I17570">
        <v>17570</v>
      </c>
      <c r="K17570" s="2">
        <v>17570</v>
      </c>
    </row>
    <row r="17571" spans="5:11" x14ac:dyDescent="0.3">
      <c r="E17571" s="2">
        <v>17571</v>
      </c>
      <c r="G17571">
        <v>17571</v>
      </c>
      <c r="I17571">
        <v>17571</v>
      </c>
      <c r="K17571" s="2">
        <v>17571</v>
      </c>
    </row>
    <row r="17572" spans="5:11" x14ac:dyDescent="0.3">
      <c r="E17572" s="2">
        <v>17572</v>
      </c>
      <c r="G17572">
        <v>17572</v>
      </c>
      <c r="I17572">
        <v>17572</v>
      </c>
      <c r="K17572" s="2">
        <v>17572</v>
      </c>
    </row>
    <row r="17573" spans="5:11" x14ac:dyDescent="0.3">
      <c r="E17573" s="2">
        <v>17573</v>
      </c>
      <c r="G17573">
        <v>17573</v>
      </c>
      <c r="I17573">
        <v>17573</v>
      </c>
      <c r="K17573" s="2">
        <v>17573</v>
      </c>
    </row>
    <row r="17574" spans="5:11" x14ac:dyDescent="0.3">
      <c r="E17574" s="2">
        <v>17574</v>
      </c>
      <c r="G17574">
        <v>17574</v>
      </c>
      <c r="I17574">
        <v>17574</v>
      </c>
      <c r="K17574" s="2">
        <v>17574</v>
      </c>
    </row>
    <row r="17575" spans="5:11" x14ac:dyDescent="0.3">
      <c r="E17575" s="2">
        <v>17575</v>
      </c>
      <c r="G17575">
        <v>17575</v>
      </c>
      <c r="I17575">
        <v>17575</v>
      </c>
      <c r="K17575" s="2">
        <v>17575</v>
      </c>
    </row>
    <row r="17576" spans="5:11" x14ac:dyDescent="0.3">
      <c r="E17576" s="2">
        <v>17576</v>
      </c>
      <c r="G17576">
        <v>17576</v>
      </c>
      <c r="I17576">
        <v>17576</v>
      </c>
      <c r="K17576" s="2">
        <v>17576</v>
      </c>
    </row>
    <row r="17577" spans="5:11" x14ac:dyDescent="0.3">
      <c r="E17577" s="2">
        <v>17577</v>
      </c>
      <c r="G17577">
        <v>17577</v>
      </c>
      <c r="I17577">
        <v>17577</v>
      </c>
      <c r="K17577" s="2">
        <v>17577</v>
      </c>
    </row>
    <row r="17578" spans="5:11" x14ac:dyDescent="0.3">
      <c r="E17578" s="2">
        <v>17578</v>
      </c>
      <c r="G17578">
        <v>17578</v>
      </c>
      <c r="I17578">
        <v>17578</v>
      </c>
      <c r="K17578" s="2">
        <v>17578</v>
      </c>
    </row>
    <row r="17579" spans="5:11" x14ac:dyDescent="0.3">
      <c r="E17579" s="2">
        <v>17579</v>
      </c>
      <c r="G17579">
        <v>17579</v>
      </c>
      <c r="I17579">
        <v>17579</v>
      </c>
      <c r="K17579" s="2">
        <v>17579</v>
      </c>
    </row>
    <row r="17580" spans="5:11" x14ac:dyDescent="0.3">
      <c r="E17580" s="2">
        <v>17580</v>
      </c>
      <c r="G17580">
        <v>17580</v>
      </c>
      <c r="I17580">
        <v>17580</v>
      </c>
      <c r="K17580" s="2">
        <v>17580</v>
      </c>
    </row>
    <row r="17581" spans="5:11" x14ac:dyDescent="0.3">
      <c r="E17581" s="2">
        <v>17581</v>
      </c>
      <c r="G17581">
        <v>17581</v>
      </c>
      <c r="I17581">
        <v>17581</v>
      </c>
      <c r="K17581" s="2">
        <v>17581</v>
      </c>
    </row>
    <row r="17582" spans="5:11" x14ac:dyDescent="0.3">
      <c r="E17582" s="2">
        <v>17582</v>
      </c>
      <c r="G17582">
        <v>17582</v>
      </c>
      <c r="I17582">
        <v>17582</v>
      </c>
      <c r="K17582" s="2">
        <v>17582</v>
      </c>
    </row>
    <row r="17583" spans="5:11" x14ac:dyDescent="0.3">
      <c r="E17583" s="2">
        <v>17583</v>
      </c>
      <c r="G17583">
        <v>17583</v>
      </c>
      <c r="I17583">
        <v>17583</v>
      </c>
      <c r="K17583" s="2">
        <v>17583</v>
      </c>
    </row>
    <row r="17584" spans="5:11" x14ac:dyDescent="0.3">
      <c r="E17584" s="2">
        <v>17584</v>
      </c>
      <c r="G17584">
        <v>17584</v>
      </c>
      <c r="I17584">
        <v>17584</v>
      </c>
      <c r="K17584" s="2">
        <v>17584</v>
      </c>
    </row>
    <row r="17585" spans="5:11" x14ac:dyDescent="0.3">
      <c r="E17585" s="2">
        <v>17585</v>
      </c>
      <c r="G17585">
        <v>17585</v>
      </c>
      <c r="I17585">
        <v>17585</v>
      </c>
      <c r="K17585" s="2">
        <v>17585</v>
      </c>
    </row>
    <row r="17586" spans="5:11" x14ac:dyDescent="0.3">
      <c r="E17586" s="2">
        <v>17586</v>
      </c>
      <c r="G17586">
        <v>17586</v>
      </c>
      <c r="I17586">
        <v>17586</v>
      </c>
      <c r="K17586" s="2">
        <v>17586</v>
      </c>
    </row>
    <row r="17587" spans="5:11" x14ac:dyDescent="0.3">
      <c r="E17587" s="2">
        <v>17587</v>
      </c>
      <c r="G17587">
        <v>17587</v>
      </c>
      <c r="I17587">
        <v>17587</v>
      </c>
      <c r="K17587" s="2">
        <v>17587</v>
      </c>
    </row>
    <row r="17588" spans="5:11" x14ac:dyDescent="0.3">
      <c r="E17588" s="2">
        <v>17588</v>
      </c>
      <c r="G17588">
        <v>17588</v>
      </c>
      <c r="I17588">
        <v>17588</v>
      </c>
      <c r="K17588" s="2">
        <v>17588</v>
      </c>
    </row>
    <row r="17589" spans="5:11" x14ac:dyDescent="0.3">
      <c r="E17589" s="2">
        <v>17589</v>
      </c>
      <c r="G17589">
        <v>17589</v>
      </c>
      <c r="I17589">
        <v>17589</v>
      </c>
      <c r="K17589" s="2">
        <v>17589</v>
      </c>
    </row>
    <row r="17590" spans="5:11" x14ac:dyDescent="0.3">
      <c r="E17590" s="2">
        <v>17590</v>
      </c>
      <c r="G17590">
        <v>17590</v>
      </c>
      <c r="I17590">
        <v>17590</v>
      </c>
      <c r="K17590" s="2">
        <v>17590</v>
      </c>
    </row>
    <row r="17591" spans="5:11" x14ac:dyDescent="0.3">
      <c r="E17591" s="2">
        <v>17591</v>
      </c>
      <c r="G17591">
        <v>17591</v>
      </c>
      <c r="I17591">
        <v>17591</v>
      </c>
      <c r="K17591" s="2">
        <v>17591</v>
      </c>
    </row>
    <row r="17592" spans="5:11" x14ac:dyDescent="0.3">
      <c r="E17592" s="2">
        <v>17592</v>
      </c>
      <c r="G17592">
        <v>17592</v>
      </c>
      <c r="I17592">
        <v>17592</v>
      </c>
      <c r="K17592" s="2">
        <v>17592</v>
      </c>
    </row>
    <row r="17593" spans="5:11" x14ac:dyDescent="0.3">
      <c r="E17593" s="2">
        <v>17593</v>
      </c>
      <c r="G17593">
        <v>17593</v>
      </c>
      <c r="I17593">
        <v>17593</v>
      </c>
      <c r="K17593" s="2">
        <v>17593</v>
      </c>
    </row>
    <row r="17594" spans="5:11" x14ac:dyDescent="0.3">
      <c r="E17594" s="2">
        <v>17594</v>
      </c>
      <c r="G17594">
        <v>17594</v>
      </c>
      <c r="I17594">
        <v>17594</v>
      </c>
      <c r="K17594" s="2">
        <v>17594</v>
      </c>
    </row>
    <row r="17595" spans="5:11" x14ac:dyDescent="0.3">
      <c r="E17595" s="2">
        <v>17595</v>
      </c>
      <c r="G17595">
        <v>17595</v>
      </c>
      <c r="I17595">
        <v>17595</v>
      </c>
      <c r="K17595" s="2">
        <v>17595</v>
      </c>
    </row>
    <row r="17596" spans="5:11" x14ac:dyDescent="0.3">
      <c r="E17596" s="2">
        <v>17596</v>
      </c>
      <c r="G17596">
        <v>17596</v>
      </c>
      <c r="I17596">
        <v>17596</v>
      </c>
      <c r="K17596" s="2">
        <v>17596</v>
      </c>
    </row>
    <row r="17597" spans="5:11" x14ac:dyDescent="0.3">
      <c r="E17597" s="2">
        <v>17597</v>
      </c>
      <c r="G17597">
        <v>17597</v>
      </c>
      <c r="I17597">
        <v>17597</v>
      </c>
      <c r="K17597" s="2">
        <v>17597</v>
      </c>
    </row>
    <row r="17598" spans="5:11" x14ac:dyDescent="0.3">
      <c r="E17598" s="2">
        <v>17598</v>
      </c>
      <c r="G17598">
        <v>17598</v>
      </c>
      <c r="I17598">
        <v>17598</v>
      </c>
      <c r="K17598" s="2">
        <v>17598</v>
      </c>
    </row>
    <row r="17599" spans="5:11" x14ac:dyDescent="0.3">
      <c r="E17599" s="2">
        <v>17599</v>
      </c>
      <c r="G17599">
        <v>17599</v>
      </c>
      <c r="I17599">
        <v>17599</v>
      </c>
      <c r="K17599" s="2">
        <v>17599</v>
      </c>
    </row>
    <row r="17600" spans="5:11" x14ac:dyDescent="0.3">
      <c r="E17600" s="2">
        <v>17600</v>
      </c>
      <c r="G17600">
        <v>17600</v>
      </c>
      <c r="I17600">
        <v>17600</v>
      </c>
      <c r="K17600" s="2">
        <v>17600</v>
      </c>
    </row>
    <row r="17601" spans="5:11" x14ac:dyDescent="0.3">
      <c r="E17601" s="2">
        <v>17601</v>
      </c>
      <c r="G17601">
        <v>17601</v>
      </c>
      <c r="I17601">
        <v>17601</v>
      </c>
      <c r="K17601" s="2">
        <v>17601</v>
      </c>
    </row>
    <row r="17602" spans="5:11" x14ac:dyDescent="0.3">
      <c r="E17602" s="2">
        <v>17602</v>
      </c>
      <c r="G17602">
        <v>17602</v>
      </c>
      <c r="I17602">
        <v>17602</v>
      </c>
      <c r="K17602" s="2">
        <v>17602</v>
      </c>
    </row>
    <row r="17603" spans="5:11" x14ac:dyDescent="0.3">
      <c r="E17603" s="2">
        <v>17603</v>
      </c>
      <c r="G17603">
        <v>17603</v>
      </c>
      <c r="I17603">
        <v>17603</v>
      </c>
      <c r="K17603" s="2">
        <v>17603</v>
      </c>
    </row>
    <row r="17604" spans="5:11" x14ac:dyDescent="0.3">
      <c r="E17604" s="2">
        <v>17604</v>
      </c>
      <c r="G17604">
        <v>17604</v>
      </c>
      <c r="I17604">
        <v>17604</v>
      </c>
      <c r="K17604" s="2">
        <v>17604</v>
      </c>
    </row>
    <row r="17605" spans="5:11" x14ac:dyDescent="0.3">
      <c r="E17605" s="2">
        <v>17605</v>
      </c>
      <c r="G17605">
        <v>17605</v>
      </c>
      <c r="I17605">
        <v>17605</v>
      </c>
      <c r="K17605" s="2">
        <v>17605</v>
      </c>
    </row>
    <row r="17606" spans="5:11" x14ac:dyDescent="0.3">
      <c r="E17606" s="2">
        <v>17606</v>
      </c>
      <c r="G17606">
        <v>17606</v>
      </c>
      <c r="I17606">
        <v>17606</v>
      </c>
      <c r="K17606" s="2">
        <v>17606</v>
      </c>
    </row>
    <row r="17607" spans="5:11" x14ac:dyDescent="0.3">
      <c r="E17607" s="2">
        <v>17607</v>
      </c>
      <c r="G17607">
        <v>17607</v>
      </c>
      <c r="I17607">
        <v>17607</v>
      </c>
      <c r="K17607" s="2">
        <v>17607</v>
      </c>
    </row>
    <row r="17608" spans="5:11" x14ac:dyDescent="0.3">
      <c r="E17608" s="2">
        <v>17608</v>
      </c>
      <c r="G17608">
        <v>17608</v>
      </c>
      <c r="I17608">
        <v>17608</v>
      </c>
      <c r="K17608" s="2">
        <v>17608</v>
      </c>
    </row>
    <row r="17609" spans="5:11" x14ac:dyDescent="0.3">
      <c r="E17609" s="2">
        <v>17609</v>
      </c>
      <c r="G17609">
        <v>17609</v>
      </c>
      <c r="I17609">
        <v>17609</v>
      </c>
      <c r="K17609" s="2">
        <v>17609</v>
      </c>
    </row>
    <row r="17610" spans="5:11" x14ac:dyDescent="0.3">
      <c r="E17610" s="2">
        <v>17610</v>
      </c>
      <c r="G17610">
        <v>17610</v>
      </c>
      <c r="I17610">
        <v>17610</v>
      </c>
      <c r="K17610" s="2">
        <v>17610</v>
      </c>
    </row>
    <row r="17611" spans="5:11" x14ac:dyDescent="0.3">
      <c r="E17611" s="2">
        <v>17611</v>
      </c>
      <c r="G17611">
        <v>17611</v>
      </c>
      <c r="I17611">
        <v>17611</v>
      </c>
      <c r="K17611" s="2">
        <v>17611</v>
      </c>
    </row>
    <row r="17612" spans="5:11" x14ac:dyDescent="0.3">
      <c r="E17612" s="2">
        <v>17612</v>
      </c>
      <c r="G17612">
        <v>17612</v>
      </c>
      <c r="I17612">
        <v>17612</v>
      </c>
      <c r="K17612" s="2">
        <v>17612</v>
      </c>
    </row>
    <row r="17613" spans="5:11" x14ac:dyDescent="0.3">
      <c r="E17613" s="2">
        <v>17613</v>
      </c>
      <c r="G17613">
        <v>17613</v>
      </c>
      <c r="I17613">
        <v>17613</v>
      </c>
      <c r="K17613" s="2">
        <v>17613</v>
      </c>
    </row>
    <row r="17614" spans="5:11" x14ac:dyDescent="0.3">
      <c r="E17614" s="2">
        <v>17614</v>
      </c>
      <c r="G17614">
        <v>17614</v>
      </c>
      <c r="I17614">
        <v>17614</v>
      </c>
      <c r="K17614" s="2">
        <v>17614</v>
      </c>
    </row>
    <row r="17615" spans="5:11" x14ac:dyDescent="0.3">
      <c r="E17615" s="2">
        <v>17615</v>
      </c>
      <c r="G17615">
        <v>17615</v>
      </c>
      <c r="I17615">
        <v>17615</v>
      </c>
      <c r="K17615" s="2">
        <v>17615</v>
      </c>
    </row>
    <row r="17616" spans="5:11" x14ac:dyDescent="0.3">
      <c r="E17616" s="2">
        <v>17616</v>
      </c>
      <c r="G17616">
        <v>17616</v>
      </c>
      <c r="I17616">
        <v>17616</v>
      </c>
      <c r="K17616" s="2">
        <v>17616</v>
      </c>
    </row>
    <row r="17617" spans="5:11" x14ac:dyDescent="0.3">
      <c r="E17617" s="2">
        <v>17617</v>
      </c>
      <c r="G17617">
        <v>17617</v>
      </c>
      <c r="I17617">
        <v>17617</v>
      </c>
      <c r="K17617" s="2">
        <v>17617</v>
      </c>
    </row>
    <row r="17618" spans="5:11" x14ac:dyDescent="0.3">
      <c r="E17618" s="2">
        <v>17618</v>
      </c>
      <c r="G17618">
        <v>17618</v>
      </c>
      <c r="I17618">
        <v>17618</v>
      </c>
      <c r="K17618" s="2">
        <v>17618</v>
      </c>
    </row>
    <row r="17619" spans="5:11" x14ac:dyDescent="0.3">
      <c r="E17619" s="2">
        <v>17619</v>
      </c>
      <c r="G17619">
        <v>17619</v>
      </c>
      <c r="I17619">
        <v>17619</v>
      </c>
      <c r="K17619" s="2">
        <v>17619</v>
      </c>
    </row>
    <row r="17620" spans="5:11" x14ac:dyDescent="0.3">
      <c r="E17620" s="2">
        <v>17620</v>
      </c>
      <c r="G17620">
        <v>17620</v>
      </c>
      <c r="I17620">
        <v>17620</v>
      </c>
      <c r="K17620" s="2">
        <v>17620</v>
      </c>
    </row>
    <row r="17621" spans="5:11" x14ac:dyDescent="0.3">
      <c r="E17621" s="2">
        <v>17621</v>
      </c>
      <c r="G17621">
        <v>17621</v>
      </c>
      <c r="I17621">
        <v>17621</v>
      </c>
      <c r="K17621" s="2">
        <v>17621</v>
      </c>
    </row>
    <row r="17622" spans="5:11" x14ac:dyDescent="0.3">
      <c r="E17622" s="2">
        <v>17622</v>
      </c>
      <c r="G17622">
        <v>17622</v>
      </c>
      <c r="I17622">
        <v>17622</v>
      </c>
      <c r="K17622" s="2">
        <v>17622</v>
      </c>
    </row>
    <row r="17623" spans="5:11" x14ac:dyDescent="0.3">
      <c r="E17623" s="2">
        <v>17623</v>
      </c>
      <c r="G17623">
        <v>17623</v>
      </c>
      <c r="I17623">
        <v>17623</v>
      </c>
      <c r="K17623" s="2">
        <v>17623</v>
      </c>
    </row>
    <row r="17624" spans="5:11" x14ac:dyDescent="0.3">
      <c r="E17624" s="2">
        <v>17624</v>
      </c>
      <c r="G17624">
        <v>17624</v>
      </c>
      <c r="I17624">
        <v>17624</v>
      </c>
      <c r="K17624" s="2">
        <v>17624</v>
      </c>
    </row>
    <row r="17625" spans="5:11" x14ac:dyDescent="0.3">
      <c r="E17625" s="2">
        <v>17625</v>
      </c>
      <c r="G17625">
        <v>17625</v>
      </c>
      <c r="I17625">
        <v>17625</v>
      </c>
      <c r="K17625" s="2">
        <v>17625</v>
      </c>
    </row>
    <row r="17626" spans="5:11" x14ac:dyDescent="0.3">
      <c r="E17626" s="2">
        <v>17626</v>
      </c>
      <c r="G17626">
        <v>17626</v>
      </c>
      <c r="I17626">
        <v>17626</v>
      </c>
      <c r="K17626" s="2">
        <v>17626</v>
      </c>
    </row>
    <row r="17627" spans="5:11" x14ac:dyDescent="0.3">
      <c r="E17627" s="2">
        <v>17627</v>
      </c>
      <c r="G17627">
        <v>17627</v>
      </c>
      <c r="I17627">
        <v>17627</v>
      </c>
      <c r="K17627" s="2">
        <v>17627</v>
      </c>
    </row>
    <row r="17628" spans="5:11" x14ac:dyDescent="0.3">
      <c r="E17628" s="2">
        <v>17628</v>
      </c>
      <c r="G17628">
        <v>17628</v>
      </c>
      <c r="I17628">
        <v>17628</v>
      </c>
      <c r="K17628" s="2">
        <v>17628</v>
      </c>
    </row>
    <row r="17629" spans="5:11" x14ac:dyDescent="0.3">
      <c r="E17629" s="2">
        <v>17629</v>
      </c>
      <c r="G17629">
        <v>17629</v>
      </c>
      <c r="I17629">
        <v>17629</v>
      </c>
      <c r="K17629" s="2">
        <v>17629</v>
      </c>
    </row>
    <row r="17630" spans="5:11" x14ac:dyDescent="0.3">
      <c r="E17630" s="2">
        <v>17630</v>
      </c>
      <c r="G17630">
        <v>17630</v>
      </c>
      <c r="I17630">
        <v>17630</v>
      </c>
      <c r="K17630" s="2">
        <v>17630</v>
      </c>
    </row>
    <row r="17631" spans="5:11" x14ac:dyDescent="0.3">
      <c r="E17631" s="2">
        <v>17631</v>
      </c>
      <c r="G17631">
        <v>17631</v>
      </c>
      <c r="I17631">
        <v>17631</v>
      </c>
      <c r="K17631" s="2">
        <v>17631</v>
      </c>
    </row>
    <row r="17632" spans="5:11" x14ac:dyDescent="0.3">
      <c r="E17632" s="2">
        <v>17632</v>
      </c>
      <c r="G17632">
        <v>17632</v>
      </c>
      <c r="I17632">
        <v>17632</v>
      </c>
      <c r="K17632" s="2">
        <v>17632</v>
      </c>
    </row>
    <row r="17633" spans="5:11" x14ac:dyDescent="0.3">
      <c r="E17633" s="2">
        <v>17633</v>
      </c>
      <c r="G17633">
        <v>17633</v>
      </c>
      <c r="I17633">
        <v>17633</v>
      </c>
      <c r="K17633" s="2">
        <v>17633</v>
      </c>
    </row>
    <row r="17634" spans="5:11" x14ac:dyDescent="0.3">
      <c r="E17634" s="2">
        <v>17634</v>
      </c>
      <c r="G17634">
        <v>17634</v>
      </c>
      <c r="I17634">
        <v>17634</v>
      </c>
      <c r="K17634" s="2">
        <v>17634</v>
      </c>
    </row>
    <row r="17635" spans="5:11" x14ac:dyDescent="0.3">
      <c r="E17635" s="2">
        <v>17635</v>
      </c>
      <c r="G17635">
        <v>17635</v>
      </c>
      <c r="I17635">
        <v>17635</v>
      </c>
      <c r="K17635" s="2">
        <v>17635</v>
      </c>
    </row>
    <row r="17636" spans="5:11" x14ac:dyDescent="0.3">
      <c r="E17636" s="2">
        <v>17636</v>
      </c>
      <c r="G17636">
        <v>17636</v>
      </c>
      <c r="I17636">
        <v>17636</v>
      </c>
      <c r="K17636" s="2">
        <v>17636</v>
      </c>
    </row>
    <row r="17637" spans="5:11" x14ac:dyDescent="0.3">
      <c r="E17637" s="2">
        <v>17637</v>
      </c>
      <c r="G17637">
        <v>17637</v>
      </c>
      <c r="I17637">
        <v>17637</v>
      </c>
      <c r="K17637" s="2">
        <v>17637</v>
      </c>
    </row>
    <row r="17638" spans="5:11" x14ac:dyDescent="0.3">
      <c r="E17638" s="2">
        <v>17638</v>
      </c>
      <c r="G17638">
        <v>17638</v>
      </c>
      <c r="I17638">
        <v>17638</v>
      </c>
      <c r="K17638" s="2">
        <v>17638</v>
      </c>
    </row>
    <row r="17639" spans="5:11" x14ac:dyDescent="0.3">
      <c r="E17639" s="2">
        <v>17639</v>
      </c>
      <c r="G17639">
        <v>17639</v>
      </c>
      <c r="I17639">
        <v>17639</v>
      </c>
      <c r="K17639" s="2">
        <v>17639</v>
      </c>
    </row>
    <row r="17640" spans="5:11" x14ac:dyDescent="0.3">
      <c r="E17640" s="2">
        <v>17640</v>
      </c>
      <c r="G17640">
        <v>17640</v>
      </c>
      <c r="I17640">
        <v>17640</v>
      </c>
      <c r="K17640" s="2">
        <v>17640</v>
      </c>
    </row>
    <row r="17641" spans="5:11" x14ac:dyDescent="0.3">
      <c r="E17641" s="2">
        <v>17641</v>
      </c>
      <c r="G17641">
        <v>17641</v>
      </c>
      <c r="I17641">
        <v>17641</v>
      </c>
      <c r="K17641" s="2">
        <v>17641</v>
      </c>
    </row>
    <row r="17642" spans="5:11" x14ac:dyDescent="0.3">
      <c r="E17642" s="2">
        <v>17642</v>
      </c>
      <c r="G17642">
        <v>17642</v>
      </c>
      <c r="I17642">
        <v>17642</v>
      </c>
      <c r="K17642" s="2">
        <v>17642</v>
      </c>
    </row>
    <row r="17643" spans="5:11" x14ac:dyDescent="0.3">
      <c r="E17643" s="2">
        <v>17643</v>
      </c>
      <c r="G17643">
        <v>17643</v>
      </c>
      <c r="I17643">
        <v>17643</v>
      </c>
      <c r="K17643" s="2">
        <v>17643</v>
      </c>
    </row>
    <row r="17644" spans="5:11" x14ac:dyDescent="0.3">
      <c r="E17644" s="2">
        <v>17644</v>
      </c>
      <c r="G17644">
        <v>17644</v>
      </c>
      <c r="I17644">
        <v>17644</v>
      </c>
      <c r="K17644" s="2">
        <v>17644</v>
      </c>
    </row>
    <row r="17645" spans="5:11" x14ac:dyDescent="0.3">
      <c r="E17645" s="2">
        <v>17645</v>
      </c>
      <c r="G17645">
        <v>17645</v>
      </c>
      <c r="I17645">
        <v>17645</v>
      </c>
      <c r="K17645" s="2">
        <v>17645</v>
      </c>
    </row>
    <row r="17646" spans="5:11" x14ac:dyDescent="0.3">
      <c r="E17646" s="2">
        <v>17646</v>
      </c>
      <c r="G17646">
        <v>17646</v>
      </c>
      <c r="I17646">
        <v>17646</v>
      </c>
      <c r="K17646" s="2">
        <v>17646</v>
      </c>
    </row>
    <row r="17647" spans="5:11" x14ac:dyDescent="0.3">
      <c r="E17647" s="2">
        <v>17647</v>
      </c>
      <c r="G17647">
        <v>17647</v>
      </c>
      <c r="I17647">
        <v>17647</v>
      </c>
      <c r="K17647" s="2">
        <v>17647</v>
      </c>
    </row>
    <row r="17648" spans="5:11" x14ac:dyDescent="0.3">
      <c r="E17648" s="2">
        <v>17648</v>
      </c>
      <c r="G17648">
        <v>17648</v>
      </c>
      <c r="I17648">
        <v>17648</v>
      </c>
      <c r="K17648" s="2">
        <v>17648</v>
      </c>
    </row>
    <row r="17649" spans="5:11" x14ac:dyDescent="0.3">
      <c r="E17649" s="2">
        <v>17649</v>
      </c>
      <c r="G17649">
        <v>17649</v>
      </c>
      <c r="I17649">
        <v>17649</v>
      </c>
      <c r="K17649" s="2">
        <v>17649</v>
      </c>
    </row>
    <row r="17650" spans="5:11" x14ac:dyDescent="0.3">
      <c r="E17650" s="2">
        <v>17650</v>
      </c>
      <c r="G17650">
        <v>17650</v>
      </c>
      <c r="I17650">
        <v>17650</v>
      </c>
      <c r="K17650" s="2">
        <v>17650</v>
      </c>
    </row>
    <row r="17651" spans="5:11" x14ac:dyDescent="0.3">
      <c r="E17651" s="2">
        <v>17651</v>
      </c>
      <c r="G17651">
        <v>17651</v>
      </c>
      <c r="I17651">
        <v>17651</v>
      </c>
      <c r="K17651" s="2">
        <v>17651</v>
      </c>
    </row>
    <row r="17652" spans="5:11" x14ac:dyDescent="0.3">
      <c r="E17652" s="2">
        <v>17652</v>
      </c>
      <c r="G17652">
        <v>17652</v>
      </c>
      <c r="I17652">
        <v>17652</v>
      </c>
      <c r="K17652" s="2">
        <v>17652</v>
      </c>
    </row>
    <row r="17653" spans="5:11" x14ac:dyDescent="0.3">
      <c r="E17653" s="2">
        <v>17653</v>
      </c>
      <c r="G17653">
        <v>17653</v>
      </c>
      <c r="I17653">
        <v>17653</v>
      </c>
      <c r="K17653" s="2">
        <v>17653</v>
      </c>
    </row>
    <row r="17654" spans="5:11" x14ac:dyDescent="0.3">
      <c r="E17654" s="2">
        <v>17654</v>
      </c>
      <c r="G17654">
        <v>17654</v>
      </c>
      <c r="I17654">
        <v>17654</v>
      </c>
      <c r="K17654" s="2">
        <v>17654</v>
      </c>
    </row>
    <row r="17655" spans="5:11" x14ac:dyDescent="0.3">
      <c r="E17655" s="2">
        <v>17655</v>
      </c>
      <c r="G17655">
        <v>17655</v>
      </c>
      <c r="I17655">
        <v>17655</v>
      </c>
      <c r="K17655" s="2">
        <v>17655</v>
      </c>
    </row>
    <row r="17656" spans="5:11" x14ac:dyDescent="0.3">
      <c r="E17656" s="2">
        <v>17656</v>
      </c>
      <c r="G17656">
        <v>17656</v>
      </c>
      <c r="I17656">
        <v>17656</v>
      </c>
      <c r="K17656" s="2">
        <v>17656</v>
      </c>
    </row>
    <row r="17657" spans="5:11" x14ac:dyDescent="0.3">
      <c r="E17657" s="2">
        <v>17657</v>
      </c>
      <c r="G17657">
        <v>17657</v>
      </c>
      <c r="I17657">
        <v>17657</v>
      </c>
      <c r="K17657" s="2">
        <v>17657</v>
      </c>
    </row>
    <row r="17658" spans="5:11" x14ac:dyDescent="0.3">
      <c r="E17658" s="2">
        <v>17658</v>
      </c>
      <c r="G17658">
        <v>17658</v>
      </c>
      <c r="I17658">
        <v>17658</v>
      </c>
      <c r="K17658" s="2">
        <v>17658</v>
      </c>
    </row>
    <row r="17659" spans="5:11" x14ac:dyDescent="0.3">
      <c r="E17659" s="2">
        <v>17659</v>
      </c>
      <c r="G17659">
        <v>17659</v>
      </c>
      <c r="I17659">
        <v>17659</v>
      </c>
      <c r="K17659" s="2">
        <v>17659</v>
      </c>
    </row>
    <row r="17660" spans="5:11" x14ac:dyDescent="0.3">
      <c r="E17660" s="2">
        <v>17660</v>
      </c>
      <c r="G17660">
        <v>17660</v>
      </c>
      <c r="I17660">
        <v>17660</v>
      </c>
      <c r="K17660" s="2">
        <v>17660</v>
      </c>
    </row>
    <row r="17661" spans="5:11" x14ac:dyDescent="0.3">
      <c r="E17661" s="2">
        <v>17661</v>
      </c>
      <c r="G17661">
        <v>17661</v>
      </c>
      <c r="I17661">
        <v>17661</v>
      </c>
      <c r="K17661" s="2">
        <v>17661</v>
      </c>
    </row>
    <row r="17662" spans="5:11" x14ac:dyDescent="0.3">
      <c r="E17662" s="2">
        <v>17662</v>
      </c>
      <c r="G17662">
        <v>17662</v>
      </c>
      <c r="I17662">
        <v>17662</v>
      </c>
      <c r="K17662" s="2">
        <v>17662</v>
      </c>
    </row>
    <row r="17663" spans="5:11" x14ac:dyDescent="0.3">
      <c r="E17663" s="2">
        <v>17663</v>
      </c>
      <c r="G17663">
        <v>17663</v>
      </c>
      <c r="I17663">
        <v>17663</v>
      </c>
      <c r="K17663" s="2">
        <v>17663</v>
      </c>
    </row>
    <row r="17664" spans="5:11" x14ac:dyDescent="0.3">
      <c r="E17664" s="2">
        <v>17664</v>
      </c>
      <c r="G17664">
        <v>17664</v>
      </c>
      <c r="I17664">
        <v>17664</v>
      </c>
      <c r="K17664" s="2">
        <v>17664</v>
      </c>
    </row>
    <row r="17665" spans="5:11" x14ac:dyDescent="0.3">
      <c r="E17665" s="2">
        <v>17665</v>
      </c>
      <c r="G17665">
        <v>17665</v>
      </c>
      <c r="I17665">
        <v>17665</v>
      </c>
      <c r="K17665" s="2">
        <v>17665</v>
      </c>
    </row>
    <row r="17666" spans="5:11" x14ac:dyDescent="0.3">
      <c r="E17666" s="2">
        <v>17666</v>
      </c>
      <c r="G17666">
        <v>17666</v>
      </c>
      <c r="I17666">
        <v>17666</v>
      </c>
      <c r="K17666" s="2">
        <v>17666</v>
      </c>
    </row>
    <row r="17667" spans="5:11" x14ac:dyDescent="0.3">
      <c r="E17667" s="2">
        <v>17667</v>
      </c>
      <c r="G17667">
        <v>17667</v>
      </c>
      <c r="I17667">
        <v>17667</v>
      </c>
      <c r="K17667" s="2">
        <v>17667</v>
      </c>
    </row>
    <row r="17668" spans="5:11" x14ac:dyDescent="0.3">
      <c r="E17668" s="2">
        <v>17668</v>
      </c>
      <c r="G17668">
        <v>17668</v>
      </c>
      <c r="I17668">
        <v>17668</v>
      </c>
      <c r="K17668" s="2">
        <v>17668</v>
      </c>
    </row>
    <row r="17669" spans="5:11" x14ac:dyDescent="0.3">
      <c r="E17669" s="2">
        <v>17669</v>
      </c>
      <c r="G17669">
        <v>17669</v>
      </c>
      <c r="I17669">
        <v>17669</v>
      </c>
      <c r="K17669" s="2">
        <v>17669</v>
      </c>
    </row>
    <row r="17670" spans="5:11" x14ac:dyDescent="0.3">
      <c r="E17670" s="2">
        <v>17670</v>
      </c>
      <c r="G17670">
        <v>17670</v>
      </c>
      <c r="I17670">
        <v>17670</v>
      </c>
      <c r="K17670" s="2">
        <v>17670</v>
      </c>
    </row>
    <row r="17671" spans="5:11" x14ac:dyDescent="0.3">
      <c r="E17671" s="2">
        <v>17671</v>
      </c>
      <c r="G17671">
        <v>17671</v>
      </c>
      <c r="I17671">
        <v>17671</v>
      </c>
      <c r="K17671" s="2">
        <v>17671</v>
      </c>
    </row>
    <row r="17672" spans="5:11" x14ac:dyDescent="0.3">
      <c r="E17672" s="2">
        <v>17672</v>
      </c>
      <c r="G17672">
        <v>17672</v>
      </c>
      <c r="I17672">
        <v>17672</v>
      </c>
      <c r="K17672" s="2">
        <v>17672</v>
      </c>
    </row>
    <row r="17673" spans="5:11" x14ac:dyDescent="0.3">
      <c r="E17673" s="2">
        <v>17673</v>
      </c>
      <c r="G17673">
        <v>17673</v>
      </c>
      <c r="I17673">
        <v>17673</v>
      </c>
      <c r="K17673" s="2">
        <v>17673</v>
      </c>
    </row>
    <row r="17674" spans="5:11" x14ac:dyDescent="0.3">
      <c r="E17674" s="2">
        <v>17674</v>
      </c>
      <c r="G17674">
        <v>17674</v>
      </c>
      <c r="I17674">
        <v>17674</v>
      </c>
      <c r="K17674" s="2">
        <v>17674</v>
      </c>
    </row>
    <row r="17675" spans="5:11" x14ac:dyDescent="0.3">
      <c r="E17675" s="2">
        <v>17675</v>
      </c>
      <c r="G17675">
        <v>17675</v>
      </c>
      <c r="I17675">
        <v>17675</v>
      </c>
      <c r="K17675" s="2">
        <v>17675</v>
      </c>
    </row>
    <row r="17676" spans="5:11" x14ac:dyDescent="0.3">
      <c r="E17676" s="2">
        <v>17676</v>
      </c>
      <c r="G17676">
        <v>17676</v>
      </c>
      <c r="I17676">
        <v>17676</v>
      </c>
      <c r="K17676" s="2">
        <v>17676</v>
      </c>
    </row>
    <row r="17677" spans="5:11" x14ac:dyDescent="0.3">
      <c r="E17677" s="2">
        <v>17677</v>
      </c>
      <c r="G17677">
        <v>17677</v>
      </c>
      <c r="I17677">
        <v>17677</v>
      </c>
      <c r="K17677" s="2">
        <v>17677</v>
      </c>
    </row>
    <row r="17678" spans="5:11" x14ac:dyDescent="0.3">
      <c r="E17678" s="2">
        <v>17678</v>
      </c>
      <c r="G17678">
        <v>17678</v>
      </c>
      <c r="I17678">
        <v>17678</v>
      </c>
      <c r="K17678" s="2">
        <v>17678</v>
      </c>
    </row>
    <row r="17679" spans="5:11" x14ac:dyDescent="0.3">
      <c r="E17679" s="2">
        <v>17679</v>
      </c>
      <c r="G17679">
        <v>17679</v>
      </c>
      <c r="I17679">
        <v>17679</v>
      </c>
      <c r="K17679" s="2">
        <v>17679</v>
      </c>
    </row>
    <row r="17680" spans="5:11" x14ac:dyDescent="0.3">
      <c r="E17680" s="2">
        <v>17680</v>
      </c>
      <c r="G17680">
        <v>17680</v>
      </c>
      <c r="I17680">
        <v>17680</v>
      </c>
      <c r="K17680" s="2">
        <v>17680</v>
      </c>
    </row>
    <row r="17681" spans="5:11" x14ac:dyDescent="0.3">
      <c r="E17681" s="2">
        <v>17681</v>
      </c>
      <c r="G17681">
        <v>17681</v>
      </c>
      <c r="I17681">
        <v>17681</v>
      </c>
      <c r="K17681" s="2">
        <v>17681</v>
      </c>
    </row>
    <row r="17682" spans="5:11" x14ac:dyDescent="0.3">
      <c r="E17682" s="2">
        <v>17682</v>
      </c>
      <c r="G17682">
        <v>17682</v>
      </c>
      <c r="I17682">
        <v>17682</v>
      </c>
      <c r="K17682" s="2">
        <v>17682</v>
      </c>
    </row>
    <row r="17683" spans="5:11" x14ac:dyDescent="0.3">
      <c r="E17683" s="2">
        <v>17683</v>
      </c>
      <c r="G17683">
        <v>17683</v>
      </c>
      <c r="I17683">
        <v>17683</v>
      </c>
      <c r="K17683" s="2">
        <v>17683</v>
      </c>
    </row>
    <row r="17684" spans="5:11" x14ac:dyDescent="0.3">
      <c r="E17684" s="2">
        <v>17684</v>
      </c>
      <c r="G17684">
        <v>17684</v>
      </c>
      <c r="I17684">
        <v>17684</v>
      </c>
      <c r="K17684" s="2">
        <v>17684</v>
      </c>
    </row>
    <row r="17685" spans="5:11" x14ac:dyDescent="0.3">
      <c r="E17685" s="2">
        <v>17685</v>
      </c>
      <c r="G17685">
        <v>17685</v>
      </c>
      <c r="I17685">
        <v>17685</v>
      </c>
      <c r="K17685" s="2">
        <v>17685</v>
      </c>
    </row>
    <row r="17686" spans="5:11" x14ac:dyDescent="0.3">
      <c r="E17686" s="2">
        <v>17686</v>
      </c>
      <c r="G17686">
        <v>17686</v>
      </c>
      <c r="I17686">
        <v>17686</v>
      </c>
      <c r="K17686" s="2">
        <v>17686</v>
      </c>
    </row>
    <row r="17687" spans="5:11" x14ac:dyDescent="0.3">
      <c r="E17687" s="2">
        <v>17687</v>
      </c>
      <c r="G17687">
        <v>17687</v>
      </c>
      <c r="I17687">
        <v>17687</v>
      </c>
      <c r="K17687" s="2">
        <v>17687</v>
      </c>
    </row>
    <row r="17688" spans="5:11" x14ac:dyDescent="0.3">
      <c r="E17688" s="2">
        <v>17688</v>
      </c>
      <c r="G17688">
        <v>17688</v>
      </c>
      <c r="I17688">
        <v>17688</v>
      </c>
      <c r="K17688" s="2">
        <v>17688</v>
      </c>
    </row>
    <row r="17689" spans="5:11" x14ac:dyDescent="0.3">
      <c r="E17689" s="2">
        <v>17689</v>
      </c>
      <c r="G17689">
        <v>17689</v>
      </c>
      <c r="I17689">
        <v>17689</v>
      </c>
      <c r="K17689" s="2">
        <v>17689</v>
      </c>
    </row>
    <row r="17690" spans="5:11" x14ac:dyDescent="0.3">
      <c r="E17690" s="2">
        <v>17690</v>
      </c>
      <c r="G17690">
        <v>17690</v>
      </c>
      <c r="I17690">
        <v>17690</v>
      </c>
      <c r="K17690" s="2">
        <v>17690</v>
      </c>
    </row>
    <row r="17691" spans="5:11" x14ac:dyDescent="0.3">
      <c r="E17691" s="2">
        <v>17691</v>
      </c>
      <c r="G17691">
        <v>17691</v>
      </c>
      <c r="I17691">
        <v>17691</v>
      </c>
      <c r="K17691" s="2">
        <v>17691</v>
      </c>
    </row>
    <row r="17692" spans="5:11" x14ac:dyDescent="0.3">
      <c r="E17692" s="2">
        <v>17692</v>
      </c>
      <c r="G17692">
        <v>17692</v>
      </c>
      <c r="I17692">
        <v>17692</v>
      </c>
      <c r="K17692" s="2">
        <v>17692</v>
      </c>
    </row>
    <row r="17693" spans="5:11" x14ac:dyDescent="0.3">
      <c r="E17693" s="2">
        <v>17693</v>
      </c>
      <c r="G17693">
        <v>17693</v>
      </c>
      <c r="I17693">
        <v>17693</v>
      </c>
      <c r="K17693" s="2">
        <v>17693</v>
      </c>
    </row>
    <row r="17694" spans="5:11" x14ac:dyDescent="0.3">
      <c r="E17694" s="2">
        <v>17694</v>
      </c>
      <c r="G17694">
        <v>17694</v>
      </c>
      <c r="I17694">
        <v>17694</v>
      </c>
      <c r="K17694" s="2">
        <v>17694</v>
      </c>
    </row>
    <row r="17695" spans="5:11" x14ac:dyDescent="0.3">
      <c r="E17695" s="2">
        <v>17695</v>
      </c>
      <c r="G17695">
        <v>17695</v>
      </c>
      <c r="I17695">
        <v>17695</v>
      </c>
      <c r="K17695" s="2">
        <v>17695</v>
      </c>
    </row>
    <row r="17696" spans="5:11" x14ac:dyDescent="0.3">
      <c r="E17696" s="2">
        <v>17696</v>
      </c>
      <c r="G17696">
        <v>17696</v>
      </c>
      <c r="I17696">
        <v>17696</v>
      </c>
      <c r="K17696" s="2">
        <v>17696</v>
      </c>
    </row>
    <row r="17697" spans="5:11" x14ac:dyDescent="0.3">
      <c r="E17697" s="2">
        <v>17697</v>
      </c>
      <c r="G17697">
        <v>17697</v>
      </c>
      <c r="I17697">
        <v>17697</v>
      </c>
      <c r="K17697" s="2">
        <v>17697</v>
      </c>
    </row>
    <row r="17698" spans="5:11" x14ac:dyDescent="0.3">
      <c r="E17698" s="2">
        <v>17698</v>
      </c>
      <c r="G17698">
        <v>17698</v>
      </c>
      <c r="I17698">
        <v>17698</v>
      </c>
      <c r="K17698" s="2">
        <v>17698</v>
      </c>
    </row>
    <row r="17699" spans="5:11" x14ac:dyDescent="0.3">
      <c r="E17699" s="2">
        <v>17699</v>
      </c>
      <c r="G17699">
        <v>17699</v>
      </c>
      <c r="I17699">
        <v>17699</v>
      </c>
      <c r="K17699" s="2">
        <v>17699</v>
      </c>
    </row>
    <row r="17700" spans="5:11" x14ac:dyDescent="0.3">
      <c r="E17700" s="2">
        <v>17700</v>
      </c>
      <c r="G17700">
        <v>17700</v>
      </c>
      <c r="I17700">
        <v>17700</v>
      </c>
      <c r="K17700" s="2">
        <v>17700</v>
      </c>
    </row>
    <row r="17701" spans="5:11" x14ac:dyDescent="0.3">
      <c r="E17701" s="2">
        <v>17701</v>
      </c>
      <c r="G17701">
        <v>17701</v>
      </c>
      <c r="I17701">
        <v>17701</v>
      </c>
      <c r="K17701" s="2">
        <v>17701</v>
      </c>
    </row>
    <row r="17702" spans="5:11" x14ac:dyDescent="0.3">
      <c r="E17702" s="2">
        <v>17702</v>
      </c>
      <c r="G17702">
        <v>17702</v>
      </c>
      <c r="I17702">
        <v>17702</v>
      </c>
      <c r="K17702" s="2">
        <v>17702</v>
      </c>
    </row>
    <row r="17703" spans="5:11" x14ac:dyDescent="0.3">
      <c r="E17703" s="2">
        <v>17703</v>
      </c>
      <c r="G17703">
        <v>17703</v>
      </c>
      <c r="I17703">
        <v>17703</v>
      </c>
      <c r="K17703" s="2">
        <v>17703</v>
      </c>
    </row>
    <row r="17704" spans="5:11" x14ac:dyDescent="0.3">
      <c r="E17704" s="2">
        <v>17704</v>
      </c>
      <c r="G17704">
        <v>17704</v>
      </c>
      <c r="I17704">
        <v>17704</v>
      </c>
      <c r="K17704" s="2">
        <v>17704</v>
      </c>
    </row>
    <row r="17705" spans="5:11" x14ac:dyDescent="0.3">
      <c r="E17705" s="2">
        <v>17705</v>
      </c>
      <c r="G17705">
        <v>17705</v>
      </c>
      <c r="I17705">
        <v>17705</v>
      </c>
      <c r="K17705" s="2">
        <v>17705</v>
      </c>
    </row>
    <row r="17706" spans="5:11" x14ac:dyDescent="0.3">
      <c r="E17706" s="2">
        <v>17706</v>
      </c>
      <c r="G17706">
        <v>17706</v>
      </c>
      <c r="I17706">
        <v>17706</v>
      </c>
      <c r="K17706" s="2">
        <v>17706</v>
      </c>
    </row>
    <row r="17707" spans="5:11" x14ac:dyDescent="0.3">
      <c r="E17707" s="2">
        <v>17707</v>
      </c>
      <c r="G17707">
        <v>17707</v>
      </c>
      <c r="I17707">
        <v>17707</v>
      </c>
      <c r="K17707" s="2">
        <v>17707</v>
      </c>
    </row>
    <row r="17708" spans="5:11" x14ac:dyDescent="0.3">
      <c r="E17708" s="2">
        <v>17708</v>
      </c>
      <c r="G17708">
        <v>17708</v>
      </c>
      <c r="I17708">
        <v>17708</v>
      </c>
      <c r="K17708" s="2">
        <v>17708</v>
      </c>
    </row>
    <row r="17709" spans="5:11" x14ac:dyDescent="0.3">
      <c r="E17709" s="2">
        <v>17709</v>
      </c>
      <c r="G17709">
        <v>17709</v>
      </c>
      <c r="I17709">
        <v>17709</v>
      </c>
      <c r="K17709" s="2">
        <v>17709</v>
      </c>
    </row>
    <row r="17710" spans="5:11" x14ac:dyDescent="0.3">
      <c r="E17710" s="2">
        <v>17710</v>
      </c>
      <c r="G17710">
        <v>17710</v>
      </c>
      <c r="I17710">
        <v>17710</v>
      </c>
      <c r="K17710" s="2">
        <v>17710</v>
      </c>
    </row>
    <row r="17711" spans="5:11" x14ac:dyDescent="0.3">
      <c r="E17711" s="2">
        <v>17711</v>
      </c>
      <c r="G17711">
        <v>17711</v>
      </c>
      <c r="I17711">
        <v>17711</v>
      </c>
      <c r="K17711" s="2">
        <v>17711</v>
      </c>
    </row>
    <row r="17712" spans="5:11" x14ac:dyDescent="0.3">
      <c r="E17712" s="2">
        <v>17712</v>
      </c>
      <c r="G17712">
        <v>17712</v>
      </c>
      <c r="I17712">
        <v>17712</v>
      </c>
      <c r="K17712" s="2">
        <v>17712</v>
      </c>
    </row>
    <row r="17713" spans="5:11" x14ac:dyDescent="0.3">
      <c r="E17713" s="2">
        <v>17713</v>
      </c>
      <c r="G17713">
        <v>17713</v>
      </c>
      <c r="I17713">
        <v>17713</v>
      </c>
      <c r="K17713" s="2">
        <v>17713</v>
      </c>
    </row>
    <row r="17714" spans="5:11" x14ac:dyDescent="0.3">
      <c r="E17714" s="2">
        <v>17714</v>
      </c>
      <c r="G17714">
        <v>17714</v>
      </c>
      <c r="I17714">
        <v>17714</v>
      </c>
      <c r="K17714" s="2">
        <v>17714</v>
      </c>
    </row>
    <row r="17715" spans="5:11" x14ac:dyDescent="0.3">
      <c r="E17715" s="2">
        <v>17715</v>
      </c>
      <c r="G17715">
        <v>17715</v>
      </c>
      <c r="I17715">
        <v>17715</v>
      </c>
      <c r="K17715" s="2">
        <v>17715</v>
      </c>
    </row>
    <row r="17716" spans="5:11" x14ac:dyDescent="0.3">
      <c r="E17716" s="2">
        <v>17716</v>
      </c>
      <c r="G17716">
        <v>17716</v>
      </c>
      <c r="I17716">
        <v>17716</v>
      </c>
      <c r="K17716" s="2">
        <v>17716</v>
      </c>
    </row>
    <row r="17717" spans="5:11" x14ac:dyDescent="0.3">
      <c r="E17717" s="2">
        <v>17717</v>
      </c>
      <c r="G17717">
        <v>17717</v>
      </c>
      <c r="I17717">
        <v>17717</v>
      </c>
      <c r="K17717" s="2">
        <v>17717</v>
      </c>
    </row>
    <row r="17718" spans="5:11" x14ac:dyDescent="0.3">
      <c r="E17718" s="2">
        <v>17718</v>
      </c>
      <c r="G17718">
        <v>17718</v>
      </c>
      <c r="I17718">
        <v>17718</v>
      </c>
      <c r="K17718" s="2">
        <v>17718</v>
      </c>
    </row>
    <row r="17719" spans="5:11" x14ac:dyDescent="0.3">
      <c r="E17719" s="2">
        <v>17719</v>
      </c>
      <c r="G17719">
        <v>17719</v>
      </c>
      <c r="I17719">
        <v>17719</v>
      </c>
      <c r="K17719" s="2">
        <v>17719</v>
      </c>
    </row>
    <row r="17720" spans="5:11" x14ac:dyDescent="0.3">
      <c r="E17720" s="2">
        <v>17720</v>
      </c>
      <c r="G17720">
        <v>17720</v>
      </c>
      <c r="I17720">
        <v>17720</v>
      </c>
      <c r="K17720" s="2">
        <v>17720</v>
      </c>
    </row>
    <row r="17721" spans="5:11" x14ac:dyDescent="0.3">
      <c r="E17721" s="2">
        <v>17721</v>
      </c>
      <c r="G17721">
        <v>17721</v>
      </c>
      <c r="I17721">
        <v>17721</v>
      </c>
      <c r="K17721" s="2">
        <v>17721</v>
      </c>
    </row>
    <row r="17722" spans="5:11" x14ac:dyDescent="0.3">
      <c r="E17722" s="2">
        <v>17722</v>
      </c>
      <c r="G17722">
        <v>17722</v>
      </c>
      <c r="I17722">
        <v>17722</v>
      </c>
      <c r="K17722" s="2">
        <v>17722</v>
      </c>
    </row>
    <row r="17723" spans="5:11" x14ac:dyDescent="0.3">
      <c r="E17723" s="2">
        <v>17723</v>
      </c>
      <c r="G17723">
        <v>17723</v>
      </c>
      <c r="I17723">
        <v>17723</v>
      </c>
      <c r="K17723" s="2">
        <v>17723</v>
      </c>
    </row>
    <row r="17724" spans="5:11" x14ac:dyDescent="0.3">
      <c r="E17724" s="2">
        <v>17724</v>
      </c>
      <c r="G17724">
        <v>17724</v>
      </c>
      <c r="I17724">
        <v>17724</v>
      </c>
      <c r="K17724" s="2">
        <v>17724</v>
      </c>
    </row>
    <row r="17725" spans="5:11" x14ac:dyDescent="0.3">
      <c r="E17725" s="2">
        <v>17725</v>
      </c>
      <c r="G17725">
        <v>17725</v>
      </c>
      <c r="I17725">
        <v>17725</v>
      </c>
      <c r="K17725" s="2">
        <v>17725</v>
      </c>
    </row>
    <row r="17726" spans="5:11" x14ac:dyDescent="0.3">
      <c r="E17726" s="2">
        <v>17726</v>
      </c>
      <c r="G17726">
        <v>17726</v>
      </c>
      <c r="I17726">
        <v>17726</v>
      </c>
      <c r="K17726" s="2">
        <v>17726</v>
      </c>
    </row>
    <row r="17727" spans="5:11" x14ac:dyDescent="0.3">
      <c r="E17727" s="2">
        <v>17727</v>
      </c>
      <c r="G17727">
        <v>17727</v>
      </c>
      <c r="I17727">
        <v>17727</v>
      </c>
      <c r="K17727" s="2">
        <v>17727</v>
      </c>
    </row>
    <row r="17728" spans="5:11" x14ac:dyDescent="0.3">
      <c r="E17728" s="2">
        <v>17728</v>
      </c>
      <c r="G17728">
        <v>17728</v>
      </c>
      <c r="I17728">
        <v>17728</v>
      </c>
      <c r="K17728" s="2">
        <v>17728</v>
      </c>
    </row>
    <row r="17729" spans="5:11" x14ac:dyDescent="0.3">
      <c r="E17729" s="2">
        <v>17729</v>
      </c>
      <c r="G17729">
        <v>17729</v>
      </c>
      <c r="I17729">
        <v>17729</v>
      </c>
      <c r="K17729" s="2">
        <v>17729</v>
      </c>
    </row>
    <row r="17730" spans="5:11" x14ac:dyDescent="0.3">
      <c r="E17730" s="2">
        <v>17730</v>
      </c>
      <c r="G17730">
        <v>17730</v>
      </c>
      <c r="I17730">
        <v>17730</v>
      </c>
      <c r="K17730" s="2">
        <v>17730</v>
      </c>
    </row>
    <row r="17731" spans="5:11" x14ac:dyDescent="0.3">
      <c r="E17731" s="2">
        <v>17731</v>
      </c>
      <c r="G17731">
        <v>17731</v>
      </c>
      <c r="I17731">
        <v>17731</v>
      </c>
      <c r="K17731" s="2">
        <v>17731</v>
      </c>
    </row>
    <row r="17732" spans="5:11" x14ac:dyDescent="0.3">
      <c r="E17732" s="2">
        <v>17732</v>
      </c>
      <c r="G17732">
        <v>17732</v>
      </c>
      <c r="I17732">
        <v>17732</v>
      </c>
      <c r="K17732" s="2">
        <v>17732</v>
      </c>
    </row>
    <row r="17733" spans="5:11" x14ac:dyDescent="0.3">
      <c r="E17733" s="2">
        <v>17733</v>
      </c>
      <c r="G17733">
        <v>17733</v>
      </c>
      <c r="I17733">
        <v>17733</v>
      </c>
      <c r="K17733" s="2">
        <v>17733</v>
      </c>
    </row>
    <row r="17734" spans="5:11" x14ac:dyDescent="0.3">
      <c r="E17734" s="2">
        <v>17734</v>
      </c>
      <c r="G17734">
        <v>17734</v>
      </c>
      <c r="I17734">
        <v>17734</v>
      </c>
      <c r="K17734" s="2">
        <v>17734</v>
      </c>
    </row>
    <row r="17735" spans="5:11" x14ac:dyDescent="0.3">
      <c r="E17735" s="2">
        <v>17735</v>
      </c>
      <c r="G17735">
        <v>17735</v>
      </c>
      <c r="I17735">
        <v>17735</v>
      </c>
      <c r="K17735" s="2">
        <v>17735</v>
      </c>
    </row>
    <row r="17736" spans="5:11" x14ac:dyDescent="0.3">
      <c r="E17736" s="2">
        <v>17736</v>
      </c>
      <c r="G17736">
        <v>17736</v>
      </c>
      <c r="I17736">
        <v>17736</v>
      </c>
      <c r="K17736" s="2">
        <v>17736</v>
      </c>
    </row>
    <row r="17737" spans="5:11" x14ac:dyDescent="0.3">
      <c r="E17737" s="2">
        <v>17737</v>
      </c>
      <c r="G17737">
        <v>17737</v>
      </c>
      <c r="I17737">
        <v>17737</v>
      </c>
      <c r="K17737" s="2">
        <v>17737</v>
      </c>
    </row>
    <row r="17738" spans="5:11" x14ac:dyDescent="0.3">
      <c r="E17738" s="2">
        <v>17738</v>
      </c>
      <c r="G17738">
        <v>17738</v>
      </c>
      <c r="I17738">
        <v>17738</v>
      </c>
      <c r="K17738" s="2">
        <v>17738</v>
      </c>
    </row>
    <row r="17739" spans="5:11" x14ac:dyDescent="0.3">
      <c r="E17739" s="2">
        <v>17739</v>
      </c>
      <c r="G17739">
        <v>17739</v>
      </c>
      <c r="I17739">
        <v>17739</v>
      </c>
      <c r="K17739" s="2">
        <v>17739</v>
      </c>
    </row>
    <row r="17740" spans="5:11" x14ac:dyDescent="0.3">
      <c r="E17740" s="2">
        <v>17740</v>
      </c>
      <c r="G17740">
        <v>17740</v>
      </c>
      <c r="I17740">
        <v>17740</v>
      </c>
      <c r="K17740" s="2">
        <v>17740</v>
      </c>
    </row>
    <row r="17741" spans="5:11" x14ac:dyDescent="0.3">
      <c r="E17741" s="2">
        <v>17741</v>
      </c>
      <c r="G17741">
        <v>17741</v>
      </c>
      <c r="I17741">
        <v>17741</v>
      </c>
      <c r="K17741" s="2">
        <v>17741</v>
      </c>
    </row>
    <row r="17742" spans="5:11" x14ac:dyDescent="0.3">
      <c r="E17742" s="2">
        <v>17742</v>
      </c>
      <c r="G17742">
        <v>17742</v>
      </c>
      <c r="I17742">
        <v>17742</v>
      </c>
      <c r="K17742" s="2">
        <v>17742</v>
      </c>
    </row>
    <row r="17743" spans="5:11" x14ac:dyDescent="0.3">
      <c r="E17743" s="2">
        <v>17743</v>
      </c>
      <c r="G17743">
        <v>17743</v>
      </c>
      <c r="I17743">
        <v>17743</v>
      </c>
      <c r="K17743" s="2">
        <v>17743</v>
      </c>
    </row>
    <row r="17744" spans="5:11" x14ac:dyDescent="0.3">
      <c r="E17744" s="2">
        <v>17744</v>
      </c>
      <c r="G17744">
        <v>17744</v>
      </c>
      <c r="I17744">
        <v>17744</v>
      </c>
      <c r="K17744" s="2">
        <v>17744</v>
      </c>
    </row>
    <row r="17745" spans="5:11" x14ac:dyDescent="0.3">
      <c r="E17745" s="2">
        <v>17745</v>
      </c>
      <c r="G17745">
        <v>17745</v>
      </c>
      <c r="I17745">
        <v>17745</v>
      </c>
      <c r="K17745" s="2">
        <v>17745</v>
      </c>
    </row>
    <row r="17746" spans="5:11" x14ac:dyDescent="0.3">
      <c r="E17746" s="2">
        <v>17746</v>
      </c>
      <c r="G17746">
        <v>17746</v>
      </c>
      <c r="I17746">
        <v>17746</v>
      </c>
      <c r="K17746" s="2">
        <v>17746</v>
      </c>
    </row>
    <row r="17747" spans="5:11" x14ac:dyDescent="0.3">
      <c r="E17747" s="2">
        <v>17747</v>
      </c>
      <c r="G17747">
        <v>17747</v>
      </c>
      <c r="I17747">
        <v>17747</v>
      </c>
      <c r="K17747" s="2">
        <v>17747</v>
      </c>
    </row>
    <row r="17748" spans="5:11" x14ac:dyDescent="0.3">
      <c r="E17748" s="2">
        <v>17748</v>
      </c>
      <c r="G17748">
        <v>17748</v>
      </c>
      <c r="I17748">
        <v>17748</v>
      </c>
      <c r="K17748" s="2">
        <v>17748</v>
      </c>
    </row>
    <row r="17749" spans="5:11" x14ac:dyDescent="0.3">
      <c r="E17749" s="2">
        <v>17749</v>
      </c>
      <c r="G17749">
        <v>17749</v>
      </c>
      <c r="I17749">
        <v>17749</v>
      </c>
      <c r="K17749" s="2">
        <v>17749</v>
      </c>
    </row>
    <row r="17750" spans="5:11" x14ac:dyDescent="0.3">
      <c r="E17750" s="2">
        <v>17750</v>
      </c>
      <c r="G17750">
        <v>17750</v>
      </c>
      <c r="I17750">
        <v>17750</v>
      </c>
      <c r="K17750" s="2">
        <v>17750</v>
      </c>
    </row>
    <row r="17751" spans="5:11" x14ac:dyDescent="0.3">
      <c r="E17751" s="2">
        <v>17751</v>
      </c>
      <c r="G17751">
        <v>17751</v>
      </c>
      <c r="I17751">
        <v>17751</v>
      </c>
      <c r="K17751" s="2">
        <v>17751</v>
      </c>
    </row>
    <row r="17752" spans="5:11" x14ac:dyDescent="0.3">
      <c r="E17752" s="2">
        <v>17752</v>
      </c>
      <c r="G17752">
        <v>17752</v>
      </c>
      <c r="I17752">
        <v>17752</v>
      </c>
      <c r="K17752" s="2">
        <v>17752</v>
      </c>
    </row>
    <row r="17753" spans="5:11" x14ac:dyDescent="0.3">
      <c r="E17753" s="2">
        <v>17753</v>
      </c>
      <c r="G17753">
        <v>17753</v>
      </c>
      <c r="I17753">
        <v>17753</v>
      </c>
      <c r="K17753" s="2">
        <v>17753</v>
      </c>
    </row>
    <row r="17754" spans="5:11" x14ac:dyDescent="0.3">
      <c r="E17754" s="2">
        <v>17754</v>
      </c>
      <c r="G17754">
        <v>17754</v>
      </c>
      <c r="I17754">
        <v>17754</v>
      </c>
      <c r="K17754" s="2">
        <v>17754</v>
      </c>
    </row>
    <row r="17755" spans="5:11" x14ac:dyDescent="0.3">
      <c r="E17755" s="2">
        <v>17755</v>
      </c>
      <c r="G17755">
        <v>17755</v>
      </c>
      <c r="I17755">
        <v>17755</v>
      </c>
      <c r="K17755" s="2">
        <v>17755</v>
      </c>
    </row>
    <row r="17756" spans="5:11" x14ac:dyDescent="0.3">
      <c r="E17756" s="2">
        <v>17756</v>
      </c>
      <c r="G17756">
        <v>17756</v>
      </c>
      <c r="I17756">
        <v>17756</v>
      </c>
      <c r="K17756" s="2">
        <v>17756</v>
      </c>
    </row>
    <row r="17757" spans="5:11" x14ac:dyDescent="0.3">
      <c r="E17757" s="2">
        <v>17757</v>
      </c>
      <c r="G17757">
        <v>17757</v>
      </c>
      <c r="I17757">
        <v>17757</v>
      </c>
      <c r="K17757" s="2">
        <v>17757</v>
      </c>
    </row>
    <row r="17758" spans="5:11" x14ac:dyDescent="0.3">
      <c r="E17758" s="2">
        <v>17758</v>
      </c>
      <c r="G17758">
        <v>17758</v>
      </c>
      <c r="I17758">
        <v>17758</v>
      </c>
      <c r="K17758" s="2">
        <v>17758</v>
      </c>
    </row>
    <row r="17759" spans="5:11" x14ac:dyDescent="0.3">
      <c r="E17759" s="2">
        <v>17759</v>
      </c>
      <c r="G17759">
        <v>17759</v>
      </c>
      <c r="I17759">
        <v>17759</v>
      </c>
      <c r="K17759" s="2">
        <v>17759</v>
      </c>
    </row>
    <row r="17760" spans="5:11" x14ac:dyDescent="0.3">
      <c r="E17760" s="2">
        <v>17760</v>
      </c>
      <c r="G17760">
        <v>17760</v>
      </c>
      <c r="I17760">
        <v>17760</v>
      </c>
      <c r="K17760" s="2">
        <v>17760</v>
      </c>
    </row>
    <row r="17761" spans="5:11" x14ac:dyDescent="0.3">
      <c r="E17761" s="2">
        <v>17761</v>
      </c>
      <c r="G17761">
        <v>17761</v>
      </c>
      <c r="I17761">
        <v>17761</v>
      </c>
      <c r="K17761" s="2">
        <v>17761</v>
      </c>
    </row>
    <row r="17762" spans="5:11" x14ac:dyDescent="0.3">
      <c r="E17762" s="2">
        <v>17762</v>
      </c>
      <c r="G17762">
        <v>17762</v>
      </c>
      <c r="I17762">
        <v>17762</v>
      </c>
      <c r="K17762" s="2">
        <v>17762</v>
      </c>
    </row>
    <row r="17763" spans="5:11" x14ac:dyDescent="0.3">
      <c r="E17763" s="2">
        <v>17763</v>
      </c>
      <c r="G17763">
        <v>17763</v>
      </c>
      <c r="I17763">
        <v>17763</v>
      </c>
      <c r="K17763" s="2">
        <v>17763</v>
      </c>
    </row>
    <row r="17764" spans="5:11" x14ac:dyDescent="0.3">
      <c r="E17764" s="2">
        <v>17764</v>
      </c>
      <c r="G17764">
        <v>17764</v>
      </c>
      <c r="I17764">
        <v>17764</v>
      </c>
      <c r="K17764" s="2">
        <v>17764</v>
      </c>
    </row>
    <row r="17765" spans="5:11" x14ac:dyDescent="0.3">
      <c r="E17765" s="2">
        <v>17765</v>
      </c>
      <c r="G17765">
        <v>17765</v>
      </c>
      <c r="I17765">
        <v>17765</v>
      </c>
      <c r="K17765" s="2">
        <v>17765</v>
      </c>
    </row>
    <row r="17766" spans="5:11" x14ac:dyDescent="0.3">
      <c r="E17766" s="2">
        <v>17766</v>
      </c>
      <c r="G17766">
        <v>17766</v>
      </c>
      <c r="I17766">
        <v>17766</v>
      </c>
      <c r="K17766" s="2">
        <v>17766</v>
      </c>
    </row>
    <row r="17767" spans="5:11" x14ac:dyDescent="0.3">
      <c r="E17767" s="2">
        <v>17767</v>
      </c>
      <c r="G17767">
        <v>17767</v>
      </c>
      <c r="I17767">
        <v>17767</v>
      </c>
      <c r="K17767" s="2">
        <v>17767</v>
      </c>
    </row>
    <row r="17768" spans="5:11" x14ac:dyDescent="0.3">
      <c r="E17768" s="2">
        <v>17768</v>
      </c>
      <c r="G17768">
        <v>17768</v>
      </c>
      <c r="I17768">
        <v>17768</v>
      </c>
      <c r="K17768" s="2">
        <v>17768</v>
      </c>
    </row>
    <row r="17769" spans="5:11" x14ac:dyDescent="0.3">
      <c r="E17769" s="2">
        <v>17769</v>
      </c>
      <c r="G17769">
        <v>17769</v>
      </c>
      <c r="I17769">
        <v>17769</v>
      </c>
      <c r="K17769" s="2">
        <v>17769</v>
      </c>
    </row>
    <row r="17770" spans="5:11" x14ac:dyDescent="0.3">
      <c r="E17770" s="2">
        <v>17770</v>
      </c>
      <c r="G17770">
        <v>17770</v>
      </c>
      <c r="I17770">
        <v>17770</v>
      </c>
      <c r="K17770" s="2">
        <v>17770</v>
      </c>
    </row>
    <row r="17771" spans="5:11" x14ac:dyDescent="0.3">
      <c r="E17771" s="2">
        <v>17771</v>
      </c>
      <c r="G17771">
        <v>17771</v>
      </c>
      <c r="I17771">
        <v>17771</v>
      </c>
      <c r="K17771" s="2">
        <v>17771</v>
      </c>
    </row>
    <row r="17772" spans="5:11" x14ac:dyDescent="0.3">
      <c r="E17772" s="2">
        <v>17772</v>
      </c>
      <c r="G17772">
        <v>17772</v>
      </c>
      <c r="I17772">
        <v>17772</v>
      </c>
      <c r="K17772" s="2">
        <v>17772</v>
      </c>
    </row>
    <row r="17773" spans="5:11" x14ac:dyDescent="0.3">
      <c r="E17773" s="2">
        <v>17773</v>
      </c>
      <c r="G17773">
        <v>17773</v>
      </c>
      <c r="I17773">
        <v>17773</v>
      </c>
      <c r="K17773" s="2">
        <v>17773</v>
      </c>
    </row>
    <row r="17774" spans="5:11" x14ac:dyDescent="0.3">
      <c r="E17774" s="2">
        <v>17774</v>
      </c>
      <c r="G17774">
        <v>17774</v>
      </c>
      <c r="I17774">
        <v>17774</v>
      </c>
      <c r="K17774" s="2">
        <v>17774</v>
      </c>
    </row>
    <row r="17775" spans="5:11" x14ac:dyDescent="0.3">
      <c r="E17775" s="2">
        <v>17775</v>
      </c>
      <c r="G17775">
        <v>17775</v>
      </c>
      <c r="I17775">
        <v>17775</v>
      </c>
      <c r="K17775" s="2">
        <v>17775</v>
      </c>
    </row>
    <row r="17776" spans="5:11" x14ac:dyDescent="0.3">
      <c r="E17776" s="2">
        <v>17776</v>
      </c>
      <c r="G17776">
        <v>17776</v>
      </c>
      <c r="I17776">
        <v>17776</v>
      </c>
      <c r="K17776" s="2">
        <v>17776</v>
      </c>
    </row>
    <row r="17777" spans="5:11" x14ac:dyDescent="0.3">
      <c r="E17777" s="2">
        <v>17777</v>
      </c>
      <c r="G17777">
        <v>17777</v>
      </c>
      <c r="I17777">
        <v>17777</v>
      </c>
      <c r="K17777" s="2">
        <v>17777</v>
      </c>
    </row>
    <row r="17778" spans="5:11" x14ac:dyDescent="0.3">
      <c r="E17778" s="2">
        <v>17778</v>
      </c>
      <c r="G17778">
        <v>17778</v>
      </c>
      <c r="I17778">
        <v>17778</v>
      </c>
      <c r="K17778" s="2">
        <v>17778</v>
      </c>
    </row>
    <row r="17779" spans="5:11" x14ac:dyDescent="0.3">
      <c r="E17779" s="2">
        <v>17779</v>
      </c>
      <c r="G17779">
        <v>17779</v>
      </c>
      <c r="I17779">
        <v>17779</v>
      </c>
      <c r="K17779" s="2">
        <v>17779</v>
      </c>
    </row>
    <row r="17780" spans="5:11" x14ac:dyDescent="0.3">
      <c r="E17780" s="2">
        <v>17780</v>
      </c>
      <c r="G17780">
        <v>17780</v>
      </c>
      <c r="I17780">
        <v>17780</v>
      </c>
      <c r="K17780" s="2">
        <v>17780</v>
      </c>
    </row>
    <row r="17781" spans="5:11" x14ac:dyDescent="0.3">
      <c r="E17781" s="2">
        <v>17781</v>
      </c>
      <c r="G17781">
        <v>17781</v>
      </c>
      <c r="I17781">
        <v>17781</v>
      </c>
      <c r="K17781" s="2">
        <v>17781</v>
      </c>
    </row>
    <row r="17782" spans="5:11" x14ac:dyDescent="0.3">
      <c r="E17782" s="2">
        <v>17782</v>
      </c>
      <c r="G17782">
        <v>17782</v>
      </c>
      <c r="I17782">
        <v>17782</v>
      </c>
      <c r="K17782" s="2">
        <v>17782</v>
      </c>
    </row>
    <row r="17783" spans="5:11" x14ac:dyDescent="0.3">
      <c r="E17783" s="2">
        <v>17783</v>
      </c>
      <c r="G17783">
        <v>17783</v>
      </c>
      <c r="I17783">
        <v>17783</v>
      </c>
      <c r="K17783" s="2">
        <v>17783</v>
      </c>
    </row>
    <row r="17784" spans="5:11" x14ac:dyDescent="0.3">
      <c r="E17784" s="2">
        <v>17784</v>
      </c>
      <c r="G17784">
        <v>17784</v>
      </c>
      <c r="I17784">
        <v>17784</v>
      </c>
      <c r="K17784" s="2">
        <v>17784</v>
      </c>
    </row>
    <row r="17785" spans="5:11" x14ac:dyDescent="0.3">
      <c r="E17785" s="2">
        <v>17785</v>
      </c>
      <c r="G17785">
        <v>17785</v>
      </c>
      <c r="I17785">
        <v>17785</v>
      </c>
      <c r="K17785" s="2">
        <v>17785</v>
      </c>
    </row>
    <row r="17786" spans="5:11" x14ac:dyDescent="0.3">
      <c r="E17786" s="2">
        <v>17786</v>
      </c>
      <c r="G17786">
        <v>17786</v>
      </c>
      <c r="I17786">
        <v>17786</v>
      </c>
      <c r="K17786" s="2">
        <v>17786</v>
      </c>
    </row>
    <row r="17787" spans="5:11" x14ac:dyDescent="0.3">
      <c r="E17787" s="2">
        <v>17787</v>
      </c>
      <c r="G17787">
        <v>17787</v>
      </c>
      <c r="I17787">
        <v>17787</v>
      </c>
      <c r="K17787" s="2">
        <v>17787</v>
      </c>
    </row>
    <row r="17788" spans="5:11" x14ac:dyDescent="0.3">
      <c r="E17788" s="2">
        <v>17788</v>
      </c>
      <c r="G17788">
        <v>17788</v>
      </c>
      <c r="I17788">
        <v>17788</v>
      </c>
      <c r="K17788" s="2">
        <v>17788</v>
      </c>
    </row>
    <row r="17789" spans="5:11" x14ac:dyDescent="0.3">
      <c r="E17789" s="2">
        <v>17789</v>
      </c>
      <c r="G17789">
        <v>17789</v>
      </c>
      <c r="I17789">
        <v>17789</v>
      </c>
      <c r="K17789" s="2">
        <v>17789</v>
      </c>
    </row>
    <row r="17790" spans="5:11" x14ac:dyDescent="0.3">
      <c r="E17790" s="2">
        <v>17790</v>
      </c>
      <c r="G17790">
        <v>17790</v>
      </c>
      <c r="I17790">
        <v>17790</v>
      </c>
      <c r="K17790" s="2">
        <v>17790</v>
      </c>
    </row>
    <row r="17791" spans="5:11" x14ac:dyDescent="0.3">
      <c r="E17791" s="2">
        <v>17791</v>
      </c>
      <c r="G17791">
        <v>17791</v>
      </c>
      <c r="I17791">
        <v>17791</v>
      </c>
      <c r="K17791" s="2">
        <v>17791</v>
      </c>
    </row>
    <row r="17792" spans="5:11" x14ac:dyDescent="0.3">
      <c r="E17792" s="2">
        <v>17792</v>
      </c>
      <c r="G17792">
        <v>17792</v>
      </c>
      <c r="I17792">
        <v>17792</v>
      </c>
      <c r="K17792" s="2">
        <v>17792</v>
      </c>
    </row>
    <row r="17793" spans="5:11" x14ac:dyDescent="0.3">
      <c r="E17793" s="2">
        <v>17793</v>
      </c>
      <c r="G17793">
        <v>17793</v>
      </c>
      <c r="I17793">
        <v>17793</v>
      </c>
      <c r="K17793" s="2">
        <v>17793</v>
      </c>
    </row>
    <row r="17794" spans="5:11" x14ac:dyDescent="0.3">
      <c r="E17794" s="2">
        <v>17794</v>
      </c>
      <c r="G17794">
        <v>17794</v>
      </c>
      <c r="I17794">
        <v>17794</v>
      </c>
      <c r="K17794" s="2">
        <v>17794</v>
      </c>
    </row>
    <row r="17795" spans="5:11" x14ac:dyDescent="0.3">
      <c r="E17795" s="2">
        <v>17795</v>
      </c>
      <c r="G17795">
        <v>17795</v>
      </c>
      <c r="I17795">
        <v>17795</v>
      </c>
      <c r="K17795" s="2">
        <v>17795</v>
      </c>
    </row>
    <row r="17796" spans="5:11" x14ac:dyDescent="0.3">
      <c r="E17796" s="2">
        <v>17796</v>
      </c>
      <c r="G17796">
        <v>17796</v>
      </c>
      <c r="I17796">
        <v>17796</v>
      </c>
      <c r="K17796" s="2">
        <v>17796</v>
      </c>
    </row>
    <row r="17797" spans="5:11" x14ac:dyDescent="0.3">
      <c r="E17797" s="2">
        <v>17797</v>
      </c>
      <c r="G17797">
        <v>17797</v>
      </c>
      <c r="I17797">
        <v>17797</v>
      </c>
      <c r="K17797" s="2">
        <v>17797</v>
      </c>
    </row>
    <row r="17798" spans="5:11" x14ac:dyDescent="0.3">
      <c r="E17798" s="2">
        <v>17798</v>
      </c>
      <c r="G17798">
        <v>17798</v>
      </c>
      <c r="I17798">
        <v>17798</v>
      </c>
      <c r="K17798" s="2">
        <v>17798</v>
      </c>
    </row>
    <row r="17799" spans="5:11" x14ac:dyDescent="0.3">
      <c r="E17799" s="2">
        <v>17799</v>
      </c>
      <c r="G17799">
        <v>17799</v>
      </c>
      <c r="I17799">
        <v>17799</v>
      </c>
      <c r="K17799" s="2">
        <v>17799</v>
      </c>
    </row>
    <row r="17800" spans="5:11" x14ac:dyDescent="0.3">
      <c r="E17800" s="2">
        <v>17800</v>
      </c>
      <c r="G17800">
        <v>17800</v>
      </c>
      <c r="I17800">
        <v>17800</v>
      </c>
      <c r="K17800" s="2">
        <v>17800</v>
      </c>
    </row>
    <row r="17801" spans="5:11" x14ac:dyDescent="0.3">
      <c r="E17801" s="2">
        <v>17801</v>
      </c>
      <c r="G17801">
        <v>17801</v>
      </c>
      <c r="I17801">
        <v>17801</v>
      </c>
      <c r="K17801" s="2">
        <v>17801</v>
      </c>
    </row>
    <row r="17802" spans="5:11" x14ac:dyDescent="0.3">
      <c r="E17802" s="2">
        <v>17802</v>
      </c>
      <c r="G17802">
        <v>17802</v>
      </c>
      <c r="I17802">
        <v>17802</v>
      </c>
      <c r="K17802" s="2">
        <v>17802</v>
      </c>
    </row>
    <row r="17803" spans="5:11" x14ac:dyDescent="0.3">
      <c r="E17803" s="2">
        <v>17803</v>
      </c>
      <c r="G17803">
        <v>17803</v>
      </c>
      <c r="I17803">
        <v>17803</v>
      </c>
      <c r="K17803" s="2">
        <v>17803</v>
      </c>
    </row>
    <row r="17804" spans="5:11" x14ac:dyDescent="0.3">
      <c r="E17804" s="2">
        <v>17804</v>
      </c>
      <c r="G17804">
        <v>17804</v>
      </c>
      <c r="I17804">
        <v>17804</v>
      </c>
      <c r="K17804" s="2">
        <v>17804</v>
      </c>
    </row>
    <row r="17805" spans="5:11" x14ac:dyDescent="0.3">
      <c r="E17805" s="2">
        <v>17805</v>
      </c>
      <c r="G17805">
        <v>17805</v>
      </c>
      <c r="I17805">
        <v>17805</v>
      </c>
      <c r="K17805" s="2">
        <v>17805</v>
      </c>
    </row>
    <row r="17806" spans="5:11" x14ac:dyDescent="0.3">
      <c r="E17806" s="2">
        <v>17806</v>
      </c>
      <c r="G17806">
        <v>17806</v>
      </c>
      <c r="I17806">
        <v>17806</v>
      </c>
      <c r="K17806" s="2">
        <v>17806</v>
      </c>
    </row>
    <row r="17807" spans="5:11" x14ac:dyDescent="0.3">
      <c r="E17807" s="2">
        <v>17807</v>
      </c>
      <c r="G17807">
        <v>17807</v>
      </c>
      <c r="I17807">
        <v>17807</v>
      </c>
      <c r="K17807" s="2">
        <v>17807</v>
      </c>
    </row>
    <row r="17808" spans="5:11" x14ac:dyDescent="0.3">
      <c r="E17808" s="2">
        <v>17808</v>
      </c>
      <c r="G17808">
        <v>17808</v>
      </c>
      <c r="I17808">
        <v>17808</v>
      </c>
      <c r="K17808" s="2">
        <v>17808</v>
      </c>
    </row>
    <row r="17809" spans="5:11" x14ac:dyDescent="0.3">
      <c r="E17809" s="2">
        <v>17809</v>
      </c>
      <c r="G17809">
        <v>17809</v>
      </c>
      <c r="I17809">
        <v>17809</v>
      </c>
      <c r="K17809" s="2">
        <v>17809</v>
      </c>
    </row>
    <row r="17810" spans="5:11" x14ac:dyDescent="0.3">
      <c r="E17810" s="2">
        <v>17810</v>
      </c>
      <c r="G17810">
        <v>17810</v>
      </c>
      <c r="I17810">
        <v>17810</v>
      </c>
      <c r="K17810" s="2">
        <v>17810</v>
      </c>
    </row>
    <row r="17811" spans="5:11" x14ac:dyDescent="0.3">
      <c r="E17811" s="2">
        <v>17811</v>
      </c>
      <c r="G17811">
        <v>17811</v>
      </c>
      <c r="I17811">
        <v>17811</v>
      </c>
      <c r="K17811" s="2">
        <v>17811</v>
      </c>
    </row>
    <row r="17812" spans="5:11" x14ac:dyDescent="0.3">
      <c r="E17812" s="2">
        <v>17812</v>
      </c>
      <c r="G17812">
        <v>17812</v>
      </c>
      <c r="I17812">
        <v>17812</v>
      </c>
      <c r="K17812" s="2">
        <v>17812</v>
      </c>
    </row>
    <row r="17813" spans="5:11" x14ac:dyDescent="0.3">
      <c r="E17813" s="2">
        <v>17813</v>
      </c>
      <c r="G17813">
        <v>17813</v>
      </c>
      <c r="I17813">
        <v>17813</v>
      </c>
      <c r="K17813" s="2">
        <v>17813</v>
      </c>
    </row>
    <row r="17814" spans="5:11" x14ac:dyDescent="0.3">
      <c r="E17814" s="2">
        <v>17814</v>
      </c>
      <c r="G17814">
        <v>17814</v>
      </c>
      <c r="I17814">
        <v>17814</v>
      </c>
      <c r="K17814" s="2">
        <v>17814</v>
      </c>
    </row>
    <row r="17815" spans="5:11" x14ac:dyDescent="0.3">
      <c r="E17815" s="2">
        <v>17815</v>
      </c>
      <c r="G17815">
        <v>17815</v>
      </c>
      <c r="I17815">
        <v>17815</v>
      </c>
      <c r="K17815" s="2">
        <v>17815</v>
      </c>
    </row>
    <row r="17816" spans="5:11" x14ac:dyDescent="0.3">
      <c r="E17816" s="2">
        <v>17816</v>
      </c>
      <c r="G17816">
        <v>17816</v>
      </c>
      <c r="I17816">
        <v>17816</v>
      </c>
      <c r="K17816" s="2">
        <v>17816</v>
      </c>
    </row>
    <row r="17817" spans="5:11" x14ac:dyDescent="0.3">
      <c r="E17817" s="2">
        <v>17817</v>
      </c>
      <c r="G17817">
        <v>17817</v>
      </c>
      <c r="I17817">
        <v>17817</v>
      </c>
      <c r="K17817" s="2">
        <v>17817</v>
      </c>
    </row>
    <row r="17818" spans="5:11" x14ac:dyDescent="0.3">
      <c r="E17818" s="2">
        <v>17818</v>
      </c>
      <c r="G17818">
        <v>17818</v>
      </c>
      <c r="I17818">
        <v>17818</v>
      </c>
      <c r="K17818" s="2">
        <v>17818</v>
      </c>
    </row>
    <row r="17819" spans="5:11" x14ac:dyDescent="0.3">
      <c r="E17819" s="2">
        <v>17819</v>
      </c>
      <c r="G17819">
        <v>17819</v>
      </c>
      <c r="I17819">
        <v>17819</v>
      </c>
      <c r="K17819" s="2">
        <v>17819</v>
      </c>
    </row>
    <row r="17820" spans="5:11" x14ac:dyDescent="0.3">
      <c r="E17820" s="2">
        <v>17820</v>
      </c>
      <c r="G17820">
        <v>17820</v>
      </c>
      <c r="I17820">
        <v>17820</v>
      </c>
      <c r="K17820" s="2">
        <v>17820</v>
      </c>
    </row>
    <row r="17821" spans="5:11" x14ac:dyDescent="0.3">
      <c r="E17821" s="2">
        <v>17821</v>
      </c>
      <c r="G17821">
        <v>17821</v>
      </c>
      <c r="I17821">
        <v>17821</v>
      </c>
      <c r="K17821" s="2">
        <v>17821</v>
      </c>
    </row>
    <row r="17822" spans="5:11" x14ac:dyDescent="0.3">
      <c r="E17822" s="2">
        <v>17822</v>
      </c>
      <c r="G17822">
        <v>17822</v>
      </c>
      <c r="I17822">
        <v>17822</v>
      </c>
      <c r="K17822" s="2">
        <v>17822</v>
      </c>
    </row>
    <row r="17823" spans="5:11" x14ac:dyDescent="0.3">
      <c r="E17823" s="2">
        <v>17823</v>
      </c>
      <c r="G17823">
        <v>17823</v>
      </c>
      <c r="I17823">
        <v>17823</v>
      </c>
      <c r="K17823" s="2">
        <v>17823</v>
      </c>
    </row>
    <row r="17824" spans="5:11" x14ac:dyDescent="0.3">
      <c r="E17824" s="2">
        <v>17824</v>
      </c>
      <c r="G17824">
        <v>17824</v>
      </c>
      <c r="I17824">
        <v>17824</v>
      </c>
      <c r="K17824" s="2">
        <v>17824</v>
      </c>
    </row>
    <row r="17825" spans="5:11" x14ac:dyDescent="0.3">
      <c r="E17825" s="2">
        <v>17825</v>
      </c>
      <c r="G17825">
        <v>17825</v>
      </c>
      <c r="I17825">
        <v>17825</v>
      </c>
      <c r="K17825" s="2">
        <v>17825</v>
      </c>
    </row>
    <row r="17826" spans="5:11" x14ac:dyDescent="0.3">
      <c r="E17826" s="2">
        <v>17826</v>
      </c>
      <c r="G17826">
        <v>17826</v>
      </c>
      <c r="I17826">
        <v>17826</v>
      </c>
      <c r="K17826" s="2">
        <v>17826</v>
      </c>
    </row>
    <row r="17827" spans="5:11" x14ac:dyDescent="0.3">
      <c r="E17827" s="2">
        <v>17827</v>
      </c>
      <c r="G17827">
        <v>17827</v>
      </c>
      <c r="I17827">
        <v>17827</v>
      </c>
      <c r="K17827" s="2">
        <v>17827</v>
      </c>
    </row>
    <row r="17828" spans="5:11" x14ac:dyDescent="0.3">
      <c r="E17828" s="2">
        <v>17828</v>
      </c>
      <c r="G17828">
        <v>17828</v>
      </c>
      <c r="I17828">
        <v>17828</v>
      </c>
      <c r="K17828" s="2">
        <v>17828</v>
      </c>
    </row>
    <row r="17829" spans="5:11" x14ac:dyDescent="0.3">
      <c r="E17829" s="2">
        <v>17829</v>
      </c>
      <c r="G17829">
        <v>17829</v>
      </c>
      <c r="I17829">
        <v>17829</v>
      </c>
      <c r="K17829" s="2">
        <v>17829</v>
      </c>
    </row>
    <row r="17830" spans="5:11" x14ac:dyDescent="0.3">
      <c r="E17830" s="2">
        <v>17830</v>
      </c>
      <c r="G17830">
        <v>17830</v>
      </c>
      <c r="I17830">
        <v>17830</v>
      </c>
      <c r="K17830" s="2">
        <v>17830</v>
      </c>
    </row>
    <row r="17831" spans="5:11" x14ac:dyDescent="0.3">
      <c r="E17831" s="2">
        <v>17831</v>
      </c>
      <c r="G17831">
        <v>17831</v>
      </c>
      <c r="I17831">
        <v>17831</v>
      </c>
      <c r="K17831" s="2">
        <v>17831</v>
      </c>
    </row>
    <row r="17832" spans="5:11" x14ac:dyDescent="0.3">
      <c r="E17832" s="2">
        <v>17832</v>
      </c>
      <c r="G17832">
        <v>17832</v>
      </c>
      <c r="I17832">
        <v>17832</v>
      </c>
      <c r="K17832" s="2">
        <v>17832</v>
      </c>
    </row>
    <row r="17833" spans="5:11" x14ac:dyDescent="0.3">
      <c r="E17833" s="2">
        <v>17833</v>
      </c>
      <c r="G17833">
        <v>17833</v>
      </c>
      <c r="I17833">
        <v>17833</v>
      </c>
      <c r="K17833" s="2">
        <v>17833</v>
      </c>
    </row>
    <row r="17834" spans="5:11" x14ac:dyDescent="0.3">
      <c r="E17834" s="2">
        <v>17834</v>
      </c>
      <c r="G17834">
        <v>17834</v>
      </c>
      <c r="I17834">
        <v>17834</v>
      </c>
      <c r="K17834" s="2">
        <v>17834</v>
      </c>
    </row>
    <row r="17835" spans="5:11" x14ac:dyDescent="0.3">
      <c r="E17835" s="2">
        <v>17835</v>
      </c>
      <c r="G17835">
        <v>17835</v>
      </c>
      <c r="I17835">
        <v>17835</v>
      </c>
      <c r="K17835" s="2">
        <v>17835</v>
      </c>
    </row>
    <row r="17836" spans="5:11" x14ac:dyDescent="0.3">
      <c r="E17836" s="2">
        <v>17836</v>
      </c>
      <c r="G17836">
        <v>17836</v>
      </c>
      <c r="I17836">
        <v>17836</v>
      </c>
      <c r="K17836" s="2">
        <v>17836</v>
      </c>
    </row>
    <row r="17837" spans="5:11" x14ac:dyDescent="0.3">
      <c r="E17837" s="2">
        <v>17837</v>
      </c>
      <c r="G17837">
        <v>17837</v>
      </c>
      <c r="I17837">
        <v>17837</v>
      </c>
      <c r="K17837" s="2">
        <v>17837</v>
      </c>
    </row>
    <row r="17838" spans="5:11" x14ac:dyDescent="0.3">
      <c r="E17838" s="2">
        <v>17838</v>
      </c>
      <c r="G17838">
        <v>17838</v>
      </c>
      <c r="I17838">
        <v>17838</v>
      </c>
      <c r="K17838" s="2">
        <v>17838</v>
      </c>
    </row>
    <row r="17839" spans="5:11" x14ac:dyDescent="0.3">
      <c r="E17839" s="2">
        <v>17839</v>
      </c>
      <c r="G17839">
        <v>17839</v>
      </c>
      <c r="I17839">
        <v>17839</v>
      </c>
      <c r="K17839" s="2">
        <v>17839</v>
      </c>
    </row>
    <row r="17840" spans="5:11" x14ac:dyDescent="0.3">
      <c r="E17840" s="2">
        <v>17840</v>
      </c>
      <c r="G17840">
        <v>17840</v>
      </c>
      <c r="I17840">
        <v>17840</v>
      </c>
      <c r="K17840" s="2">
        <v>17840</v>
      </c>
    </row>
    <row r="17841" spans="5:11" x14ac:dyDescent="0.3">
      <c r="E17841" s="2">
        <v>17841</v>
      </c>
      <c r="G17841">
        <v>17841</v>
      </c>
      <c r="I17841">
        <v>17841</v>
      </c>
      <c r="K17841" s="2">
        <v>17841</v>
      </c>
    </row>
    <row r="17842" spans="5:11" x14ac:dyDescent="0.3">
      <c r="E17842" s="2">
        <v>17842</v>
      </c>
      <c r="G17842">
        <v>17842</v>
      </c>
      <c r="I17842">
        <v>17842</v>
      </c>
      <c r="K17842" s="2">
        <v>17842</v>
      </c>
    </row>
    <row r="17843" spans="5:11" x14ac:dyDescent="0.3">
      <c r="E17843" s="2">
        <v>17843</v>
      </c>
      <c r="G17843">
        <v>17843</v>
      </c>
      <c r="I17843">
        <v>17843</v>
      </c>
      <c r="K17843" s="2">
        <v>17843</v>
      </c>
    </row>
    <row r="17844" spans="5:11" x14ac:dyDescent="0.3">
      <c r="E17844" s="2">
        <v>17844</v>
      </c>
      <c r="G17844">
        <v>17844</v>
      </c>
      <c r="I17844">
        <v>17844</v>
      </c>
      <c r="K17844" s="2">
        <v>17844</v>
      </c>
    </row>
    <row r="17845" spans="5:11" x14ac:dyDescent="0.3">
      <c r="E17845" s="2">
        <v>17845</v>
      </c>
      <c r="G17845">
        <v>17845</v>
      </c>
      <c r="I17845">
        <v>17845</v>
      </c>
      <c r="K17845" s="2">
        <v>17845</v>
      </c>
    </row>
    <row r="17846" spans="5:11" x14ac:dyDescent="0.3">
      <c r="E17846" s="2">
        <v>17846</v>
      </c>
      <c r="G17846">
        <v>17846</v>
      </c>
      <c r="I17846">
        <v>17846</v>
      </c>
      <c r="K17846" s="2">
        <v>17846</v>
      </c>
    </row>
    <row r="17847" spans="5:11" x14ac:dyDescent="0.3">
      <c r="E17847" s="2">
        <v>17847</v>
      </c>
      <c r="G17847">
        <v>17847</v>
      </c>
      <c r="I17847">
        <v>17847</v>
      </c>
      <c r="K17847" s="2">
        <v>17847</v>
      </c>
    </row>
    <row r="17848" spans="5:11" x14ac:dyDescent="0.3">
      <c r="E17848" s="2">
        <v>17848</v>
      </c>
      <c r="G17848">
        <v>17848</v>
      </c>
      <c r="I17848">
        <v>17848</v>
      </c>
      <c r="K17848" s="2">
        <v>17848</v>
      </c>
    </row>
    <row r="17849" spans="5:11" x14ac:dyDescent="0.3">
      <c r="E17849" s="2">
        <v>17849</v>
      </c>
      <c r="G17849">
        <v>17849</v>
      </c>
      <c r="I17849">
        <v>17849</v>
      </c>
      <c r="K17849" s="2">
        <v>17849</v>
      </c>
    </row>
    <row r="17850" spans="5:11" x14ac:dyDescent="0.3">
      <c r="E17850" s="2">
        <v>17850</v>
      </c>
      <c r="G17850">
        <v>17850</v>
      </c>
      <c r="I17850">
        <v>17850</v>
      </c>
      <c r="K17850" s="2">
        <v>17850</v>
      </c>
    </row>
    <row r="17851" spans="5:11" x14ac:dyDescent="0.3">
      <c r="E17851" s="2">
        <v>17851</v>
      </c>
      <c r="G17851">
        <v>17851</v>
      </c>
      <c r="I17851">
        <v>17851</v>
      </c>
      <c r="K17851" s="2">
        <v>17851</v>
      </c>
    </row>
    <row r="17852" spans="5:11" x14ac:dyDescent="0.3">
      <c r="E17852" s="2">
        <v>17852</v>
      </c>
      <c r="G17852">
        <v>17852</v>
      </c>
      <c r="I17852">
        <v>17852</v>
      </c>
      <c r="K17852" s="2">
        <v>17852</v>
      </c>
    </row>
    <row r="17853" spans="5:11" x14ac:dyDescent="0.3">
      <c r="E17853" s="2">
        <v>17853</v>
      </c>
      <c r="G17853">
        <v>17853</v>
      </c>
      <c r="I17853">
        <v>17853</v>
      </c>
      <c r="K17853" s="2">
        <v>17853</v>
      </c>
    </row>
    <row r="17854" spans="5:11" x14ac:dyDescent="0.3">
      <c r="E17854" s="2">
        <v>17854</v>
      </c>
      <c r="G17854">
        <v>17854</v>
      </c>
      <c r="I17854">
        <v>17854</v>
      </c>
      <c r="K17854" s="2">
        <v>17854</v>
      </c>
    </row>
    <row r="17855" spans="5:11" x14ac:dyDescent="0.3">
      <c r="E17855" s="2">
        <v>17855</v>
      </c>
      <c r="G17855">
        <v>17855</v>
      </c>
      <c r="I17855">
        <v>17855</v>
      </c>
      <c r="K17855" s="2">
        <v>17855</v>
      </c>
    </row>
    <row r="17856" spans="5:11" x14ac:dyDescent="0.3">
      <c r="E17856" s="2">
        <v>17856</v>
      </c>
      <c r="G17856">
        <v>17856</v>
      </c>
      <c r="I17856">
        <v>17856</v>
      </c>
      <c r="K17856" s="2">
        <v>17856</v>
      </c>
    </row>
    <row r="17857" spans="5:11" x14ac:dyDescent="0.3">
      <c r="E17857" s="2">
        <v>17857</v>
      </c>
      <c r="G17857">
        <v>17857</v>
      </c>
      <c r="I17857">
        <v>17857</v>
      </c>
      <c r="K17857" s="2">
        <v>17857</v>
      </c>
    </row>
    <row r="17858" spans="5:11" x14ac:dyDescent="0.3">
      <c r="E17858" s="2">
        <v>17858</v>
      </c>
      <c r="G17858">
        <v>17858</v>
      </c>
      <c r="I17858">
        <v>17858</v>
      </c>
      <c r="K17858" s="2">
        <v>17858</v>
      </c>
    </row>
    <row r="17859" spans="5:11" x14ac:dyDescent="0.3">
      <c r="E17859" s="2">
        <v>17859</v>
      </c>
      <c r="G17859">
        <v>17859</v>
      </c>
      <c r="I17859">
        <v>17859</v>
      </c>
      <c r="K17859" s="2">
        <v>17859</v>
      </c>
    </row>
    <row r="17860" spans="5:11" x14ac:dyDescent="0.3">
      <c r="E17860" s="2">
        <v>17860</v>
      </c>
      <c r="G17860">
        <v>17860</v>
      </c>
      <c r="I17860">
        <v>17860</v>
      </c>
      <c r="K17860" s="2">
        <v>17860</v>
      </c>
    </row>
    <row r="17861" spans="5:11" x14ac:dyDescent="0.3">
      <c r="E17861" s="2">
        <v>17861</v>
      </c>
      <c r="G17861">
        <v>17861</v>
      </c>
      <c r="I17861">
        <v>17861</v>
      </c>
      <c r="K17861" s="2">
        <v>17861</v>
      </c>
    </row>
    <row r="17862" spans="5:11" x14ac:dyDescent="0.3">
      <c r="E17862" s="2">
        <v>17862</v>
      </c>
      <c r="G17862">
        <v>17862</v>
      </c>
      <c r="I17862">
        <v>17862</v>
      </c>
      <c r="K17862" s="2">
        <v>17862</v>
      </c>
    </row>
    <row r="17863" spans="5:11" x14ac:dyDescent="0.3">
      <c r="E17863" s="2">
        <v>17863</v>
      </c>
      <c r="G17863">
        <v>17863</v>
      </c>
      <c r="I17863">
        <v>17863</v>
      </c>
      <c r="K17863" s="2">
        <v>17863</v>
      </c>
    </row>
    <row r="17864" spans="5:11" x14ac:dyDescent="0.3">
      <c r="E17864" s="2">
        <v>17864</v>
      </c>
      <c r="G17864">
        <v>17864</v>
      </c>
      <c r="I17864">
        <v>17864</v>
      </c>
      <c r="K17864" s="2">
        <v>17864</v>
      </c>
    </row>
    <row r="17865" spans="5:11" x14ac:dyDescent="0.3">
      <c r="E17865" s="2">
        <v>17865</v>
      </c>
      <c r="G17865">
        <v>17865</v>
      </c>
      <c r="I17865">
        <v>17865</v>
      </c>
      <c r="K17865" s="2">
        <v>17865</v>
      </c>
    </row>
    <row r="17866" spans="5:11" x14ac:dyDescent="0.3">
      <c r="E17866" s="2">
        <v>17866</v>
      </c>
      <c r="G17866">
        <v>17866</v>
      </c>
      <c r="I17866">
        <v>17866</v>
      </c>
      <c r="K17866" s="2">
        <v>17866</v>
      </c>
    </row>
    <row r="17867" spans="5:11" x14ac:dyDescent="0.3">
      <c r="E17867" s="2">
        <v>17867</v>
      </c>
      <c r="G17867">
        <v>17867</v>
      </c>
      <c r="I17867">
        <v>17867</v>
      </c>
      <c r="K17867" s="2">
        <v>17867</v>
      </c>
    </row>
    <row r="17868" spans="5:11" x14ac:dyDescent="0.3">
      <c r="E17868" s="2">
        <v>17868</v>
      </c>
      <c r="G17868">
        <v>17868</v>
      </c>
      <c r="I17868">
        <v>17868</v>
      </c>
      <c r="K17868" s="2">
        <v>17868</v>
      </c>
    </row>
    <row r="17869" spans="5:11" x14ac:dyDescent="0.3">
      <c r="E17869" s="2">
        <v>17869</v>
      </c>
      <c r="G17869">
        <v>17869</v>
      </c>
      <c r="I17869">
        <v>17869</v>
      </c>
      <c r="K17869" s="2">
        <v>17869</v>
      </c>
    </row>
    <row r="17870" spans="5:11" x14ac:dyDescent="0.3">
      <c r="E17870" s="2">
        <v>17870</v>
      </c>
      <c r="G17870">
        <v>17870</v>
      </c>
      <c r="I17870">
        <v>17870</v>
      </c>
      <c r="K17870" s="2">
        <v>17870</v>
      </c>
    </row>
    <row r="17871" spans="5:11" x14ac:dyDescent="0.3">
      <c r="E17871" s="2">
        <v>17871</v>
      </c>
      <c r="G17871">
        <v>17871</v>
      </c>
      <c r="I17871">
        <v>17871</v>
      </c>
      <c r="K17871" s="2">
        <v>17871</v>
      </c>
    </row>
    <row r="17872" spans="5:11" x14ac:dyDescent="0.3">
      <c r="E17872" s="2">
        <v>17872</v>
      </c>
      <c r="G17872">
        <v>17872</v>
      </c>
      <c r="I17872">
        <v>17872</v>
      </c>
      <c r="K17872" s="2">
        <v>17872</v>
      </c>
    </row>
    <row r="17873" spans="5:11" x14ac:dyDescent="0.3">
      <c r="E17873" s="2">
        <v>17873</v>
      </c>
      <c r="G17873">
        <v>17873</v>
      </c>
      <c r="I17873">
        <v>17873</v>
      </c>
      <c r="K17873" s="2">
        <v>17873</v>
      </c>
    </row>
    <row r="17874" spans="5:11" x14ac:dyDescent="0.3">
      <c r="E17874" s="2">
        <v>17874</v>
      </c>
      <c r="G17874">
        <v>17874</v>
      </c>
      <c r="I17874">
        <v>17874</v>
      </c>
      <c r="K17874" s="2">
        <v>17874</v>
      </c>
    </row>
    <row r="17875" spans="5:11" x14ac:dyDescent="0.3">
      <c r="E17875" s="2">
        <v>17875</v>
      </c>
      <c r="G17875">
        <v>17875</v>
      </c>
      <c r="I17875">
        <v>17875</v>
      </c>
      <c r="K17875" s="2">
        <v>17875</v>
      </c>
    </row>
    <row r="17876" spans="5:11" x14ac:dyDescent="0.3">
      <c r="E17876" s="2">
        <v>17876</v>
      </c>
      <c r="G17876">
        <v>17876</v>
      </c>
      <c r="I17876">
        <v>17876</v>
      </c>
      <c r="K17876" s="2">
        <v>17876</v>
      </c>
    </row>
    <row r="17877" spans="5:11" x14ac:dyDescent="0.3">
      <c r="E17877" s="2">
        <v>17877</v>
      </c>
      <c r="G17877">
        <v>17877</v>
      </c>
      <c r="I17877">
        <v>17877</v>
      </c>
      <c r="K17877" s="2">
        <v>17877</v>
      </c>
    </row>
    <row r="17878" spans="5:11" x14ac:dyDescent="0.3">
      <c r="E17878" s="2">
        <v>17878</v>
      </c>
      <c r="G17878">
        <v>17878</v>
      </c>
      <c r="I17878">
        <v>17878</v>
      </c>
      <c r="K17878" s="2">
        <v>17878</v>
      </c>
    </row>
    <row r="17879" spans="5:11" x14ac:dyDescent="0.3">
      <c r="E17879" s="2">
        <v>17879</v>
      </c>
      <c r="G17879">
        <v>17879</v>
      </c>
      <c r="I17879">
        <v>17879</v>
      </c>
      <c r="K17879" s="2">
        <v>17879</v>
      </c>
    </row>
    <row r="17880" spans="5:11" x14ac:dyDescent="0.3">
      <c r="E17880" s="2">
        <v>17880</v>
      </c>
      <c r="G17880">
        <v>17880</v>
      </c>
      <c r="I17880">
        <v>17880</v>
      </c>
      <c r="K17880" s="2">
        <v>17880</v>
      </c>
    </row>
    <row r="17881" spans="5:11" x14ac:dyDescent="0.3">
      <c r="E17881" s="2">
        <v>17881</v>
      </c>
      <c r="G17881">
        <v>17881</v>
      </c>
      <c r="I17881">
        <v>17881</v>
      </c>
      <c r="K17881" s="2">
        <v>17881</v>
      </c>
    </row>
    <row r="17882" spans="5:11" x14ac:dyDescent="0.3">
      <c r="E17882" s="2">
        <v>17882</v>
      </c>
      <c r="G17882">
        <v>17882</v>
      </c>
      <c r="I17882">
        <v>17882</v>
      </c>
      <c r="K17882" s="2">
        <v>17882</v>
      </c>
    </row>
    <row r="17883" spans="5:11" x14ac:dyDescent="0.3">
      <c r="E17883" s="2">
        <v>17883</v>
      </c>
      <c r="G17883">
        <v>17883</v>
      </c>
      <c r="I17883">
        <v>17883</v>
      </c>
      <c r="K17883" s="2">
        <v>17883</v>
      </c>
    </row>
    <row r="17884" spans="5:11" x14ac:dyDescent="0.3">
      <c r="E17884" s="2">
        <v>17884</v>
      </c>
      <c r="G17884">
        <v>17884</v>
      </c>
      <c r="I17884">
        <v>17884</v>
      </c>
      <c r="K17884" s="2">
        <v>17884</v>
      </c>
    </row>
    <row r="17885" spans="5:11" x14ac:dyDescent="0.3">
      <c r="E17885" s="2">
        <v>17885</v>
      </c>
      <c r="G17885">
        <v>17885</v>
      </c>
      <c r="I17885">
        <v>17885</v>
      </c>
      <c r="K17885" s="2">
        <v>17885</v>
      </c>
    </row>
    <row r="17886" spans="5:11" x14ac:dyDescent="0.3">
      <c r="E17886" s="2">
        <v>17886</v>
      </c>
      <c r="G17886">
        <v>17886</v>
      </c>
      <c r="I17886">
        <v>17886</v>
      </c>
      <c r="K17886" s="2">
        <v>17886</v>
      </c>
    </row>
    <row r="17887" spans="5:11" x14ac:dyDescent="0.3">
      <c r="E17887" s="2">
        <v>17887</v>
      </c>
      <c r="G17887">
        <v>17887</v>
      </c>
      <c r="I17887">
        <v>17887</v>
      </c>
      <c r="K17887" s="2">
        <v>17887</v>
      </c>
    </row>
    <row r="17888" spans="5:11" x14ac:dyDescent="0.3">
      <c r="E17888" s="2">
        <v>17888</v>
      </c>
      <c r="G17888">
        <v>17888</v>
      </c>
      <c r="I17888">
        <v>17888</v>
      </c>
      <c r="K17888" s="2">
        <v>17888</v>
      </c>
    </row>
    <row r="17889" spans="5:11" x14ac:dyDescent="0.3">
      <c r="E17889" s="2">
        <v>17889</v>
      </c>
      <c r="G17889">
        <v>17889</v>
      </c>
      <c r="I17889">
        <v>17889</v>
      </c>
      <c r="K17889" s="2">
        <v>17889</v>
      </c>
    </row>
    <row r="17890" spans="5:11" x14ac:dyDescent="0.3">
      <c r="E17890" s="2">
        <v>17890</v>
      </c>
      <c r="G17890">
        <v>17890</v>
      </c>
      <c r="I17890">
        <v>17890</v>
      </c>
      <c r="K17890" s="2">
        <v>17890</v>
      </c>
    </row>
    <row r="17891" spans="5:11" x14ac:dyDescent="0.3">
      <c r="E17891" s="2">
        <v>17891</v>
      </c>
      <c r="G17891">
        <v>17891</v>
      </c>
      <c r="I17891">
        <v>17891</v>
      </c>
      <c r="K17891" s="2">
        <v>17891</v>
      </c>
    </row>
    <row r="17892" spans="5:11" x14ac:dyDescent="0.3">
      <c r="E17892" s="2">
        <v>17892</v>
      </c>
      <c r="G17892">
        <v>17892</v>
      </c>
      <c r="I17892">
        <v>17892</v>
      </c>
      <c r="K17892" s="2">
        <v>17892</v>
      </c>
    </row>
    <row r="17893" spans="5:11" x14ac:dyDescent="0.3">
      <c r="E17893" s="2">
        <v>17893</v>
      </c>
      <c r="G17893">
        <v>17893</v>
      </c>
      <c r="I17893">
        <v>17893</v>
      </c>
      <c r="K17893" s="2">
        <v>17893</v>
      </c>
    </row>
    <row r="17894" spans="5:11" x14ac:dyDescent="0.3">
      <c r="E17894" s="2">
        <v>17894</v>
      </c>
      <c r="G17894">
        <v>17894</v>
      </c>
      <c r="I17894">
        <v>17894</v>
      </c>
      <c r="K17894" s="2">
        <v>17894</v>
      </c>
    </row>
    <row r="17895" spans="5:11" x14ac:dyDescent="0.3">
      <c r="E17895" s="2">
        <v>17895</v>
      </c>
      <c r="G17895">
        <v>17895</v>
      </c>
      <c r="I17895">
        <v>17895</v>
      </c>
      <c r="K17895" s="2">
        <v>17895</v>
      </c>
    </row>
    <row r="17896" spans="5:11" x14ac:dyDescent="0.3">
      <c r="E17896" s="2">
        <v>17896</v>
      </c>
      <c r="G17896">
        <v>17896</v>
      </c>
      <c r="I17896">
        <v>17896</v>
      </c>
      <c r="K17896" s="2">
        <v>17896</v>
      </c>
    </row>
    <row r="17897" spans="5:11" x14ac:dyDescent="0.3">
      <c r="E17897" s="2">
        <v>17897</v>
      </c>
      <c r="G17897">
        <v>17897</v>
      </c>
      <c r="I17897">
        <v>17897</v>
      </c>
      <c r="K17897" s="2">
        <v>17897</v>
      </c>
    </row>
    <row r="17898" spans="5:11" x14ac:dyDescent="0.3">
      <c r="E17898" s="2">
        <v>17898</v>
      </c>
      <c r="G17898">
        <v>17898</v>
      </c>
      <c r="I17898">
        <v>17898</v>
      </c>
      <c r="K17898" s="2">
        <v>17898</v>
      </c>
    </row>
    <row r="17899" spans="5:11" x14ac:dyDescent="0.3">
      <c r="E17899" s="2">
        <v>17899</v>
      </c>
      <c r="G17899">
        <v>17899</v>
      </c>
      <c r="I17899">
        <v>17899</v>
      </c>
      <c r="K17899" s="2">
        <v>17899</v>
      </c>
    </row>
    <row r="17900" spans="5:11" x14ac:dyDescent="0.3">
      <c r="E17900" s="2">
        <v>17900</v>
      </c>
      <c r="G17900">
        <v>17900</v>
      </c>
      <c r="I17900">
        <v>17900</v>
      </c>
      <c r="K17900" s="2">
        <v>17900</v>
      </c>
    </row>
    <row r="17901" spans="5:11" x14ac:dyDescent="0.3">
      <c r="E17901" s="2">
        <v>17901</v>
      </c>
      <c r="G17901">
        <v>17901</v>
      </c>
      <c r="I17901">
        <v>17901</v>
      </c>
      <c r="K17901" s="2">
        <v>17901</v>
      </c>
    </row>
    <row r="17902" spans="5:11" x14ac:dyDescent="0.3">
      <c r="E17902" s="2">
        <v>17902</v>
      </c>
      <c r="G17902">
        <v>17902</v>
      </c>
      <c r="I17902">
        <v>17902</v>
      </c>
      <c r="K17902" s="2">
        <v>17902</v>
      </c>
    </row>
    <row r="17903" spans="5:11" x14ac:dyDescent="0.3">
      <c r="E17903" s="2">
        <v>17903</v>
      </c>
      <c r="G17903">
        <v>17903</v>
      </c>
      <c r="I17903">
        <v>17903</v>
      </c>
      <c r="K17903" s="2">
        <v>17903</v>
      </c>
    </row>
    <row r="17904" spans="5:11" x14ac:dyDescent="0.3">
      <c r="E17904" s="2">
        <v>17904</v>
      </c>
      <c r="G17904">
        <v>17904</v>
      </c>
      <c r="I17904">
        <v>17904</v>
      </c>
      <c r="K17904" s="2">
        <v>17904</v>
      </c>
    </row>
    <row r="17905" spans="5:11" x14ac:dyDescent="0.3">
      <c r="E17905" s="2">
        <v>17905</v>
      </c>
      <c r="G17905">
        <v>17905</v>
      </c>
      <c r="I17905">
        <v>17905</v>
      </c>
      <c r="K17905" s="2">
        <v>17905</v>
      </c>
    </row>
    <row r="17906" spans="5:11" x14ac:dyDescent="0.3">
      <c r="E17906" s="2">
        <v>17906</v>
      </c>
      <c r="G17906">
        <v>17906</v>
      </c>
      <c r="I17906">
        <v>17906</v>
      </c>
      <c r="K17906" s="2">
        <v>17906</v>
      </c>
    </row>
    <row r="17907" spans="5:11" x14ac:dyDescent="0.3">
      <c r="E17907" s="2">
        <v>17907</v>
      </c>
      <c r="G17907">
        <v>17907</v>
      </c>
      <c r="I17907">
        <v>17907</v>
      </c>
      <c r="K17907" s="2">
        <v>17907</v>
      </c>
    </row>
    <row r="17908" spans="5:11" x14ac:dyDescent="0.3">
      <c r="E17908" s="2">
        <v>17908</v>
      </c>
      <c r="G17908">
        <v>17908</v>
      </c>
      <c r="I17908">
        <v>17908</v>
      </c>
      <c r="K17908" s="2">
        <v>17908</v>
      </c>
    </row>
    <row r="17909" spans="5:11" x14ac:dyDescent="0.3">
      <c r="E17909" s="2">
        <v>17909</v>
      </c>
      <c r="G17909">
        <v>17909</v>
      </c>
      <c r="I17909">
        <v>17909</v>
      </c>
      <c r="K17909" s="2">
        <v>17909</v>
      </c>
    </row>
    <row r="17910" spans="5:11" x14ac:dyDescent="0.3">
      <c r="E17910" s="2">
        <v>17910</v>
      </c>
      <c r="G17910">
        <v>17910</v>
      </c>
      <c r="I17910">
        <v>17910</v>
      </c>
      <c r="K17910" s="2">
        <v>17910</v>
      </c>
    </row>
    <row r="17911" spans="5:11" x14ac:dyDescent="0.3">
      <c r="E17911" s="2">
        <v>17911</v>
      </c>
      <c r="G17911">
        <v>17911</v>
      </c>
      <c r="I17911">
        <v>17911</v>
      </c>
      <c r="K17911" s="2">
        <v>17911</v>
      </c>
    </row>
    <row r="17912" spans="5:11" x14ac:dyDescent="0.3">
      <c r="E17912" s="2">
        <v>17912</v>
      </c>
      <c r="G17912">
        <v>17912</v>
      </c>
      <c r="I17912">
        <v>17912</v>
      </c>
      <c r="K17912" s="2">
        <v>17912</v>
      </c>
    </row>
    <row r="17913" spans="5:11" x14ac:dyDescent="0.3">
      <c r="E17913" s="2">
        <v>17913</v>
      </c>
      <c r="G17913">
        <v>17913</v>
      </c>
      <c r="I17913">
        <v>17913</v>
      </c>
      <c r="K17913" s="2">
        <v>17913</v>
      </c>
    </row>
    <row r="17914" spans="5:11" x14ac:dyDescent="0.3">
      <c r="E17914" s="2">
        <v>17914</v>
      </c>
      <c r="G17914">
        <v>17914</v>
      </c>
      <c r="I17914">
        <v>17914</v>
      </c>
      <c r="K17914" s="2">
        <v>17914</v>
      </c>
    </row>
    <row r="17915" spans="5:11" x14ac:dyDescent="0.3">
      <c r="E17915" s="2">
        <v>17915</v>
      </c>
      <c r="G17915">
        <v>17915</v>
      </c>
      <c r="I17915">
        <v>17915</v>
      </c>
      <c r="K17915" s="2">
        <v>17915</v>
      </c>
    </row>
    <row r="17916" spans="5:11" x14ac:dyDescent="0.3">
      <c r="E17916" s="2">
        <v>17916</v>
      </c>
      <c r="G17916">
        <v>17916</v>
      </c>
      <c r="I17916">
        <v>17916</v>
      </c>
      <c r="K17916" s="2">
        <v>17916</v>
      </c>
    </row>
    <row r="17917" spans="5:11" x14ac:dyDescent="0.3">
      <c r="E17917" s="2">
        <v>17917</v>
      </c>
      <c r="G17917">
        <v>17917</v>
      </c>
      <c r="I17917">
        <v>17917</v>
      </c>
      <c r="K17917" s="2">
        <v>17917</v>
      </c>
    </row>
    <row r="17918" spans="5:11" x14ac:dyDescent="0.3">
      <c r="E17918" s="2">
        <v>17918</v>
      </c>
      <c r="G17918">
        <v>17918</v>
      </c>
      <c r="I17918">
        <v>17918</v>
      </c>
      <c r="K17918" s="2">
        <v>17918</v>
      </c>
    </row>
    <row r="17919" spans="5:11" x14ac:dyDescent="0.3">
      <c r="E17919" s="2">
        <v>17919</v>
      </c>
      <c r="G17919">
        <v>17919</v>
      </c>
      <c r="I17919">
        <v>17919</v>
      </c>
      <c r="K17919" s="2">
        <v>17919</v>
      </c>
    </row>
    <row r="17920" spans="5:11" x14ac:dyDescent="0.3">
      <c r="E17920" s="2">
        <v>17920</v>
      </c>
      <c r="G17920">
        <v>17920</v>
      </c>
      <c r="I17920">
        <v>17920</v>
      </c>
      <c r="K17920" s="2">
        <v>17920</v>
      </c>
    </row>
    <row r="17921" spans="5:11" x14ac:dyDescent="0.3">
      <c r="E17921" s="2">
        <v>17921</v>
      </c>
      <c r="G17921">
        <v>17921</v>
      </c>
      <c r="I17921">
        <v>17921</v>
      </c>
      <c r="K17921" s="2">
        <v>17921</v>
      </c>
    </row>
    <row r="17922" spans="5:11" x14ac:dyDescent="0.3">
      <c r="E17922" s="2">
        <v>17922</v>
      </c>
      <c r="G17922">
        <v>17922</v>
      </c>
      <c r="I17922">
        <v>17922</v>
      </c>
      <c r="K17922" s="2">
        <v>17922</v>
      </c>
    </row>
    <row r="17923" spans="5:11" x14ac:dyDescent="0.3">
      <c r="E17923" s="2">
        <v>17923</v>
      </c>
      <c r="G17923">
        <v>17923</v>
      </c>
      <c r="I17923">
        <v>17923</v>
      </c>
      <c r="K17923" s="2">
        <v>17923</v>
      </c>
    </row>
    <row r="17924" spans="5:11" x14ac:dyDescent="0.3">
      <c r="E17924" s="2">
        <v>17924</v>
      </c>
      <c r="G17924">
        <v>17924</v>
      </c>
      <c r="I17924">
        <v>17924</v>
      </c>
      <c r="K17924" s="2">
        <v>17924</v>
      </c>
    </row>
    <row r="17925" spans="5:11" x14ac:dyDescent="0.3">
      <c r="E17925" s="2">
        <v>17925</v>
      </c>
      <c r="G17925">
        <v>17925</v>
      </c>
      <c r="I17925">
        <v>17925</v>
      </c>
      <c r="K17925" s="2">
        <v>17925</v>
      </c>
    </row>
    <row r="17926" spans="5:11" x14ac:dyDescent="0.3">
      <c r="E17926" s="2">
        <v>17926</v>
      </c>
      <c r="G17926">
        <v>17926</v>
      </c>
      <c r="I17926">
        <v>17926</v>
      </c>
      <c r="K17926" s="2">
        <v>17926</v>
      </c>
    </row>
    <row r="17927" spans="5:11" x14ac:dyDescent="0.3">
      <c r="E17927" s="2">
        <v>17927</v>
      </c>
      <c r="G17927">
        <v>17927</v>
      </c>
      <c r="I17927">
        <v>17927</v>
      </c>
      <c r="K17927" s="2">
        <v>17927</v>
      </c>
    </row>
    <row r="17928" spans="5:11" x14ac:dyDescent="0.3">
      <c r="E17928" s="2">
        <v>17928</v>
      </c>
      <c r="G17928">
        <v>17928</v>
      </c>
      <c r="I17928">
        <v>17928</v>
      </c>
      <c r="K17928" s="2">
        <v>17928</v>
      </c>
    </row>
    <row r="17929" spans="5:11" x14ac:dyDescent="0.3">
      <c r="E17929" s="2">
        <v>17929</v>
      </c>
      <c r="G17929">
        <v>17929</v>
      </c>
      <c r="I17929">
        <v>17929</v>
      </c>
      <c r="K17929" s="2">
        <v>17929</v>
      </c>
    </row>
    <row r="17930" spans="5:11" x14ac:dyDescent="0.3">
      <c r="E17930" s="2">
        <v>17930</v>
      </c>
      <c r="G17930">
        <v>17930</v>
      </c>
      <c r="I17930">
        <v>17930</v>
      </c>
      <c r="K17930" s="2">
        <v>17930</v>
      </c>
    </row>
    <row r="17931" spans="5:11" x14ac:dyDescent="0.3">
      <c r="E17931" s="2">
        <v>17931</v>
      </c>
      <c r="G17931">
        <v>17931</v>
      </c>
      <c r="I17931">
        <v>17931</v>
      </c>
      <c r="K17931" s="2">
        <v>17931</v>
      </c>
    </row>
    <row r="17932" spans="5:11" x14ac:dyDescent="0.3">
      <c r="E17932" s="2">
        <v>17932</v>
      </c>
      <c r="G17932">
        <v>17932</v>
      </c>
      <c r="I17932">
        <v>17932</v>
      </c>
      <c r="K17932" s="2">
        <v>17932</v>
      </c>
    </row>
    <row r="17933" spans="5:11" x14ac:dyDescent="0.3">
      <c r="E17933" s="2">
        <v>17933</v>
      </c>
      <c r="G17933">
        <v>17933</v>
      </c>
      <c r="I17933">
        <v>17933</v>
      </c>
      <c r="K17933" s="2">
        <v>17933</v>
      </c>
    </row>
    <row r="17934" spans="5:11" x14ac:dyDescent="0.3">
      <c r="E17934" s="2">
        <v>17934</v>
      </c>
      <c r="G17934">
        <v>17934</v>
      </c>
      <c r="I17934">
        <v>17934</v>
      </c>
      <c r="K17934" s="2">
        <v>17934</v>
      </c>
    </row>
    <row r="17935" spans="5:11" x14ac:dyDescent="0.3">
      <c r="E17935" s="2">
        <v>17935</v>
      </c>
      <c r="G17935">
        <v>17935</v>
      </c>
      <c r="I17935">
        <v>17935</v>
      </c>
      <c r="K17935" s="2">
        <v>17935</v>
      </c>
    </row>
    <row r="17936" spans="5:11" x14ac:dyDescent="0.3">
      <c r="E17936" s="2">
        <v>17936</v>
      </c>
      <c r="G17936">
        <v>17936</v>
      </c>
      <c r="I17936">
        <v>17936</v>
      </c>
      <c r="K17936" s="2">
        <v>17936</v>
      </c>
    </row>
    <row r="17937" spans="5:11" x14ac:dyDescent="0.3">
      <c r="E17937" s="2">
        <v>17937</v>
      </c>
      <c r="G17937">
        <v>17937</v>
      </c>
      <c r="I17937">
        <v>17937</v>
      </c>
      <c r="K17937" s="2">
        <v>17937</v>
      </c>
    </row>
    <row r="17938" spans="5:11" x14ac:dyDescent="0.3">
      <c r="E17938" s="2">
        <v>17938</v>
      </c>
      <c r="G17938">
        <v>17938</v>
      </c>
      <c r="I17938">
        <v>17938</v>
      </c>
      <c r="K17938" s="2">
        <v>17938</v>
      </c>
    </row>
    <row r="17939" spans="5:11" x14ac:dyDescent="0.3">
      <c r="E17939" s="2">
        <v>17939</v>
      </c>
      <c r="G17939">
        <v>17939</v>
      </c>
      <c r="I17939">
        <v>17939</v>
      </c>
      <c r="K17939" s="2">
        <v>17939</v>
      </c>
    </row>
    <row r="17940" spans="5:11" x14ac:dyDescent="0.3">
      <c r="E17940" s="2">
        <v>17940</v>
      </c>
      <c r="G17940">
        <v>17940</v>
      </c>
      <c r="I17940">
        <v>17940</v>
      </c>
      <c r="K17940" s="2">
        <v>17940</v>
      </c>
    </row>
    <row r="17941" spans="5:11" x14ac:dyDescent="0.3">
      <c r="E17941" s="2">
        <v>17941</v>
      </c>
      <c r="G17941">
        <v>17941</v>
      </c>
      <c r="I17941">
        <v>17941</v>
      </c>
      <c r="K17941" s="2">
        <v>17941</v>
      </c>
    </row>
    <row r="17942" spans="5:11" x14ac:dyDescent="0.3">
      <c r="E17942" s="2">
        <v>17942</v>
      </c>
      <c r="G17942">
        <v>17942</v>
      </c>
      <c r="I17942">
        <v>17942</v>
      </c>
      <c r="K17942" s="2">
        <v>17942</v>
      </c>
    </row>
    <row r="17943" spans="5:11" x14ac:dyDescent="0.3">
      <c r="E17943" s="2">
        <v>17943</v>
      </c>
      <c r="G17943">
        <v>17943</v>
      </c>
      <c r="I17943">
        <v>17943</v>
      </c>
      <c r="K17943" s="2">
        <v>17943</v>
      </c>
    </row>
    <row r="17944" spans="5:11" x14ac:dyDescent="0.3">
      <c r="E17944" s="2">
        <v>17944</v>
      </c>
      <c r="G17944">
        <v>17944</v>
      </c>
      <c r="I17944">
        <v>17944</v>
      </c>
      <c r="K17944" s="2">
        <v>17944</v>
      </c>
    </row>
    <row r="17945" spans="5:11" x14ac:dyDescent="0.3">
      <c r="E17945" s="2">
        <v>17945</v>
      </c>
      <c r="G17945">
        <v>17945</v>
      </c>
      <c r="I17945">
        <v>17945</v>
      </c>
      <c r="K17945" s="2">
        <v>17945</v>
      </c>
    </row>
    <row r="17946" spans="5:11" x14ac:dyDescent="0.3">
      <c r="E17946" s="2">
        <v>17946</v>
      </c>
      <c r="G17946">
        <v>17946</v>
      </c>
      <c r="I17946">
        <v>17946</v>
      </c>
      <c r="K17946" s="2">
        <v>17946</v>
      </c>
    </row>
    <row r="17947" spans="5:11" x14ac:dyDescent="0.3">
      <c r="E17947" s="2">
        <v>17947</v>
      </c>
      <c r="G17947">
        <v>17947</v>
      </c>
      <c r="I17947">
        <v>17947</v>
      </c>
      <c r="K17947" s="2">
        <v>17947</v>
      </c>
    </row>
    <row r="17948" spans="5:11" x14ac:dyDescent="0.3">
      <c r="E17948" s="2">
        <v>17948</v>
      </c>
      <c r="G17948">
        <v>17948</v>
      </c>
      <c r="I17948">
        <v>17948</v>
      </c>
      <c r="K17948" s="2">
        <v>17948</v>
      </c>
    </row>
    <row r="17949" spans="5:11" x14ac:dyDescent="0.3">
      <c r="E17949" s="2">
        <v>17949</v>
      </c>
      <c r="G17949">
        <v>17949</v>
      </c>
      <c r="I17949">
        <v>17949</v>
      </c>
      <c r="K17949" s="2">
        <v>17949</v>
      </c>
    </row>
    <row r="17950" spans="5:11" x14ac:dyDescent="0.3">
      <c r="E17950" s="2">
        <v>17950</v>
      </c>
      <c r="G17950">
        <v>17950</v>
      </c>
      <c r="I17950">
        <v>17950</v>
      </c>
      <c r="K17950" s="2">
        <v>17950</v>
      </c>
    </row>
    <row r="17951" spans="5:11" x14ac:dyDescent="0.3">
      <c r="E17951" s="2">
        <v>17951</v>
      </c>
      <c r="G17951">
        <v>17951</v>
      </c>
      <c r="I17951">
        <v>17951</v>
      </c>
      <c r="K17951" s="2">
        <v>17951</v>
      </c>
    </row>
    <row r="17952" spans="5:11" x14ac:dyDescent="0.3">
      <c r="E17952" s="2">
        <v>17952</v>
      </c>
      <c r="G17952">
        <v>17952</v>
      </c>
      <c r="I17952">
        <v>17952</v>
      </c>
      <c r="K17952" s="2">
        <v>17952</v>
      </c>
    </row>
    <row r="17953" spans="5:11" x14ac:dyDescent="0.3">
      <c r="E17953" s="2">
        <v>17953</v>
      </c>
      <c r="G17953">
        <v>17953</v>
      </c>
      <c r="I17953">
        <v>17953</v>
      </c>
      <c r="K17953" s="2">
        <v>17953</v>
      </c>
    </row>
    <row r="17954" spans="5:11" x14ac:dyDescent="0.3">
      <c r="E17954" s="2">
        <v>17954</v>
      </c>
      <c r="G17954">
        <v>17954</v>
      </c>
      <c r="I17954">
        <v>17954</v>
      </c>
      <c r="K17954" s="2">
        <v>17954</v>
      </c>
    </row>
    <row r="17955" spans="5:11" x14ac:dyDescent="0.3">
      <c r="E17955" s="2">
        <v>17955</v>
      </c>
      <c r="G17955">
        <v>17955</v>
      </c>
      <c r="I17955">
        <v>17955</v>
      </c>
      <c r="K17955" s="2">
        <v>17955</v>
      </c>
    </row>
    <row r="17956" spans="5:11" x14ac:dyDescent="0.3">
      <c r="E17956" s="2">
        <v>17956</v>
      </c>
      <c r="G17956">
        <v>17956</v>
      </c>
      <c r="I17956">
        <v>17956</v>
      </c>
      <c r="K17956" s="2">
        <v>17956</v>
      </c>
    </row>
    <row r="17957" spans="5:11" x14ac:dyDescent="0.3">
      <c r="E17957" s="2">
        <v>17957</v>
      </c>
      <c r="G17957">
        <v>17957</v>
      </c>
      <c r="I17957">
        <v>17957</v>
      </c>
      <c r="K17957" s="2">
        <v>17957</v>
      </c>
    </row>
    <row r="17958" spans="5:11" x14ac:dyDescent="0.3">
      <c r="E17958" s="2">
        <v>17958</v>
      </c>
      <c r="G17958">
        <v>17958</v>
      </c>
      <c r="I17958">
        <v>17958</v>
      </c>
      <c r="K17958" s="2">
        <v>17958</v>
      </c>
    </row>
    <row r="17959" spans="5:11" x14ac:dyDescent="0.3">
      <c r="E17959" s="2">
        <v>17959</v>
      </c>
      <c r="G17959">
        <v>17959</v>
      </c>
      <c r="I17959">
        <v>17959</v>
      </c>
      <c r="K17959" s="2">
        <v>17959</v>
      </c>
    </row>
    <row r="17960" spans="5:11" x14ac:dyDescent="0.3">
      <c r="E17960" s="2">
        <v>17960</v>
      </c>
      <c r="G17960">
        <v>17960</v>
      </c>
      <c r="I17960">
        <v>17960</v>
      </c>
      <c r="K17960" s="2">
        <v>17960</v>
      </c>
    </row>
    <row r="17961" spans="5:11" x14ac:dyDescent="0.3">
      <c r="E17961" s="2">
        <v>17961</v>
      </c>
      <c r="G17961">
        <v>17961</v>
      </c>
      <c r="I17961">
        <v>17961</v>
      </c>
      <c r="K17961" s="2">
        <v>17961</v>
      </c>
    </row>
    <row r="17962" spans="5:11" x14ac:dyDescent="0.3">
      <c r="E17962" s="2">
        <v>17962</v>
      </c>
      <c r="G17962">
        <v>17962</v>
      </c>
      <c r="I17962">
        <v>17962</v>
      </c>
      <c r="K17962" s="2">
        <v>17962</v>
      </c>
    </row>
    <row r="17963" spans="5:11" x14ac:dyDescent="0.3">
      <c r="E17963" s="2">
        <v>17963</v>
      </c>
      <c r="G17963">
        <v>17963</v>
      </c>
      <c r="I17963">
        <v>17963</v>
      </c>
      <c r="K17963" s="2">
        <v>17963</v>
      </c>
    </row>
    <row r="17964" spans="5:11" x14ac:dyDescent="0.3">
      <c r="E17964" s="2">
        <v>17964</v>
      </c>
      <c r="G17964">
        <v>17964</v>
      </c>
      <c r="I17964">
        <v>17964</v>
      </c>
      <c r="K17964" s="2">
        <v>17964</v>
      </c>
    </row>
    <row r="17965" spans="5:11" x14ac:dyDescent="0.3">
      <c r="E17965" s="2">
        <v>17965</v>
      </c>
      <c r="G17965">
        <v>17965</v>
      </c>
      <c r="I17965">
        <v>17965</v>
      </c>
      <c r="K17965" s="2">
        <v>17965</v>
      </c>
    </row>
    <row r="17966" spans="5:11" x14ac:dyDescent="0.3">
      <c r="E17966" s="2">
        <v>17966</v>
      </c>
      <c r="G17966">
        <v>17966</v>
      </c>
      <c r="I17966">
        <v>17966</v>
      </c>
      <c r="K17966" s="2">
        <v>17966</v>
      </c>
    </row>
    <row r="17967" spans="5:11" x14ac:dyDescent="0.3">
      <c r="E17967" s="2">
        <v>17967</v>
      </c>
      <c r="G17967">
        <v>17967</v>
      </c>
      <c r="I17967">
        <v>17967</v>
      </c>
      <c r="K17967" s="2">
        <v>17967</v>
      </c>
    </row>
    <row r="17968" spans="5:11" x14ac:dyDescent="0.3">
      <c r="E17968" s="2">
        <v>17968</v>
      </c>
      <c r="G17968">
        <v>17968</v>
      </c>
      <c r="I17968">
        <v>17968</v>
      </c>
      <c r="K17968" s="2">
        <v>17968</v>
      </c>
    </row>
    <row r="17969" spans="5:11" x14ac:dyDescent="0.3">
      <c r="E17969" s="2">
        <v>17969</v>
      </c>
      <c r="G17969">
        <v>17969</v>
      </c>
      <c r="I17969">
        <v>17969</v>
      </c>
      <c r="K17969" s="2">
        <v>17969</v>
      </c>
    </row>
    <row r="17970" spans="5:11" x14ac:dyDescent="0.3">
      <c r="E17970" s="2">
        <v>17970</v>
      </c>
      <c r="G17970">
        <v>17970</v>
      </c>
      <c r="I17970">
        <v>17970</v>
      </c>
      <c r="K17970" s="2">
        <v>17970</v>
      </c>
    </row>
    <row r="17971" spans="5:11" x14ac:dyDescent="0.3">
      <c r="E17971" s="2">
        <v>17971</v>
      </c>
      <c r="G17971">
        <v>17971</v>
      </c>
      <c r="I17971">
        <v>17971</v>
      </c>
      <c r="K17971" s="2">
        <v>17971</v>
      </c>
    </row>
    <row r="17972" spans="5:11" x14ac:dyDescent="0.3">
      <c r="E17972" s="2">
        <v>17972</v>
      </c>
      <c r="G17972">
        <v>17972</v>
      </c>
      <c r="I17972">
        <v>17972</v>
      </c>
      <c r="K17972" s="2">
        <v>17972</v>
      </c>
    </row>
    <row r="17973" spans="5:11" x14ac:dyDescent="0.3">
      <c r="E17973" s="2">
        <v>17973</v>
      </c>
      <c r="G17973">
        <v>17973</v>
      </c>
      <c r="I17973">
        <v>17973</v>
      </c>
      <c r="K17973" s="2">
        <v>17973</v>
      </c>
    </row>
    <row r="17974" spans="5:11" x14ac:dyDescent="0.3">
      <c r="E17974" s="2">
        <v>17974</v>
      </c>
      <c r="G17974">
        <v>17974</v>
      </c>
      <c r="I17974">
        <v>17974</v>
      </c>
      <c r="K17974" s="2">
        <v>17974</v>
      </c>
    </row>
    <row r="17975" spans="5:11" x14ac:dyDescent="0.3">
      <c r="E17975" s="2">
        <v>17975</v>
      </c>
      <c r="G17975">
        <v>17975</v>
      </c>
      <c r="I17975">
        <v>17975</v>
      </c>
      <c r="K17975" s="2">
        <v>17975</v>
      </c>
    </row>
    <row r="17976" spans="5:11" x14ac:dyDescent="0.3">
      <c r="E17976" s="2">
        <v>17976</v>
      </c>
      <c r="G17976">
        <v>17976</v>
      </c>
      <c r="I17976">
        <v>17976</v>
      </c>
      <c r="K17976" s="2">
        <v>17976</v>
      </c>
    </row>
    <row r="17977" spans="5:11" x14ac:dyDescent="0.3">
      <c r="E17977" s="2">
        <v>17977</v>
      </c>
      <c r="G17977">
        <v>17977</v>
      </c>
      <c r="I17977">
        <v>17977</v>
      </c>
      <c r="K17977" s="2">
        <v>17977</v>
      </c>
    </row>
    <row r="17978" spans="5:11" x14ac:dyDescent="0.3">
      <c r="E17978" s="2">
        <v>17978</v>
      </c>
      <c r="G17978">
        <v>17978</v>
      </c>
      <c r="I17978">
        <v>17978</v>
      </c>
      <c r="K17978" s="2">
        <v>17978</v>
      </c>
    </row>
    <row r="17979" spans="5:11" x14ac:dyDescent="0.3">
      <c r="E17979" s="2">
        <v>17979</v>
      </c>
      <c r="G17979">
        <v>17979</v>
      </c>
      <c r="I17979">
        <v>17979</v>
      </c>
      <c r="K17979" s="2">
        <v>17979</v>
      </c>
    </row>
    <row r="17980" spans="5:11" x14ac:dyDescent="0.3">
      <c r="E17980" s="2">
        <v>17980</v>
      </c>
      <c r="G17980">
        <v>17980</v>
      </c>
      <c r="I17980">
        <v>17980</v>
      </c>
      <c r="K17980" s="2">
        <v>17980</v>
      </c>
    </row>
    <row r="17981" spans="5:11" x14ac:dyDescent="0.3">
      <c r="E17981" s="2">
        <v>17981</v>
      </c>
      <c r="G17981">
        <v>17981</v>
      </c>
      <c r="I17981">
        <v>17981</v>
      </c>
      <c r="K17981" s="2">
        <v>17981</v>
      </c>
    </row>
    <row r="17982" spans="5:11" x14ac:dyDescent="0.3">
      <c r="E17982" s="2">
        <v>17982</v>
      </c>
      <c r="G17982">
        <v>17982</v>
      </c>
      <c r="I17982">
        <v>17982</v>
      </c>
      <c r="K17982" s="2">
        <v>17982</v>
      </c>
    </row>
    <row r="17983" spans="5:11" x14ac:dyDescent="0.3">
      <c r="E17983" s="2">
        <v>17983</v>
      </c>
      <c r="G17983">
        <v>17983</v>
      </c>
      <c r="I17983">
        <v>17983</v>
      </c>
      <c r="K17983" s="2">
        <v>17983</v>
      </c>
    </row>
    <row r="17984" spans="5:11" x14ac:dyDescent="0.3">
      <c r="E17984" s="2">
        <v>17984</v>
      </c>
      <c r="G17984">
        <v>17984</v>
      </c>
      <c r="I17984">
        <v>17984</v>
      </c>
      <c r="K17984" s="2">
        <v>17984</v>
      </c>
    </row>
    <row r="17985" spans="5:11" x14ac:dyDescent="0.3">
      <c r="E17985" s="2">
        <v>17985</v>
      </c>
      <c r="G17985">
        <v>17985</v>
      </c>
      <c r="I17985">
        <v>17985</v>
      </c>
      <c r="K17985" s="2">
        <v>17985</v>
      </c>
    </row>
    <row r="17986" spans="5:11" x14ac:dyDescent="0.3">
      <c r="E17986" s="2">
        <v>17986</v>
      </c>
      <c r="G17986">
        <v>17986</v>
      </c>
      <c r="I17986">
        <v>17986</v>
      </c>
      <c r="K17986" s="2">
        <v>17986</v>
      </c>
    </row>
    <row r="17987" spans="5:11" x14ac:dyDescent="0.3">
      <c r="E17987" s="2">
        <v>17987</v>
      </c>
      <c r="G17987">
        <v>17987</v>
      </c>
      <c r="I17987">
        <v>17987</v>
      </c>
      <c r="K17987" s="2">
        <v>17987</v>
      </c>
    </row>
    <row r="17988" spans="5:11" x14ac:dyDescent="0.3">
      <c r="E17988" s="2">
        <v>17988</v>
      </c>
      <c r="G17988">
        <v>17988</v>
      </c>
      <c r="I17988">
        <v>17988</v>
      </c>
      <c r="K17988" s="2">
        <v>17988</v>
      </c>
    </row>
    <row r="17989" spans="5:11" x14ac:dyDescent="0.3">
      <c r="E17989" s="2">
        <v>17989</v>
      </c>
      <c r="G17989">
        <v>17989</v>
      </c>
      <c r="I17989">
        <v>17989</v>
      </c>
      <c r="K17989" s="2">
        <v>17989</v>
      </c>
    </row>
    <row r="17990" spans="5:11" x14ac:dyDescent="0.3">
      <c r="E17990" s="2">
        <v>17990</v>
      </c>
      <c r="G17990">
        <v>17990</v>
      </c>
      <c r="I17990">
        <v>17990</v>
      </c>
      <c r="K17990" s="2">
        <v>17990</v>
      </c>
    </row>
    <row r="17991" spans="5:11" x14ac:dyDescent="0.3">
      <c r="E17991" s="2">
        <v>17991</v>
      </c>
      <c r="G17991">
        <v>17991</v>
      </c>
      <c r="I17991">
        <v>17991</v>
      </c>
      <c r="K17991" s="2">
        <v>17991</v>
      </c>
    </row>
    <row r="17992" spans="5:11" x14ac:dyDescent="0.3">
      <c r="E17992" s="2">
        <v>17992</v>
      </c>
      <c r="G17992">
        <v>17992</v>
      </c>
      <c r="I17992">
        <v>17992</v>
      </c>
      <c r="K17992" s="2">
        <v>17992</v>
      </c>
    </row>
    <row r="17993" spans="5:11" x14ac:dyDescent="0.3">
      <c r="E17993" s="2">
        <v>17993</v>
      </c>
      <c r="G17993">
        <v>17993</v>
      </c>
      <c r="I17993">
        <v>17993</v>
      </c>
      <c r="K17993" s="2">
        <v>17993</v>
      </c>
    </row>
    <row r="17994" spans="5:11" x14ac:dyDescent="0.3">
      <c r="E17994" s="2">
        <v>17994</v>
      </c>
      <c r="G17994">
        <v>17994</v>
      </c>
      <c r="I17994">
        <v>17994</v>
      </c>
      <c r="K17994" s="2">
        <v>17994</v>
      </c>
    </row>
    <row r="17995" spans="5:11" x14ac:dyDescent="0.3">
      <c r="E17995" s="2">
        <v>17995</v>
      </c>
      <c r="G17995">
        <v>17995</v>
      </c>
      <c r="I17995">
        <v>17995</v>
      </c>
      <c r="K17995" s="2">
        <v>17995</v>
      </c>
    </row>
    <row r="17996" spans="5:11" x14ac:dyDescent="0.3">
      <c r="E17996" s="2">
        <v>17996</v>
      </c>
      <c r="G17996">
        <v>17996</v>
      </c>
      <c r="I17996">
        <v>17996</v>
      </c>
      <c r="K17996" s="2">
        <v>17996</v>
      </c>
    </row>
    <row r="17997" spans="5:11" x14ac:dyDescent="0.3">
      <c r="E17997" s="2">
        <v>17997</v>
      </c>
      <c r="G17997">
        <v>17997</v>
      </c>
      <c r="I17997">
        <v>17997</v>
      </c>
      <c r="K17997" s="2">
        <v>17997</v>
      </c>
    </row>
    <row r="17998" spans="5:11" x14ac:dyDescent="0.3">
      <c r="E17998" s="2">
        <v>17998</v>
      </c>
      <c r="G17998">
        <v>17998</v>
      </c>
      <c r="I17998">
        <v>17998</v>
      </c>
      <c r="K17998" s="2">
        <v>17998</v>
      </c>
    </row>
    <row r="17999" spans="5:11" x14ac:dyDescent="0.3">
      <c r="E17999" s="2">
        <v>17999</v>
      </c>
      <c r="G17999">
        <v>17999</v>
      </c>
      <c r="I17999">
        <v>17999</v>
      </c>
      <c r="K17999" s="2">
        <v>17999</v>
      </c>
    </row>
    <row r="18000" spans="5:11" x14ac:dyDescent="0.3">
      <c r="E18000" s="2">
        <v>18000</v>
      </c>
      <c r="G18000">
        <v>18000</v>
      </c>
      <c r="I18000">
        <v>18000</v>
      </c>
      <c r="K18000" s="2">
        <v>18000</v>
      </c>
    </row>
    <row r="18001" spans="5:11" x14ac:dyDescent="0.3">
      <c r="E18001" s="2">
        <v>18001</v>
      </c>
      <c r="G18001">
        <v>18001</v>
      </c>
      <c r="I18001">
        <v>18001</v>
      </c>
      <c r="K18001" s="2">
        <v>18001</v>
      </c>
    </row>
    <row r="18002" spans="5:11" x14ac:dyDescent="0.3">
      <c r="E18002" s="2">
        <v>18002</v>
      </c>
      <c r="G18002">
        <v>18002</v>
      </c>
      <c r="I18002">
        <v>18002</v>
      </c>
      <c r="K18002" s="2">
        <v>18002</v>
      </c>
    </row>
    <row r="18003" spans="5:11" x14ac:dyDescent="0.3">
      <c r="E18003" s="2">
        <v>18003</v>
      </c>
      <c r="G18003">
        <v>18003</v>
      </c>
      <c r="I18003">
        <v>18003</v>
      </c>
      <c r="K18003" s="2">
        <v>18003</v>
      </c>
    </row>
    <row r="18004" spans="5:11" x14ac:dyDescent="0.3">
      <c r="E18004" s="2">
        <v>18004</v>
      </c>
      <c r="G18004">
        <v>18004</v>
      </c>
      <c r="I18004">
        <v>18004</v>
      </c>
      <c r="K18004" s="2">
        <v>18004</v>
      </c>
    </row>
    <row r="18005" spans="5:11" x14ac:dyDescent="0.3">
      <c r="E18005" s="2">
        <v>18005</v>
      </c>
      <c r="G18005">
        <v>18005</v>
      </c>
      <c r="I18005">
        <v>18005</v>
      </c>
      <c r="K18005" s="2">
        <v>18005</v>
      </c>
    </row>
    <row r="18006" spans="5:11" x14ac:dyDescent="0.3">
      <c r="E18006" s="2">
        <v>18006</v>
      </c>
      <c r="G18006">
        <v>18006</v>
      </c>
      <c r="I18006">
        <v>18006</v>
      </c>
      <c r="K18006" s="2">
        <v>18006</v>
      </c>
    </row>
    <row r="18007" spans="5:11" x14ac:dyDescent="0.3">
      <c r="E18007" s="2">
        <v>18007</v>
      </c>
      <c r="G18007">
        <v>18007</v>
      </c>
      <c r="I18007">
        <v>18007</v>
      </c>
      <c r="K18007" s="2">
        <v>18007</v>
      </c>
    </row>
    <row r="18008" spans="5:11" x14ac:dyDescent="0.3">
      <c r="E18008" s="2">
        <v>18008</v>
      </c>
      <c r="G18008">
        <v>18008</v>
      </c>
      <c r="I18008">
        <v>18008</v>
      </c>
      <c r="K18008" s="2">
        <v>18008</v>
      </c>
    </row>
    <row r="18009" spans="5:11" x14ac:dyDescent="0.3">
      <c r="E18009" s="2">
        <v>18009</v>
      </c>
      <c r="G18009">
        <v>18009</v>
      </c>
      <c r="I18009">
        <v>18009</v>
      </c>
      <c r="K18009" s="2">
        <v>18009</v>
      </c>
    </row>
    <row r="18010" spans="5:11" x14ac:dyDescent="0.3">
      <c r="E18010" s="2">
        <v>18010</v>
      </c>
      <c r="G18010">
        <v>18010</v>
      </c>
      <c r="I18010">
        <v>18010</v>
      </c>
      <c r="K18010" s="2">
        <v>18010</v>
      </c>
    </row>
    <row r="18011" spans="5:11" x14ac:dyDescent="0.3">
      <c r="E18011" s="2">
        <v>18011</v>
      </c>
      <c r="G18011">
        <v>18011</v>
      </c>
      <c r="I18011">
        <v>18011</v>
      </c>
      <c r="K18011" s="2">
        <v>18011</v>
      </c>
    </row>
    <row r="18012" spans="5:11" x14ac:dyDescent="0.3">
      <c r="E18012" s="2">
        <v>18012</v>
      </c>
      <c r="G18012">
        <v>18012</v>
      </c>
      <c r="I18012">
        <v>18012</v>
      </c>
      <c r="K18012" s="2">
        <v>18012</v>
      </c>
    </row>
    <row r="18013" spans="5:11" x14ac:dyDescent="0.3">
      <c r="E18013" s="2">
        <v>18013</v>
      </c>
      <c r="G18013">
        <v>18013</v>
      </c>
      <c r="I18013">
        <v>18013</v>
      </c>
      <c r="K18013" s="2">
        <v>18013</v>
      </c>
    </row>
    <row r="18014" spans="5:11" x14ac:dyDescent="0.3">
      <c r="E18014" s="2">
        <v>18014</v>
      </c>
      <c r="G18014">
        <v>18014</v>
      </c>
      <c r="I18014">
        <v>18014</v>
      </c>
      <c r="K18014" s="2">
        <v>18014</v>
      </c>
    </row>
    <row r="18015" spans="5:11" x14ac:dyDescent="0.3">
      <c r="E18015" s="2">
        <v>18015</v>
      </c>
      <c r="G18015">
        <v>18015</v>
      </c>
      <c r="I18015">
        <v>18015</v>
      </c>
      <c r="K18015" s="2">
        <v>18015</v>
      </c>
    </row>
    <row r="18016" spans="5:11" x14ac:dyDescent="0.3">
      <c r="E18016" s="2">
        <v>18016</v>
      </c>
      <c r="G18016">
        <v>18016</v>
      </c>
      <c r="I18016">
        <v>18016</v>
      </c>
      <c r="K18016" s="2">
        <v>18016</v>
      </c>
    </row>
    <row r="18017" spans="5:11" x14ac:dyDescent="0.3">
      <c r="E18017" s="2">
        <v>18017</v>
      </c>
      <c r="G18017">
        <v>18017</v>
      </c>
      <c r="I18017">
        <v>18017</v>
      </c>
      <c r="K18017" s="2">
        <v>18017</v>
      </c>
    </row>
    <row r="18018" spans="5:11" x14ac:dyDescent="0.3">
      <c r="E18018" s="2">
        <v>18018</v>
      </c>
      <c r="G18018">
        <v>18018</v>
      </c>
      <c r="I18018">
        <v>18018</v>
      </c>
      <c r="K18018" s="2">
        <v>18018</v>
      </c>
    </row>
    <row r="18019" spans="5:11" x14ac:dyDescent="0.3">
      <c r="E18019" s="2">
        <v>18019</v>
      </c>
      <c r="G18019">
        <v>18019</v>
      </c>
      <c r="I18019">
        <v>18019</v>
      </c>
      <c r="K18019" s="2">
        <v>18019</v>
      </c>
    </row>
    <row r="18020" spans="5:11" x14ac:dyDescent="0.3">
      <c r="E18020" s="2">
        <v>18020</v>
      </c>
      <c r="G18020">
        <v>18020</v>
      </c>
      <c r="I18020">
        <v>18020</v>
      </c>
      <c r="K18020" s="2">
        <v>18020</v>
      </c>
    </row>
    <row r="18021" spans="5:11" x14ac:dyDescent="0.3">
      <c r="E18021" s="2">
        <v>18021</v>
      </c>
      <c r="G18021">
        <v>18021</v>
      </c>
      <c r="I18021">
        <v>18021</v>
      </c>
      <c r="K18021" s="2">
        <v>18021</v>
      </c>
    </row>
    <row r="18022" spans="5:11" x14ac:dyDescent="0.3">
      <c r="E18022" s="2">
        <v>18022</v>
      </c>
      <c r="G18022">
        <v>18022</v>
      </c>
      <c r="I18022">
        <v>18022</v>
      </c>
      <c r="K18022" s="2">
        <v>18022</v>
      </c>
    </row>
    <row r="18023" spans="5:11" x14ac:dyDescent="0.3">
      <c r="E18023" s="2">
        <v>18023</v>
      </c>
      <c r="G18023">
        <v>18023</v>
      </c>
      <c r="I18023">
        <v>18023</v>
      </c>
      <c r="K18023" s="2">
        <v>18023</v>
      </c>
    </row>
    <row r="18024" spans="5:11" x14ac:dyDescent="0.3">
      <c r="E18024" s="2">
        <v>18024</v>
      </c>
      <c r="G18024">
        <v>18024</v>
      </c>
      <c r="I18024">
        <v>18024</v>
      </c>
      <c r="K18024" s="2">
        <v>18024</v>
      </c>
    </row>
    <row r="18025" spans="5:11" x14ac:dyDescent="0.3">
      <c r="E18025" s="2">
        <v>18025</v>
      </c>
      <c r="G18025">
        <v>18025</v>
      </c>
      <c r="I18025">
        <v>18025</v>
      </c>
      <c r="K18025" s="2">
        <v>18025</v>
      </c>
    </row>
    <row r="18026" spans="5:11" x14ac:dyDescent="0.3">
      <c r="E18026" s="2">
        <v>18026</v>
      </c>
      <c r="G18026">
        <v>18026</v>
      </c>
      <c r="I18026">
        <v>18026</v>
      </c>
      <c r="K18026" s="2">
        <v>18026</v>
      </c>
    </row>
    <row r="18027" spans="5:11" x14ac:dyDescent="0.3">
      <c r="E18027" s="2">
        <v>18027</v>
      </c>
      <c r="G18027">
        <v>18027</v>
      </c>
      <c r="I18027">
        <v>18027</v>
      </c>
      <c r="K18027" s="2">
        <v>18027</v>
      </c>
    </row>
    <row r="18028" spans="5:11" x14ac:dyDescent="0.3">
      <c r="E18028" s="2">
        <v>18028</v>
      </c>
      <c r="G18028">
        <v>18028</v>
      </c>
      <c r="I18028">
        <v>18028</v>
      </c>
      <c r="K18028" s="2">
        <v>18028</v>
      </c>
    </row>
    <row r="18029" spans="5:11" x14ac:dyDescent="0.3">
      <c r="E18029" s="2">
        <v>18029</v>
      </c>
      <c r="G18029">
        <v>18029</v>
      </c>
      <c r="I18029">
        <v>18029</v>
      </c>
      <c r="K18029" s="2">
        <v>18029</v>
      </c>
    </row>
    <row r="18030" spans="5:11" x14ac:dyDescent="0.3">
      <c r="E18030" s="2">
        <v>18030</v>
      </c>
      <c r="G18030">
        <v>18030</v>
      </c>
      <c r="I18030">
        <v>18030</v>
      </c>
      <c r="K18030" s="2">
        <v>18030</v>
      </c>
    </row>
    <row r="18031" spans="5:11" x14ac:dyDescent="0.3">
      <c r="E18031" s="2">
        <v>18031</v>
      </c>
      <c r="G18031">
        <v>18031</v>
      </c>
      <c r="I18031">
        <v>18031</v>
      </c>
      <c r="K18031" s="2">
        <v>18031</v>
      </c>
    </row>
    <row r="18032" spans="5:11" x14ac:dyDescent="0.3">
      <c r="E18032" s="2">
        <v>18032</v>
      </c>
      <c r="G18032">
        <v>18032</v>
      </c>
      <c r="I18032">
        <v>18032</v>
      </c>
      <c r="K18032" s="2">
        <v>18032</v>
      </c>
    </row>
    <row r="18033" spans="5:11" x14ac:dyDescent="0.3">
      <c r="E18033" s="2">
        <v>18033</v>
      </c>
      <c r="G18033">
        <v>18033</v>
      </c>
      <c r="I18033">
        <v>18033</v>
      </c>
      <c r="K18033" s="2">
        <v>18033</v>
      </c>
    </row>
    <row r="18034" spans="5:11" x14ac:dyDescent="0.3">
      <c r="E18034" s="2">
        <v>18034</v>
      </c>
      <c r="G18034">
        <v>18034</v>
      </c>
      <c r="I18034">
        <v>18034</v>
      </c>
      <c r="K18034" s="2">
        <v>18034</v>
      </c>
    </row>
    <row r="18035" spans="5:11" x14ac:dyDescent="0.3">
      <c r="E18035" s="2">
        <v>18035</v>
      </c>
      <c r="G18035">
        <v>18035</v>
      </c>
      <c r="I18035">
        <v>18035</v>
      </c>
      <c r="K18035" s="2">
        <v>18035</v>
      </c>
    </row>
    <row r="18036" spans="5:11" x14ac:dyDescent="0.3">
      <c r="E18036" s="2">
        <v>18036</v>
      </c>
      <c r="G18036">
        <v>18036</v>
      </c>
      <c r="I18036">
        <v>18036</v>
      </c>
      <c r="K18036" s="2">
        <v>18036</v>
      </c>
    </row>
    <row r="18037" spans="5:11" x14ac:dyDescent="0.3">
      <c r="E18037" s="2">
        <v>18037</v>
      </c>
      <c r="G18037">
        <v>18037</v>
      </c>
      <c r="I18037">
        <v>18037</v>
      </c>
      <c r="K18037" s="2">
        <v>18037</v>
      </c>
    </row>
    <row r="18038" spans="5:11" x14ac:dyDescent="0.3">
      <c r="E18038" s="2">
        <v>18038</v>
      </c>
      <c r="G18038">
        <v>18038</v>
      </c>
      <c r="I18038">
        <v>18038</v>
      </c>
      <c r="K18038" s="2">
        <v>18038</v>
      </c>
    </row>
    <row r="18039" spans="5:11" x14ac:dyDescent="0.3">
      <c r="E18039" s="2">
        <v>18039</v>
      </c>
      <c r="G18039">
        <v>18039</v>
      </c>
      <c r="I18039">
        <v>18039</v>
      </c>
      <c r="K18039" s="2">
        <v>18039</v>
      </c>
    </row>
    <row r="18040" spans="5:11" x14ac:dyDescent="0.3">
      <c r="E18040" s="2">
        <v>18040</v>
      </c>
      <c r="G18040">
        <v>18040</v>
      </c>
      <c r="I18040">
        <v>18040</v>
      </c>
      <c r="K18040" s="2">
        <v>18040</v>
      </c>
    </row>
    <row r="18041" spans="5:11" x14ac:dyDescent="0.3">
      <c r="E18041" s="2">
        <v>18041</v>
      </c>
      <c r="G18041">
        <v>18041</v>
      </c>
      <c r="I18041">
        <v>18041</v>
      </c>
      <c r="K18041" s="2">
        <v>18041</v>
      </c>
    </row>
    <row r="18042" spans="5:11" x14ac:dyDescent="0.3">
      <c r="E18042" s="2">
        <v>18042</v>
      </c>
      <c r="G18042">
        <v>18042</v>
      </c>
      <c r="I18042">
        <v>18042</v>
      </c>
      <c r="K18042" s="2">
        <v>18042</v>
      </c>
    </row>
    <row r="18043" spans="5:11" x14ac:dyDescent="0.3">
      <c r="E18043" s="2">
        <v>18043</v>
      </c>
      <c r="G18043">
        <v>18043</v>
      </c>
      <c r="I18043">
        <v>18043</v>
      </c>
      <c r="K18043" s="2">
        <v>18043</v>
      </c>
    </row>
    <row r="18044" spans="5:11" x14ac:dyDescent="0.3">
      <c r="E18044" s="2">
        <v>18044</v>
      </c>
      <c r="G18044">
        <v>18044</v>
      </c>
      <c r="I18044">
        <v>18044</v>
      </c>
      <c r="K18044" s="2">
        <v>18044</v>
      </c>
    </row>
    <row r="18045" spans="5:11" x14ac:dyDescent="0.3">
      <c r="E18045" s="2">
        <v>18045</v>
      </c>
      <c r="G18045">
        <v>18045</v>
      </c>
      <c r="I18045">
        <v>18045</v>
      </c>
      <c r="K18045" s="2">
        <v>18045</v>
      </c>
    </row>
    <row r="18046" spans="5:11" x14ac:dyDescent="0.3">
      <c r="E18046" s="2">
        <v>18046</v>
      </c>
      <c r="G18046">
        <v>18046</v>
      </c>
      <c r="I18046">
        <v>18046</v>
      </c>
      <c r="K18046" s="2">
        <v>18046</v>
      </c>
    </row>
    <row r="18047" spans="5:11" x14ac:dyDescent="0.3">
      <c r="E18047" s="2">
        <v>18047</v>
      </c>
      <c r="G18047">
        <v>18047</v>
      </c>
      <c r="I18047">
        <v>18047</v>
      </c>
      <c r="K18047" s="2">
        <v>18047</v>
      </c>
    </row>
    <row r="18048" spans="5:11" x14ac:dyDescent="0.3">
      <c r="E18048" s="2">
        <v>18048</v>
      </c>
      <c r="G18048">
        <v>18048</v>
      </c>
      <c r="I18048">
        <v>18048</v>
      </c>
      <c r="K18048" s="2">
        <v>18048</v>
      </c>
    </row>
    <row r="18049" spans="5:11" x14ac:dyDescent="0.3">
      <c r="E18049" s="2">
        <v>18049</v>
      </c>
      <c r="G18049">
        <v>18049</v>
      </c>
      <c r="I18049">
        <v>18049</v>
      </c>
      <c r="K18049" s="2">
        <v>18049</v>
      </c>
    </row>
    <row r="18050" spans="5:11" x14ac:dyDescent="0.3">
      <c r="E18050" s="2">
        <v>18050</v>
      </c>
      <c r="G18050">
        <v>18050</v>
      </c>
      <c r="I18050">
        <v>18050</v>
      </c>
      <c r="K18050" s="2">
        <v>18050</v>
      </c>
    </row>
    <row r="18051" spans="5:11" x14ac:dyDescent="0.3">
      <c r="E18051" s="2">
        <v>18051</v>
      </c>
      <c r="G18051">
        <v>18051</v>
      </c>
      <c r="I18051">
        <v>18051</v>
      </c>
      <c r="K18051" s="2">
        <v>18051</v>
      </c>
    </row>
    <row r="18052" spans="5:11" x14ac:dyDescent="0.3">
      <c r="E18052" s="2">
        <v>18052</v>
      </c>
      <c r="G18052">
        <v>18052</v>
      </c>
      <c r="I18052">
        <v>18052</v>
      </c>
      <c r="K18052" s="2">
        <v>18052</v>
      </c>
    </row>
    <row r="18053" spans="5:11" x14ac:dyDescent="0.3">
      <c r="E18053" s="2">
        <v>18053</v>
      </c>
      <c r="G18053">
        <v>18053</v>
      </c>
      <c r="I18053">
        <v>18053</v>
      </c>
      <c r="K18053" s="2">
        <v>18053</v>
      </c>
    </row>
    <row r="18054" spans="5:11" x14ac:dyDescent="0.3">
      <c r="E18054" s="2">
        <v>18054</v>
      </c>
      <c r="G18054">
        <v>18054</v>
      </c>
      <c r="I18054">
        <v>18054</v>
      </c>
      <c r="K18054" s="2">
        <v>18054</v>
      </c>
    </row>
    <row r="18055" spans="5:11" x14ac:dyDescent="0.3">
      <c r="E18055" s="2">
        <v>18055</v>
      </c>
      <c r="G18055">
        <v>18055</v>
      </c>
      <c r="I18055">
        <v>18055</v>
      </c>
      <c r="K18055" s="2">
        <v>18055</v>
      </c>
    </row>
    <row r="18056" spans="5:11" x14ac:dyDescent="0.3">
      <c r="E18056" s="2">
        <v>18056</v>
      </c>
      <c r="G18056">
        <v>18056</v>
      </c>
      <c r="I18056">
        <v>18056</v>
      </c>
      <c r="K18056" s="2">
        <v>18056</v>
      </c>
    </row>
    <row r="18057" spans="5:11" x14ac:dyDescent="0.3">
      <c r="E18057" s="2">
        <v>18057</v>
      </c>
      <c r="G18057">
        <v>18057</v>
      </c>
      <c r="I18057">
        <v>18057</v>
      </c>
      <c r="K18057" s="2">
        <v>18057</v>
      </c>
    </row>
    <row r="18058" spans="5:11" x14ac:dyDescent="0.3">
      <c r="E18058" s="2">
        <v>18058</v>
      </c>
      <c r="G18058">
        <v>18058</v>
      </c>
      <c r="I18058">
        <v>18058</v>
      </c>
      <c r="K18058" s="2">
        <v>18058</v>
      </c>
    </row>
    <row r="18059" spans="5:11" x14ac:dyDescent="0.3">
      <c r="E18059" s="2">
        <v>18059</v>
      </c>
      <c r="G18059">
        <v>18059</v>
      </c>
      <c r="I18059">
        <v>18059</v>
      </c>
      <c r="K18059" s="2">
        <v>18059</v>
      </c>
    </row>
    <row r="18060" spans="5:11" x14ac:dyDescent="0.3">
      <c r="E18060" s="2">
        <v>18060</v>
      </c>
      <c r="G18060">
        <v>18060</v>
      </c>
      <c r="I18060">
        <v>18060</v>
      </c>
      <c r="K18060" s="2">
        <v>18060</v>
      </c>
    </row>
    <row r="18061" spans="5:11" x14ac:dyDescent="0.3">
      <c r="E18061" s="2">
        <v>18061</v>
      </c>
      <c r="G18061">
        <v>18061</v>
      </c>
      <c r="I18061">
        <v>18061</v>
      </c>
      <c r="K18061" s="2">
        <v>18061</v>
      </c>
    </row>
    <row r="18062" spans="5:11" x14ac:dyDescent="0.3">
      <c r="E18062" s="2">
        <v>18062</v>
      </c>
      <c r="G18062">
        <v>18062</v>
      </c>
      <c r="I18062">
        <v>18062</v>
      </c>
      <c r="K18062" s="2">
        <v>18062</v>
      </c>
    </row>
    <row r="18063" spans="5:11" x14ac:dyDescent="0.3">
      <c r="E18063" s="2">
        <v>18063</v>
      </c>
      <c r="G18063">
        <v>18063</v>
      </c>
      <c r="I18063">
        <v>18063</v>
      </c>
      <c r="K18063" s="2">
        <v>18063</v>
      </c>
    </row>
    <row r="18064" spans="5:11" x14ac:dyDescent="0.3">
      <c r="E18064" s="2">
        <v>18064</v>
      </c>
      <c r="G18064">
        <v>18064</v>
      </c>
      <c r="I18064">
        <v>18064</v>
      </c>
      <c r="K18064" s="2">
        <v>18064</v>
      </c>
    </row>
    <row r="18065" spans="5:11" x14ac:dyDescent="0.3">
      <c r="E18065" s="2">
        <v>18065</v>
      </c>
      <c r="G18065">
        <v>18065</v>
      </c>
      <c r="I18065">
        <v>18065</v>
      </c>
      <c r="K18065" s="2">
        <v>18065</v>
      </c>
    </row>
    <row r="18066" spans="5:11" x14ac:dyDescent="0.3">
      <c r="E18066" s="2">
        <v>18066</v>
      </c>
      <c r="G18066">
        <v>18066</v>
      </c>
      <c r="I18066">
        <v>18066</v>
      </c>
      <c r="K18066" s="2">
        <v>18066</v>
      </c>
    </row>
    <row r="18067" spans="5:11" x14ac:dyDescent="0.3">
      <c r="E18067" s="2">
        <v>18067</v>
      </c>
      <c r="G18067">
        <v>18067</v>
      </c>
      <c r="I18067">
        <v>18067</v>
      </c>
      <c r="K18067" s="2">
        <v>18067</v>
      </c>
    </row>
    <row r="18068" spans="5:11" x14ac:dyDescent="0.3">
      <c r="E18068" s="2">
        <v>18068</v>
      </c>
      <c r="G18068">
        <v>18068</v>
      </c>
      <c r="I18068">
        <v>18068</v>
      </c>
      <c r="K18068" s="2">
        <v>18068</v>
      </c>
    </row>
    <row r="18069" spans="5:11" x14ac:dyDescent="0.3">
      <c r="E18069" s="2">
        <v>18069</v>
      </c>
      <c r="G18069">
        <v>18069</v>
      </c>
      <c r="I18069">
        <v>18069</v>
      </c>
      <c r="K18069" s="2">
        <v>18069</v>
      </c>
    </row>
    <row r="18070" spans="5:11" x14ac:dyDescent="0.3">
      <c r="E18070" s="2">
        <v>18070</v>
      </c>
      <c r="G18070">
        <v>18070</v>
      </c>
      <c r="I18070">
        <v>18070</v>
      </c>
      <c r="K18070" s="2">
        <v>18070</v>
      </c>
    </row>
    <row r="18071" spans="5:11" x14ac:dyDescent="0.3">
      <c r="E18071" s="2">
        <v>18071</v>
      </c>
      <c r="G18071">
        <v>18071</v>
      </c>
      <c r="I18071">
        <v>18071</v>
      </c>
      <c r="K18071" s="2">
        <v>18071</v>
      </c>
    </row>
    <row r="18072" spans="5:11" x14ac:dyDescent="0.3">
      <c r="E18072" s="2">
        <v>18072</v>
      </c>
      <c r="G18072">
        <v>18072</v>
      </c>
      <c r="I18072">
        <v>18072</v>
      </c>
      <c r="K18072" s="2">
        <v>18072</v>
      </c>
    </row>
    <row r="18073" spans="5:11" x14ac:dyDescent="0.3">
      <c r="E18073" s="2">
        <v>18073</v>
      </c>
      <c r="G18073">
        <v>18073</v>
      </c>
      <c r="I18073">
        <v>18073</v>
      </c>
      <c r="K18073" s="2">
        <v>18073</v>
      </c>
    </row>
    <row r="18074" spans="5:11" x14ac:dyDescent="0.3">
      <c r="E18074" s="2">
        <v>18074</v>
      </c>
      <c r="G18074">
        <v>18074</v>
      </c>
      <c r="I18074">
        <v>18074</v>
      </c>
      <c r="K18074" s="2">
        <v>18074</v>
      </c>
    </row>
    <row r="18075" spans="5:11" x14ac:dyDescent="0.3">
      <c r="E18075" s="2">
        <v>18075</v>
      </c>
      <c r="G18075">
        <v>18075</v>
      </c>
      <c r="I18075">
        <v>18075</v>
      </c>
      <c r="K18075" s="2">
        <v>18075</v>
      </c>
    </row>
    <row r="18076" spans="5:11" x14ac:dyDescent="0.3">
      <c r="E18076" s="2">
        <v>18076</v>
      </c>
      <c r="G18076">
        <v>18076</v>
      </c>
      <c r="I18076">
        <v>18076</v>
      </c>
      <c r="K18076" s="2">
        <v>18076</v>
      </c>
    </row>
    <row r="18077" spans="5:11" x14ac:dyDescent="0.3">
      <c r="E18077" s="2">
        <v>18077</v>
      </c>
      <c r="G18077">
        <v>18077</v>
      </c>
      <c r="I18077">
        <v>18077</v>
      </c>
      <c r="K18077" s="2">
        <v>18077</v>
      </c>
    </row>
    <row r="18078" spans="5:11" x14ac:dyDescent="0.3">
      <c r="E18078" s="2">
        <v>18078</v>
      </c>
      <c r="G18078">
        <v>18078</v>
      </c>
      <c r="I18078">
        <v>18078</v>
      </c>
      <c r="K18078" s="2">
        <v>18078</v>
      </c>
    </row>
    <row r="18079" spans="5:11" x14ac:dyDescent="0.3">
      <c r="E18079" s="2">
        <v>18079</v>
      </c>
      <c r="G18079">
        <v>18079</v>
      </c>
      <c r="I18079">
        <v>18079</v>
      </c>
      <c r="K18079" s="2">
        <v>18079</v>
      </c>
    </row>
    <row r="18080" spans="5:11" x14ac:dyDescent="0.3">
      <c r="E18080" s="2">
        <v>18080</v>
      </c>
      <c r="G18080">
        <v>18080</v>
      </c>
      <c r="I18080">
        <v>18080</v>
      </c>
      <c r="K18080" s="2">
        <v>18080</v>
      </c>
    </row>
    <row r="18081" spans="5:11" x14ac:dyDescent="0.3">
      <c r="E18081" s="2">
        <v>18081</v>
      </c>
      <c r="G18081">
        <v>18081</v>
      </c>
      <c r="I18081">
        <v>18081</v>
      </c>
      <c r="K18081" s="2">
        <v>18081</v>
      </c>
    </row>
    <row r="18082" spans="5:11" x14ac:dyDescent="0.3">
      <c r="E18082" s="2">
        <v>18082</v>
      </c>
      <c r="G18082">
        <v>18082</v>
      </c>
      <c r="I18082">
        <v>18082</v>
      </c>
      <c r="K18082" s="2">
        <v>18082</v>
      </c>
    </row>
    <row r="18083" spans="5:11" x14ac:dyDescent="0.3">
      <c r="E18083" s="2">
        <v>18083</v>
      </c>
      <c r="G18083">
        <v>18083</v>
      </c>
      <c r="I18083">
        <v>18083</v>
      </c>
      <c r="K18083" s="2">
        <v>18083</v>
      </c>
    </row>
    <row r="18084" spans="5:11" x14ac:dyDescent="0.3">
      <c r="E18084" s="2">
        <v>18084</v>
      </c>
      <c r="G18084">
        <v>18084</v>
      </c>
      <c r="I18084">
        <v>18084</v>
      </c>
      <c r="K18084" s="2">
        <v>18084</v>
      </c>
    </row>
    <row r="18085" spans="5:11" x14ac:dyDescent="0.3">
      <c r="E18085" s="2">
        <v>18085</v>
      </c>
      <c r="G18085">
        <v>18085</v>
      </c>
      <c r="I18085">
        <v>18085</v>
      </c>
      <c r="K18085" s="2">
        <v>18085</v>
      </c>
    </row>
    <row r="18086" spans="5:11" x14ac:dyDescent="0.3">
      <c r="E18086" s="2">
        <v>18086</v>
      </c>
      <c r="G18086">
        <v>18086</v>
      </c>
      <c r="I18086">
        <v>18086</v>
      </c>
      <c r="K18086" s="2">
        <v>18086</v>
      </c>
    </row>
    <row r="18087" spans="5:11" x14ac:dyDescent="0.3">
      <c r="E18087" s="2">
        <v>18087</v>
      </c>
      <c r="G18087">
        <v>18087</v>
      </c>
      <c r="I18087">
        <v>18087</v>
      </c>
      <c r="K18087" s="2">
        <v>18087</v>
      </c>
    </row>
    <row r="18088" spans="5:11" x14ac:dyDescent="0.3">
      <c r="E18088" s="2">
        <v>18088</v>
      </c>
      <c r="G18088">
        <v>18088</v>
      </c>
      <c r="I18088">
        <v>18088</v>
      </c>
      <c r="K18088" s="2">
        <v>18088</v>
      </c>
    </row>
    <row r="18089" spans="5:11" x14ac:dyDescent="0.3">
      <c r="E18089" s="2">
        <v>18089</v>
      </c>
      <c r="G18089">
        <v>18089</v>
      </c>
      <c r="I18089">
        <v>18089</v>
      </c>
      <c r="K18089" s="2">
        <v>18089</v>
      </c>
    </row>
    <row r="18090" spans="5:11" x14ac:dyDescent="0.3">
      <c r="E18090" s="2">
        <v>18090</v>
      </c>
      <c r="G18090">
        <v>18090</v>
      </c>
      <c r="I18090">
        <v>18090</v>
      </c>
      <c r="K18090" s="2">
        <v>18090</v>
      </c>
    </row>
    <row r="18091" spans="5:11" x14ac:dyDescent="0.3">
      <c r="E18091" s="2">
        <v>18091</v>
      </c>
      <c r="G18091">
        <v>18091</v>
      </c>
      <c r="I18091">
        <v>18091</v>
      </c>
      <c r="K18091" s="2">
        <v>18091</v>
      </c>
    </row>
    <row r="18092" spans="5:11" x14ac:dyDescent="0.3">
      <c r="E18092" s="2">
        <v>18092</v>
      </c>
      <c r="G18092">
        <v>18092</v>
      </c>
      <c r="I18092">
        <v>18092</v>
      </c>
      <c r="K18092" s="2">
        <v>18092</v>
      </c>
    </row>
    <row r="18093" spans="5:11" x14ac:dyDescent="0.3">
      <c r="E18093" s="2">
        <v>18093</v>
      </c>
      <c r="G18093">
        <v>18093</v>
      </c>
      <c r="I18093">
        <v>18093</v>
      </c>
      <c r="K18093" s="2">
        <v>18093</v>
      </c>
    </row>
    <row r="18094" spans="5:11" x14ac:dyDescent="0.3">
      <c r="E18094" s="2">
        <v>18094</v>
      </c>
      <c r="G18094">
        <v>18094</v>
      </c>
      <c r="I18094">
        <v>18094</v>
      </c>
      <c r="K18094" s="2">
        <v>18094</v>
      </c>
    </row>
    <row r="18095" spans="5:11" x14ac:dyDescent="0.3">
      <c r="E18095" s="2">
        <v>18095</v>
      </c>
      <c r="G18095">
        <v>18095</v>
      </c>
      <c r="I18095">
        <v>18095</v>
      </c>
      <c r="K18095" s="2">
        <v>18095</v>
      </c>
    </row>
    <row r="18096" spans="5:11" x14ac:dyDescent="0.3">
      <c r="E18096" s="2">
        <v>18096</v>
      </c>
      <c r="G18096">
        <v>18096</v>
      </c>
      <c r="I18096">
        <v>18096</v>
      </c>
      <c r="K18096" s="2">
        <v>18096</v>
      </c>
    </row>
    <row r="18097" spans="5:11" x14ac:dyDescent="0.3">
      <c r="E18097" s="2">
        <v>18097</v>
      </c>
      <c r="G18097">
        <v>18097</v>
      </c>
      <c r="I18097">
        <v>18097</v>
      </c>
      <c r="K18097" s="2">
        <v>18097</v>
      </c>
    </row>
    <row r="18098" spans="5:11" x14ac:dyDescent="0.3">
      <c r="E18098" s="2">
        <v>18098</v>
      </c>
      <c r="G18098">
        <v>18098</v>
      </c>
      <c r="I18098">
        <v>18098</v>
      </c>
      <c r="K18098" s="2">
        <v>18098</v>
      </c>
    </row>
    <row r="18099" spans="5:11" x14ac:dyDescent="0.3">
      <c r="E18099" s="2">
        <v>18099</v>
      </c>
      <c r="G18099">
        <v>18099</v>
      </c>
      <c r="I18099">
        <v>18099</v>
      </c>
      <c r="K18099" s="2">
        <v>18099</v>
      </c>
    </row>
    <row r="18100" spans="5:11" x14ac:dyDescent="0.3">
      <c r="E18100" s="2">
        <v>18100</v>
      </c>
      <c r="G18100">
        <v>18100</v>
      </c>
      <c r="I18100">
        <v>18100</v>
      </c>
      <c r="K18100" s="2">
        <v>18100</v>
      </c>
    </row>
    <row r="18101" spans="5:11" x14ac:dyDescent="0.3">
      <c r="E18101" s="2">
        <v>18101</v>
      </c>
      <c r="G18101">
        <v>18101</v>
      </c>
      <c r="I18101">
        <v>18101</v>
      </c>
      <c r="K18101" s="2">
        <v>18101</v>
      </c>
    </row>
    <row r="18102" spans="5:11" x14ac:dyDescent="0.3">
      <c r="E18102" s="2">
        <v>18102</v>
      </c>
      <c r="G18102">
        <v>18102</v>
      </c>
      <c r="I18102">
        <v>18102</v>
      </c>
      <c r="K18102" s="2">
        <v>18102</v>
      </c>
    </row>
    <row r="18103" spans="5:11" x14ac:dyDescent="0.3">
      <c r="E18103" s="2">
        <v>18103</v>
      </c>
      <c r="G18103">
        <v>18103</v>
      </c>
      <c r="I18103">
        <v>18103</v>
      </c>
      <c r="K18103" s="2">
        <v>18103</v>
      </c>
    </row>
    <row r="18104" spans="5:11" x14ac:dyDescent="0.3">
      <c r="E18104" s="2">
        <v>18104</v>
      </c>
      <c r="G18104">
        <v>18104</v>
      </c>
      <c r="I18104">
        <v>18104</v>
      </c>
      <c r="K18104" s="2">
        <v>18104</v>
      </c>
    </row>
    <row r="18105" spans="5:11" x14ac:dyDescent="0.3">
      <c r="E18105" s="2">
        <v>18105</v>
      </c>
      <c r="G18105">
        <v>18105</v>
      </c>
      <c r="I18105">
        <v>18105</v>
      </c>
      <c r="K18105" s="2">
        <v>18105</v>
      </c>
    </row>
    <row r="18106" spans="5:11" x14ac:dyDescent="0.3">
      <c r="E18106" s="2">
        <v>18106</v>
      </c>
      <c r="G18106">
        <v>18106</v>
      </c>
      <c r="I18106">
        <v>18106</v>
      </c>
      <c r="K18106" s="2">
        <v>18106</v>
      </c>
    </row>
    <row r="18107" spans="5:11" x14ac:dyDescent="0.3">
      <c r="E18107" s="2">
        <v>18107</v>
      </c>
      <c r="G18107">
        <v>18107</v>
      </c>
      <c r="I18107">
        <v>18107</v>
      </c>
      <c r="K18107" s="2">
        <v>18107</v>
      </c>
    </row>
    <row r="18108" spans="5:11" x14ac:dyDescent="0.3">
      <c r="E18108" s="2">
        <v>18108</v>
      </c>
      <c r="G18108">
        <v>18108</v>
      </c>
      <c r="I18108">
        <v>18108</v>
      </c>
      <c r="K18108" s="2">
        <v>18108</v>
      </c>
    </row>
    <row r="18109" spans="5:11" x14ac:dyDescent="0.3">
      <c r="E18109" s="2">
        <v>18109</v>
      </c>
      <c r="G18109">
        <v>18109</v>
      </c>
      <c r="I18109">
        <v>18109</v>
      </c>
      <c r="K18109" s="2">
        <v>18109</v>
      </c>
    </row>
    <row r="18110" spans="5:11" x14ac:dyDescent="0.3">
      <c r="E18110" s="2">
        <v>18110</v>
      </c>
      <c r="G18110">
        <v>18110</v>
      </c>
      <c r="I18110">
        <v>18110</v>
      </c>
      <c r="K18110" s="2">
        <v>18110</v>
      </c>
    </row>
    <row r="18111" spans="5:11" x14ac:dyDescent="0.3">
      <c r="E18111" s="2">
        <v>18111</v>
      </c>
      <c r="G18111">
        <v>18111</v>
      </c>
      <c r="I18111">
        <v>18111</v>
      </c>
      <c r="K18111" s="2">
        <v>18111</v>
      </c>
    </row>
    <row r="18112" spans="5:11" x14ac:dyDescent="0.3">
      <c r="E18112" s="2">
        <v>18112</v>
      </c>
      <c r="G18112">
        <v>18112</v>
      </c>
      <c r="I18112">
        <v>18112</v>
      </c>
      <c r="K18112" s="2">
        <v>18112</v>
      </c>
    </row>
    <row r="18113" spans="5:11" x14ac:dyDescent="0.3">
      <c r="E18113" s="2">
        <v>18113</v>
      </c>
      <c r="G18113">
        <v>18113</v>
      </c>
      <c r="I18113">
        <v>18113</v>
      </c>
      <c r="K18113" s="2">
        <v>18113</v>
      </c>
    </row>
    <row r="18114" spans="5:11" x14ac:dyDescent="0.3">
      <c r="E18114" s="2">
        <v>18114</v>
      </c>
      <c r="G18114">
        <v>18114</v>
      </c>
      <c r="I18114">
        <v>18114</v>
      </c>
      <c r="K18114" s="2">
        <v>18114</v>
      </c>
    </row>
    <row r="18115" spans="5:11" x14ac:dyDescent="0.3">
      <c r="E18115" s="2">
        <v>18115</v>
      </c>
      <c r="G18115">
        <v>18115</v>
      </c>
      <c r="I18115">
        <v>18115</v>
      </c>
      <c r="K18115" s="2">
        <v>18115</v>
      </c>
    </row>
    <row r="18116" spans="5:11" x14ac:dyDescent="0.3">
      <c r="E18116" s="2">
        <v>18116</v>
      </c>
      <c r="G18116">
        <v>18116</v>
      </c>
      <c r="I18116">
        <v>18116</v>
      </c>
      <c r="K18116" s="2">
        <v>18116</v>
      </c>
    </row>
    <row r="18117" spans="5:11" x14ac:dyDescent="0.3">
      <c r="E18117" s="2">
        <v>18117</v>
      </c>
      <c r="G18117">
        <v>18117</v>
      </c>
      <c r="I18117">
        <v>18117</v>
      </c>
      <c r="K18117" s="2">
        <v>18117</v>
      </c>
    </row>
    <row r="18118" spans="5:11" x14ac:dyDescent="0.3">
      <c r="E18118" s="2">
        <v>18118</v>
      </c>
      <c r="G18118">
        <v>18118</v>
      </c>
      <c r="I18118">
        <v>18118</v>
      </c>
      <c r="K18118" s="2">
        <v>18118</v>
      </c>
    </row>
    <row r="18119" spans="5:11" x14ac:dyDescent="0.3">
      <c r="E18119" s="2">
        <v>18119</v>
      </c>
      <c r="G18119">
        <v>18119</v>
      </c>
      <c r="I18119">
        <v>18119</v>
      </c>
      <c r="K18119" s="2">
        <v>18119</v>
      </c>
    </row>
    <row r="18120" spans="5:11" x14ac:dyDescent="0.3">
      <c r="E18120" s="2">
        <v>18120</v>
      </c>
      <c r="G18120">
        <v>18120</v>
      </c>
      <c r="I18120">
        <v>18120</v>
      </c>
      <c r="K18120" s="2">
        <v>18120</v>
      </c>
    </row>
    <row r="18121" spans="5:11" x14ac:dyDescent="0.3">
      <c r="E18121" s="2">
        <v>18121</v>
      </c>
      <c r="G18121">
        <v>18121</v>
      </c>
      <c r="I18121">
        <v>18121</v>
      </c>
      <c r="K18121" s="2">
        <v>18121</v>
      </c>
    </row>
    <row r="18122" spans="5:11" x14ac:dyDescent="0.3">
      <c r="E18122" s="2">
        <v>18122</v>
      </c>
      <c r="G18122">
        <v>18122</v>
      </c>
      <c r="I18122">
        <v>18122</v>
      </c>
      <c r="K18122" s="2">
        <v>18122</v>
      </c>
    </row>
    <row r="18123" spans="5:11" x14ac:dyDescent="0.3">
      <c r="E18123" s="2">
        <v>18123</v>
      </c>
      <c r="G18123">
        <v>18123</v>
      </c>
      <c r="I18123">
        <v>18123</v>
      </c>
      <c r="K18123" s="2">
        <v>18123</v>
      </c>
    </row>
    <row r="18124" spans="5:11" x14ac:dyDescent="0.3">
      <c r="E18124" s="2">
        <v>18124</v>
      </c>
      <c r="G18124">
        <v>18124</v>
      </c>
      <c r="I18124">
        <v>18124</v>
      </c>
      <c r="K18124" s="2">
        <v>18124</v>
      </c>
    </row>
    <row r="18125" spans="5:11" x14ac:dyDescent="0.3">
      <c r="E18125" s="2">
        <v>18125</v>
      </c>
      <c r="G18125">
        <v>18125</v>
      </c>
      <c r="I18125">
        <v>18125</v>
      </c>
      <c r="K18125" s="2">
        <v>18125</v>
      </c>
    </row>
    <row r="18126" spans="5:11" x14ac:dyDescent="0.3">
      <c r="E18126" s="2">
        <v>18126</v>
      </c>
      <c r="G18126">
        <v>18126</v>
      </c>
      <c r="I18126">
        <v>18126</v>
      </c>
      <c r="K18126" s="2">
        <v>18126</v>
      </c>
    </row>
    <row r="18127" spans="5:11" x14ac:dyDescent="0.3">
      <c r="E18127" s="2">
        <v>18127</v>
      </c>
      <c r="G18127">
        <v>18127</v>
      </c>
      <c r="I18127">
        <v>18127</v>
      </c>
      <c r="K18127" s="2">
        <v>18127</v>
      </c>
    </row>
    <row r="18128" spans="5:11" x14ac:dyDescent="0.3">
      <c r="E18128" s="2">
        <v>18128</v>
      </c>
      <c r="G18128">
        <v>18128</v>
      </c>
      <c r="I18128">
        <v>18128</v>
      </c>
      <c r="K18128" s="2">
        <v>18128</v>
      </c>
    </row>
    <row r="18129" spans="5:11" x14ac:dyDescent="0.3">
      <c r="E18129" s="2">
        <v>18129</v>
      </c>
      <c r="G18129">
        <v>18129</v>
      </c>
      <c r="I18129">
        <v>18129</v>
      </c>
      <c r="K18129" s="2">
        <v>18129</v>
      </c>
    </row>
    <row r="18130" spans="5:11" x14ac:dyDescent="0.3">
      <c r="E18130" s="2">
        <v>18130</v>
      </c>
      <c r="G18130">
        <v>18130</v>
      </c>
      <c r="I18130">
        <v>18130</v>
      </c>
      <c r="K18130" s="2">
        <v>18130</v>
      </c>
    </row>
    <row r="18131" spans="5:11" x14ac:dyDescent="0.3">
      <c r="E18131" s="2">
        <v>18131</v>
      </c>
      <c r="G18131">
        <v>18131</v>
      </c>
      <c r="I18131">
        <v>18131</v>
      </c>
      <c r="K18131" s="2">
        <v>18131</v>
      </c>
    </row>
    <row r="18132" spans="5:11" x14ac:dyDescent="0.3">
      <c r="E18132" s="2">
        <v>18132</v>
      </c>
      <c r="G18132">
        <v>18132</v>
      </c>
      <c r="I18132">
        <v>18132</v>
      </c>
      <c r="K18132" s="2">
        <v>18132</v>
      </c>
    </row>
    <row r="18133" spans="5:11" x14ac:dyDescent="0.3">
      <c r="E18133" s="2">
        <v>18133</v>
      </c>
      <c r="G18133">
        <v>18133</v>
      </c>
      <c r="I18133">
        <v>18133</v>
      </c>
      <c r="K18133" s="2">
        <v>18133</v>
      </c>
    </row>
    <row r="18134" spans="5:11" x14ac:dyDescent="0.3">
      <c r="E18134" s="2">
        <v>18134</v>
      </c>
      <c r="G18134">
        <v>18134</v>
      </c>
      <c r="I18134">
        <v>18134</v>
      </c>
      <c r="K18134" s="2">
        <v>18134</v>
      </c>
    </row>
    <row r="18135" spans="5:11" x14ac:dyDescent="0.3">
      <c r="E18135" s="2">
        <v>18135</v>
      </c>
      <c r="G18135">
        <v>18135</v>
      </c>
      <c r="I18135">
        <v>18135</v>
      </c>
      <c r="K18135" s="2">
        <v>18135</v>
      </c>
    </row>
    <row r="18136" spans="5:11" x14ac:dyDescent="0.3">
      <c r="E18136" s="2">
        <v>18136</v>
      </c>
      <c r="G18136">
        <v>18136</v>
      </c>
      <c r="I18136">
        <v>18136</v>
      </c>
      <c r="K18136" s="2">
        <v>18136</v>
      </c>
    </row>
    <row r="18137" spans="5:11" x14ac:dyDescent="0.3">
      <c r="E18137" s="2">
        <v>18137</v>
      </c>
      <c r="G18137">
        <v>18137</v>
      </c>
      <c r="I18137">
        <v>18137</v>
      </c>
      <c r="K18137" s="2">
        <v>18137</v>
      </c>
    </row>
    <row r="18138" spans="5:11" x14ac:dyDescent="0.3">
      <c r="E18138" s="2">
        <v>18138</v>
      </c>
      <c r="G18138">
        <v>18138</v>
      </c>
      <c r="I18138">
        <v>18138</v>
      </c>
      <c r="K18138" s="2">
        <v>18138</v>
      </c>
    </row>
    <row r="18139" spans="5:11" x14ac:dyDescent="0.3">
      <c r="E18139" s="2">
        <v>18139</v>
      </c>
      <c r="G18139">
        <v>18139</v>
      </c>
      <c r="I18139">
        <v>18139</v>
      </c>
      <c r="K18139" s="2">
        <v>18139</v>
      </c>
    </row>
    <row r="18140" spans="5:11" x14ac:dyDescent="0.3">
      <c r="E18140" s="2">
        <v>18140</v>
      </c>
      <c r="G18140">
        <v>18140</v>
      </c>
      <c r="I18140">
        <v>18140</v>
      </c>
      <c r="K18140" s="2">
        <v>18140</v>
      </c>
    </row>
    <row r="18141" spans="5:11" x14ac:dyDescent="0.3">
      <c r="E18141" s="2">
        <v>18141</v>
      </c>
      <c r="G18141">
        <v>18141</v>
      </c>
      <c r="I18141">
        <v>18141</v>
      </c>
      <c r="K18141" s="2">
        <v>18141</v>
      </c>
    </row>
    <row r="18142" spans="5:11" x14ac:dyDescent="0.3">
      <c r="E18142" s="2">
        <v>18142</v>
      </c>
      <c r="G18142">
        <v>18142</v>
      </c>
      <c r="I18142">
        <v>18142</v>
      </c>
      <c r="K18142" s="2">
        <v>18142</v>
      </c>
    </row>
    <row r="18143" spans="5:11" x14ac:dyDescent="0.3">
      <c r="E18143" s="2">
        <v>18143</v>
      </c>
      <c r="G18143">
        <v>18143</v>
      </c>
      <c r="I18143">
        <v>18143</v>
      </c>
      <c r="K18143" s="2">
        <v>18143</v>
      </c>
    </row>
    <row r="18144" spans="5:11" x14ac:dyDescent="0.3">
      <c r="E18144" s="2">
        <v>18144</v>
      </c>
      <c r="G18144">
        <v>18144</v>
      </c>
      <c r="I18144">
        <v>18144</v>
      </c>
      <c r="K18144" s="2">
        <v>18144</v>
      </c>
    </row>
    <row r="18145" spans="5:11" x14ac:dyDescent="0.3">
      <c r="E18145" s="2">
        <v>18145</v>
      </c>
      <c r="G18145">
        <v>18145</v>
      </c>
      <c r="I18145">
        <v>18145</v>
      </c>
      <c r="K18145" s="2">
        <v>18145</v>
      </c>
    </row>
    <row r="18146" spans="5:11" x14ac:dyDescent="0.3">
      <c r="E18146" s="2">
        <v>18146</v>
      </c>
      <c r="G18146">
        <v>18146</v>
      </c>
      <c r="I18146">
        <v>18146</v>
      </c>
      <c r="K18146" s="2">
        <v>18146</v>
      </c>
    </row>
    <row r="18147" spans="5:11" x14ac:dyDescent="0.3">
      <c r="E18147" s="2">
        <v>18147</v>
      </c>
      <c r="G18147">
        <v>18147</v>
      </c>
      <c r="I18147">
        <v>18147</v>
      </c>
      <c r="K18147" s="2">
        <v>18147</v>
      </c>
    </row>
    <row r="18148" spans="5:11" x14ac:dyDescent="0.3">
      <c r="E18148" s="2">
        <v>18148</v>
      </c>
      <c r="G18148">
        <v>18148</v>
      </c>
      <c r="I18148">
        <v>18148</v>
      </c>
      <c r="K18148" s="2">
        <v>18148</v>
      </c>
    </row>
    <row r="18149" spans="5:11" x14ac:dyDescent="0.3">
      <c r="E18149" s="2">
        <v>18149</v>
      </c>
      <c r="G18149">
        <v>18149</v>
      </c>
      <c r="I18149">
        <v>18149</v>
      </c>
      <c r="K18149" s="2">
        <v>18149</v>
      </c>
    </row>
    <row r="18150" spans="5:11" x14ac:dyDescent="0.3">
      <c r="E18150" s="2">
        <v>18150</v>
      </c>
      <c r="G18150">
        <v>18150</v>
      </c>
      <c r="I18150">
        <v>18150</v>
      </c>
      <c r="K18150" s="2">
        <v>18150</v>
      </c>
    </row>
    <row r="18151" spans="5:11" x14ac:dyDescent="0.3">
      <c r="E18151" s="2">
        <v>18151</v>
      </c>
      <c r="G18151">
        <v>18151</v>
      </c>
      <c r="I18151">
        <v>18151</v>
      </c>
      <c r="K18151" s="2">
        <v>18151</v>
      </c>
    </row>
    <row r="18152" spans="5:11" x14ac:dyDescent="0.3">
      <c r="E18152" s="2">
        <v>18152</v>
      </c>
      <c r="G18152">
        <v>18152</v>
      </c>
      <c r="I18152">
        <v>18152</v>
      </c>
      <c r="K18152" s="2">
        <v>18152</v>
      </c>
    </row>
    <row r="18153" spans="5:11" x14ac:dyDescent="0.3">
      <c r="E18153" s="2">
        <v>18153</v>
      </c>
      <c r="G18153">
        <v>18153</v>
      </c>
      <c r="I18153">
        <v>18153</v>
      </c>
      <c r="K18153" s="2">
        <v>18153</v>
      </c>
    </row>
    <row r="18154" spans="5:11" x14ac:dyDescent="0.3">
      <c r="E18154" s="2">
        <v>18154</v>
      </c>
      <c r="G18154">
        <v>18154</v>
      </c>
      <c r="I18154">
        <v>18154</v>
      </c>
      <c r="K18154" s="2">
        <v>18154</v>
      </c>
    </row>
    <row r="18155" spans="5:11" x14ac:dyDescent="0.3">
      <c r="E18155" s="2">
        <v>18155</v>
      </c>
      <c r="G18155">
        <v>18155</v>
      </c>
      <c r="I18155">
        <v>18155</v>
      </c>
      <c r="K18155" s="2">
        <v>18155</v>
      </c>
    </row>
    <row r="18156" spans="5:11" x14ac:dyDescent="0.3">
      <c r="E18156" s="2">
        <v>18156</v>
      </c>
      <c r="G18156">
        <v>18156</v>
      </c>
      <c r="I18156">
        <v>18156</v>
      </c>
      <c r="K18156" s="2">
        <v>18156</v>
      </c>
    </row>
    <row r="18157" spans="5:11" x14ac:dyDescent="0.3">
      <c r="E18157" s="2">
        <v>18157</v>
      </c>
      <c r="G18157">
        <v>18157</v>
      </c>
      <c r="I18157">
        <v>18157</v>
      </c>
      <c r="K18157" s="2">
        <v>18157</v>
      </c>
    </row>
    <row r="18158" spans="5:11" x14ac:dyDescent="0.3">
      <c r="E18158" s="2">
        <v>18158</v>
      </c>
      <c r="G18158">
        <v>18158</v>
      </c>
      <c r="I18158">
        <v>18158</v>
      </c>
      <c r="K18158" s="2">
        <v>18158</v>
      </c>
    </row>
    <row r="18159" spans="5:11" x14ac:dyDescent="0.3">
      <c r="E18159" s="2">
        <v>18159</v>
      </c>
      <c r="G18159">
        <v>18159</v>
      </c>
      <c r="I18159">
        <v>18159</v>
      </c>
      <c r="K18159" s="2">
        <v>18159</v>
      </c>
    </row>
    <row r="18160" spans="5:11" x14ac:dyDescent="0.3">
      <c r="E18160" s="2">
        <v>18160</v>
      </c>
      <c r="G18160">
        <v>18160</v>
      </c>
      <c r="I18160">
        <v>18160</v>
      </c>
      <c r="K18160" s="2">
        <v>18160</v>
      </c>
    </row>
    <row r="18161" spans="5:11" x14ac:dyDescent="0.3">
      <c r="E18161" s="2">
        <v>18161</v>
      </c>
      <c r="G18161">
        <v>18161</v>
      </c>
      <c r="I18161">
        <v>18161</v>
      </c>
      <c r="K18161" s="2">
        <v>18161</v>
      </c>
    </row>
    <row r="18162" spans="5:11" x14ac:dyDescent="0.3">
      <c r="E18162" s="2">
        <v>18162</v>
      </c>
      <c r="G18162">
        <v>18162</v>
      </c>
      <c r="I18162">
        <v>18162</v>
      </c>
      <c r="K18162" s="2">
        <v>18162</v>
      </c>
    </row>
    <row r="18163" spans="5:11" x14ac:dyDescent="0.3">
      <c r="E18163" s="2">
        <v>18163</v>
      </c>
      <c r="G18163">
        <v>18163</v>
      </c>
      <c r="I18163">
        <v>18163</v>
      </c>
      <c r="K18163" s="2">
        <v>18163</v>
      </c>
    </row>
    <row r="18164" spans="5:11" x14ac:dyDescent="0.3">
      <c r="E18164" s="2">
        <v>18164</v>
      </c>
      <c r="G18164">
        <v>18164</v>
      </c>
      <c r="I18164">
        <v>18164</v>
      </c>
      <c r="K18164" s="2">
        <v>18164</v>
      </c>
    </row>
    <row r="18165" spans="5:11" x14ac:dyDescent="0.3">
      <c r="E18165" s="2">
        <v>18165</v>
      </c>
      <c r="G18165">
        <v>18165</v>
      </c>
      <c r="I18165">
        <v>18165</v>
      </c>
      <c r="K18165" s="2">
        <v>18165</v>
      </c>
    </row>
    <row r="18166" spans="5:11" x14ac:dyDescent="0.3">
      <c r="E18166" s="2">
        <v>18166</v>
      </c>
      <c r="G18166">
        <v>18166</v>
      </c>
      <c r="I18166">
        <v>18166</v>
      </c>
      <c r="K18166" s="2">
        <v>18166</v>
      </c>
    </row>
    <row r="18167" spans="5:11" x14ac:dyDescent="0.3">
      <c r="E18167" s="2">
        <v>18167</v>
      </c>
      <c r="G18167">
        <v>18167</v>
      </c>
      <c r="I18167">
        <v>18167</v>
      </c>
      <c r="K18167" s="2">
        <v>18167</v>
      </c>
    </row>
    <row r="18168" spans="5:11" x14ac:dyDescent="0.3">
      <c r="E18168" s="2">
        <v>18168</v>
      </c>
      <c r="G18168">
        <v>18168</v>
      </c>
      <c r="I18168">
        <v>18168</v>
      </c>
      <c r="K18168" s="2">
        <v>18168</v>
      </c>
    </row>
    <row r="18169" spans="5:11" x14ac:dyDescent="0.3">
      <c r="E18169" s="2">
        <v>18169</v>
      </c>
      <c r="G18169">
        <v>18169</v>
      </c>
      <c r="I18169">
        <v>18169</v>
      </c>
      <c r="K18169" s="2">
        <v>18169</v>
      </c>
    </row>
    <row r="18170" spans="5:11" x14ac:dyDescent="0.3">
      <c r="E18170" s="2">
        <v>18170</v>
      </c>
      <c r="G18170">
        <v>18170</v>
      </c>
      <c r="I18170">
        <v>18170</v>
      </c>
      <c r="K18170" s="2">
        <v>18170</v>
      </c>
    </row>
    <row r="18171" spans="5:11" x14ac:dyDescent="0.3">
      <c r="E18171" s="2">
        <v>18171</v>
      </c>
      <c r="G18171">
        <v>18171</v>
      </c>
      <c r="I18171">
        <v>18171</v>
      </c>
      <c r="K18171" s="2">
        <v>18171</v>
      </c>
    </row>
    <row r="18172" spans="5:11" x14ac:dyDescent="0.3">
      <c r="E18172" s="2">
        <v>18172</v>
      </c>
      <c r="G18172">
        <v>18172</v>
      </c>
      <c r="I18172">
        <v>18172</v>
      </c>
      <c r="K18172" s="2">
        <v>18172</v>
      </c>
    </row>
    <row r="18173" spans="5:11" x14ac:dyDescent="0.3">
      <c r="E18173" s="2">
        <v>18173</v>
      </c>
      <c r="G18173">
        <v>18173</v>
      </c>
      <c r="I18173">
        <v>18173</v>
      </c>
      <c r="K18173" s="2">
        <v>18173</v>
      </c>
    </row>
    <row r="18174" spans="5:11" x14ac:dyDescent="0.3">
      <c r="E18174" s="2">
        <v>18174</v>
      </c>
      <c r="G18174">
        <v>18174</v>
      </c>
      <c r="I18174">
        <v>18174</v>
      </c>
      <c r="K18174" s="2">
        <v>18174</v>
      </c>
    </row>
    <row r="18175" spans="5:11" x14ac:dyDescent="0.3">
      <c r="E18175" s="2">
        <v>18175</v>
      </c>
      <c r="G18175">
        <v>18175</v>
      </c>
      <c r="I18175">
        <v>18175</v>
      </c>
      <c r="K18175" s="2">
        <v>18175</v>
      </c>
    </row>
    <row r="18176" spans="5:11" x14ac:dyDescent="0.3">
      <c r="E18176" s="2">
        <v>18176</v>
      </c>
      <c r="G18176">
        <v>18176</v>
      </c>
      <c r="I18176">
        <v>18176</v>
      </c>
      <c r="K18176" s="2">
        <v>18176</v>
      </c>
    </row>
    <row r="18177" spans="5:11" x14ac:dyDescent="0.3">
      <c r="E18177" s="2">
        <v>18177</v>
      </c>
      <c r="G18177">
        <v>18177</v>
      </c>
      <c r="I18177">
        <v>18177</v>
      </c>
      <c r="K18177" s="2">
        <v>18177</v>
      </c>
    </row>
    <row r="18178" spans="5:11" x14ac:dyDescent="0.3">
      <c r="E18178" s="2">
        <v>18178</v>
      </c>
      <c r="G18178">
        <v>18178</v>
      </c>
      <c r="I18178">
        <v>18178</v>
      </c>
      <c r="K18178" s="2">
        <v>18178</v>
      </c>
    </row>
    <row r="18179" spans="5:11" x14ac:dyDescent="0.3">
      <c r="E18179" s="2">
        <v>18179</v>
      </c>
      <c r="G18179">
        <v>18179</v>
      </c>
      <c r="I18179">
        <v>18179</v>
      </c>
      <c r="K18179" s="2">
        <v>18179</v>
      </c>
    </row>
    <row r="18180" spans="5:11" x14ac:dyDescent="0.3">
      <c r="E18180" s="2">
        <v>18180</v>
      </c>
      <c r="G18180">
        <v>18180</v>
      </c>
      <c r="I18180">
        <v>18180</v>
      </c>
      <c r="K18180" s="2">
        <v>18180</v>
      </c>
    </row>
    <row r="18181" spans="5:11" x14ac:dyDescent="0.3">
      <c r="E18181" s="2">
        <v>18181</v>
      </c>
      <c r="G18181">
        <v>18181</v>
      </c>
      <c r="I18181">
        <v>18181</v>
      </c>
      <c r="K18181" s="2">
        <v>18181</v>
      </c>
    </row>
    <row r="18182" spans="5:11" x14ac:dyDescent="0.3">
      <c r="E18182" s="2">
        <v>18182</v>
      </c>
      <c r="G18182">
        <v>18182</v>
      </c>
      <c r="I18182">
        <v>18182</v>
      </c>
      <c r="K18182" s="2">
        <v>18182</v>
      </c>
    </row>
    <row r="18183" spans="5:11" x14ac:dyDescent="0.3">
      <c r="E18183" s="2">
        <v>18183</v>
      </c>
      <c r="G18183">
        <v>18183</v>
      </c>
      <c r="I18183">
        <v>18183</v>
      </c>
      <c r="K18183" s="2">
        <v>18183</v>
      </c>
    </row>
    <row r="18184" spans="5:11" x14ac:dyDescent="0.3">
      <c r="E18184" s="2">
        <v>18184</v>
      </c>
      <c r="G18184">
        <v>18184</v>
      </c>
      <c r="I18184">
        <v>18184</v>
      </c>
      <c r="K18184" s="2">
        <v>18184</v>
      </c>
    </row>
    <row r="18185" spans="5:11" x14ac:dyDescent="0.3">
      <c r="E18185" s="2">
        <v>18185</v>
      </c>
      <c r="G18185">
        <v>18185</v>
      </c>
      <c r="I18185">
        <v>18185</v>
      </c>
      <c r="K18185" s="2">
        <v>18185</v>
      </c>
    </row>
    <row r="18186" spans="5:11" x14ac:dyDescent="0.3">
      <c r="E18186" s="2">
        <v>18186</v>
      </c>
      <c r="G18186">
        <v>18186</v>
      </c>
      <c r="I18186">
        <v>18186</v>
      </c>
      <c r="K18186" s="2">
        <v>18186</v>
      </c>
    </row>
    <row r="18187" spans="5:11" x14ac:dyDescent="0.3">
      <c r="E18187" s="2">
        <v>18187</v>
      </c>
      <c r="G18187">
        <v>18187</v>
      </c>
      <c r="I18187">
        <v>18187</v>
      </c>
      <c r="K18187" s="2">
        <v>18187</v>
      </c>
    </row>
    <row r="18188" spans="5:11" x14ac:dyDescent="0.3">
      <c r="E18188" s="2">
        <v>18188</v>
      </c>
      <c r="G18188">
        <v>18188</v>
      </c>
      <c r="I18188">
        <v>18188</v>
      </c>
      <c r="K18188" s="2">
        <v>18188</v>
      </c>
    </row>
    <row r="18189" spans="5:11" x14ac:dyDescent="0.3">
      <c r="E18189" s="2">
        <v>18189</v>
      </c>
      <c r="G18189">
        <v>18189</v>
      </c>
      <c r="I18189">
        <v>18189</v>
      </c>
      <c r="K18189" s="2">
        <v>18189</v>
      </c>
    </row>
    <row r="18190" spans="5:11" x14ac:dyDescent="0.3">
      <c r="E18190" s="2">
        <v>18190</v>
      </c>
      <c r="G18190">
        <v>18190</v>
      </c>
      <c r="I18190">
        <v>18190</v>
      </c>
      <c r="K18190" s="2">
        <v>18190</v>
      </c>
    </row>
    <row r="18191" spans="5:11" x14ac:dyDescent="0.3">
      <c r="E18191" s="2">
        <v>18191</v>
      </c>
      <c r="G18191">
        <v>18191</v>
      </c>
      <c r="I18191">
        <v>18191</v>
      </c>
      <c r="K18191" s="2">
        <v>18191</v>
      </c>
    </row>
    <row r="18192" spans="5:11" x14ac:dyDescent="0.3">
      <c r="E18192" s="2">
        <v>18192</v>
      </c>
      <c r="G18192">
        <v>18192</v>
      </c>
      <c r="I18192">
        <v>18192</v>
      </c>
      <c r="K18192" s="2">
        <v>18192</v>
      </c>
    </row>
    <row r="18193" spans="5:11" x14ac:dyDescent="0.3">
      <c r="E18193" s="2">
        <v>18193</v>
      </c>
      <c r="G18193">
        <v>18193</v>
      </c>
      <c r="I18193">
        <v>18193</v>
      </c>
      <c r="K18193" s="2">
        <v>18193</v>
      </c>
    </row>
    <row r="18194" spans="5:11" x14ac:dyDescent="0.3">
      <c r="E18194" s="2">
        <v>18194</v>
      </c>
      <c r="G18194">
        <v>18194</v>
      </c>
      <c r="I18194">
        <v>18194</v>
      </c>
      <c r="K18194" s="2">
        <v>18194</v>
      </c>
    </row>
    <row r="18195" spans="5:11" x14ac:dyDescent="0.3">
      <c r="E18195" s="2">
        <v>18195</v>
      </c>
      <c r="G18195">
        <v>18195</v>
      </c>
      <c r="I18195">
        <v>18195</v>
      </c>
      <c r="K18195" s="2">
        <v>18195</v>
      </c>
    </row>
    <row r="18196" spans="5:11" x14ac:dyDescent="0.3">
      <c r="E18196" s="2">
        <v>18196</v>
      </c>
      <c r="G18196">
        <v>18196</v>
      </c>
      <c r="I18196">
        <v>18196</v>
      </c>
      <c r="K18196" s="2">
        <v>18196</v>
      </c>
    </row>
    <row r="18197" spans="5:11" x14ac:dyDescent="0.3">
      <c r="E18197" s="2">
        <v>18197</v>
      </c>
      <c r="G18197">
        <v>18197</v>
      </c>
      <c r="I18197">
        <v>18197</v>
      </c>
      <c r="K18197" s="2">
        <v>18197</v>
      </c>
    </row>
    <row r="18198" spans="5:11" x14ac:dyDescent="0.3">
      <c r="E18198" s="2">
        <v>18198</v>
      </c>
      <c r="G18198">
        <v>18198</v>
      </c>
      <c r="I18198">
        <v>18198</v>
      </c>
      <c r="K18198" s="2">
        <v>18198</v>
      </c>
    </row>
    <row r="18199" spans="5:11" x14ac:dyDescent="0.3">
      <c r="E18199" s="2">
        <v>18199</v>
      </c>
      <c r="G18199">
        <v>18199</v>
      </c>
      <c r="I18199">
        <v>18199</v>
      </c>
      <c r="K18199" s="2">
        <v>18199</v>
      </c>
    </row>
    <row r="18200" spans="5:11" x14ac:dyDescent="0.3">
      <c r="E18200" s="2">
        <v>18200</v>
      </c>
      <c r="G18200">
        <v>18200</v>
      </c>
      <c r="I18200">
        <v>18200</v>
      </c>
      <c r="K18200" s="2">
        <v>18200</v>
      </c>
    </row>
    <row r="18201" spans="5:11" x14ac:dyDescent="0.3">
      <c r="E18201" s="2">
        <v>18201</v>
      </c>
      <c r="G18201">
        <v>18201</v>
      </c>
      <c r="I18201">
        <v>18201</v>
      </c>
      <c r="K18201" s="2">
        <v>18201</v>
      </c>
    </row>
    <row r="18202" spans="5:11" x14ac:dyDescent="0.3">
      <c r="E18202" s="2">
        <v>18202</v>
      </c>
      <c r="G18202">
        <v>18202</v>
      </c>
      <c r="I18202">
        <v>18202</v>
      </c>
      <c r="K18202" s="2">
        <v>18202</v>
      </c>
    </row>
    <row r="18203" spans="5:11" x14ac:dyDescent="0.3">
      <c r="E18203" s="2">
        <v>18203</v>
      </c>
      <c r="G18203">
        <v>18203</v>
      </c>
      <c r="I18203">
        <v>18203</v>
      </c>
      <c r="K18203" s="2">
        <v>18203</v>
      </c>
    </row>
    <row r="18204" spans="5:11" x14ac:dyDescent="0.3">
      <c r="E18204" s="2">
        <v>18204</v>
      </c>
      <c r="G18204">
        <v>18204</v>
      </c>
      <c r="I18204">
        <v>18204</v>
      </c>
      <c r="K18204" s="2">
        <v>18204</v>
      </c>
    </row>
    <row r="18205" spans="5:11" x14ac:dyDescent="0.3">
      <c r="E18205" s="2">
        <v>18205</v>
      </c>
      <c r="G18205">
        <v>18205</v>
      </c>
      <c r="I18205">
        <v>18205</v>
      </c>
      <c r="K18205" s="2">
        <v>18205</v>
      </c>
    </row>
    <row r="18206" spans="5:11" x14ac:dyDescent="0.3">
      <c r="E18206" s="2">
        <v>18206</v>
      </c>
      <c r="G18206">
        <v>18206</v>
      </c>
      <c r="I18206">
        <v>18206</v>
      </c>
      <c r="K18206" s="2">
        <v>18206</v>
      </c>
    </row>
    <row r="18207" spans="5:11" x14ac:dyDescent="0.3">
      <c r="E18207" s="2">
        <v>18207</v>
      </c>
      <c r="G18207">
        <v>18207</v>
      </c>
      <c r="I18207">
        <v>18207</v>
      </c>
      <c r="K18207" s="2">
        <v>18207</v>
      </c>
    </row>
    <row r="18208" spans="5:11" x14ac:dyDescent="0.3">
      <c r="E18208" s="2">
        <v>18208</v>
      </c>
      <c r="G18208">
        <v>18208</v>
      </c>
      <c r="I18208">
        <v>18208</v>
      </c>
      <c r="K18208" s="2">
        <v>18208</v>
      </c>
    </row>
    <row r="18209" spans="5:11" x14ac:dyDescent="0.3">
      <c r="E18209" s="2">
        <v>18209</v>
      </c>
      <c r="G18209">
        <v>18209</v>
      </c>
      <c r="I18209">
        <v>18209</v>
      </c>
      <c r="K18209" s="2">
        <v>18209</v>
      </c>
    </row>
    <row r="18210" spans="5:11" x14ac:dyDescent="0.3">
      <c r="E18210" s="2">
        <v>18210</v>
      </c>
      <c r="G18210">
        <v>18210</v>
      </c>
      <c r="I18210">
        <v>18210</v>
      </c>
      <c r="K18210" s="2">
        <v>18210</v>
      </c>
    </row>
    <row r="18211" spans="5:11" x14ac:dyDescent="0.3">
      <c r="E18211" s="2">
        <v>18211</v>
      </c>
      <c r="G18211">
        <v>18211</v>
      </c>
      <c r="I18211">
        <v>18211</v>
      </c>
      <c r="K18211" s="2">
        <v>18211</v>
      </c>
    </row>
    <row r="18212" spans="5:11" x14ac:dyDescent="0.3">
      <c r="E18212" s="2">
        <v>18212</v>
      </c>
      <c r="G18212">
        <v>18212</v>
      </c>
      <c r="I18212">
        <v>18212</v>
      </c>
      <c r="K18212" s="2">
        <v>18212</v>
      </c>
    </row>
    <row r="18213" spans="5:11" x14ac:dyDescent="0.3">
      <c r="E18213" s="2">
        <v>18213</v>
      </c>
      <c r="G18213">
        <v>18213</v>
      </c>
      <c r="I18213">
        <v>18213</v>
      </c>
      <c r="K18213" s="2">
        <v>18213</v>
      </c>
    </row>
    <row r="18214" spans="5:11" x14ac:dyDescent="0.3">
      <c r="E18214" s="2">
        <v>18214</v>
      </c>
      <c r="G18214">
        <v>18214</v>
      </c>
      <c r="I18214">
        <v>18214</v>
      </c>
      <c r="K18214" s="2">
        <v>18214</v>
      </c>
    </row>
    <row r="18215" spans="5:11" x14ac:dyDescent="0.3">
      <c r="E18215" s="2">
        <v>18215</v>
      </c>
      <c r="G18215">
        <v>18215</v>
      </c>
      <c r="I18215">
        <v>18215</v>
      </c>
      <c r="K18215" s="2">
        <v>18215</v>
      </c>
    </row>
    <row r="18216" spans="5:11" x14ac:dyDescent="0.3">
      <c r="E18216" s="2">
        <v>18216</v>
      </c>
      <c r="G18216">
        <v>18216</v>
      </c>
      <c r="I18216">
        <v>18216</v>
      </c>
      <c r="K18216" s="2">
        <v>18216</v>
      </c>
    </row>
    <row r="18217" spans="5:11" x14ac:dyDescent="0.3">
      <c r="E18217" s="2">
        <v>18217</v>
      </c>
      <c r="G18217">
        <v>18217</v>
      </c>
      <c r="I18217">
        <v>18217</v>
      </c>
      <c r="K18217" s="2">
        <v>18217</v>
      </c>
    </row>
    <row r="18218" spans="5:11" x14ac:dyDescent="0.3">
      <c r="E18218" s="2">
        <v>18218</v>
      </c>
      <c r="G18218">
        <v>18218</v>
      </c>
      <c r="I18218">
        <v>18218</v>
      </c>
      <c r="K18218" s="2">
        <v>18218</v>
      </c>
    </row>
    <row r="18219" spans="5:11" x14ac:dyDescent="0.3">
      <c r="E18219" s="2">
        <v>18219</v>
      </c>
      <c r="G18219">
        <v>18219</v>
      </c>
      <c r="I18219">
        <v>18219</v>
      </c>
      <c r="K18219" s="2">
        <v>18219</v>
      </c>
    </row>
    <row r="18220" spans="5:11" x14ac:dyDescent="0.3">
      <c r="E18220" s="2">
        <v>18220</v>
      </c>
      <c r="G18220">
        <v>18220</v>
      </c>
      <c r="I18220">
        <v>18220</v>
      </c>
      <c r="K18220" s="2">
        <v>18220</v>
      </c>
    </row>
    <row r="18221" spans="5:11" x14ac:dyDescent="0.3">
      <c r="E18221" s="2">
        <v>18221</v>
      </c>
      <c r="G18221">
        <v>18221</v>
      </c>
      <c r="I18221">
        <v>18221</v>
      </c>
      <c r="K18221" s="2">
        <v>18221</v>
      </c>
    </row>
    <row r="18222" spans="5:11" x14ac:dyDescent="0.3">
      <c r="E18222" s="2">
        <v>18222</v>
      </c>
      <c r="G18222">
        <v>18222</v>
      </c>
      <c r="I18222">
        <v>18222</v>
      </c>
      <c r="K18222" s="2">
        <v>18222</v>
      </c>
    </row>
    <row r="18223" spans="5:11" x14ac:dyDescent="0.3">
      <c r="E18223" s="2">
        <v>18223</v>
      </c>
      <c r="G18223">
        <v>18223</v>
      </c>
      <c r="I18223">
        <v>18223</v>
      </c>
      <c r="K18223" s="2">
        <v>18223</v>
      </c>
    </row>
    <row r="18224" spans="5:11" x14ac:dyDescent="0.3">
      <c r="E18224" s="2">
        <v>18224</v>
      </c>
      <c r="G18224">
        <v>18224</v>
      </c>
      <c r="I18224">
        <v>18224</v>
      </c>
      <c r="K18224" s="2">
        <v>18224</v>
      </c>
    </row>
    <row r="18225" spans="5:11" x14ac:dyDescent="0.3">
      <c r="E18225" s="2">
        <v>18225</v>
      </c>
      <c r="G18225">
        <v>18225</v>
      </c>
      <c r="I18225">
        <v>18225</v>
      </c>
      <c r="K18225" s="2">
        <v>18225</v>
      </c>
    </row>
    <row r="18226" spans="5:11" x14ac:dyDescent="0.3">
      <c r="E18226" s="2">
        <v>18226</v>
      </c>
      <c r="G18226">
        <v>18226</v>
      </c>
      <c r="I18226">
        <v>18226</v>
      </c>
      <c r="K18226" s="2">
        <v>18226</v>
      </c>
    </row>
    <row r="18227" spans="5:11" x14ac:dyDescent="0.3">
      <c r="E18227" s="2">
        <v>18227</v>
      </c>
      <c r="G18227">
        <v>18227</v>
      </c>
      <c r="I18227">
        <v>18227</v>
      </c>
      <c r="K18227" s="2">
        <v>18227</v>
      </c>
    </row>
    <row r="18228" spans="5:11" x14ac:dyDescent="0.3">
      <c r="E18228" s="2">
        <v>18228</v>
      </c>
      <c r="G18228">
        <v>18228</v>
      </c>
      <c r="I18228">
        <v>18228</v>
      </c>
      <c r="K18228" s="2">
        <v>18228</v>
      </c>
    </row>
    <row r="18229" spans="5:11" x14ac:dyDescent="0.3">
      <c r="E18229" s="2">
        <v>18229</v>
      </c>
      <c r="G18229">
        <v>18229</v>
      </c>
      <c r="I18229">
        <v>18229</v>
      </c>
      <c r="K18229" s="2">
        <v>18229</v>
      </c>
    </row>
    <row r="18230" spans="5:11" x14ac:dyDescent="0.3">
      <c r="E18230" s="2">
        <v>18230</v>
      </c>
      <c r="G18230">
        <v>18230</v>
      </c>
      <c r="I18230">
        <v>18230</v>
      </c>
      <c r="K18230" s="2">
        <v>18230</v>
      </c>
    </row>
    <row r="18231" spans="5:11" x14ac:dyDescent="0.3">
      <c r="E18231" s="2">
        <v>18231</v>
      </c>
      <c r="G18231">
        <v>18231</v>
      </c>
      <c r="I18231">
        <v>18231</v>
      </c>
      <c r="K18231" s="2">
        <v>18231</v>
      </c>
    </row>
    <row r="18232" spans="5:11" x14ac:dyDescent="0.3">
      <c r="E18232" s="2">
        <v>18232</v>
      </c>
      <c r="G18232">
        <v>18232</v>
      </c>
      <c r="I18232">
        <v>18232</v>
      </c>
      <c r="K18232" s="2">
        <v>18232</v>
      </c>
    </row>
    <row r="18233" spans="5:11" x14ac:dyDescent="0.3">
      <c r="E18233" s="2">
        <v>18233</v>
      </c>
      <c r="G18233">
        <v>18233</v>
      </c>
      <c r="I18233">
        <v>18233</v>
      </c>
      <c r="K18233" s="2">
        <v>18233</v>
      </c>
    </row>
    <row r="18234" spans="5:11" x14ac:dyDescent="0.3">
      <c r="E18234" s="2">
        <v>18234</v>
      </c>
      <c r="G18234">
        <v>18234</v>
      </c>
      <c r="I18234">
        <v>18234</v>
      </c>
      <c r="K18234" s="2">
        <v>18234</v>
      </c>
    </row>
    <row r="18235" spans="5:11" x14ac:dyDescent="0.3">
      <c r="E18235" s="2">
        <v>18235</v>
      </c>
      <c r="G18235">
        <v>18235</v>
      </c>
      <c r="I18235">
        <v>18235</v>
      </c>
      <c r="K18235" s="2">
        <v>18235</v>
      </c>
    </row>
    <row r="18236" spans="5:11" x14ac:dyDescent="0.3">
      <c r="E18236" s="2">
        <v>18236</v>
      </c>
      <c r="G18236">
        <v>18236</v>
      </c>
      <c r="I18236">
        <v>18236</v>
      </c>
      <c r="K18236" s="2">
        <v>18236</v>
      </c>
    </row>
    <row r="18237" spans="5:11" x14ac:dyDescent="0.3">
      <c r="E18237" s="2">
        <v>18237</v>
      </c>
      <c r="G18237">
        <v>18237</v>
      </c>
      <c r="I18237">
        <v>18237</v>
      </c>
      <c r="K18237" s="2">
        <v>18237</v>
      </c>
    </row>
    <row r="18238" spans="5:11" x14ac:dyDescent="0.3">
      <c r="E18238" s="2">
        <v>18238</v>
      </c>
      <c r="G18238">
        <v>18238</v>
      </c>
      <c r="I18238">
        <v>18238</v>
      </c>
      <c r="K18238" s="2">
        <v>18238</v>
      </c>
    </row>
    <row r="18239" spans="5:11" x14ac:dyDescent="0.3">
      <c r="E18239" s="2">
        <v>18239</v>
      </c>
      <c r="G18239">
        <v>18239</v>
      </c>
      <c r="I18239">
        <v>18239</v>
      </c>
      <c r="K18239" s="2">
        <v>18239</v>
      </c>
    </row>
    <row r="18240" spans="5:11" x14ac:dyDescent="0.3">
      <c r="E18240" s="2">
        <v>18240</v>
      </c>
      <c r="G18240">
        <v>18240</v>
      </c>
      <c r="I18240">
        <v>18240</v>
      </c>
      <c r="K18240" s="2">
        <v>18240</v>
      </c>
    </row>
    <row r="18241" spans="5:11" x14ac:dyDescent="0.3">
      <c r="E18241" s="2">
        <v>18241</v>
      </c>
      <c r="G18241">
        <v>18241</v>
      </c>
      <c r="I18241">
        <v>18241</v>
      </c>
      <c r="K18241" s="2">
        <v>18241</v>
      </c>
    </row>
    <row r="18242" spans="5:11" x14ac:dyDescent="0.3">
      <c r="E18242" s="2">
        <v>18242</v>
      </c>
      <c r="G18242">
        <v>18242</v>
      </c>
      <c r="I18242">
        <v>18242</v>
      </c>
      <c r="K18242" s="2">
        <v>18242</v>
      </c>
    </row>
    <row r="18243" spans="5:11" x14ac:dyDescent="0.3">
      <c r="E18243" s="2">
        <v>18243</v>
      </c>
      <c r="G18243">
        <v>18243</v>
      </c>
      <c r="I18243">
        <v>18243</v>
      </c>
      <c r="K18243" s="2">
        <v>18243</v>
      </c>
    </row>
    <row r="18244" spans="5:11" x14ac:dyDescent="0.3">
      <c r="E18244" s="2">
        <v>18244</v>
      </c>
      <c r="G18244">
        <v>18244</v>
      </c>
      <c r="I18244">
        <v>18244</v>
      </c>
      <c r="K18244" s="2">
        <v>18244</v>
      </c>
    </row>
    <row r="18245" spans="5:11" x14ac:dyDescent="0.3">
      <c r="E18245" s="2">
        <v>18245</v>
      </c>
      <c r="G18245">
        <v>18245</v>
      </c>
      <c r="I18245">
        <v>18245</v>
      </c>
      <c r="K18245" s="2">
        <v>18245</v>
      </c>
    </row>
    <row r="18246" spans="5:11" x14ac:dyDescent="0.3">
      <c r="E18246" s="2">
        <v>18246</v>
      </c>
      <c r="G18246">
        <v>18246</v>
      </c>
      <c r="I18246">
        <v>18246</v>
      </c>
      <c r="K18246" s="2">
        <v>18246</v>
      </c>
    </row>
    <row r="18247" spans="5:11" x14ac:dyDescent="0.3">
      <c r="E18247" s="2">
        <v>18247</v>
      </c>
      <c r="G18247">
        <v>18247</v>
      </c>
      <c r="I18247">
        <v>18247</v>
      </c>
      <c r="K18247" s="2">
        <v>18247</v>
      </c>
    </row>
    <row r="18248" spans="5:11" x14ac:dyDescent="0.3">
      <c r="E18248" s="2">
        <v>18248</v>
      </c>
      <c r="G18248">
        <v>18248</v>
      </c>
      <c r="I18248">
        <v>18248</v>
      </c>
      <c r="K18248" s="2">
        <v>18248</v>
      </c>
    </row>
    <row r="18249" spans="5:11" x14ac:dyDescent="0.3">
      <c r="E18249" s="2">
        <v>18249</v>
      </c>
      <c r="G18249">
        <v>18249</v>
      </c>
      <c r="I18249">
        <v>18249</v>
      </c>
      <c r="K18249" s="2">
        <v>18249</v>
      </c>
    </row>
    <row r="18250" spans="5:11" x14ac:dyDescent="0.3">
      <c r="E18250" s="2">
        <v>18250</v>
      </c>
      <c r="G18250">
        <v>18250</v>
      </c>
      <c r="I18250">
        <v>18250</v>
      </c>
      <c r="K18250" s="2">
        <v>18250</v>
      </c>
    </row>
    <row r="18251" spans="5:11" x14ac:dyDescent="0.3">
      <c r="E18251" s="2">
        <v>18251</v>
      </c>
      <c r="G18251">
        <v>18251</v>
      </c>
      <c r="I18251">
        <v>18251</v>
      </c>
      <c r="K18251" s="2">
        <v>18251</v>
      </c>
    </row>
    <row r="18252" spans="5:11" x14ac:dyDescent="0.3">
      <c r="E18252" s="2">
        <v>18252</v>
      </c>
      <c r="G18252">
        <v>18252</v>
      </c>
      <c r="I18252">
        <v>18252</v>
      </c>
      <c r="K18252" s="2">
        <v>18252</v>
      </c>
    </row>
    <row r="18253" spans="5:11" x14ac:dyDescent="0.3">
      <c r="E18253" s="2">
        <v>18253</v>
      </c>
      <c r="G18253">
        <v>18253</v>
      </c>
      <c r="I18253">
        <v>18253</v>
      </c>
      <c r="K18253" s="2">
        <v>18253</v>
      </c>
    </row>
    <row r="18254" spans="5:11" x14ac:dyDescent="0.3">
      <c r="E18254" s="2">
        <v>18254</v>
      </c>
      <c r="G18254">
        <v>18254</v>
      </c>
      <c r="I18254">
        <v>18254</v>
      </c>
      <c r="K18254" s="2">
        <v>18254</v>
      </c>
    </row>
    <row r="18255" spans="5:11" x14ac:dyDescent="0.3">
      <c r="E18255" s="2">
        <v>18255</v>
      </c>
      <c r="G18255">
        <v>18255</v>
      </c>
      <c r="I18255">
        <v>18255</v>
      </c>
      <c r="K18255" s="2">
        <v>18255</v>
      </c>
    </row>
    <row r="18256" spans="5:11" x14ac:dyDescent="0.3">
      <c r="E18256" s="2">
        <v>18256</v>
      </c>
      <c r="G18256">
        <v>18256</v>
      </c>
      <c r="I18256">
        <v>18256</v>
      </c>
      <c r="K18256" s="2">
        <v>18256</v>
      </c>
    </row>
    <row r="18257" spans="5:11" x14ac:dyDescent="0.3">
      <c r="E18257" s="2">
        <v>18257</v>
      </c>
      <c r="G18257">
        <v>18257</v>
      </c>
      <c r="I18257">
        <v>18257</v>
      </c>
      <c r="K18257" s="2">
        <v>18257</v>
      </c>
    </row>
    <row r="18258" spans="5:11" x14ac:dyDescent="0.3">
      <c r="E18258" s="2">
        <v>18258</v>
      </c>
      <c r="G18258">
        <v>18258</v>
      </c>
      <c r="I18258">
        <v>18258</v>
      </c>
      <c r="K18258" s="2">
        <v>18258</v>
      </c>
    </row>
    <row r="18259" spans="5:11" x14ac:dyDescent="0.3">
      <c r="E18259" s="2">
        <v>18259</v>
      </c>
      <c r="G18259">
        <v>18259</v>
      </c>
      <c r="I18259">
        <v>18259</v>
      </c>
      <c r="K18259" s="2">
        <v>18259</v>
      </c>
    </row>
    <row r="18260" spans="5:11" x14ac:dyDescent="0.3">
      <c r="E18260" s="2">
        <v>18260</v>
      </c>
      <c r="G18260">
        <v>18260</v>
      </c>
      <c r="I18260">
        <v>18260</v>
      </c>
      <c r="K18260" s="2">
        <v>18260</v>
      </c>
    </row>
    <row r="18261" spans="5:11" x14ac:dyDescent="0.3">
      <c r="E18261" s="2">
        <v>18261</v>
      </c>
      <c r="G18261">
        <v>18261</v>
      </c>
      <c r="I18261">
        <v>18261</v>
      </c>
      <c r="K18261" s="2">
        <v>18261</v>
      </c>
    </row>
    <row r="18262" spans="5:11" x14ac:dyDescent="0.3">
      <c r="E18262" s="2">
        <v>18262</v>
      </c>
      <c r="G18262">
        <v>18262</v>
      </c>
      <c r="I18262">
        <v>18262</v>
      </c>
      <c r="K18262" s="2">
        <v>18262</v>
      </c>
    </row>
    <row r="18263" spans="5:11" x14ac:dyDescent="0.3">
      <c r="E18263" s="2">
        <v>18263</v>
      </c>
      <c r="G18263">
        <v>18263</v>
      </c>
      <c r="I18263">
        <v>18263</v>
      </c>
      <c r="K18263" s="2">
        <v>18263</v>
      </c>
    </row>
    <row r="18264" spans="5:11" x14ac:dyDescent="0.3">
      <c r="E18264" s="2">
        <v>18264</v>
      </c>
      <c r="G18264">
        <v>18264</v>
      </c>
      <c r="I18264">
        <v>18264</v>
      </c>
      <c r="K18264" s="2">
        <v>18264</v>
      </c>
    </row>
    <row r="18265" spans="5:11" x14ac:dyDescent="0.3">
      <c r="E18265" s="2">
        <v>18265</v>
      </c>
      <c r="G18265">
        <v>18265</v>
      </c>
      <c r="I18265">
        <v>18265</v>
      </c>
      <c r="K18265" s="2">
        <v>18265</v>
      </c>
    </row>
    <row r="18266" spans="5:11" x14ac:dyDescent="0.3">
      <c r="E18266" s="2">
        <v>18266</v>
      </c>
      <c r="G18266">
        <v>18266</v>
      </c>
      <c r="I18266">
        <v>18266</v>
      </c>
      <c r="K18266" s="2">
        <v>18266</v>
      </c>
    </row>
    <row r="18267" spans="5:11" x14ac:dyDescent="0.3">
      <c r="E18267" s="2">
        <v>18267</v>
      </c>
      <c r="G18267">
        <v>18267</v>
      </c>
      <c r="I18267">
        <v>18267</v>
      </c>
      <c r="K18267" s="2">
        <v>18267</v>
      </c>
    </row>
    <row r="18268" spans="5:11" x14ac:dyDescent="0.3">
      <c r="E18268" s="2">
        <v>18268</v>
      </c>
      <c r="G18268">
        <v>18268</v>
      </c>
      <c r="I18268">
        <v>18268</v>
      </c>
      <c r="K18268" s="2">
        <v>18268</v>
      </c>
    </row>
    <row r="18269" spans="5:11" x14ac:dyDescent="0.3">
      <c r="E18269" s="2">
        <v>18269</v>
      </c>
      <c r="G18269">
        <v>18269</v>
      </c>
      <c r="I18269">
        <v>18269</v>
      </c>
      <c r="K18269" s="2">
        <v>18269</v>
      </c>
    </row>
    <row r="18270" spans="5:11" x14ac:dyDescent="0.3">
      <c r="E18270" s="2">
        <v>18270</v>
      </c>
      <c r="G18270">
        <v>18270</v>
      </c>
      <c r="I18270">
        <v>18270</v>
      </c>
      <c r="K18270" s="2">
        <v>18270</v>
      </c>
    </row>
    <row r="18271" spans="5:11" x14ac:dyDescent="0.3">
      <c r="E18271" s="2">
        <v>18271</v>
      </c>
      <c r="G18271">
        <v>18271</v>
      </c>
      <c r="I18271">
        <v>18271</v>
      </c>
      <c r="K18271" s="2">
        <v>18271</v>
      </c>
    </row>
    <row r="18272" spans="5:11" x14ac:dyDescent="0.3">
      <c r="E18272" s="2">
        <v>18272</v>
      </c>
      <c r="G18272">
        <v>18272</v>
      </c>
      <c r="I18272">
        <v>18272</v>
      </c>
      <c r="K18272" s="2">
        <v>18272</v>
      </c>
    </row>
    <row r="18273" spans="5:11" x14ac:dyDescent="0.3">
      <c r="E18273" s="2">
        <v>18273</v>
      </c>
      <c r="G18273">
        <v>18273</v>
      </c>
      <c r="I18273">
        <v>18273</v>
      </c>
      <c r="K18273" s="2">
        <v>18273</v>
      </c>
    </row>
    <row r="18274" spans="5:11" x14ac:dyDescent="0.3">
      <c r="E18274" s="2">
        <v>18274</v>
      </c>
      <c r="G18274">
        <v>18274</v>
      </c>
      <c r="I18274">
        <v>18274</v>
      </c>
      <c r="K18274" s="2">
        <v>18274</v>
      </c>
    </row>
    <row r="18275" spans="5:11" x14ac:dyDescent="0.3">
      <c r="E18275" s="2">
        <v>18275</v>
      </c>
      <c r="G18275">
        <v>18275</v>
      </c>
      <c r="I18275">
        <v>18275</v>
      </c>
      <c r="K18275" s="2">
        <v>18275</v>
      </c>
    </row>
    <row r="18276" spans="5:11" x14ac:dyDescent="0.3">
      <c r="E18276" s="2">
        <v>18276</v>
      </c>
      <c r="G18276">
        <v>18276</v>
      </c>
      <c r="I18276">
        <v>18276</v>
      </c>
      <c r="K18276" s="2">
        <v>18276</v>
      </c>
    </row>
    <row r="18277" spans="5:11" x14ac:dyDescent="0.3">
      <c r="E18277" s="2">
        <v>18277</v>
      </c>
      <c r="G18277">
        <v>18277</v>
      </c>
      <c r="I18277">
        <v>18277</v>
      </c>
      <c r="K18277" s="2">
        <v>18277</v>
      </c>
    </row>
    <row r="18278" spans="5:11" x14ac:dyDescent="0.3">
      <c r="E18278" s="2">
        <v>18278</v>
      </c>
      <c r="G18278">
        <v>18278</v>
      </c>
      <c r="I18278">
        <v>18278</v>
      </c>
      <c r="K18278" s="2">
        <v>18278</v>
      </c>
    </row>
    <row r="18279" spans="5:11" x14ac:dyDescent="0.3">
      <c r="E18279" s="2">
        <v>18279</v>
      </c>
      <c r="G18279">
        <v>18279</v>
      </c>
      <c r="I18279">
        <v>18279</v>
      </c>
      <c r="K18279" s="2">
        <v>18279</v>
      </c>
    </row>
    <row r="18280" spans="5:11" x14ac:dyDescent="0.3">
      <c r="E18280" s="2">
        <v>18280</v>
      </c>
      <c r="G18280">
        <v>18280</v>
      </c>
      <c r="I18280">
        <v>18280</v>
      </c>
      <c r="K18280" s="2">
        <v>18280</v>
      </c>
    </row>
    <row r="18281" spans="5:11" x14ac:dyDescent="0.3">
      <c r="E18281" s="2">
        <v>18281</v>
      </c>
      <c r="G18281">
        <v>18281</v>
      </c>
      <c r="I18281">
        <v>18281</v>
      </c>
      <c r="K18281" s="2">
        <v>18281</v>
      </c>
    </row>
    <row r="18282" spans="5:11" x14ac:dyDescent="0.3">
      <c r="E18282" s="2">
        <v>18282</v>
      </c>
      <c r="G18282">
        <v>18282</v>
      </c>
      <c r="I18282">
        <v>18282</v>
      </c>
      <c r="K18282" s="2">
        <v>18282</v>
      </c>
    </row>
    <row r="18283" spans="5:11" x14ac:dyDescent="0.3">
      <c r="E18283" s="2">
        <v>18283</v>
      </c>
      <c r="G18283">
        <v>18283</v>
      </c>
      <c r="I18283">
        <v>18283</v>
      </c>
      <c r="K18283" s="2">
        <v>18283</v>
      </c>
    </row>
    <row r="18284" spans="5:11" x14ac:dyDescent="0.3">
      <c r="E18284" s="2">
        <v>18284</v>
      </c>
      <c r="G18284">
        <v>18284</v>
      </c>
      <c r="I18284">
        <v>18284</v>
      </c>
      <c r="K18284" s="2">
        <v>18284</v>
      </c>
    </row>
    <row r="18285" spans="5:11" x14ac:dyDescent="0.3">
      <c r="E18285" s="2">
        <v>18285</v>
      </c>
      <c r="G18285">
        <v>18285</v>
      </c>
      <c r="I18285">
        <v>18285</v>
      </c>
      <c r="K18285" s="2">
        <v>18285</v>
      </c>
    </row>
    <row r="18286" spans="5:11" x14ac:dyDescent="0.3">
      <c r="E18286" s="2">
        <v>18286</v>
      </c>
      <c r="G18286">
        <v>18286</v>
      </c>
      <c r="I18286">
        <v>18286</v>
      </c>
      <c r="K18286" s="2">
        <v>18286</v>
      </c>
    </row>
    <row r="18287" spans="5:11" x14ac:dyDescent="0.3">
      <c r="E18287" s="2">
        <v>18287</v>
      </c>
      <c r="G18287">
        <v>18287</v>
      </c>
      <c r="I18287">
        <v>18287</v>
      </c>
      <c r="K18287" s="2">
        <v>18287</v>
      </c>
    </row>
    <row r="18288" spans="5:11" x14ac:dyDescent="0.3">
      <c r="E18288" s="2">
        <v>18288</v>
      </c>
      <c r="G18288">
        <v>18288</v>
      </c>
      <c r="I18288">
        <v>18288</v>
      </c>
      <c r="K18288" s="2">
        <v>18288</v>
      </c>
    </row>
    <row r="18289" spans="5:11" x14ac:dyDescent="0.3">
      <c r="E18289" s="2">
        <v>18289</v>
      </c>
      <c r="G18289">
        <v>18289</v>
      </c>
      <c r="I18289">
        <v>18289</v>
      </c>
      <c r="K18289" s="2">
        <v>18289</v>
      </c>
    </row>
    <row r="18290" spans="5:11" x14ac:dyDescent="0.3">
      <c r="E18290" s="2">
        <v>18290</v>
      </c>
      <c r="G18290">
        <v>18290</v>
      </c>
      <c r="I18290">
        <v>18290</v>
      </c>
      <c r="K18290" s="2">
        <v>18290</v>
      </c>
    </row>
    <row r="18291" spans="5:11" x14ac:dyDescent="0.3">
      <c r="E18291" s="2">
        <v>18291</v>
      </c>
      <c r="G18291">
        <v>18291</v>
      </c>
      <c r="I18291">
        <v>18291</v>
      </c>
      <c r="K18291" s="2">
        <v>18291</v>
      </c>
    </row>
    <row r="18292" spans="5:11" x14ac:dyDescent="0.3">
      <c r="E18292" s="2">
        <v>18292</v>
      </c>
      <c r="G18292">
        <v>18292</v>
      </c>
      <c r="I18292">
        <v>18292</v>
      </c>
      <c r="K18292" s="2">
        <v>18292</v>
      </c>
    </row>
    <row r="18293" spans="5:11" x14ac:dyDescent="0.3">
      <c r="E18293" s="2">
        <v>18293</v>
      </c>
      <c r="G18293">
        <v>18293</v>
      </c>
      <c r="I18293">
        <v>18293</v>
      </c>
      <c r="K18293" s="2">
        <v>18293</v>
      </c>
    </row>
    <row r="18294" spans="5:11" x14ac:dyDescent="0.3">
      <c r="E18294" s="2">
        <v>18294</v>
      </c>
      <c r="G18294">
        <v>18294</v>
      </c>
      <c r="I18294">
        <v>18294</v>
      </c>
      <c r="K18294" s="2">
        <v>18294</v>
      </c>
    </row>
    <row r="18295" spans="5:11" x14ac:dyDescent="0.3">
      <c r="E18295" s="2">
        <v>18295</v>
      </c>
      <c r="G18295">
        <v>18295</v>
      </c>
      <c r="I18295">
        <v>18295</v>
      </c>
      <c r="K18295" s="2">
        <v>18295</v>
      </c>
    </row>
    <row r="18296" spans="5:11" x14ac:dyDescent="0.3">
      <c r="E18296" s="2">
        <v>18296</v>
      </c>
      <c r="G18296">
        <v>18296</v>
      </c>
      <c r="I18296">
        <v>18296</v>
      </c>
      <c r="K18296" s="2">
        <v>18296</v>
      </c>
    </row>
    <row r="18297" spans="5:11" x14ac:dyDescent="0.3">
      <c r="E18297" s="2">
        <v>18297</v>
      </c>
      <c r="G18297">
        <v>18297</v>
      </c>
      <c r="I18297">
        <v>18297</v>
      </c>
      <c r="K18297" s="2">
        <v>18297</v>
      </c>
    </row>
    <row r="18298" spans="5:11" x14ac:dyDescent="0.3">
      <c r="E18298" s="2">
        <v>18298</v>
      </c>
      <c r="G18298">
        <v>18298</v>
      </c>
      <c r="I18298">
        <v>18298</v>
      </c>
      <c r="K18298" s="2">
        <v>18298</v>
      </c>
    </row>
    <row r="18299" spans="5:11" x14ac:dyDescent="0.3">
      <c r="E18299" s="2">
        <v>18299</v>
      </c>
      <c r="G18299">
        <v>18299</v>
      </c>
      <c r="I18299">
        <v>18299</v>
      </c>
      <c r="K18299" s="2">
        <v>18299</v>
      </c>
    </row>
    <row r="18300" spans="5:11" x14ac:dyDescent="0.3">
      <c r="E18300" s="2">
        <v>18300</v>
      </c>
      <c r="G18300">
        <v>18300</v>
      </c>
      <c r="I18300">
        <v>18300</v>
      </c>
      <c r="K18300" s="2">
        <v>18300</v>
      </c>
    </row>
    <row r="18301" spans="5:11" x14ac:dyDescent="0.3">
      <c r="E18301" s="2">
        <v>18301</v>
      </c>
      <c r="G18301">
        <v>18301</v>
      </c>
      <c r="I18301">
        <v>18301</v>
      </c>
      <c r="K18301" s="2">
        <v>18301</v>
      </c>
    </row>
    <row r="18302" spans="5:11" x14ac:dyDescent="0.3">
      <c r="E18302" s="2">
        <v>18302</v>
      </c>
      <c r="G18302">
        <v>18302</v>
      </c>
      <c r="I18302">
        <v>18302</v>
      </c>
      <c r="K18302" s="2">
        <v>18302</v>
      </c>
    </row>
    <row r="18303" spans="5:11" x14ac:dyDescent="0.3">
      <c r="E18303" s="2">
        <v>18303</v>
      </c>
      <c r="G18303">
        <v>18303</v>
      </c>
      <c r="I18303">
        <v>18303</v>
      </c>
      <c r="K18303" s="2">
        <v>18303</v>
      </c>
    </row>
    <row r="18304" spans="5:11" x14ac:dyDescent="0.3">
      <c r="E18304" s="2">
        <v>18304</v>
      </c>
      <c r="G18304">
        <v>18304</v>
      </c>
      <c r="I18304">
        <v>18304</v>
      </c>
      <c r="K18304" s="2">
        <v>18304</v>
      </c>
    </row>
    <row r="18305" spans="5:11" x14ac:dyDescent="0.3">
      <c r="E18305" s="2">
        <v>18305</v>
      </c>
      <c r="G18305">
        <v>18305</v>
      </c>
      <c r="I18305">
        <v>18305</v>
      </c>
      <c r="K18305" s="2">
        <v>18305</v>
      </c>
    </row>
    <row r="18306" spans="5:11" x14ac:dyDescent="0.3">
      <c r="E18306" s="2">
        <v>18306</v>
      </c>
      <c r="G18306">
        <v>18306</v>
      </c>
      <c r="I18306">
        <v>18306</v>
      </c>
      <c r="K18306" s="2">
        <v>18306</v>
      </c>
    </row>
    <row r="18307" spans="5:11" x14ac:dyDescent="0.3">
      <c r="E18307" s="2">
        <v>18307</v>
      </c>
      <c r="G18307">
        <v>18307</v>
      </c>
      <c r="I18307">
        <v>18307</v>
      </c>
      <c r="K18307" s="2">
        <v>18307</v>
      </c>
    </row>
    <row r="18308" spans="5:11" x14ac:dyDescent="0.3">
      <c r="E18308" s="2">
        <v>18308</v>
      </c>
      <c r="G18308">
        <v>18308</v>
      </c>
      <c r="I18308">
        <v>18308</v>
      </c>
      <c r="K18308" s="2">
        <v>18308</v>
      </c>
    </row>
    <row r="18309" spans="5:11" x14ac:dyDescent="0.3">
      <c r="E18309" s="2">
        <v>18309</v>
      </c>
      <c r="G18309">
        <v>18309</v>
      </c>
      <c r="I18309">
        <v>18309</v>
      </c>
      <c r="K18309" s="2">
        <v>18309</v>
      </c>
    </row>
    <row r="18310" spans="5:11" x14ac:dyDescent="0.3">
      <c r="E18310" s="2">
        <v>18310</v>
      </c>
      <c r="G18310">
        <v>18310</v>
      </c>
      <c r="I18310">
        <v>18310</v>
      </c>
      <c r="K18310" s="2">
        <v>18310</v>
      </c>
    </row>
    <row r="18311" spans="5:11" x14ac:dyDescent="0.3">
      <c r="E18311" s="2">
        <v>18311</v>
      </c>
      <c r="G18311">
        <v>18311</v>
      </c>
      <c r="I18311">
        <v>18311</v>
      </c>
      <c r="K18311" s="2">
        <v>18311</v>
      </c>
    </row>
    <row r="18312" spans="5:11" x14ac:dyDescent="0.3">
      <c r="E18312" s="2">
        <v>18312</v>
      </c>
      <c r="G18312">
        <v>18312</v>
      </c>
      <c r="I18312">
        <v>18312</v>
      </c>
      <c r="K18312" s="2">
        <v>18312</v>
      </c>
    </row>
    <row r="18313" spans="5:11" x14ac:dyDescent="0.3">
      <c r="E18313" s="2">
        <v>18313</v>
      </c>
      <c r="G18313">
        <v>18313</v>
      </c>
      <c r="I18313">
        <v>18313</v>
      </c>
      <c r="K18313" s="2">
        <v>18313</v>
      </c>
    </row>
    <row r="18314" spans="5:11" x14ac:dyDescent="0.3">
      <c r="E18314" s="2">
        <v>18314</v>
      </c>
      <c r="G18314">
        <v>18314</v>
      </c>
      <c r="I18314">
        <v>18314</v>
      </c>
      <c r="K18314" s="2">
        <v>18314</v>
      </c>
    </row>
    <row r="18315" spans="5:11" x14ac:dyDescent="0.3">
      <c r="E18315" s="2">
        <v>18315</v>
      </c>
      <c r="G18315">
        <v>18315</v>
      </c>
      <c r="I18315">
        <v>18315</v>
      </c>
      <c r="K18315" s="2">
        <v>18315</v>
      </c>
    </row>
    <row r="18316" spans="5:11" x14ac:dyDescent="0.3">
      <c r="E18316" s="2">
        <v>18316</v>
      </c>
      <c r="G18316">
        <v>18316</v>
      </c>
      <c r="I18316">
        <v>18316</v>
      </c>
      <c r="K18316" s="2">
        <v>18316</v>
      </c>
    </row>
    <row r="18317" spans="5:11" x14ac:dyDescent="0.3">
      <c r="E18317" s="2">
        <v>18317</v>
      </c>
      <c r="G18317">
        <v>18317</v>
      </c>
      <c r="I18317">
        <v>18317</v>
      </c>
      <c r="K18317" s="2">
        <v>18317</v>
      </c>
    </row>
    <row r="18318" spans="5:11" x14ac:dyDescent="0.3">
      <c r="E18318" s="2">
        <v>18318</v>
      </c>
      <c r="G18318">
        <v>18318</v>
      </c>
      <c r="I18318">
        <v>18318</v>
      </c>
      <c r="K18318" s="2">
        <v>18318</v>
      </c>
    </row>
    <row r="18319" spans="5:11" x14ac:dyDescent="0.3">
      <c r="E18319" s="2">
        <v>18319</v>
      </c>
      <c r="G18319">
        <v>18319</v>
      </c>
      <c r="I18319">
        <v>18319</v>
      </c>
      <c r="K18319" s="2">
        <v>18319</v>
      </c>
    </row>
    <row r="18320" spans="5:11" x14ac:dyDescent="0.3">
      <c r="E18320" s="2">
        <v>18320</v>
      </c>
      <c r="G18320">
        <v>18320</v>
      </c>
      <c r="I18320">
        <v>18320</v>
      </c>
      <c r="K18320" s="2">
        <v>18320</v>
      </c>
    </row>
    <row r="18321" spans="5:11" x14ac:dyDescent="0.3">
      <c r="E18321" s="2">
        <v>18321</v>
      </c>
      <c r="G18321">
        <v>18321</v>
      </c>
      <c r="I18321">
        <v>18321</v>
      </c>
      <c r="K18321" s="2">
        <v>18321</v>
      </c>
    </row>
    <row r="18322" spans="5:11" x14ac:dyDescent="0.3">
      <c r="E18322" s="2">
        <v>18322</v>
      </c>
      <c r="G18322">
        <v>18322</v>
      </c>
      <c r="I18322">
        <v>18322</v>
      </c>
      <c r="K18322" s="2">
        <v>18322</v>
      </c>
    </row>
    <row r="18323" spans="5:11" x14ac:dyDescent="0.3">
      <c r="E18323" s="2">
        <v>18323</v>
      </c>
      <c r="G18323">
        <v>18323</v>
      </c>
      <c r="I18323">
        <v>18323</v>
      </c>
      <c r="K18323" s="2">
        <v>18323</v>
      </c>
    </row>
    <row r="18324" spans="5:11" x14ac:dyDescent="0.3">
      <c r="E18324" s="2">
        <v>18324</v>
      </c>
      <c r="G18324">
        <v>18324</v>
      </c>
      <c r="I18324">
        <v>18324</v>
      </c>
      <c r="K18324" s="2">
        <v>18324</v>
      </c>
    </row>
    <row r="18325" spans="5:11" x14ac:dyDescent="0.3">
      <c r="E18325" s="2">
        <v>18325</v>
      </c>
      <c r="G18325">
        <v>18325</v>
      </c>
      <c r="I18325">
        <v>18325</v>
      </c>
      <c r="K18325" s="2">
        <v>18325</v>
      </c>
    </row>
    <row r="18326" spans="5:11" x14ac:dyDescent="0.3">
      <c r="E18326" s="2">
        <v>18326</v>
      </c>
      <c r="G18326">
        <v>18326</v>
      </c>
      <c r="I18326">
        <v>18326</v>
      </c>
      <c r="K18326" s="2">
        <v>18326</v>
      </c>
    </row>
    <row r="18327" spans="5:11" x14ac:dyDescent="0.3">
      <c r="E18327" s="2">
        <v>18327</v>
      </c>
      <c r="G18327">
        <v>18327</v>
      </c>
      <c r="I18327">
        <v>18327</v>
      </c>
      <c r="K18327" s="2">
        <v>18327</v>
      </c>
    </row>
    <row r="18328" spans="5:11" x14ac:dyDescent="0.3">
      <c r="E18328" s="2">
        <v>18328</v>
      </c>
      <c r="G18328">
        <v>18328</v>
      </c>
      <c r="I18328">
        <v>18328</v>
      </c>
      <c r="K18328" s="2">
        <v>18328</v>
      </c>
    </row>
    <row r="18329" spans="5:11" x14ac:dyDescent="0.3">
      <c r="E18329" s="2">
        <v>18329</v>
      </c>
      <c r="G18329">
        <v>18329</v>
      </c>
      <c r="I18329">
        <v>18329</v>
      </c>
      <c r="K18329" s="2">
        <v>18329</v>
      </c>
    </row>
    <row r="18330" spans="5:11" x14ac:dyDescent="0.3">
      <c r="E18330" s="2">
        <v>18330</v>
      </c>
      <c r="G18330">
        <v>18330</v>
      </c>
      <c r="I18330">
        <v>18330</v>
      </c>
      <c r="K18330" s="2">
        <v>18330</v>
      </c>
    </row>
    <row r="18331" spans="5:11" x14ac:dyDescent="0.3">
      <c r="E18331" s="2">
        <v>18331</v>
      </c>
      <c r="G18331">
        <v>18331</v>
      </c>
      <c r="I18331">
        <v>18331</v>
      </c>
      <c r="K18331" s="2">
        <v>18331</v>
      </c>
    </row>
    <row r="18332" spans="5:11" x14ac:dyDescent="0.3">
      <c r="E18332" s="2">
        <v>18332</v>
      </c>
      <c r="G18332">
        <v>18332</v>
      </c>
      <c r="I18332">
        <v>18332</v>
      </c>
      <c r="K18332" s="2">
        <v>18332</v>
      </c>
    </row>
    <row r="18333" spans="5:11" x14ac:dyDescent="0.3">
      <c r="E18333" s="2">
        <v>18333</v>
      </c>
      <c r="G18333">
        <v>18333</v>
      </c>
      <c r="I18333">
        <v>18333</v>
      </c>
      <c r="K18333" s="2">
        <v>18333</v>
      </c>
    </row>
    <row r="18334" spans="5:11" x14ac:dyDescent="0.3">
      <c r="E18334" s="2">
        <v>18334</v>
      </c>
      <c r="G18334">
        <v>18334</v>
      </c>
      <c r="I18334">
        <v>18334</v>
      </c>
      <c r="K18334" s="2">
        <v>18334</v>
      </c>
    </row>
    <row r="18335" spans="5:11" x14ac:dyDescent="0.3">
      <c r="E18335" s="2">
        <v>18335</v>
      </c>
      <c r="G18335">
        <v>18335</v>
      </c>
      <c r="I18335">
        <v>18335</v>
      </c>
      <c r="K18335" s="2">
        <v>18335</v>
      </c>
    </row>
    <row r="18336" spans="5:11" x14ac:dyDescent="0.3">
      <c r="E18336" s="2">
        <v>18336</v>
      </c>
      <c r="G18336">
        <v>18336</v>
      </c>
      <c r="I18336">
        <v>18336</v>
      </c>
      <c r="K18336" s="2">
        <v>18336</v>
      </c>
    </row>
    <row r="18337" spans="5:11" x14ac:dyDescent="0.3">
      <c r="E18337" s="2">
        <v>18337</v>
      </c>
      <c r="G18337">
        <v>18337</v>
      </c>
      <c r="I18337">
        <v>18337</v>
      </c>
      <c r="K18337" s="2">
        <v>18337</v>
      </c>
    </row>
    <row r="18338" spans="5:11" x14ac:dyDescent="0.3">
      <c r="E18338" s="2">
        <v>18338</v>
      </c>
      <c r="G18338">
        <v>18338</v>
      </c>
      <c r="I18338">
        <v>18338</v>
      </c>
      <c r="K18338" s="2">
        <v>18338</v>
      </c>
    </row>
    <row r="18339" spans="5:11" x14ac:dyDescent="0.3">
      <c r="E18339" s="2">
        <v>18339</v>
      </c>
      <c r="G18339">
        <v>18339</v>
      </c>
      <c r="I18339">
        <v>18339</v>
      </c>
      <c r="K18339" s="2">
        <v>18339</v>
      </c>
    </row>
    <row r="18340" spans="5:11" x14ac:dyDescent="0.3">
      <c r="E18340" s="2">
        <v>18340</v>
      </c>
      <c r="G18340">
        <v>18340</v>
      </c>
      <c r="I18340">
        <v>18340</v>
      </c>
      <c r="K18340" s="2">
        <v>18340</v>
      </c>
    </row>
    <row r="18341" spans="5:11" x14ac:dyDescent="0.3">
      <c r="E18341" s="2">
        <v>18341</v>
      </c>
      <c r="G18341">
        <v>18341</v>
      </c>
      <c r="I18341">
        <v>18341</v>
      </c>
      <c r="K18341" s="2">
        <v>18341</v>
      </c>
    </row>
    <row r="18342" spans="5:11" x14ac:dyDescent="0.3">
      <c r="E18342" s="2">
        <v>18342</v>
      </c>
      <c r="G18342">
        <v>18342</v>
      </c>
      <c r="I18342">
        <v>18342</v>
      </c>
      <c r="K18342" s="2">
        <v>18342</v>
      </c>
    </row>
    <row r="18343" spans="5:11" x14ac:dyDescent="0.3">
      <c r="E18343" s="2">
        <v>18343</v>
      </c>
      <c r="G18343">
        <v>18343</v>
      </c>
      <c r="I18343">
        <v>18343</v>
      </c>
      <c r="K18343" s="2">
        <v>18343</v>
      </c>
    </row>
    <row r="18344" spans="5:11" x14ac:dyDescent="0.3">
      <c r="E18344" s="2">
        <v>18344</v>
      </c>
      <c r="G18344">
        <v>18344</v>
      </c>
      <c r="I18344">
        <v>18344</v>
      </c>
      <c r="K18344" s="2">
        <v>18344</v>
      </c>
    </row>
    <row r="18345" spans="5:11" x14ac:dyDescent="0.3">
      <c r="E18345" s="2">
        <v>18345</v>
      </c>
      <c r="G18345">
        <v>18345</v>
      </c>
      <c r="I18345">
        <v>18345</v>
      </c>
      <c r="K18345" s="2">
        <v>18345</v>
      </c>
    </row>
    <row r="18346" spans="5:11" x14ac:dyDescent="0.3">
      <c r="E18346" s="2">
        <v>18346</v>
      </c>
      <c r="G18346">
        <v>18346</v>
      </c>
      <c r="I18346">
        <v>18346</v>
      </c>
      <c r="K18346" s="2">
        <v>18346</v>
      </c>
    </row>
    <row r="18347" spans="5:11" x14ac:dyDescent="0.3">
      <c r="E18347" s="2">
        <v>18347</v>
      </c>
      <c r="G18347">
        <v>18347</v>
      </c>
      <c r="I18347">
        <v>18347</v>
      </c>
      <c r="K18347" s="2">
        <v>18347</v>
      </c>
    </row>
    <row r="18348" spans="5:11" x14ac:dyDescent="0.3">
      <c r="E18348" s="2">
        <v>18348</v>
      </c>
      <c r="G18348">
        <v>18348</v>
      </c>
      <c r="I18348">
        <v>18348</v>
      </c>
      <c r="K18348" s="2">
        <v>18348</v>
      </c>
    </row>
    <row r="18349" spans="5:11" x14ac:dyDescent="0.3">
      <c r="E18349" s="2">
        <v>18349</v>
      </c>
      <c r="G18349">
        <v>18349</v>
      </c>
      <c r="I18349">
        <v>18349</v>
      </c>
      <c r="K18349" s="2">
        <v>18349</v>
      </c>
    </row>
    <row r="18350" spans="5:11" x14ac:dyDescent="0.3">
      <c r="E18350" s="2">
        <v>18350</v>
      </c>
      <c r="G18350">
        <v>18350</v>
      </c>
      <c r="I18350">
        <v>18350</v>
      </c>
      <c r="K18350" s="2">
        <v>18350</v>
      </c>
    </row>
    <row r="18351" spans="5:11" x14ac:dyDescent="0.3">
      <c r="E18351" s="2">
        <v>18351</v>
      </c>
      <c r="G18351">
        <v>18351</v>
      </c>
      <c r="I18351">
        <v>18351</v>
      </c>
      <c r="K18351" s="2">
        <v>18351</v>
      </c>
    </row>
    <row r="18352" spans="5:11" x14ac:dyDescent="0.3">
      <c r="E18352" s="2">
        <v>18352</v>
      </c>
      <c r="G18352">
        <v>18352</v>
      </c>
      <c r="I18352">
        <v>18352</v>
      </c>
      <c r="K18352" s="2">
        <v>18352</v>
      </c>
    </row>
    <row r="18353" spans="5:11" x14ac:dyDescent="0.3">
      <c r="E18353" s="2">
        <v>18353</v>
      </c>
      <c r="G18353">
        <v>18353</v>
      </c>
      <c r="I18353">
        <v>18353</v>
      </c>
      <c r="K18353" s="2">
        <v>18353</v>
      </c>
    </row>
    <row r="18354" spans="5:11" x14ac:dyDescent="0.3">
      <c r="E18354" s="2">
        <v>18354</v>
      </c>
      <c r="G18354">
        <v>18354</v>
      </c>
      <c r="I18354">
        <v>18354</v>
      </c>
      <c r="K18354" s="2">
        <v>18354</v>
      </c>
    </row>
    <row r="18355" spans="5:11" x14ac:dyDescent="0.3">
      <c r="E18355" s="2">
        <v>18355</v>
      </c>
      <c r="G18355">
        <v>18355</v>
      </c>
      <c r="I18355">
        <v>18355</v>
      </c>
      <c r="K18355" s="2">
        <v>18355</v>
      </c>
    </row>
    <row r="18356" spans="5:11" x14ac:dyDescent="0.3">
      <c r="E18356" s="2">
        <v>18356</v>
      </c>
      <c r="G18356">
        <v>18356</v>
      </c>
      <c r="I18356">
        <v>18356</v>
      </c>
      <c r="K18356" s="2">
        <v>18356</v>
      </c>
    </row>
    <row r="18357" spans="5:11" x14ac:dyDescent="0.3">
      <c r="E18357" s="2">
        <v>18357</v>
      </c>
      <c r="G18357">
        <v>18357</v>
      </c>
      <c r="I18357">
        <v>18357</v>
      </c>
      <c r="K18357" s="2">
        <v>18357</v>
      </c>
    </row>
    <row r="18358" spans="5:11" x14ac:dyDescent="0.3">
      <c r="E18358" s="2">
        <v>18358</v>
      </c>
      <c r="G18358">
        <v>18358</v>
      </c>
      <c r="I18358">
        <v>18358</v>
      </c>
      <c r="K18358" s="2">
        <v>18358</v>
      </c>
    </row>
    <row r="18359" spans="5:11" x14ac:dyDescent="0.3">
      <c r="E18359" s="2">
        <v>18359</v>
      </c>
      <c r="G18359">
        <v>18359</v>
      </c>
      <c r="I18359">
        <v>18359</v>
      </c>
      <c r="K18359" s="2">
        <v>18359</v>
      </c>
    </row>
    <row r="18360" spans="5:11" x14ac:dyDescent="0.3">
      <c r="E18360" s="2">
        <v>18360</v>
      </c>
      <c r="G18360">
        <v>18360</v>
      </c>
      <c r="I18360">
        <v>18360</v>
      </c>
      <c r="K18360" s="2">
        <v>18360</v>
      </c>
    </row>
    <row r="18361" spans="5:11" x14ac:dyDescent="0.3">
      <c r="E18361" s="2">
        <v>18361</v>
      </c>
      <c r="G18361">
        <v>18361</v>
      </c>
      <c r="I18361">
        <v>18361</v>
      </c>
      <c r="K18361" s="2">
        <v>18361</v>
      </c>
    </row>
    <row r="18362" spans="5:11" x14ac:dyDescent="0.3">
      <c r="E18362" s="2">
        <v>18362</v>
      </c>
      <c r="G18362">
        <v>18362</v>
      </c>
      <c r="I18362">
        <v>18362</v>
      </c>
      <c r="K18362" s="2">
        <v>18362</v>
      </c>
    </row>
    <row r="18363" spans="5:11" x14ac:dyDescent="0.3">
      <c r="E18363" s="2">
        <v>18363</v>
      </c>
      <c r="G18363">
        <v>18363</v>
      </c>
      <c r="I18363">
        <v>18363</v>
      </c>
      <c r="K18363" s="2">
        <v>18363</v>
      </c>
    </row>
    <row r="18364" spans="5:11" x14ac:dyDescent="0.3">
      <c r="E18364" s="2">
        <v>18364</v>
      </c>
      <c r="G18364">
        <v>18364</v>
      </c>
      <c r="I18364">
        <v>18364</v>
      </c>
      <c r="K18364" s="2">
        <v>18364</v>
      </c>
    </row>
    <row r="18365" spans="5:11" x14ac:dyDescent="0.3">
      <c r="E18365" s="2">
        <v>18365</v>
      </c>
      <c r="G18365">
        <v>18365</v>
      </c>
      <c r="I18365">
        <v>18365</v>
      </c>
      <c r="K18365" s="2">
        <v>18365</v>
      </c>
    </row>
    <row r="18366" spans="5:11" x14ac:dyDescent="0.3">
      <c r="E18366" s="2">
        <v>18366</v>
      </c>
      <c r="G18366">
        <v>18366</v>
      </c>
      <c r="I18366">
        <v>18366</v>
      </c>
      <c r="K18366" s="2">
        <v>18366</v>
      </c>
    </row>
    <row r="18367" spans="5:11" x14ac:dyDescent="0.3">
      <c r="E18367" s="2">
        <v>18367</v>
      </c>
      <c r="G18367">
        <v>18367</v>
      </c>
      <c r="I18367">
        <v>18367</v>
      </c>
      <c r="K18367" s="2">
        <v>18367</v>
      </c>
    </row>
    <row r="18368" spans="5:11" x14ac:dyDescent="0.3">
      <c r="E18368" s="2">
        <v>18368</v>
      </c>
      <c r="G18368">
        <v>18368</v>
      </c>
      <c r="I18368">
        <v>18368</v>
      </c>
      <c r="K18368" s="2">
        <v>18368</v>
      </c>
    </row>
    <row r="18369" spans="5:11" x14ac:dyDescent="0.3">
      <c r="E18369" s="2">
        <v>18369</v>
      </c>
      <c r="G18369">
        <v>18369</v>
      </c>
      <c r="I18369">
        <v>18369</v>
      </c>
      <c r="K18369" s="2">
        <v>18369</v>
      </c>
    </row>
    <row r="18370" spans="5:11" x14ac:dyDescent="0.3">
      <c r="E18370" s="2">
        <v>18370</v>
      </c>
      <c r="G18370">
        <v>18370</v>
      </c>
      <c r="I18370">
        <v>18370</v>
      </c>
      <c r="K18370" s="2">
        <v>18370</v>
      </c>
    </row>
    <row r="18371" spans="5:11" x14ac:dyDescent="0.3">
      <c r="E18371" s="2">
        <v>18371</v>
      </c>
      <c r="G18371">
        <v>18371</v>
      </c>
      <c r="I18371">
        <v>18371</v>
      </c>
      <c r="K18371" s="2">
        <v>18371</v>
      </c>
    </row>
    <row r="18372" spans="5:11" x14ac:dyDescent="0.3">
      <c r="E18372" s="2">
        <v>18372</v>
      </c>
      <c r="G18372">
        <v>18372</v>
      </c>
      <c r="I18372">
        <v>18372</v>
      </c>
      <c r="K18372" s="2">
        <v>18372</v>
      </c>
    </row>
    <row r="18373" spans="5:11" x14ac:dyDescent="0.3">
      <c r="E18373" s="2">
        <v>18373</v>
      </c>
      <c r="G18373">
        <v>18373</v>
      </c>
      <c r="I18373">
        <v>18373</v>
      </c>
      <c r="K18373" s="2">
        <v>18373</v>
      </c>
    </row>
    <row r="18374" spans="5:11" x14ac:dyDescent="0.3">
      <c r="E18374" s="2">
        <v>18374</v>
      </c>
      <c r="G18374">
        <v>18374</v>
      </c>
      <c r="I18374">
        <v>18374</v>
      </c>
      <c r="K18374" s="2">
        <v>18374</v>
      </c>
    </row>
    <row r="18375" spans="5:11" x14ac:dyDescent="0.3">
      <c r="E18375" s="2">
        <v>18375</v>
      </c>
      <c r="G18375">
        <v>18375</v>
      </c>
      <c r="I18375">
        <v>18375</v>
      </c>
      <c r="K18375" s="2">
        <v>18375</v>
      </c>
    </row>
    <row r="18376" spans="5:11" x14ac:dyDescent="0.3">
      <c r="E18376" s="2">
        <v>18376</v>
      </c>
      <c r="G18376">
        <v>18376</v>
      </c>
      <c r="I18376">
        <v>18376</v>
      </c>
      <c r="K18376" s="2">
        <v>18376</v>
      </c>
    </row>
    <row r="18377" spans="5:11" x14ac:dyDescent="0.3">
      <c r="E18377" s="2">
        <v>18377</v>
      </c>
      <c r="G18377">
        <v>18377</v>
      </c>
      <c r="I18377">
        <v>18377</v>
      </c>
      <c r="K18377" s="2">
        <v>18377</v>
      </c>
    </row>
    <row r="18378" spans="5:11" x14ac:dyDescent="0.3">
      <c r="E18378" s="2">
        <v>18378</v>
      </c>
      <c r="G18378">
        <v>18378</v>
      </c>
      <c r="I18378">
        <v>18378</v>
      </c>
      <c r="K18378" s="2">
        <v>18378</v>
      </c>
    </row>
    <row r="18379" spans="5:11" x14ac:dyDescent="0.3">
      <c r="E18379" s="2">
        <v>18379</v>
      </c>
      <c r="G18379">
        <v>18379</v>
      </c>
      <c r="I18379">
        <v>18379</v>
      </c>
      <c r="K18379" s="2">
        <v>18379</v>
      </c>
    </row>
    <row r="18380" spans="5:11" x14ac:dyDescent="0.3">
      <c r="E18380" s="2">
        <v>18380</v>
      </c>
      <c r="G18380">
        <v>18380</v>
      </c>
      <c r="I18380">
        <v>18380</v>
      </c>
      <c r="K18380" s="2">
        <v>18380</v>
      </c>
    </row>
    <row r="18381" spans="5:11" x14ac:dyDescent="0.3">
      <c r="E18381" s="2">
        <v>18381</v>
      </c>
      <c r="G18381">
        <v>18381</v>
      </c>
      <c r="I18381">
        <v>18381</v>
      </c>
      <c r="K18381" s="2">
        <v>18381</v>
      </c>
    </row>
    <row r="18382" spans="5:11" x14ac:dyDescent="0.3">
      <c r="E18382" s="2">
        <v>18382</v>
      </c>
      <c r="G18382">
        <v>18382</v>
      </c>
      <c r="I18382">
        <v>18382</v>
      </c>
      <c r="K18382" s="2">
        <v>18382</v>
      </c>
    </row>
    <row r="18383" spans="5:11" x14ac:dyDescent="0.3">
      <c r="E18383" s="2">
        <v>18383</v>
      </c>
      <c r="G18383">
        <v>18383</v>
      </c>
      <c r="I18383">
        <v>18383</v>
      </c>
      <c r="K18383" s="2">
        <v>18383</v>
      </c>
    </row>
    <row r="18384" spans="5:11" x14ac:dyDescent="0.3">
      <c r="E18384" s="2">
        <v>18384</v>
      </c>
      <c r="G18384">
        <v>18384</v>
      </c>
      <c r="I18384">
        <v>18384</v>
      </c>
      <c r="K18384" s="2">
        <v>18384</v>
      </c>
    </row>
    <row r="18385" spans="5:11" x14ac:dyDescent="0.3">
      <c r="E18385" s="2">
        <v>18385</v>
      </c>
      <c r="G18385">
        <v>18385</v>
      </c>
      <c r="I18385">
        <v>18385</v>
      </c>
      <c r="K18385" s="2">
        <v>18385</v>
      </c>
    </row>
    <row r="18386" spans="5:11" x14ac:dyDescent="0.3">
      <c r="E18386" s="2">
        <v>18386</v>
      </c>
      <c r="G18386">
        <v>18386</v>
      </c>
      <c r="I18386">
        <v>18386</v>
      </c>
      <c r="K18386" s="2">
        <v>18386</v>
      </c>
    </row>
    <row r="18387" spans="5:11" x14ac:dyDescent="0.3">
      <c r="E18387" s="2">
        <v>18387</v>
      </c>
      <c r="G18387">
        <v>18387</v>
      </c>
      <c r="I18387">
        <v>18387</v>
      </c>
      <c r="K18387" s="2">
        <v>18387</v>
      </c>
    </row>
    <row r="18388" spans="5:11" x14ac:dyDescent="0.3">
      <c r="E18388" s="2">
        <v>18388</v>
      </c>
      <c r="G18388">
        <v>18388</v>
      </c>
      <c r="I18388">
        <v>18388</v>
      </c>
      <c r="K18388" s="2">
        <v>18388</v>
      </c>
    </row>
    <row r="18389" spans="5:11" x14ac:dyDescent="0.3">
      <c r="E18389" s="2">
        <v>18389</v>
      </c>
      <c r="G18389">
        <v>18389</v>
      </c>
      <c r="I18389">
        <v>18389</v>
      </c>
      <c r="K18389" s="2">
        <v>18389</v>
      </c>
    </row>
    <row r="18390" spans="5:11" x14ac:dyDescent="0.3">
      <c r="E18390" s="2">
        <v>18390</v>
      </c>
      <c r="G18390">
        <v>18390</v>
      </c>
      <c r="I18390">
        <v>18390</v>
      </c>
      <c r="K18390" s="2">
        <v>18390</v>
      </c>
    </row>
    <row r="18391" spans="5:11" x14ac:dyDescent="0.3">
      <c r="E18391" s="2">
        <v>18391</v>
      </c>
      <c r="G18391">
        <v>18391</v>
      </c>
      <c r="I18391">
        <v>18391</v>
      </c>
      <c r="K18391" s="2">
        <v>18391</v>
      </c>
    </row>
    <row r="18392" spans="5:11" x14ac:dyDescent="0.3">
      <c r="E18392" s="2">
        <v>18392</v>
      </c>
      <c r="G18392">
        <v>18392</v>
      </c>
      <c r="I18392">
        <v>18392</v>
      </c>
      <c r="K18392" s="2">
        <v>18392</v>
      </c>
    </row>
    <row r="18393" spans="5:11" x14ac:dyDescent="0.3">
      <c r="E18393" s="2">
        <v>18393</v>
      </c>
      <c r="G18393">
        <v>18393</v>
      </c>
      <c r="I18393">
        <v>18393</v>
      </c>
      <c r="K18393" s="2">
        <v>18393</v>
      </c>
    </row>
    <row r="18394" spans="5:11" x14ac:dyDescent="0.3">
      <c r="E18394" s="2">
        <v>18394</v>
      </c>
      <c r="G18394">
        <v>18394</v>
      </c>
      <c r="I18394">
        <v>18394</v>
      </c>
      <c r="K18394" s="2">
        <v>18394</v>
      </c>
    </row>
    <row r="18395" spans="5:11" x14ac:dyDescent="0.3">
      <c r="E18395" s="2">
        <v>18395</v>
      </c>
      <c r="G18395">
        <v>18395</v>
      </c>
      <c r="I18395">
        <v>18395</v>
      </c>
      <c r="K18395" s="2">
        <v>18395</v>
      </c>
    </row>
    <row r="18396" spans="5:11" x14ac:dyDescent="0.3">
      <c r="E18396" s="2">
        <v>18396</v>
      </c>
      <c r="G18396">
        <v>18396</v>
      </c>
      <c r="I18396">
        <v>18396</v>
      </c>
      <c r="K18396" s="2">
        <v>18396</v>
      </c>
    </row>
    <row r="18397" spans="5:11" x14ac:dyDescent="0.3">
      <c r="E18397" s="2">
        <v>18397</v>
      </c>
      <c r="G18397">
        <v>18397</v>
      </c>
      <c r="I18397">
        <v>18397</v>
      </c>
      <c r="K18397" s="2">
        <v>18397</v>
      </c>
    </row>
    <row r="18398" spans="5:11" x14ac:dyDescent="0.3">
      <c r="E18398" s="2">
        <v>18398</v>
      </c>
      <c r="G18398">
        <v>18398</v>
      </c>
      <c r="I18398">
        <v>18398</v>
      </c>
      <c r="K18398" s="2">
        <v>18398</v>
      </c>
    </row>
    <row r="18399" spans="5:11" x14ac:dyDescent="0.3">
      <c r="E18399" s="2">
        <v>18399</v>
      </c>
      <c r="G18399">
        <v>18399</v>
      </c>
      <c r="I18399">
        <v>18399</v>
      </c>
      <c r="K18399" s="2">
        <v>18399</v>
      </c>
    </row>
    <row r="18400" spans="5:11" x14ac:dyDescent="0.3">
      <c r="E18400" s="2">
        <v>18400</v>
      </c>
      <c r="G18400">
        <v>18400</v>
      </c>
      <c r="I18400">
        <v>18400</v>
      </c>
      <c r="K18400" s="2">
        <v>18400</v>
      </c>
    </row>
    <row r="18401" spans="5:11" x14ac:dyDescent="0.3">
      <c r="E18401" s="2">
        <v>18401</v>
      </c>
      <c r="G18401">
        <v>18401</v>
      </c>
      <c r="I18401">
        <v>18401</v>
      </c>
      <c r="K18401" s="2">
        <v>18401</v>
      </c>
    </row>
    <row r="18402" spans="5:11" x14ac:dyDescent="0.3">
      <c r="E18402" s="2">
        <v>18402</v>
      </c>
      <c r="G18402">
        <v>18402</v>
      </c>
      <c r="I18402">
        <v>18402</v>
      </c>
      <c r="K18402" s="2">
        <v>18402</v>
      </c>
    </row>
    <row r="18403" spans="5:11" x14ac:dyDescent="0.3">
      <c r="E18403" s="2">
        <v>18403</v>
      </c>
      <c r="G18403">
        <v>18403</v>
      </c>
      <c r="I18403">
        <v>18403</v>
      </c>
      <c r="K18403" s="2">
        <v>18403</v>
      </c>
    </row>
    <row r="18404" spans="5:11" x14ac:dyDescent="0.3">
      <c r="E18404" s="2">
        <v>18404</v>
      </c>
      <c r="G18404">
        <v>18404</v>
      </c>
      <c r="I18404">
        <v>18404</v>
      </c>
      <c r="K18404" s="2">
        <v>18404</v>
      </c>
    </row>
    <row r="18405" spans="5:11" x14ac:dyDescent="0.3">
      <c r="E18405" s="2">
        <v>18405</v>
      </c>
      <c r="G18405">
        <v>18405</v>
      </c>
      <c r="I18405">
        <v>18405</v>
      </c>
      <c r="K18405" s="2">
        <v>18405</v>
      </c>
    </row>
    <row r="18406" spans="5:11" x14ac:dyDescent="0.3">
      <c r="E18406" s="2">
        <v>18406</v>
      </c>
      <c r="G18406">
        <v>18406</v>
      </c>
      <c r="I18406">
        <v>18406</v>
      </c>
      <c r="K18406" s="2">
        <v>18406</v>
      </c>
    </row>
    <row r="18407" spans="5:11" x14ac:dyDescent="0.3">
      <c r="E18407" s="2">
        <v>18407</v>
      </c>
      <c r="G18407">
        <v>18407</v>
      </c>
      <c r="I18407">
        <v>18407</v>
      </c>
      <c r="K18407" s="2">
        <v>18407</v>
      </c>
    </row>
    <row r="18408" spans="5:11" x14ac:dyDescent="0.3">
      <c r="E18408" s="2">
        <v>18408</v>
      </c>
      <c r="G18408">
        <v>18408</v>
      </c>
      <c r="I18408">
        <v>18408</v>
      </c>
      <c r="K18408" s="2">
        <v>18408</v>
      </c>
    </row>
    <row r="18409" spans="5:11" x14ac:dyDescent="0.3">
      <c r="E18409" s="2">
        <v>18409</v>
      </c>
      <c r="G18409">
        <v>18409</v>
      </c>
      <c r="I18409">
        <v>18409</v>
      </c>
      <c r="K18409" s="2">
        <v>18409</v>
      </c>
    </row>
    <row r="18410" spans="5:11" x14ac:dyDescent="0.3">
      <c r="E18410" s="2">
        <v>18410</v>
      </c>
      <c r="G18410">
        <v>18410</v>
      </c>
      <c r="I18410">
        <v>18410</v>
      </c>
      <c r="K18410" s="2">
        <v>18410</v>
      </c>
    </row>
    <row r="18411" spans="5:11" x14ac:dyDescent="0.3">
      <c r="E18411" s="2">
        <v>18411</v>
      </c>
      <c r="G18411">
        <v>18411</v>
      </c>
      <c r="I18411">
        <v>18411</v>
      </c>
      <c r="K18411" s="2">
        <v>18411</v>
      </c>
    </row>
    <row r="18412" spans="5:11" x14ac:dyDescent="0.3">
      <c r="E18412" s="2">
        <v>18412</v>
      </c>
      <c r="G18412">
        <v>18412</v>
      </c>
      <c r="I18412">
        <v>18412</v>
      </c>
      <c r="K18412" s="2">
        <v>18412</v>
      </c>
    </row>
    <row r="18413" spans="5:11" x14ac:dyDescent="0.3">
      <c r="E18413" s="2">
        <v>18413</v>
      </c>
      <c r="G18413">
        <v>18413</v>
      </c>
      <c r="I18413">
        <v>18413</v>
      </c>
      <c r="K18413" s="2">
        <v>18413</v>
      </c>
    </row>
    <row r="18414" spans="5:11" x14ac:dyDescent="0.3">
      <c r="E18414" s="2">
        <v>18414</v>
      </c>
      <c r="G18414">
        <v>18414</v>
      </c>
      <c r="I18414">
        <v>18414</v>
      </c>
      <c r="K18414" s="2">
        <v>18414</v>
      </c>
    </row>
    <row r="18415" spans="5:11" x14ac:dyDescent="0.3">
      <c r="E18415" s="2">
        <v>18415</v>
      </c>
      <c r="G18415">
        <v>18415</v>
      </c>
      <c r="I18415">
        <v>18415</v>
      </c>
      <c r="K18415" s="2">
        <v>18415</v>
      </c>
    </row>
    <row r="18416" spans="5:11" x14ac:dyDescent="0.3">
      <c r="E18416" s="2">
        <v>18416</v>
      </c>
      <c r="G18416">
        <v>18416</v>
      </c>
      <c r="I18416">
        <v>18416</v>
      </c>
      <c r="K18416" s="2">
        <v>18416</v>
      </c>
    </row>
    <row r="18417" spans="5:11" x14ac:dyDescent="0.3">
      <c r="E18417" s="2">
        <v>18417</v>
      </c>
      <c r="G18417">
        <v>18417</v>
      </c>
      <c r="I18417">
        <v>18417</v>
      </c>
      <c r="K18417" s="2">
        <v>18417</v>
      </c>
    </row>
    <row r="18418" spans="5:11" x14ac:dyDescent="0.3">
      <c r="E18418" s="2">
        <v>18418</v>
      </c>
      <c r="G18418">
        <v>18418</v>
      </c>
      <c r="I18418">
        <v>18418</v>
      </c>
      <c r="K18418" s="2">
        <v>18418</v>
      </c>
    </row>
    <row r="18419" spans="5:11" x14ac:dyDescent="0.3">
      <c r="E18419" s="2">
        <v>18419</v>
      </c>
      <c r="G18419">
        <v>18419</v>
      </c>
      <c r="I18419">
        <v>18419</v>
      </c>
      <c r="K18419" s="2">
        <v>18419</v>
      </c>
    </row>
    <row r="18420" spans="5:11" x14ac:dyDescent="0.3">
      <c r="E18420" s="2">
        <v>18420</v>
      </c>
      <c r="G18420">
        <v>18420</v>
      </c>
      <c r="I18420">
        <v>18420</v>
      </c>
      <c r="K18420" s="2">
        <v>18420</v>
      </c>
    </row>
    <row r="18421" spans="5:11" x14ac:dyDescent="0.3">
      <c r="E18421" s="2">
        <v>18421</v>
      </c>
      <c r="G18421">
        <v>18421</v>
      </c>
      <c r="I18421">
        <v>18421</v>
      </c>
      <c r="K18421" s="2">
        <v>18421</v>
      </c>
    </row>
    <row r="18422" spans="5:11" x14ac:dyDescent="0.3">
      <c r="E18422" s="2">
        <v>18422</v>
      </c>
      <c r="G18422">
        <v>18422</v>
      </c>
      <c r="I18422">
        <v>18422</v>
      </c>
      <c r="K18422" s="2">
        <v>18422</v>
      </c>
    </row>
    <row r="18423" spans="5:11" x14ac:dyDescent="0.3">
      <c r="E18423" s="2">
        <v>18423</v>
      </c>
      <c r="G18423">
        <v>18423</v>
      </c>
      <c r="I18423">
        <v>18423</v>
      </c>
      <c r="K18423" s="2">
        <v>18423</v>
      </c>
    </row>
    <row r="18424" spans="5:11" x14ac:dyDescent="0.3">
      <c r="E18424" s="2">
        <v>18424</v>
      </c>
      <c r="G18424">
        <v>18424</v>
      </c>
      <c r="I18424">
        <v>18424</v>
      </c>
      <c r="K18424" s="2">
        <v>18424</v>
      </c>
    </row>
    <row r="18425" spans="5:11" x14ac:dyDescent="0.3">
      <c r="E18425" s="2">
        <v>18425</v>
      </c>
      <c r="G18425">
        <v>18425</v>
      </c>
      <c r="I18425">
        <v>18425</v>
      </c>
      <c r="K18425" s="2">
        <v>18425</v>
      </c>
    </row>
    <row r="18426" spans="5:11" x14ac:dyDescent="0.3">
      <c r="E18426" s="2">
        <v>18426</v>
      </c>
      <c r="G18426">
        <v>18426</v>
      </c>
      <c r="I18426">
        <v>18426</v>
      </c>
      <c r="K18426" s="2">
        <v>18426</v>
      </c>
    </row>
    <row r="18427" spans="5:11" x14ac:dyDescent="0.3">
      <c r="E18427" s="2">
        <v>18427</v>
      </c>
      <c r="G18427">
        <v>18427</v>
      </c>
      <c r="I18427">
        <v>18427</v>
      </c>
      <c r="K18427" s="2">
        <v>18427</v>
      </c>
    </row>
    <row r="18428" spans="5:11" x14ac:dyDescent="0.3">
      <c r="E18428" s="2">
        <v>18428</v>
      </c>
      <c r="G18428">
        <v>18428</v>
      </c>
      <c r="I18428">
        <v>18428</v>
      </c>
      <c r="K18428" s="2">
        <v>18428</v>
      </c>
    </row>
    <row r="18429" spans="5:11" x14ac:dyDescent="0.3">
      <c r="E18429" s="2">
        <v>18429</v>
      </c>
      <c r="G18429">
        <v>18429</v>
      </c>
      <c r="I18429">
        <v>18429</v>
      </c>
      <c r="K18429" s="2">
        <v>18429</v>
      </c>
    </row>
    <row r="18430" spans="5:11" x14ac:dyDescent="0.3">
      <c r="E18430" s="2">
        <v>18430</v>
      </c>
      <c r="G18430">
        <v>18430</v>
      </c>
      <c r="I18430">
        <v>18430</v>
      </c>
      <c r="K18430" s="2">
        <v>18430</v>
      </c>
    </row>
    <row r="18431" spans="5:11" x14ac:dyDescent="0.3">
      <c r="E18431" s="2">
        <v>18431</v>
      </c>
      <c r="G18431">
        <v>18431</v>
      </c>
      <c r="I18431">
        <v>18431</v>
      </c>
      <c r="K18431" s="2">
        <v>18431</v>
      </c>
    </row>
    <row r="18432" spans="5:11" x14ac:dyDescent="0.3">
      <c r="E18432" s="2">
        <v>18432</v>
      </c>
      <c r="G18432">
        <v>18432</v>
      </c>
      <c r="I18432">
        <v>18432</v>
      </c>
      <c r="K18432" s="2">
        <v>18432</v>
      </c>
    </row>
    <row r="18433" spans="5:11" x14ac:dyDescent="0.3">
      <c r="E18433" s="2">
        <v>18433</v>
      </c>
      <c r="G18433">
        <v>18433</v>
      </c>
      <c r="I18433">
        <v>18433</v>
      </c>
      <c r="K18433" s="2">
        <v>18433</v>
      </c>
    </row>
    <row r="18434" spans="5:11" x14ac:dyDescent="0.3">
      <c r="E18434" s="2">
        <v>18434</v>
      </c>
      <c r="G18434">
        <v>18434</v>
      </c>
      <c r="I18434">
        <v>18434</v>
      </c>
      <c r="K18434" s="2">
        <v>18434</v>
      </c>
    </row>
    <row r="18435" spans="5:11" x14ac:dyDescent="0.3">
      <c r="E18435" s="2">
        <v>18435</v>
      </c>
      <c r="G18435">
        <v>18435</v>
      </c>
      <c r="I18435">
        <v>18435</v>
      </c>
      <c r="K18435" s="2">
        <v>18435</v>
      </c>
    </row>
    <row r="18436" spans="5:11" x14ac:dyDescent="0.3">
      <c r="E18436" s="2">
        <v>18436</v>
      </c>
      <c r="G18436">
        <v>18436</v>
      </c>
      <c r="I18436">
        <v>18436</v>
      </c>
      <c r="K18436" s="2">
        <v>18436</v>
      </c>
    </row>
    <row r="18437" spans="5:11" x14ac:dyDescent="0.3">
      <c r="E18437" s="2">
        <v>18437</v>
      </c>
      <c r="G18437">
        <v>18437</v>
      </c>
      <c r="I18437">
        <v>18437</v>
      </c>
      <c r="K18437" s="2">
        <v>18437</v>
      </c>
    </row>
    <row r="18438" spans="5:11" x14ac:dyDescent="0.3">
      <c r="E18438" s="2">
        <v>18438</v>
      </c>
      <c r="G18438">
        <v>18438</v>
      </c>
      <c r="I18438">
        <v>18438</v>
      </c>
      <c r="K18438" s="2">
        <v>18438</v>
      </c>
    </row>
    <row r="18439" spans="5:11" x14ac:dyDescent="0.3">
      <c r="E18439" s="2">
        <v>18439</v>
      </c>
      <c r="G18439">
        <v>18439</v>
      </c>
      <c r="I18439">
        <v>18439</v>
      </c>
      <c r="K18439" s="2">
        <v>18439</v>
      </c>
    </row>
    <row r="18440" spans="5:11" x14ac:dyDescent="0.3">
      <c r="E18440" s="2">
        <v>18440</v>
      </c>
      <c r="G18440">
        <v>18440</v>
      </c>
      <c r="I18440">
        <v>18440</v>
      </c>
      <c r="K18440" s="2">
        <v>18440</v>
      </c>
    </row>
    <row r="18441" spans="5:11" x14ac:dyDescent="0.3">
      <c r="E18441" s="2">
        <v>18441</v>
      </c>
      <c r="G18441">
        <v>18441</v>
      </c>
      <c r="I18441">
        <v>18441</v>
      </c>
      <c r="K18441" s="2">
        <v>18441</v>
      </c>
    </row>
    <row r="18442" spans="5:11" x14ac:dyDescent="0.3">
      <c r="E18442" s="2">
        <v>18442</v>
      </c>
      <c r="G18442">
        <v>18442</v>
      </c>
      <c r="I18442">
        <v>18442</v>
      </c>
      <c r="K18442" s="2">
        <v>18442</v>
      </c>
    </row>
    <row r="18443" spans="5:11" x14ac:dyDescent="0.3">
      <c r="E18443" s="2">
        <v>18443</v>
      </c>
      <c r="G18443">
        <v>18443</v>
      </c>
      <c r="I18443">
        <v>18443</v>
      </c>
      <c r="K18443" s="2">
        <v>18443</v>
      </c>
    </row>
    <row r="18444" spans="5:11" x14ac:dyDescent="0.3">
      <c r="E18444" s="2">
        <v>18444</v>
      </c>
      <c r="G18444">
        <v>18444</v>
      </c>
      <c r="I18444">
        <v>18444</v>
      </c>
      <c r="K18444" s="2">
        <v>18444</v>
      </c>
    </row>
    <row r="18445" spans="5:11" x14ac:dyDescent="0.3">
      <c r="E18445" s="2">
        <v>18445</v>
      </c>
      <c r="G18445">
        <v>18445</v>
      </c>
      <c r="I18445">
        <v>18445</v>
      </c>
      <c r="K18445" s="2">
        <v>18445</v>
      </c>
    </row>
    <row r="18446" spans="5:11" x14ac:dyDescent="0.3">
      <c r="E18446" s="2">
        <v>18446</v>
      </c>
      <c r="G18446">
        <v>18446</v>
      </c>
      <c r="I18446">
        <v>18446</v>
      </c>
      <c r="K18446" s="2">
        <v>18446</v>
      </c>
    </row>
    <row r="18447" spans="5:11" x14ac:dyDescent="0.3">
      <c r="E18447" s="2">
        <v>18447</v>
      </c>
      <c r="G18447">
        <v>18447</v>
      </c>
      <c r="I18447">
        <v>18447</v>
      </c>
      <c r="K18447" s="2">
        <v>18447</v>
      </c>
    </row>
    <row r="18448" spans="5:11" x14ac:dyDescent="0.3">
      <c r="E18448" s="2">
        <v>18448</v>
      </c>
      <c r="G18448">
        <v>18448</v>
      </c>
      <c r="I18448">
        <v>18448</v>
      </c>
      <c r="K18448" s="2">
        <v>18448</v>
      </c>
    </row>
    <row r="18449" spans="5:11" x14ac:dyDescent="0.3">
      <c r="E18449" s="2">
        <v>18449</v>
      </c>
      <c r="G18449">
        <v>18449</v>
      </c>
      <c r="I18449">
        <v>18449</v>
      </c>
      <c r="K18449" s="2">
        <v>18449</v>
      </c>
    </row>
    <row r="18450" spans="5:11" x14ac:dyDescent="0.3">
      <c r="E18450" s="2">
        <v>18450</v>
      </c>
      <c r="G18450">
        <v>18450</v>
      </c>
      <c r="I18450">
        <v>18450</v>
      </c>
      <c r="K18450" s="2">
        <v>18450</v>
      </c>
    </row>
    <row r="18451" spans="5:11" x14ac:dyDescent="0.3">
      <c r="E18451" s="2">
        <v>18451</v>
      </c>
      <c r="G18451">
        <v>18451</v>
      </c>
      <c r="I18451">
        <v>18451</v>
      </c>
      <c r="K18451" s="2">
        <v>18451</v>
      </c>
    </row>
    <row r="18452" spans="5:11" x14ac:dyDescent="0.3">
      <c r="E18452" s="2">
        <v>18452</v>
      </c>
      <c r="G18452">
        <v>18452</v>
      </c>
      <c r="I18452">
        <v>18452</v>
      </c>
      <c r="K18452" s="2">
        <v>18452</v>
      </c>
    </row>
    <row r="18453" spans="5:11" x14ac:dyDescent="0.3">
      <c r="E18453" s="2">
        <v>18453</v>
      </c>
      <c r="G18453">
        <v>18453</v>
      </c>
      <c r="I18453">
        <v>18453</v>
      </c>
      <c r="K18453" s="2">
        <v>18453</v>
      </c>
    </row>
    <row r="18454" spans="5:11" x14ac:dyDescent="0.3">
      <c r="E18454" s="2">
        <v>18454</v>
      </c>
      <c r="G18454">
        <v>18454</v>
      </c>
      <c r="I18454">
        <v>18454</v>
      </c>
      <c r="K18454" s="2">
        <v>18454</v>
      </c>
    </row>
    <row r="18455" spans="5:11" x14ac:dyDescent="0.3">
      <c r="E18455" s="2">
        <v>18455</v>
      </c>
      <c r="G18455">
        <v>18455</v>
      </c>
      <c r="I18455">
        <v>18455</v>
      </c>
      <c r="K18455" s="2">
        <v>18455</v>
      </c>
    </row>
    <row r="18456" spans="5:11" x14ac:dyDescent="0.3">
      <c r="E18456" s="2">
        <v>18456</v>
      </c>
      <c r="G18456">
        <v>18456</v>
      </c>
      <c r="I18456">
        <v>18456</v>
      </c>
      <c r="K18456" s="2">
        <v>18456</v>
      </c>
    </row>
    <row r="18457" spans="5:11" x14ac:dyDescent="0.3">
      <c r="E18457" s="2">
        <v>18457</v>
      </c>
      <c r="G18457">
        <v>18457</v>
      </c>
      <c r="I18457">
        <v>18457</v>
      </c>
      <c r="K18457" s="2">
        <v>18457</v>
      </c>
    </row>
    <row r="18458" spans="5:11" x14ac:dyDescent="0.3">
      <c r="E18458" s="2">
        <v>18458</v>
      </c>
      <c r="G18458">
        <v>18458</v>
      </c>
      <c r="I18458">
        <v>18458</v>
      </c>
      <c r="K18458" s="2">
        <v>18458</v>
      </c>
    </row>
    <row r="18459" spans="5:11" x14ac:dyDescent="0.3">
      <c r="E18459" s="2">
        <v>18459</v>
      </c>
      <c r="G18459">
        <v>18459</v>
      </c>
      <c r="I18459">
        <v>18459</v>
      </c>
      <c r="K18459" s="2">
        <v>18459</v>
      </c>
    </row>
    <row r="18460" spans="5:11" x14ac:dyDescent="0.3">
      <c r="E18460" s="2">
        <v>18460</v>
      </c>
      <c r="G18460">
        <v>18460</v>
      </c>
      <c r="I18460">
        <v>18460</v>
      </c>
      <c r="K18460" s="2">
        <v>18460</v>
      </c>
    </row>
    <row r="18461" spans="5:11" x14ac:dyDescent="0.3">
      <c r="E18461" s="2">
        <v>18461</v>
      </c>
      <c r="G18461">
        <v>18461</v>
      </c>
      <c r="I18461">
        <v>18461</v>
      </c>
      <c r="K18461" s="2">
        <v>18461</v>
      </c>
    </row>
    <row r="18462" spans="5:11" x14ac:dyDescent="0.3">
      <c r="E18462" s="2">
        <v>18462</v>
      </c>
      <c r="G18462">
        <v>18462</v>
      </c>
      <c r="I18462">
        <v>18462</v>
      </c>
      <c r="K18462" s="2">
        <v>18462</v>
      </c>
    </row>
    <row r="18463" spans="5:11" x14ac:dyDescent="0.3">
      <c r="E18463" s="2">
        <v>18463</v>
      </c>
      <c r="G18463">
        <v>18463</v>
      </c>
      <c r="I18463">
        <v>18463</v>
      </c>
      <c r="K18463" s="2">
        <v>18463</v>
      </c>
    </row>
    <row r="18464" spans="5:11" x14ac:dyDescent="0.3">
      <c r="E18464" s="2">
        <v>18464</v>
      </c>
      <c r="G18464">
        <v>18464</v>
      </c>
      <c r="I18464">
        <v>18464</v>
      </c>
      <c r="K18464" s="2">
        <v>18464</v>
      </c>
    </row>
    <row r="18465" spans="5:11" x14ac:dyDescent="0.3">
      <c r="E18465" s="2">
        <v>18465</v>
      </c>
      <c r="G18465">
        <v>18465</v>
      </c>
      <c r="I18465">
        <v>18465</v>
      </c>
      <c r="K18465" s="2">
        <v>18465</v>
      </c>
    </row>
    <row r="18466" spans="5:11" x14ac:dyDescent="0.3">
      <c r="E18466" s="2">
        <v>18466</v>
      </c>
      <c r="G18466">
        <v>18466</v>
      </c>
      <c r="I18466">
        <v>18466</v>
      </c>
      <c r="K18466" s="2">
        <v>18466</v>
      </c>
    </row>
    <row r="18467" spans="5:11" x14ac:dyDescent="0.3">
      <c r="E18467" s="2">
        <v>18467</v>
      </c>
      <c r="G18467">
        <v>18467</v>
      </c>
      <c r="I18467">
        <v>18467</v>
      </c>
      <c r="K18467" s="2">
        <v>18467</v>
      </c>
    </row>
    <row r="18468" spans="5:11" x14ac:dyDescent="0.3">
      <c r="E18468" s="2">
        <v>18468</v>
      </c>
      <c r="G18468">
        <v>18468</v>
      </c>
      <c r="I18468">
        <v>18468</v>
      </c>
      <c r="K18468" s="2">
        <v>18468</v>
      </c>
    </row>
    <row r="18469" spans="5:11" x14ac:dyDescent="0.3">
      <c r="E18469" s="2">
        <v>18469</v>
      </c>
      <c r="G18469">
        <v>18469</v>
      </c>
      <c r="I18469">
        <v>18469</v>
      </c>
      <c r="K18469" s="2">
        <v>18469</v>
      </c>
    </row>
    <row r="18470" spans="5:11" x14ac:dyDescent="0.3">
      <c r="E18470" s="2">
        <v>18470</v>
      </c>
      <c r="G18470">
        <v>18470</v>
      </c>
      <c r="I18470">
        <v>18470</v>
      </c>
      <c r="K18470" s="2">
        <v>18470</v>
      </c>
    </row>
    <row r="18471" spans="5:11" x14ac:dyDescent="0.3">
      <c r="E18471" s="2">
        <v>18471</v>
      </c>
      <c r="G18471">
        <v>18471</v>
      </c>
      <c r="I18471">
        <v>18471</v>
      </c>
      <c r="K18471" s="2">
        <v>18471</v>
      </c>
    </row>
    <row r="18472" spans="5:11" x14ac:dyDescent="0.3">
      <c r="E18472" s="2">
        <v>18472</v>
      </c>
      <c r="G18472">
        <v>18472</v>
      </c>
      <c r="I18472">
        <v>18472</v>
      </c>
      <c r="K18472" s="2">
        <v>18472</v>
      </c>
    </row>
    <row r="18473" spans="5:11" x14ac:dyDescent="0.3">
      <c r="E18473" s="2">
        <v>18473</v>
      </c>
      <c r="G18473">
        <v>18473</v>
      </c>
      <c r="I18473">
        <v>18473</v>
      </c>
      <c r="K18473" s="2">
        <v>18473</v>
      </c>
    </row>
    <row r="18474" spans="5:11" x14ac:dyDescent="0.3">
      <c r="E18474" s="2">
        <v>18474</v>
      </c>
      <c r="G18474">
        <v>18474</v>
      </c>
      <c r="I18474">
        <v>18474</v>
      </c>
      <c r="K18474" s="2">
        <v>18474</v>
      </c>
    </row>
    <row r="18475" spans="5:11" x14ac:dyDescent="0.3">
      <c r="E18475" s="2">
        <v>18475</v>
      </c>
      <c r="G18475">
        <v>18475</v>
      </c>
      <c r="I18475">
        <v>18475</v>
      </c>
      <c r="K18475" s="2">
        <v>18475</v>
      </c>
    </row>
    <row r="18476" spans="5:11" x14ac:dyDescent="0.3">
      <c r="E18476" s="2">
        <v>18476</v>
      </c>
      <c r="G18476">
        <v>18476</v>
      </c>
      <c r="I18476">
        <v>18476</v>
      </c>
      <c r="K18476" s="2">
        <v>18476</v>
      </c>
    </row>
    <row r="18477" spans="5:11" x14ac:dyDescent="0.3">
      <c r="E18477" s="2">
        <v>18477</v>
      </c>
      <c r="G18477">
        <v>18477</v>
      </c>
      <c r="I18477">
        <v>18477</v>
      </c>
      <c r="K18477" s="2">
        <v>18477</v>
      </c>
    </row>
    <row r="18478" spans="5:11" x14ac:dyDescent="0.3">
      <c r="E18478" s="2">
        <v>18478</v>
      </c>
      <c r="G18478">
        <v>18478</v>
      </c>
      <c r="I18478">
        <v>18478</v>
      </c>
      <c r="K18478" s="2">
        <v>18478</v>
      </c>
    </row>
    <row r="18479" spans="5:11" x14ac:dyDescent="0.3">
      <c r="E18479" s="2">
        <v>18479</v>
      </c>
      <c r="G18479">
        <v>18479</v>
      </c>
      <c r="I18479">
        <v>18479</v>
      </c>
      <c r="K18479" s="2">
        <v>18479</v>
      </c>
    </row>
    <row r="18480" spans="5:11" x14ac:dyDescent="0.3">
      <c r="E18480" s="2">
        <v>18480</v>
      </c>
      <c r="G18480">
        <v>18480</v>
      </c>
      <c r="I18480">
        <v>18480</v>
      </c>
      <c r="K18480" s="2">
        <v>18480</v>
      </c>
    </row>
    <row r="18481" spans="5:11" x14ac:dyDescent="0.3">
      <c r="E18481" s="2">
        <v>18481</v>
      </c>
      <c r="G18481">
        <v>18481</v>
      </c>
      <c r="I18481">
        <v>18481</v>
      </c>
      <c r="K18481" s="2">
        <v>18481</v>
      </c>
    </row>
    <row r="18482" spans="5:11" x14ac:dyDescent="0.3">
      <c r="E18482" s="2">
        <v>18482</v>
      </c>
      <c r="G18482">
        <v>18482</v>
      </c>
      <c r="I18482">
        <v>18482</v>
      </c>
      <c r="K18482" s="2">
        <v>18482</v>
      </c>
    </row>
    <row r="18483" spans="5:11" x14ac:dyDescent="0.3">
      <c r="E18483" s="2">
        <v>18483</v>
      </c>
      <c r="G18483">
        <v>18483</v>
      </c>
      <c r="I18483">
        <v>18483</v>
      </c>
      <c r="K18483" s="2">
        <v>18483</v>
      </c>
    </row>
    <row r="18484" spans="5:11" x14ac:dyDescent="0.3">
      <c r="E18484" s="2">
        <v>18484</v>
      </c>
      <c r="G18484">
        <v>18484</v>
      </c>
      <c r="I18484">
        <v>18484</v>
      </c>
      <c r="K18484" s="2">
        <v>18484</v>
      </c>
    </row>
    <row r="18485" spans="5:11" x14ac:dyDescent="0.3">
      <c r="E18485" s="2">
        <v>18485</v>
      </c>
      <c r="G18485">
        <v>18485</v>
      </c>
      <c r="I18485">
        <v>18485</v>
      </c>
      <c r="K18485" s="2">
        <v>18485</v>
      </c>
    </row>
    <row r="18486" spans="5:11" x14ac:dyDescent="0.3">
      <c r="E18486" s="2">
        <v>18486</v>
      </c>
      <c r="G18486">
        <v>18486</v>
      </c>
      <c r="I18486">
        <v>18486</v>
      </c>
      <c r="K18486" s="2">
        <v>18486</v>
      </c>
    </row>
    <row r="18487" spans="5:11" x14ac:dyDescent="0.3">
      <c r="E18487" s="2">
        <v>18487</v>
      </c>
      <c r="G18487">
        <v>18487</v>
      </c>
      <c r="I18487">
        <v>18487</v>
      </c>
      <c r="K18487" s="2">
        <v>18487</v>
      </c>
    </row>
    <row r="18488" spans="5:11" x14ac:dyDescent="0.3">
      <c r="E18488" s="2">
        <v>18488</v>
      </c>
      <c r="G18488">
        <v>18488</v>
      </c>
      <c r="I18488">
        <v>18488</v>
      </c>
      <c r="K18488" s="2">
        <v>18488</v>
      </c>
    </row>
    <row r="18489" spans="5:11" x14ac:dyDescent="0.3">
      <c r="E18489" s="2">
        <v>18489</v>
      </c>
      <c r="G18489">
        <v>18489</v>
      </c>
      <c r="I18489">
        <v>18489</v>
      </c>
      <c r="K18489" s="2">
        <v>18489</v>
      </c>
    </row>
    <row r="18490" spans="5:11" x14ac:dyDescent="0.3">
      <c r="E18490" s="2">
        <v>18490</v>
      </c>
      <c r="G18490">
        <v>18490</v>
      </c>
      <c r="I18490">
        <v>18490</v>
      </c>
      <c r="K18490" s="2">
        <v>18490</v>
      </c>
    </row>
    <row r="18491" spans="5:11" x14ac:dyDescent="0.3">
      <c r="E18491" s="2">
        <v>18491</v>
      </c>
      <c r="G18491">
        <v>18491</v>
      </c>
      <c r="I18491">
        <v>18491</v>
      </c>
      <c r="K18491" s="2">
        <v>18491</v>
      </c>
    </row>
    <row r="18492" spans="5:11" x14ac:dyDescent="0.3">
      <c r="E18492" s="2">
        <v>18492</v>
      </c>
      <c r="G18492">
        <v>18492</v>
      </c>
      <c r="I18492">
        <v>18492</v>
      </c>
      <c r="K18492" s="2">
        <v>18492</v>
      </c>
    </row>
    <row r="18493" spans="5:11" x14ac:dyDescent="0.3">
      <c r="E18493" s="2">
        <v>18493</v>
      </c>
      <c r="G18493">
        <v>18493</v>
      </c>
      <c r="I18493">
        <v>18493</v>
      </c>
      <c r="K18493" s="2">
        <v>18493</v>
      </c>
    </row>
    <row r="18494" spans="5:11" x14ac:dyDescent="0.3">
      <c r="E18494" s="2">
        <v>18494</v>
      </c>
      <c r="G18494">
        <v>18494</v>
      </c>
      <c r="I18494">
        <v>18494</v>
      </c>
      <c r="K18494" s="2">
        <v>18494</v>
      </c>
    </row>
    <row r="18495" spans="5:11" x14ac:dyDescent="0.3">
      <c r="E18495" s="2">
        <v>18495</v>
      </c>
      <c r="G18495">
        <v>18495</v>
      </c>
      <c r="I18495">
        <v>18495</v>
      </c>
      <c r="K18495" s="2">
        <v>18495</v>
      </c>
    </row>
    <row r="18496" spans="5:11" x14ac:dyDescent="0.3">
      <c r="E18496" s="2">
        <v>18496</v>
      </c>
      <c r="G18496">
        <v>18496</v>
      </c>
      <c r="I18496">
        <v>18496</v>
      </c>
      <c r="K18496" s="2">
        <v>18496</v>
      </c>
    </row>
    <row r="18497" spans="5:11" x14ac:dyDescent="0.3">
      <c r="E18497" s="2">
        <v>18497</v>
      </c>
      <c r="G18497">
        <v>18497</v>
      </c>
      <c r="I18497">
        <v>18497</v>
      </c>
      <c r="K18497" s="2">
        <v>18497</v>
      </c>
    </row>
    <row r="18498" spans="5:11" x14ac:dyDescent="0.3">
      <c r="E18498" s="2">
        <v>18498</v>
      </c>
      <c r="G18498">
        <v>18498</v>
      </c>
      <c r="I18498">
        <v>18498</v>
      </c>
      <c r="K18498" s="2">
        <v>18498</v>
      </c>
    </row>
    <row r="18499" spans="5:11" x14ac:dyDescent="0.3">
      <c r="E18499" s="2">
        <v>18499</v>
      </c>
      <c r="G18499">
        <v>18499</v>
      </c>
      <c r="I18499">
        <v>18499</v>
      </c>
      <c r="K18499" s="2">
        <v>18499</v>
      </c>
    </row>
    <row r="18500" spans="5:11" x14ac:dyDescent="0.3">
      <c r="E18500" s="2">
        <v>18500</v>
      </c>
      <c r="G18500">
        <v>18500</v>
      </c>
      <c r="I18500">
        <v>18500</v>
      </c>
      <c r="K18500" s="2">
        <v>18500</v>
      </c>
    </row>
    <row r="18501" spans="5:11" x14ac:dyDescent="0.3">
      <c r="E18501" s="2">
        <v>18501</v>
      </c>
      <c r="G18501">
        <v>18501</v>
      </c>
      <c r="I18501">
        <v>18501</v>
      </c>
      <c r="K18501" s="2">
        <v>18501</v>
      </c>
    </row>
    <row r="18502" spans="5:11" x14ac:dyDescent="0.3">
      <c r="E18502" s="2">
        <v>18502</v>
      </c>
      <c r="G18502">
        <v>18502</v>
      </c>
      <c r="I18502">
        <v>18502</v>
      </c>
      <c r="K18502" s="2">
        <v>18502</v>
      </c>
    </row>
    <row r="18503" spans="5:11" x14ac:dyDescent="0.3">
      <c r="E18503" s="2">
        <v>18503</v>
      </c>
      <c r="G18503">
        <v>18503</v>
      </c>
      <c r="I18503">
        <v>18503</v>
      </c>
      <c r="K18503" s="2">
        <v>18503</v>
      </c>
    </row>
    <row r="18504" spans="5:11" x14ac:dyDescent="0.3">
      <c r="E18504" s="2">
        <v>18504</v>
      </c>
      <c r="G18504">
        <v>18504</v>
      </c>
      <c r="I18504">
        <v>18504</v>
      </c>
      <c r="K18504" s="2">
        <v>18504</v>
      </c>
    </row>
    <row r="18505" spans="5:11" x14ac:dyDescent="0.3">
      <c r="E18505" s="2">
        <v>18505</v>
      </c>
      <c r="G18505">
        <v>18505</v>
      </c>
      <c r="I18505">
        <v>18505</v>
      </c>
      <c r="K18505" s="2">
        <v>18505</v>
      </c>
    </row>
    <row r="18506" spans="5:11" x14ac:dyDescent="0.3">
      <c r="E18506" s="2">
        <v>18506</v>
      </c>
      <c r="G18506">
        <v>18506</v>
      </c>
      <c r="I18506">
        <v>18506</v>
      </c>
      <c r="K18506" s="2">
        <v>18506</v>
      </c>
    </row>
    <row r="18507" spans="5:11" x14ac:dyDescent="0.3">
      <c r="E18507" s="2">
        <v>18507</v>
      </c>
      <c r="G18507">
        <v>18507</v>
      </c>
      <c r="I18507">
        <v>18507</v>
      </c>
      <c r="K18507" s="2">
        <v>18507</v>
      </c>
    </row>
    <row r="18508" spans="5:11" x14ac:dyDescent="0.3">
      <c r="E18508" s="2">
        <v>18508</v>
      </c>
      <c r="G18508">
        <v>18508</v>
      </c>
      <c r="I18508">
        <v>18508</v>
      </c>
      <c r="K18508" s="2">
        <v>18508</v>
      </c>
    </row>
    <row r="18509" spans="5:11" x14ac:dyDescent="0.3">
      <c r="E18509" s="2">
        <v>18509</v>
      </c>
      <c r="G18509">
        <v>18509</v>
      </c>
      <c r="I18509">
        <v>18509</v>
      </c>
      <c r="K18509" s="2">
        <v>18509</v>
      </c>
    </row>
    <row r="18510" spans="5:11" x14ac:dyDescent="0.3">
      <c r="E18510" s="2">
        <v>18510</v>
      </c>
      <c r="G18510">
        <v>18510</v>
      </c>
      <c r="I18510">
        <v>18510</v>
      </c>
      <c r="K18510" s="2">
        <v>18510</v>
      </c>
    </row>
    <row r="18511" spans="5:11" x14ac:dyDescent="0.3">
      <c r="E18511" s="2">
        <v>18511</v>
      </c>
      <c r="G18511">
        <v>18511</v>
      </c>
      <c r="I18511">
        <v>18511</v>
      </c>
      <c r="K18511" s="2">
        <v>18511</v>
      </c>
    </row>
    <row r="18512" spans="5:11" x14ac:dyDescent="0.3">
      <c r="E18512" s="2">
        <v>18512</v>
      </c>
      <c r="G18512">
        <v>18512</v>
      </c>
      <c r="I18512">
        <v>18512</v>
      </c>
      <c r="K18512" s="2">
        <v>18512</v>
      </c>
    </row>
    <row r="18513" spans="5:11" x14ac:dyDescent="0.3">
      <c r="E18513" s="2">
        <v>18513</v>
      </c>
      <c r="G18513">
        <v>18513</v>
      </c>
      <c r="I18513">
        <v>18513</v>
      </c>
      <c r="K18513" s="2">
        <v>18513</v>
      </c>
    </row>
    <row r="18514" spans="5:11" x14ac:dyDescent="0.3">
      <c r="E18514" s="2">
        <v>18514</v>
      </c>
      <c r="G18514">
        <v>18514</v>
      </c>
      <c r="I18514">
        <v>18514</v>
      </c>
      <c r="K18514" s="2">
        <v>18514</v>
      </c>
    </row>
    <row r="18515" spans="5:11" x14ac:dyDescent="0.3">
      <c r="E18515" s="2">
        <v>18515</v>
      </c>
      <c r="G18515">
        <v>18515</v>
      </c>
      <c r="I18515">
        <v>18515</v>
      </c>
      <c r="K18515" s="2">
        <v>18515</v>
      </c>
    </row>
    <row r="18516" spans="5:11" x14ac:dyDescent="0.3">
      <c r="E18516" s="2">
        <v>18516</v>
      </c>
      <c r="G18516">
        <v>18516</v>
      </c>
      <c r="I18516">
        <v>18516</v>
      </c>
      <c r="K18516" s="2">
        <v>18516</v>
      </c>
    </row>
    <row r="18517" spans="5:11" x14ac:dyDescent="0.3">
      <c r="E18517" s="2">
        <v>18517</v>
      </c>
      <c r="G18517">
        <v>18517</v>
      </c>
      <c r="I18517">
        <v>18517</v>
      </c>
      <c r="K18517" s="2">
        <v>18517</v>
      </c>
    </row>
    <row r="18518" spans="5:11" x14ac:dyDescent="0.3">
      <c r="E18518" s="2">
        <v>18518</v>
      </c>
      <c r="G18518">
        <v>18518</v>
      </c>
      <c r="I18518">
        <v>18518</v>
      </c>
      <c r="K18518" s="2">
        <v>18518</v>
      </c>
    </row>
    <row r="18519" spans="5:11" x14ac:dyDescent="0.3">
      <c r="E18519" s="2">
        <v>18519</v>
      </c>
      <c r="G18519">
        <v>18519</v>
      </c>
      <c r="I18519">
        <v>18519</v>
      </c>
      <c r="K18519" s="2">
        <v>18519</v>
      </c>
    </row>
    <row r="18520" spans="5:11" x14ac:dyDescent="0.3">
      <c r="E18520" s="2">
        <v>18520</v>
      </c>
      <c r="G18520">
        <v>18520</v>
      </c>
      <c r="I18520">
        <v>18520</v>
      </c>
      <c r="K18520" s="2">
        <v>18520</v>
      </c>
    </row>
    <row r="18521" spans="5:11" x14ac:dyDescent="0.3">
      <c r="E18521" s="2">
        <v>18521</v>
      </c>
      <c r="G18521">
        <v>18521</v>
      </c>
      <c r="I18521">
        <v>18521</v>
      </c>
      <c r="K18521" s="2">
        <v>18521</v>
      </c>
    </row>
    <row r="18522" spans="5:11" x14ac:dyDescent="0.3">
      <c r="E18522" s="2">
        <v>18522</v>
      </c>
      <c r="G18522">
        <v>18522</v>
      </c>
      <c r="I18522">
        <v>18522</v>
      </c>
      <c r="K18522" s="2">
        <v>18522</v>
      </c>
    </row>
    <row r="18523" spans="5:11" x14ac:dyDescent="0.3">
      <c r="E18523" s="2">
        <v>18523</v>
      </c>
      <c r="G18523">
        <v>18523</v>
      </c>
      <c r="I18523">
        <v>18523</v>
      </c>
      <c r="K18523" s="2">
        <v>18523</v>
      </c>
    </row>
    <row r="18524" spans="5:11" x14ac:dyDescent="0.3">
      <c r="E18524" s="2">
        <v>18524</v>
      </c>
      <c r="G18524">
        <v>18524</v>
      </c>
      <c r="I18524">
        <v>18524</v>
      </c>
      <c r="K18524" s="2">
        <v>18524</v>
      </c>
    </row>
    <row r="18525" spans="5:11" x14ac:dyDescent="0.3">
      <c r="E18525" s="2">
        <v>18525</v>
      </c>
      <c r="G18525">
        <v>18525</v>
      </c>
      <c r="I18525">
        <v>18525</v>
      </c>
      <c r="K18525" s="2">
        <v>18525</v>
      </c>
    </row>
    <row r="18526" spans="5:11" x14ac:dyDescent="0.3">
      <c r="E18526" s="2">
        <v>18526</v>
      </c>
      <c r="G18526">
        <v>18526</v>
      </c>
      <c r="I18526">
        <v>18526</v>
      </c>
      <c r="K18526" s="2">
        <v>18526</v>
      </c>
    </row>
    <row r="18527" spans="5:11" x14ac:dyDescent="0.3">
      <c r="E18527" s="2">
        <v>18527</v>
      </c>
      <c r="G18527">
        <v>18527</v>
      </c>
      <c r="I18527">
        <v>18527</v>
      </c>
      <c r="K18527" s="2">
        <v>18527</v>
      </c>
    </row>
    <row r="18528" spans="5:11" x14ac:dyDescent="0.3">
      <c r="E18528" s="2">
        <v>18528</v>
      </c>
      <c r="G18528">
        <v>18528</v>
      </c>
      <c r="I18528">
        <v>18528</v>
      </c>
      <c r="K18528" s="2">
        <v>18528</v>
      </c>
    </row>
    <row r="18529" spans="5:11" x14ac:dyDescent="0.3">
      <c r="E18529" s="2">
        <v>18529</v>
      </c>
      <c r="G18529">
        <v>18529</v>
      </c>
      <c r="I18529">
        <v>18529</v>
      </c>
      <c r="K18529" s="2">
        <v>18529</v>
      </c>
    </row>
    <row r="18530" spans="5:11" x14ac:dyDescent="0.3">
      <c r="E18530" s="2">
        <v>18530</v>
      </c>
      <c r="G18530">
        <v>18530</v>
      </c>
      <c r="I18530">
        <v>18530</v>
      </c>
      <c r="K18530" s="2">
        <v>18530</v>
      </c>
    </row>
    <row r="18531" spans="5:11" x14ac:dyDescent="0.3">
      <c r="E18531" s="2">
        <v>18531</v>
      </c>
      <c r="G18531">
        <v>18531</v>
      </c>
      <c r="I18531">
        <v>18531</v>
      </c>
      <c r="K18531" s="2">
        <v>18531</v>
      </c>
    </row>
    <row r="18532" spans="5:11" x14ac:dyDescent="0.3">
      <c r="E18532" s="2">
        <v>18532</v>
      </c>
      <c r="G18532">
        <v>18532</v>
      </c>
      <c r="I18532">
        <v>18532</v>
      </c>
      <c r="K18532" s="2">
        <v>18532</v>
      </c>
    </row>
    <row r="18533" spans="5:11" x14ac:dyDescent="0.3">
      <c r="E18533" s="2">
        <v>18533</v>
      </c>
      <c r="G18533">
        <v>18533</v>
      </c>
      <c r="I18533">
        <v>18533</v>
      </c>
      <c r="K18533" s="2">
        <v>18533</v>
      </c>
    </row>
    <row r="18534" spans="5:11" x14ac:dyDescent="0.3">
      <c r="E18534" s="2">
        <v>18534</v>
      </c>
      <c r="G18534">
        <v>18534</v>
      </c>
      <c r="I18534">
        <v>18534</v>
      </c>
      <c r="K18534" s="2">
        <v>18534</v>
      </c>
    </row>
    <row r="18535" spans="5:11" x14ac:dyDescent="0.3">
      <c r="E18535" s="2">
        <v>18535</v>
      </c>
      <c r="G18535">
        <v>18535</v>
      </c>
      <c r="I18535">
        <v>18535</v>
      </c>
      <c r="K18535" s="2">
        <v>18535</v>
      </c>
    </row>
    <row r="18536" spans="5:11" x14ac:dyDescent="0.3">
      <c r="E18536" s="2">
        <v>18536</v>
      </c>
      <c r="G18536">
        <v>18536</v>
      </c>
      <c r="I18536">
        <v>18536</v>
      </c>
      <c r="K18536" s="2">
        <v>18536</v>
      </c>
    </row>
    <row r="18537" spans="5:11" x14ac:dyDescent="0.3">
      <c r="E18537" s="2">
        <v>18537</v>
      </c>
      <c r="G18537">
        <v>18537</v>
      </c>
      <c r="I18537">
        <v>18537</v>
      </c>
      <c r="K18537" s="2">
        <v>18537</v>
      </c>
    </row>
    <row r="18538" spans="5:11" x14ac:dyDescent="0.3">
      <c r="E18538" s="2">
        <v>18538</v>
      </c>
      <c r="G18538">
        <v>18538</v>
      </c>
      <c r="I18538">
        <v>18538</v>
      </c>
      <c r="K18538" s="2">
        <v>18538</v>
      </c>
    </row>
    <row r="18539" spans="5:11" x14ac:dyDescent="0.3">
      <c r="E18539" s="2">
        <v>18539</v>
      </c>
      <c r="G18539">
        <v>18539</v>
      </c>
      <c r="I18539">
        <v>18539</v>
      </c>
      <c r="K18539" s="2">
        <v>18539</v>
      </c>
    </row>
    <row r="18540" spans="5:11" x14ac:dyDescent="0.3">
      <c r="E18540" s="2">
        <v>18540</v>
      </c>
      <c r="G18540">
        <v>18540</v>
      </c>
      <c r="I18540">
        <v>18540</v>
      </c>
      <c r="K18540" s="2">
        <v>18540</v>
      </c>
    </row>
    <row r="18541" spans="5:11" x14ac:dyDescent="0.3">
      <c r="E18541" s="2">
        <v>18541</v>
      </c>
      <c r="G18541">
        <v>18541</v>
      </c>
      <c r="I18541">
        <v>18541</v>
      </c>
      <c r="K18541" s="2">
        <v>18541</v>
      </c>
    </row>
    <row r="18542" spans="5:11" x14ac:dyDescent="0.3">
      <c r="E18542" s="2">
        <v>18542</v>
      </c>
      <c r="G18542">
        <v>18542</v>
      </c>
      <c r="I18542">
        <v>18542</v>
      </c>
      <c r="K18542" s="2">
        <v>18542</v>
      </c>
    </row>
    <row r="18543" spans="5:11" x14ac:dyDescent="0.3">
      <c r="E18543" s="2">
        <v>18543</v>
      </c>
      <c r="G18543">
        <v>18543</v>
      </c>
      <c r="I18543">
        <v>18543</v>
      </c>
      <c r="K18543" s="2">
        <v>18543</v>
      </c>
    </row>
    <row r="18544" spans="5:11" x14ac:dyDescent="0.3">
      <c r="E18544" s="2">
        <v>18544</v>
      </c>
      <c r="G18544">
        <v>18544</v>
      </c>
      <c r="I18544">
        <v>18544</v>
      </c>
      <c r="K18544" s="2">
        <v>18544</v>
      </c>
    </row>
    <row r="18545" spans="5:11" x14ac:dyDescent="0.3">
      <c r="E18545" s="2">
        <v>18545</v>
      </c>
      <c r="G18545">
        <v>18545</v>
      </c>
      <c r="I18545">
        <v>18545</v>
      </c>
      <c r="K18545" s="2">
        <v>18545</v>
      </c>
    </row>
    <row r="18546" spans="5:11" x14ac:dyDescent="0.3">
      <c r="E18546" s="2">
        <v>18546</v>
      </c>
      <c r="G18546">
        <v>18546</v>
      </c>
      <c r="I18546">
        <v>18546</v>
      </c>
      <c r="K18546" s="2">
        <v>18546</v>
      </c>
    </row>
    <row r="18547" spans="5:11" x14ac:dyDescent="0.3">
      <c r="E18547" s="2">
        <v>18547</v>
      </c>
      <c r="G18547">
        <v>18547</v>
      </c>
      <c r="I18547">
        <v>18547</v>
      </c>
      <c r="K18547" s="2">
        <v>18547</v>
      </c>
    </row>
    <row r="18548" spans="5:11" x14ac:dyDescent="0.3">
      <c r="E18548" s="2">
        <v>18548</v>
      </c>
      <c r="G18548">
        <v>18548</v>
      </c>
      <c r="I18548">
        <v>18548</v>
      </c>
      <c r="K18548" s="2">
        <v>18548</v>
      </c>
    </row>
    <row r="18549" spans="5:11" x14ac:dyDescent="0.3">
      <c r="E18549" s="2">
        <v>18549</v>
      </c>
      <c r="G18549">
        <v>18549</v>
      </c>
      <c r="I18549">
        <v>18549</v>
      </c>
      <c r="K18549" s="2">
        <v>18549</v>
      </c>
    </row>
    <row r="18550" spans="5:11" x14ac:dyDescent="0.3">
      <c r="E18550" s="2">
        <v>18550</v>
      </c>
      <c r="G18550">
        <v>18550</v>
      </c>
      <c r="I18550">
        <v>18550</v>
      </c>
      <c r="K18550" s="2">
        <v>18550</v>
      </c>
    </row>
    <row r="18551" spans="5:11" x14ac:dyDescent="0.3">
      <c r="E18551" s="2">
        <v>18551</v>
      </c>
      <c r="G18551">
        <v>18551</v>
      </c>
      <c r="I18551">
        <v>18551</v>
      </c>
      <c r="K18551" s="2">
        <v>18551</v>
      </c>
    </row>
    <row r="18552" spans="5:11" x14ac:dyDescent="0.3">
      <c r="E18552" s="2">
        <v>18552</v>
      </c>
      <c r="G18552">
        <v>18552</v>
      </c>
      <c r="I18552">
        <v>18552</v>
      </c>
      <c r="K18552" s="2">
        <v>18552</v>
      </c>
    </row>
    <row r="18553" spans="5:11" x14ac:dyDescent="0.3">
      <c r="E18553" s="2">
        <v>18553</v>
      </c>
      <c r="G18553">
        <v>18553</v>
      </c>
      <c r="I18553">
        <v>18553</v>
      </c>
      <c r="K18553" s="2">
        <v>18553</v>
      </c>
    </row>
    <row r="18554" spans="5:11" x14ac:dyDescent="0.3">
      <c r="E18554" s="2">
        <v>18554</v>
      </c>
      <c r="G18554">
        <v>18554</v>
      </c>
      <c r="I18554">
        <v>18554</v>
      </c>
      <c r="K18554" s="2">
        <v>18554</v>
      </c>
    </row>
    <row r="18555" spans="5:11" x14ac:dyDescent="0.3">
      <c r="E18555" s="2">
        <v>18555</v>
      </c>
      <c r="G18555">
        <v>18555</v>
      </c>
      <c r="I18555">
        <v>18555</v>
      </c>
      <c r="K18555" s="2">
        <v>18555</v>
      </c>
    </row>
    <row r="18556" spans="5:11" x14ac:dyDescent="0.3">
      <c r="E18556" s="2">
        <v>18556</v>
      </c>
      <c r="G18556">
        <v>18556</v>
      </c>
      <c r="I18556">
        <v>18556</v>
      </c>
      <c r="K18556" s="2">
        <v>18556</v>
      </c>
    </row>
    <row r="18557" spans="5:11" x14ac:dyDescent="0.3">
      <c r="E18557" s="2">
        <v>18557</v>
      </c>
      <c r="G18557">
        <v>18557</v>
      </c>
      <c r="I18557">
        <v>18557</v>
      </c>
      <c r="K18557" s="2">
        <v>18557</v>
      </c>
    </row>
    <row r="18558" spans="5:11" x14ac:dyDescent="0.3">
      <c r="E18558" s="2">
        <v>18558</v>
      </c>
      <c r="G18558">
        <v>18558</v>
      </c>
      <c r="I18558">
        <v>18558</v>
      </c>
      <c r="K18558" s="2">
        <v>18558</v>
      </c>
    </row>
    <row r="18559" spans="5:11" x14ac:dyDescent="0.3">
      <c r="E18559" s="2">
        <v>18559</v>
      </c>
      <c r="G18559">
        <v>18559</v>
      </c>
      <c r="I18559">
        <v>18559</v>
      </c>
      <c r="K18559" s="2">
        <v>18559</v>
      </c>
    </row>
    <row r="18560" spans="5:11" x14ac:dyDescent="0.3">
      <c r="E18560" s="2">
        <v>18560</v>
      </c>
      <c r="G18560">
        <v>18560</v>
      </c>
      <c r="I18560">
        <v>18560</v>
      </c>
      <c r="K18560" s="2">
        <v>18560</v>
      </c>
    </row>
    <row r="18561" spans="5:11" x14ac:dyDescent="0.3">
      <c r="E18561" s="2">
        <v>18561</v>
      </c>
      <c r="G18561">
        <v>18561</v>
      </c>
      <c r="I18561">
        <v>18561</v>
      </c>
      <c r="K18561" s="2">
        <v>18561</v>
      </c>
    </row>
    <row r="18562" spans="5:11" x14ac:dyDescent="0.3">
      <c r="E18562" s="2">
        <v>18562</v>
      </c>
      <c r="G18562">
        <v>18562</v>
      </c>
      <c r="I18562">
        <v>18562</v>
      </c>
      <c r="K18562" s="2">
        <v>18562</v>
      </c>
    </row>
    <row r="18563" spans="5:11" x14ac:dyDescent="0.3">
      <c r="E18563" s="2">
        <v>18563</v>
      </c>
      <c r="G18563">
        <v>18563</v>
      </c>
      <c r="I18563">
        <v>18563</v>
      </c>
      <c r="K18563" s="2">
        <v>18563</v>
      </c>
    </row>
    <row r="18564" spans="5:11" x14ac:dyDescent="0.3">
      <c r="E18564" s="2">
        <v>18564</v>
      </c>
      <c r="G18564">
        <v>18564</v>
      </c>
      <c r="I18564">
        <v>18564</v>
      </c>
      <c r="K18564" s="2">
        <v>18564</v>
      </c>
    </row>
    <row r="18565" spans="5:11" x14ac:dyDescent="0.3">
      <c r="E18565" s="2">
        <v>18565</v>
      </c>
      <c r="G18565">
        <v>18565</v>
      </c>
      <c r="I18565">
        <v>18565</v>
      </c>
      <c r="K18565" s="2">
        <v>18565</v>
      </c>
    </row>
    <row r="18566" spans="5:11" x14ac:dyDescent="0.3">
      <c r="E18566" s="2">
        <v>18566</v>
      </c>
      <c r="G18566">
        <v>18566</v>
      </c>
      <c r="I18566">
        <v>18566</v>
      </c>
      <c r="K18566" s="2">
        <v>18566</v>
      </c>
    </row>
    <row r="18567" spans="5:11" x14ac:dyDescent="0.3">
      <c r="E18567" s="2">
        <v>18567</v>
      </c>
      <c r="G18567">
        <v>18567</v>
      </c>
      <c r="I18567">
        <v>18567</v>
      </c>
      <c r="K18567" s="2">
        <v>18567</v>
      </c>
    </row>
    <row r="18568" spans="5:11" x14ac:dyDescent="0.3">
      <c r="E18568" s="2">
        <v>18568</v>
      </c>
      <c r="G18568">
        <v>18568</v>
      </c>
      <c r="I18568">
        <v>18568</v>
      </c>
      <c r="K18568" s="2">
        <v>18568</v>
      </c>
    </row>
    <row r="18569" spans="5:11" x14ac:dyDescent="0.3">
      <c r="E18569" s="2">
        <v>18569</v>
      </c>
      <c r="G18569">
        <v>18569</v>
      </c>
      <c r="I18569">
        <v>18569</v>
      </c>
      <c r="K18569" s="2">
        <v>18569</v>
      </c>
    </row>
    <row r="18570" spans="5:11" x14ac:dyDescent="0.3">
      <c r="E18570" s="2">
        <v>18570</v>
      </c>
      <c r="G18570">
        <v>18570</v>
      </c>
      <c r="I18570">
        <v>18570</v>
      </c>
      <c r="K18570" s="2">
        <v>18570</v>
      </c>
    </row>
    <row r="18571" spans="5:11" x14ac:dyDescent="0.3">
      <c r="E18571" s="2">
        <v>18571</v>
      </c>
      <c r="G18571">
        <v>18571</v>
      </c>
      <c r="I18571">
        <v>18571</v>
      </c>
      <c r="K18571" s="2">
        <v>18571</v>
      </c>
    </row>
    <row r="18572" spans="5:11" x14ac:dyDescent="0.3">
      <c r="E18572" s="2">
        <v>18572</v>
      </c>
      <c r="G18572">
        <v>18572</v>
      </c>
      <c r="I18572">
        <v>18572</v>
      </c>
      <c r="K18572" s="2">
        <v>18572</v>
      </c>
    </row>
    <row r="18573" spans="5:11" x14ac:dyDescent="0.3">
      <c r="E18573" s="2">
        <v>18573</v>
      </c>
      <c r="G18573">
        <v>18573</v>
      </c>
      <c r="I18573">
        <v>18573</v>
      </c>
      <c r="K18573" s="2">
        <v>18573</v>
      </c>
    </row>
    <row r="18574" spans="5:11" x14ac:dyDescent="0.3">
      <c r="E18574" s="2">
        <v>18574</v>
      </c>
      <c r="G18574">
        <v>18574</v>
      </c>
      <c r="I18574">
        <v>18574</v>
      </c>
      <c r="K18574" s="2">
        <v>18574</v>
      </c>
    </row>
    <row r="18575" spans="5:11" x14ac:dyDescent="0.3">
      <c r="E18575" s="2">
        <v>18575</v>
      </c>
      <c r="G18575">
        <v>18575</v>
      </c>
      <c r="I18575">
        <v>18575</v>
      </c>
      <c r="K18575" s="2">
        <v>18575</v>
      </c>
    </row>
    <row r="18576" spans="5:11" x14ac:dyDescent="0.3">
      <c r="E18576" s="2">
        <v>18576</v>
      </c>
      <c r="G18576">
        <v>18576</v>
      </c>
      <c r="I18576">
        <v>18576</v>
      </c>
      <c r="K18576" s="2">
        <v>18576</v>
      </c>
    </row>
    <row r="18577" spans="5:11" x14ac:dyDescent="0.3">
      <c r="E18577" s="2">
        <v>18577</v>
      </c>
      <c r="G18577">
        <v>18577</v>
      </c>
      <c r="I18577">
        <v>18577</v>
      </c>
      <c r="K18577" s="2">
        <v>18577</v>
      </c>
    </row>
    <row r="18578" spans="5:11" x14ac:dyDescent="0.3">
      <c r="E18578" s="2">
        <v>18578</v>
      </c>
      <c r="G18578">
        <v>18578</v>
      </c>
      <c r="I18578">
        <v>18578</v>
      </c>
      <c r="K18578" s="2">
        <v>18578</v>
      </c>
    </row>
    <row r="18579" spans="5:11" x14ac:dyDescent="0.3">
      <c r="E18579" s="2">
        <v>18579</v>
      </c>
      <c r="G18579">
        <v>18579</v>
      </c>
      <c r="I18579">
        <v>18579</v>
      </c>
      <c r="K18579" s="2">
        <v>18579</v>
      </c>
    </row>
    <row r="18580" spans="5:11" x14ac:dyDescent="0.3">
      <c r="E18580" s="2">
        <v>18580</v>
      </c>
      <c r="G18580">
        <v>18580</v>
      </c>
      <c r="I18580">
        <v>18580</v>
      </c>
      <c r="K18580" s="2">
        <v>18580</v>
      </c>
    </row>
    <row r="18581" spans="5:11" x14ac:dyDescent="0.3">
      <c r="E18581" s="2">
        <v>18581</v>
      </c>
      <c r="G18581">
        <v>18581</v>
      </c>
      <c r="I18581">
        <v>18581</v>
      </c>
      <c r="K18581" s="2">
        <v>18581</v>
      </c>
    </row>
    <row r="18582" spans="5:11" x14ac:dyDescent="0.3">
      <c r="E18582" s="2">
        <v>18582</v>
      </c>
      <c r="G18582">
        <v>18582</v>
      </c>
      <c r="I18582">
        <v>18582</v>
      </c>
      <c r="K18582" s="2">
        <v>18582</v>
      </c>
    </row>
    <row r="18583" spans="5:11" x14ac:dyDescent="0.3">
      <c r="E18583" s="2">
        <v>18583</v>
      </c>
      <c r="G18583">
        <v>18583</v>
      </c>
      <c r="I18583">
        <v>18583</v>
      </c>
      <c r="K18583" s="2">
        <v>18583</v>
      </c>
    </row>
    <row r="18584" spans="5:11" x14ac:dyDescent="0.3">
      <c r="E18584" s="2">
        <v>18584</v>
      </c>
      <c r="G18584">
        <v>18584</v>
      </c>
      <c r="I18584">
        <v>18584</v>
      </c>
      <c r="K18584" s="2">
        <v>18584</v>
      </c>
    </row>
    <row r="18585" spans="5:11" x14ac:dyDescent="0.3">
      <c r="E18585" s="2">
        <v>18585</v>
      </c>
      <c r="G18585">
        <v>18585</v>
      </c>
      <c r="I18585">
        <v>18585</v>
      </c>
      <c r="K18585" s="2">
        <v>18585</v>
      </c>
    </row>
    <row r="18586" spans="5:11" x14ac:dyDescent="0.3">
      <c r="E18586" s="2">
        <v>18586</v>
      </c>
      <c r="G18586">
        <v>18586</v>
      </c>
      <c r="I18586">
        <v>18586</v>
      </c>
      <c r="K18586" s="2">
        <v>18586</v>
      </c>
    </row>
    <row r="18587" spans="5:11" x14ac:dyDescent="0.3">
      <c r="E18587" s="2">
        <v>18587</v>
      </c>
      <c r="G18587">
        <v>18587</v>
      </c>
      <c r="I18587">
        <v>18587</v>
      </c>
      <c r="K18587" s="2">
        <v>18587</v>
      </c>
    </row>
    <row r="18588" spans="5:11" x14ac:dyDescent="0.3">
      <c r="E18588" s="2">
        <v>18588</v>
      </c>
      <c r="G18588">
        <v>18588</v>
      </c>
      <c r="I18588">
        <v>18588</v>
      </c>
      <c r="K18588" s="2">
        <v>18588</v>
      </c>
    </row>
    <row r="18589" spans="5:11" x14ac:dyDescent="0.3">
      <c r="E18589" s="2">
        <v>18589</v>
      </c>
      <c r="G18589">
        <v>18589</v>
      </c>
      <c r="I18589">
        <v>18589</v>
      </c>
      <c r="K18589" s="2">
        <v>18589</v>
      </c>
    </row>
    <row r="18590" spans="5:11" x14ac:dyDescent="0.3">
      <c r="E18590" s="2">
        <v>18590</v>
      </c>
      <c r="G18590">
        <v>18590</v>
      </c>
      <c r="I18590">
        <v>18590</v>
      </c>
      <c r="K18590" s="2">
        <v>18590</v>
      </c>
    </row>
    <row r="18591" spans="5:11" x14ac:dyDescent="0.3">
      <c r="E18591" s="2">
        <v>18591</v>
      </c>
      <c r="G18591">
        <v>18591</v>
      </c>
      <c r="I18591">
        <v>18591</v>
      </c>
      <c r="K18591" s="2">
        <v>18591</v>
      </c>
    </row>
    <row r="18592" spans="5:11" x14ac:dyDescent="0.3">
      <c r="E18592" s="2">
        <v>18592</v>
      </c>
      <c r="G18592">
        <v>18592</v>
      </c>
      <c r="I18592">
        <v>18592</v>
      </c>
      <c r="K18592" s="2">
        <v>18592</v>
      </c>
    </row>
    <row r="18593" spans="5:11" x14ac:dyDescent="0.3">
      <c r="E18593" s="2">
        <v>18593</v>
      </c>
      <c r="G18593">
        <v>18593</v>
      </c>
      <c r="I18593">
        <v>18593</v>
      </c>
      <c r="K18593" s="2">
        <v>18593</v>
      </c>
    </row>
    <row r="18594" spans="5:11" x14ac:dyDescent="0.3">
      <c r="E18594" s="2">
        <v>18594</v>
      </c>
      <c r="G18594">
        <v>18594</v>
      </c>
      <c r="I18594">
        <v>18594</v>
      </c>
      <c r="K18594" s="2">
        <v>18594</v>
      </c>
    </row>
    <row r="18595" spans="5:11" x14ac:dyDescent="0.3">
      <c r="E18595" s="2">
        <v>18595</v>
      </c>
      <c r="G18595">
        <v>18595</v>
      </c>
      <c r="I18595">
        <v>18595</v>
      </c>
      <c r="K18595" s="2">
        <v>18595</v>
      </c>
    </row>
    <row r="18596" spans="5:11" x14ac:dyDescent="0.3">
      <c r="E18596" s="2">
        <v>18596</v>
      </c>
      <c r="G18596">
        <v>18596</v>
      </c>
      <c r="I18596">
        <v>18596</v>
      </c>
      <c r="K18596" s="2">
        <v>18596</v>
      </c>
    </row>
    <row r="18597" spans="5:11" x14ac:dyDescent="0.3">
      <c r="E18597" s="2">
        <v>18597</v>
      </c>
      <c r="G18597">
        <v>18597</v>
      </c>
      <c r="I18597">
        <v>18597</v>
      </c>
      <c r="K18597" s="2">
        <v>18597</v>
      </c>
    </row>
    <row r="18598" spans="5:11" x14ac:dyDescent="0.3">
      <c r="E18598" s="2">
        <v>18598</v>
      </c>
      <c r="G18598">
        <v>18598</v>
      </c>
      <c r="I18598">
        <v>18598</v>
      </c>
      <c r="K18598" s="2">
        <v>18598</v>
      </c>
    </row>
    <row r="18599" spans="5:11" x14ac:dyDescent="0.3">
      <c r="E18599" s="2">
        <v>18599</v>
      </c>
      <c r="G18599">
        <v>18599</v>
      </c>
      <c r="I18599">
        <v>18599</v>
      </c>
      <c r="K18599" s="2">
        <v>18599</v>
      </c>
    </row>
    <row r="18600" spans="5:11" x14ac:dyDescent="0.3">
      <c r="E18600" s="2">
        <v>18600</v>
      </c>
      <c r="G18600">
        <v>18600</v>
      </c>
      <c r="I18600">
        <v>18600</v>
      </c>
      <c r="K18600" s="2">
        <v>18600</v>
      </c>
    </row>
    <row r="18601" spans="5:11" x14ac:dyDescent="0.3">
      <c r="E18601" s="2">
        <v>18601</v>
      </c>
      <c r="G18601">
        <v>18601</v>
      </c>
      <c r="I18601">
        <v>18601</v>
      </c>
      <c r="K18601" s="2">
        <v>18601</v>
      </c>
    </row>
    <row r="18602" spans="5:11" x14ac:dyDescent="0.3">
      <c r="E18602" s="2">
        <v>18602</v>
      </c>
      <c r="G18602">
        <v>18602</v>
      </c>
      <c r="I18602">
        <v>18602</v>
      </c>
      <c r="K18602" s="2">
        <v>18602</v>
      </c>
    </row>
    <row r="18603" spans="5:11" x14ac:dyDescent="0.3">
      <c r="E18603" s="2">
        <v>18603</v>
      </c>
      <c r="G18603">
        <v>18603</v>
      </c>
      <c r="I18603">
        <v>18603</v>
      </c>
      <c r="K18603" s="2">
        <v>18603</v>
      </c>
    </row>
    <row r="18604" spans="5:11" x14ac:dyDescent="0.3">
      <c r="E18604" s="2">
        <v>18604</v>
      </c>
      <c r="G18604">
        <v>18604</v>
      </c>
      <c r="I18604">
        <v>18604</v>
      </c>
      <c r="K18604" s="2">
        <v>18604</v>
      </c>
    </row>
    <row r="18605" spans="5:11" x14ac:dyDescent="0.3">
      <c r="E18605" s="2">
        <v>18605</v>
      </c>
      <c r="G18605">
        <v>18605</v>
      </c>
      <c r="I18605">
        <v>18605</v>
      </c>
      <c r="K18605" s="2">
        <v>18605</v>
      </c>
    </row>
    <row r="18606" spans="5:11" x14ac:dyDescent="0.3">
      <c r="E18606" s="2">
        <v>18606</v>
      </c>
      <c r="G18606">
        <v>18606</v>
      </c>
      <c r="I18606">
        <v>18606</v>
      </c>
      <c r="K18606" s="2">
        <v>18606</v>
      </c>
    </row>
    <row r="18607" spans="5:11" x14ac:dyDescent="0.3">
      <c r="E18607" s="2">
        <v>18607</v>
      </c>
      <c r="G18607">
        <v>18607</v>
      </c>
      <c r="I18607">
        <v>18607</v>
      </c>
      <c r="K18607" s="2">
        <v>18607</v>
      </c>
    </row>
    <row r="18608" spans="5:11" x14ac:dyDescent="0.3">
      <c r="E18608" s="2">
        <v>18608</v>
      </c>
      <c r="G18608">
        <v>18608</v>
      </c>
      <c r="I18608">
        <v>18608</v>
      </c>
      <c r="K18608" s="2">
        <v>18608</v>
      </c>
    </row>
    <row r="18609" spans="5:11" x14ac:dyDescent="0.3">
      <c r="E18609" s="2">
        <v>18609</v>
      </c>
      <c r="G18609">
        <v>18609</v>
      </c>
      <c r="I18609">
        <v>18609</v>
      </c>
      <c r="K18609" s="2">
        <v>18609</v>
      </c>
    </row>
    <row r="18610" spans="5:11" x14ac:dyDescent="0.3">
      <c r="E18610" s="2">
        <v>18610</v>
      </c>
      <c r="G18610">
        <v>18610</v>
      </c>
      <c r="I18610">
        <v>18610</v>
      </c>
      <c r="K18610" s="2">
        <v>18610</v>
      </c>
    </row>
    <row r="18611" spans="5:11" x14ac:dyDescent="0.3">
      <c r="E18611" s="2">
        <v>18611</v>
      </c>
      <c r="G18611">
        <v>18611</v>
      </c>
      <c r="I18611">
        <v>18611</v>
      </c>
      <c r="K18611" s="2">
        <v>18611</v>
      </c>
    </row>
    <row r="18612" spans="5:11" x14ac:dyDescent="0.3">
      <c r="E18612" s="2">
        <v>18612</v>
      </c>
      <c r="G18612">
        <v>18612</v>
      </c>
      <c r="I18612">
        <v>18612</v>
      </c>
      <c r="K18612" s="2">
        <v>18612</v>
      </c>
    </row>
    <row r="18613" spans="5:11" x14ac:dyDescent="0.3">
      <c r="E18613" s="2">
        <v>18613</v>
      </c>
      <c r="G18613">
        <v>18613</v>
      </c>
      <c r="I18613">
        <v>18613</v>
      </c>
      <c r="K18613" s="2">
        <v>18613</v>
      </c>
    </row>
    <row r="18614" spans="5:11" x14ac:dyDescent="0.3">
      <c r="E18614" s="2">
        <v>18614</v>
      </c>
      <c r="G18614">
        <v>18614</v>
      </c>
      <c r="I18614">
        <v>18614</v>
      </c>
      <c r="K18614" s="2">
        <v>18614</v>
      </c>
    </row>
    <row r="18615" spans="5:11" x14ac:dyDescent="0.3">
      <c r="E18615" s="2">
        <v>18615</v>
      </c>
      <c r="G18615">
        <v>18615</v>
      </c>
      <c r="I18615">
        <v>18615</v>
      </c>
      <c r="K18615" s="2">
        <v>18615</v>
      </c>
    </row>
    <row r="18616" spans="5:11" x14ac:dyDescent="0.3">
      <c r="E18616" s="2">
        <v>18616</v>
      </c>
      <c r="G18616">
        <v>18616</v>
      </c>
      <c r="I18616">
        <v>18616</v>
      </c>
      <c r="K18616" s="2">
        <v>18616</v>
      </c>
    </row>
    <row r="18617" spans="5:11" x14ac:dyDescent="0.3">
      <c r="E18617" s="2">
        <v>18617</v>
      </c>
      <c r="G18617">
        <v>18617</v>
      </c>
      <c r="I18617">
        <v>18617</v>
      </c>
      <c r="K18617" s="2">
        <v>18617</v>
      </c>
    </row>
    <row r="18618" spans="5:11" x14ac:dyDescent="0.3">
      <c r="E18618" s="2">
        <v>18618</v>
      </c>
      <c r="G18618">
        <v>18618</v>
      </c>
      <c r="I18618">
        <v>18618</v>
      </c>
      <c r="K18618" s="2">
        <v>18618</v>
      </c>
    </row>
    <row r="18619" spans="5:11" x14ac:dyDescent="0.3">
      <c r="E18619" s="2">
        <v>18619</v>
      </c>
      <c r="G18619">
        <v>18619</v>
      </c>
      <c r="I18619">
        <v>18619</v>
      </c>
      <c r="K18619" s="2">
        <v>18619</v>
      </c>
    </row>
    <row r="18620" spans="5:11" x14ac:dyDescent="0.3">
      <c r="E18620" s="2">
        <v>18620</v>
      </c>
      <c r="G18620">
        <v>18620</v>
      </c>
      <c r="I18620">
        <v>18620</v>
      </c>
      <c r="K18620" s="2">
        <v>18620</v>
      </c>
    </row>
    <row r="18621" spans="5:11" x14ac:dyDescent="0.3">
      <c r="E18621" s="2">
        <v>18621</v>
      </c>
      <c r="G18621">
        <v>18621</v>
      </c>
      <c r="I18621">
        <v>18621</v>
      </c>
      <c r="K18621" s="2">
        <v>18621</v>
      </c>
    </row>
    <row r="18622" spans="5:11" x14ac:dyDescent="0.3">
      <c r="E18622" s="2">
        <v>18622</v>
      </c>
      <c r="G18622">
        <v>18622</v>
      </c>
      <c r="I18622">
        <v>18622</v>
      </c>
      <c r="K18622" s="2">
        <v>18622</v>
      </c>
    </row>
    <row r="18623" spans="5:11" x14ac:dyDescent="0.3">
      <c r="E18623" s="2">
        <v>18623</v>
      </c>
      <c r="G18623">
        <v>18623</v>
      </c>
      <c r="I18623">
        <v>18623</v>
      </c>
      <c r="K18623" s="2">
        <v>18623</v>
      </c>
    </row>
    <row r="18624" spans="5:11" x14ac:dyDescent="0.3">
      <c r="E18624" s="2">
        <v>18624</v>
      </c>
      <c r="G18624">
        <v>18624</v>
      </c>
      <c r="I18624">
        <v>18624</v>
      </c>
      <c r="K18624" s="2">
        <v>18624</v>
      </c>
    </row>
    <row r="18625" spans="5:11" x14ac:dyDescent="0.3">
      <c r="E18625" s="2">
        <v>18625</v>
      </c>
      <c r="G18625">
        <v>18625</v>
      </c>
      <c r="I18625">
        <v>18625</v>
      </c>
      <c r="K18625" s="2">
        <v>18625</v>
      </c>
    </row>
    <row r="18626" spans="5:11" x14ac:dyDescent="0.3">
      <c r="E18626" s="2">
        <v>18626</v>
      </c>
      <c r="G18626">
        <v>18626</v>
      </c>
      <c r="I18626">
        <v>18626</v>
      </c>
      <c r="K18626" s="2">
        <v>18626</v>
      </c>
    </row>
    <row r="18627" spans="5:11" x14ac:dyDescent="0.3">
      <c r="E18627" s="2">
        <v>18627</v>
      </c>
      <c r="G18627">
        <v>18627</v>
      </c>
      <c r="I18627">
        <v>18627</v>
      </c>
      <c r="K18627" s="2">
        <v>18627</v>
      </c>
    </row>
    <row r="18628" spans="5:11" x14ac:dyDescent="0.3">
      <c r="E18628" s="2">
        <v>18628</v>
      </c>
      <c r="G18628">
        <v>18628</v>
      </c>
      <c r="I18628">
        <v>18628</v>
      </c>
      <c r="K18628" s="2">
        <v>18628</v>
      </c>
    </row>
    <row r="18629" spans="5:11" x14ac:dyDescent="0.3">
      <c r="E18629" s="2">
        <v>18629</v>
      </c>
      <c r="G18629">
        <v>18629</v>
      </c>
      <c r="I18629">
        <v>18629</v>
      </c>
      <c r="K18629" s="2">
        <v>18629</v>
      </c>
    </row>
    <row r="18630" spans="5:11" x14ac:dyDescent="0.3">
      <c r="E18630" s="2">
        <v>18630</v>
      </c>
      <c r="G18630">
        <v>18630</v>
      </c>
      <c r="I18630">
        <v>18630</v>
      </c>
      <c r="K18630" s="2">
        <v>18630</v>
      </c>
    </row>
    <row r="18631" spans="5:11" x14ac:dyDescent="0.3">
      <c r="E18631" s="2">
        <v>18631</v>
      </c>
      <c r="G18631">
        <v>18631</v>
      </c>
      <c r="I18631">
        <v>18631</v>
      </c>
      <c r="K18631" s="2">
        <v>18631</v>
      </c>
    </row>
    <row r="18632" spans="5:11" x14ac:dyDescent="0.3">
      <c r="E18632" s="2">
        <v>18632</v>
      </c>
      <c r="G18632">
        <v>18632</v>
      </c>
      <c r="I18632">
        <v>18632</v>
      </c>
      <c r="K18632" s="2">
        <v>18632</v>
      </c>
    </row>
    <row r="18633" spans="5:11" x14ac:dyDescent="0.3">
      <c r="E18633" s="2">
        <v>18633</v>
      </c>
      <c r="G18633">
        <v>18633</v>
      </c>
      <c r="I18633">
        <v>18633</v>
      </c>
      <c r="K18633" s="2">
        <v>18633</v>
      </c>
    </row>
    <row r="18634" spans="5:11" x14ac:dyDescent="0.3">
      <c r="E18634" s="2">
        <v>18634</v>
      </c>
      <c r="G18634">
        <v>18634</v>
      </c>
      <c r="I18634">
        <v>18634</v>
      </c>
      <c r="K18634" s="2">
        <v>18634</v>
      </c>
    </row>
    <row r="18635" spans="5:11" x14ac:dyDescent="0.3">
      <c r="E18635" s="2">
        <v>18635</v>
      </c>
      <c r="G18635">
        <v>18635</v>
      </c>
      <c r="I18635">
        <v>18635</v>
      </c>
      <c r="K18635" s="2">
        <v>18635</v>
      </c>
    </row>
    <row r="18636" spans="5:11" x14ac:dyDescent="0.3">
      <c r="E18636" s="2">
        <v>18636</v>
      </c>
      <c r="G18636">
        <v>18636</v>
      </c>
      <c r="I18636">
        <v>18636</v>
      </c>
      <c r="K18636" s="2">
        <v>18636</v>
      </c>
    </row>
    <row r="18637" spans="5:11" x14ac:dyDescent="0.3">
      <c r="E18637" s="2">
        <v>18637</v>
      </c>
      <c r="G18637">
        <v>18637</v>
      </c>
      <c r="I18637">
        <v>18637</v>
      </c>
      <c r="K18637" s="2">
        <v>18637</v>
      </c>
    </row>
    <row r="18638" spans="5:11" x14ac:dyDescent="0.3">
      <c r="E18638" s="2">
        <v>18638</v>
      </c>
      <c r="G18638">
        <v>18638</v>
      </c>
      <c r="I18638">
        <v>18638</v>
      </c>
      <c r="K18638" s="2">
        <v>18638</v>
      </c>
    </row>
    <row r="18639" spans="5:11" x14ac:dyDescent="0.3">
      <c r="E18639" s="2">
        <v>18639</v>
      </c>
      <c r="G18639">
        <v>18639</v>
      </c>
      <c r="I18639">
        <v>18639</v>
      </c>
      <c r="K18639" s="2">
        <v>18639</v>
      </c>
    </row>
    <row r="18640" spans="5:11" x14ac:dyDescent="0.3">
      <c r="E18640" s="2">
        <v>18640</v>
      </c>
      <c r="G18640">
        <v>18640</v>
      </c>
      <c r="I18640">
        <v>18640</v>
      </c>
      <c r="K18640" s="2">
        <v>18640</v>
      </c>
    </row>
    <row r="18641" spans="5:11" x14ac:dyDescent="0.3">
      <c r="E18641" s="2">
        <v>18641</v>
      </c>
      <c r="G18641">
        <v>18641</v>
      </c>
      <c r="I18641">
        <v>18641</v>
      </c>
      <c r="K18641" s="2">
        <v>18641</v>
      </c>
    </row>
    <row r="18642" spans="5:11" x14ac:dyDescent="0.3">
      <c r="E18642" s="2">
        <v>18642</v>
      </c>
      <c r="G18642">
        <v>18642</v>
      </c>
      <c r="I18642">
        <v>18642</v>
      </c>
      <c r="K18642" s="2">
        <v>18642</v>
      </c>
    </row>
    <row r="18643" spans="5:11" x14ac:dyDescent="0.3">
      <c r="E18643" s="2">
        <v>18643</v>
      </c>
      <c r="G18643">
        <v>18643</v>
      </c>
      <c r="I18643">
        <v>18643</v>
      </c>
      <c r="K18643" s="2">
        <v>18643</v>
      </c>
    </row>
    <row r="18644" spans="5:11" x14ac:dyDescent="0.3">
      <c r="E18644" s="2">
        <v>18644</v>
      </c>
      <c r="G18644">
        <v>18644</v>
      </c>
      <c r="I18644">
        <v>18644</v>
      </c>
      <c r="K18644" s="2">
        <v>18644</v>
      </c>
    </row>
    <row r="18645" spans="5:11" x14ac:dyDescent="0.3">
      <c r="E18645" s="2">
        <v>18645</v>
      </c>
      <c r="G18645">
        <v>18645</v>
      </c>
      <c r="I18645">
        <v>18645</v>
      </c>
      <c r="K18645" s="2">
        <v>18645</v>
      </c>
    </row>
    <row r="18646" spans="5:11" x14ac:dyDescent="0.3">
      <c r="E18646" s="2">
        <v>18646</v>
      </c>
      <c r="G18646">
        <v>18646</v>
      </c>
      <c r="I18646">
        <v>18646</v>
      </c>
      <c r="K18646" s="2">
        <v>18646</v>
      </c>
    </row>
    <row r="18647" spans="5:11" x14ac:dyDescent="0.3">
      <c r="E18647" s="2">
        <v>18647</v>
      </c>
      <c r="G18647">
        <v>18647</v>
      </c>
      <c r="I18647">
        <v>18647</v>
      </c>
      <c r="K18647" s="2">
        <v>18647</v>
      </c>
    </row>
    <row r="18648" spans="5:11" x14ac:dyDescent="0.3">
      <c r="E18648" s="2">
        <v>18648</v>
      </c>
      <c r="G18648">
        <v>18648</v>
      </c>
      <c r="I18648">
        <v>18648</v>
      </c>
      <c r="K18648" s="2">
        <v>18648</v>
      </c>
    </row>
    <row r="18649" spans="5:11" x14ac:dyDescent="0.3">
      <c r="E18649" s="2">
        <v>18649</v>
      </c>
      <c r="G18649">
        <v>18649</v>
      </c>
      <c r="I18649">
        <v>18649</v>
      </c>
      <c r="K18649" s="2">
        <v>18649</v>
      </c>
    </row>
    <row r="18650" spans="5:11" x14ac:dyDescent="0.3">
      <c r="E18650" s="2">
        <v>18650</v>
      </c>
      <c r="G18650">
        <v>18650</v>
      </c>
      <c r="I18650">
        <v>18650</v>
      </c>
      <c r="K18650" s="2">
        <v>18650</v>
      </c>
    </row>
    <row r="18651" spans="5:11" x14ac:dyDescent="0.3">
      <c r="E18651" s="2">
        <v>18651</v>
      </c>
      <c r="G18651">
        <v>18651</v>
      </c>
      <c r="I18651">
        <v>18651</v>
      </c>
      <c r="K18651" s="2">
        <v>18651</v>
      </c>
    </row>
    <row r="18652" spans="5:11" x14ac:dyDescent="0.3">
      <c r="E18652" s="2">
        <v>18652</v>
      </c>
      <c r="G18652">
        <v>18652</v>
      </c>
      <c r="I18652">
        <v>18652</v>
      </c>
      <c r="K18652" s="2">
        <v>18652</v>
      </c>
    </row>
    <row r="18653" spans="5:11" x14ac:dyDescent="0.3">
      <c r="E18653" s="2">
        <v>18653</v>
      </c>
      <c r="G18653">
        <v>18653</v>
      </c>
      <c r="I18653">
        <v>18653</v>
      </c>
      <c r="K18653" s="2">
        <v>18653</v>
      </c>
    </row>
    <row r="18654" spans="5:11" x14ac:dyDescent="0.3">
      <c r="E18654" s="2">
        <v>18654</v>
      </c>
      <c r="G18654">
        <v>18654</v>
      </c>
      <c r="I18654">
        <v>18654</v>
      </c>
      <c r="K18654" s="2">
        <v>18654</v>
      </c>
    </row>
    <row r="18655" spans="5:11" x14ac:dyDescent="0.3">
      <c r="E18655" s="2">
        <v>18655</v>
      </c>
      <c r="G18655">
        <v>18655</v>
      </c>
      <c r="I18655">
        <v>18655</v>
      </c>
      <c r="K18655" s="2">
        <v>18655</v>
      </c>
    </row>
    <row r="18656" spans="5:11" x14ac:dyDescent="0.3">
      <c r="E18656" s="2">
        <v>18656</v>
      </c>
      <c r="G18656">
        <v>18656</v>
      </c>
      <c r="I18656">
        <v>18656</v>
      </c>
      <c r="K18656" s="2">
        <v>18656</v>
      </c>
    </row>
    <row r="18657" spans="5:11" x14ac:dyDescent="0.3">
      <c r="E18657" s="2">
        <v>18657</v>
      </c>
      <c r="G18657">
        <v>18657</v>
      </c>
      <c r="I18657">
        <v>18657</v>
      </c>
      <c r="K18657" s="2">
        <v>18657</v>
      </c>
    </row>
    <row r="18658" spans="5:11" x14ac:dyDescent="0.3">
      <c r="E18658" s="2">
        <v>18658</v>
      </c>
      <c r="G18658">
        <v>18658</v>
      </c>
      <c r="I18658">
        <v>18658</v>
      </c>
      <c r="K18658" s="2">
        <v>18658</v>
      </c>
    </row>
    <row r="18659" spans="5:11" x14ac:dyDescent="0.3">
      <c r="E18659" s="2">
        <v>18659</v>
      </c>
      <c r="G18659">
        <v>18659</v>
      </c>
      <c r="I18659">
        <v>18659</v>
      </c>
      <c r="K18659" s="2">
        <v>18659</v>
      </c>
    </row>
    <row r="18660" spans="5:11" x14ac:dyDescent="0.3">
      <c r="E18660" s="2">
        <v>18660</v>
      </c>
      <c r="G18660">
        <v>18660</v>
      </c>
      <c r="I18660">
        <v>18660</v>
      </c>
      <c r="K18660" s="2">
        <v>18660</v>
      </c>
    </row>
    <row r="18661" spans="5:11" x14ac:dyDescent="0.3">
      <c r="E18661" s="2">
        <v>18661</v>
      </c>
      <c r="G18661">
        <v>18661</v>
      </c>
      <c r="I18661">
        <v>18661</v>
      </c>
      <c r="K18661" s="2">
        <v>18661</v>
      </c>
    </row>
    <row r="18662" spans="5:11" x14ac:dyDescent="0.3">
      <c r="E18662" s="2">
        <v>18662</v>
      </c>
      <c r="G18662">
        <v>18662</v>
      </c>
      <c r="I18662">
        <v>18662</v>
      </c>
      <c r="K18662" s="2">
        <v>18662</v>
      </c>
    </row>
    <row r="18663" spans="5:11" x14ac:dyDescent="0.3">
      <c r="E18663" s="2">
        <v>18663</v>
      </c>
      <c r="G18663">
        <v>18663</v>
      </c>
      <c r="I18663">
        <v>18663</v>
      </c>
      <c r="K18663" s="2">
        <v>18663</v>
      </c>
    </row>
    <row r="18664" spans="5:11" x14ac:dyDescent="0.3">
      <c r="E18664" s="2">
        <v>18664</v>
      </c>
      <c r="G18664">
        <v>18664</v>
      </c>
      <c r="I18664">
        <v>18664</v>
      </c>
      <c r="K18664" s="2">
        <v>18664</v>
      </c>
    </row>
    <row r="18665" spans="5:11" x14ac:dyDescent="0.3">
      <c r="E18665" s="2">
        <v>18665</v>
      </c>
      <c r="G18665">
        <v>18665</v>
      </c>
      <c r="I18665">
        <v>18665</v>
      </c>
      <c r="K18665" s="2">
        <v>18665</v>
      </c>
    </row>
    <row r="18666" spans="5:11" x14ac:dyDescent="0.3">
      <c r="E18666" s="2">
        <v>18666</v>
      </c>
      <c r="G18666">
        <v>18666</v>
      </c>
      <c r="I18666">
        <v>18666</v>
      </c>
      <c r="K18666" s="2">
        <v>18666</v>
      </c>
    </row>
    <row r="18667" spans="5:11" x14ac:dyDescent="0.3">
      <c r="E18667" s="2">
        <v>18667</v>
      </c>
      <c r="G18667">
        <v>18667</v>
      </c>
      <c r="I18667">
        <v>18667</v>
      </c>
      <c r="K18667" s="2">
        <v>18667</v>
      </c>
    </row>
    <row r="18668" spans="5:11" x14ac:dyDescent="0.3">
      <c r="E18668" s="2">
        <v>18668</v>
      </c>
      <c r="G18668">
        <v>18668</v>
      </c>
      <c r="I18668">
        <v>18668</v>
      </c>
      <c r="K18668" s="2">
        <v>18668</v>
      </c>
    </row>
    <row r="18669" spans="5:11" x14ac:dyDescent="0.3">
      <c r="E18669" s="2">
        <v>18669</v>
      </c>
      <c r="G18669">
        <v>18669</v>
      </c>
      <c r="I18669">
        <v>18669</v>
      </c>
      <c r="K18669" s="2">
        <v>18669</v>
      </c>
    </row>
    <row r="18670" spans="5:11" x14ac:dyDescent="0.3">
      <c r="E18670" s="2">
        <v>18670</v>
      </c>
      <c r="G18670">
        <v>18670</v>
      </c>
      <c r="I18670">
        <v>18670</v>
      </c>
      <c r="K18670" s="2">
        <v>18670</v>
      </c>
    </row>
    <row r="18671" spans="5:11" x14ac:dyDescent="0.3">
      <c r="E18671" s="2">
        <v>18671</v>
      </c>
      <c r="G18671">
        <v>18671</v>
      </c>
      <c r="I18671">
        <v>18671</v>
      </c>
      <c r="K18671" s="2">
        <v>18671</v>
      </c>
    </row>
    <row r="18672" spans="5:11" x14ac:dyDescent="0.3">
      <c r="E18672" s="2">
        <v>18672</v>
      </c>
      <c r="G18672">
        <v>18672</v>
      </c>
      <c r="I18672">
        <v>18672</v>
      </c>
      <c r="K18672" s="2">
        <v>18672</v>
      </c>
    </row>
    <row r="18673" spans="5:11" x14ac:dyDescent="0.3">
      <c r="E18673" s="2">
        <v>18673</v>
      </c>
      <c r="G18673">
        <v>18673</v>
      </c>
      <c r="I18673">
        <v>18673</v>
      </c>
      <c r="K18673" s="2">
        <v>18673</v>
      </c>
    </row>
    <row r="18674" spans="5:11" x14ac:dyDescent="0.3">
      <c r="E18674" s="2">
        <v>18674</v>
      </c>
      <c r="G18674">
        <v>18674</v>
      </c>
      <c r="I18674">
        <v>18674</v>
      </c>
      <c r="K18674" s="2">
        <v>18674</v>
      </c>
    </row>
    <row r="18675" spans="5:11" x14ac:dyDescent="0.3">
      <c r="E18675" s="2">
        <v>18675</v>
      </c>
      <c r="G18675">
        <v>18675</v>
      </c>
      <c r="I18675">
        <v>18675</v>
      </c>
      <c r="K18675" s="2">
        <v>18675</v>
      </c>
    </row>
    <row r="18676" spans="5:11" x14ac:dyDescent="0.3">
      <c r="E18676" s="2">
        <v>18676</v>
      </c>
      <c r="G18676">
        <v>18676</v>
      </c>
      <c r="I18676">
        <v>18676</v>
      </c>
      <c r="K18676" s="2">
        <v>18676</v>
      </c>
    </row>
    <row r="18677" spans="5:11" x14ac:dyDescent="0.3">
      <c r="E18677" s="2">
        <v>18677</v>
      </c>
      <c r="G18677">
        <v>18677</v>
      </c>
      <c r="I18677">
        <v>18677</v>
      </c>
      <c r="K18677" s="2">
        <v>18677</v>
      </c>
    </row>
    <row r="18678" spans="5:11" x14ac:dyDescent="0.3">
      <c r="E18678" s="2">
        <v>18678</v>
      </c>
      <c r="G18678">
        <v>18678</v>
      </c>
      <c r="I18678">
        <v>18678</v>
      </c>
      <c r="K18678" s="2">
        <v>18678</v>
      </c>
    </row>
    <row r="18679" spans="5:11" x14ac:dyDescent="0.3">
      <c r="E18679" s="2">
        <v>18679</v>
      </c>
      <c r="G18679">
        <v>18679</v>
      </c>
      <c r="I18679">
        <v>18679</v>
      </c>
      <c r="K18679" s="2">
        <v>18679</v>
      </c>
    </row>
    <row r="18680" spans="5:11" x14ac:dyDescent="0.3">
      <c r="E18680" s="2">
        <v>18680</v>
      </c>
      <c r="G18680">
        <v>18680</v>
      </c>
      <c r="I18680">
        <v>18680</v>
      </c>
      <c r="K18680" s="2">
        <v>18680</v>
      </c>
    </row>
    <row r="18681" spans="5:11" x14ac:dyDescent="0.3">
      <c r="E18681" s="2">
        <v>18681</v>
      </c>
      <c r="G18681">
        <v>18681</v>
      </c>
      <c r="I18681">
        <v>18681</v>
      </c>
      <c r="K18681" s="2">
        <v>18681</v>
      </c>
    </row>
    <row r="18682" spans="5:11" x14ac:dyDescent="0.3">
      <c r="E18682" s="2">
        <v>18682</v>
      </c>
      <c r="G18682">
        <v>18682</v>
      </c>
      <c r="I18682">
        <v>18682</v>
      </c>
      <c r="K18682" s="2">
        <v>18682</v>
      </c>
    </row>
    <row r="18683" spans="5:11" x14ac:dyDescent="0.3">
      <c r="E18683" s="2">
        <v>18683</v>
      </c>
      <c r="G18683">
        <v>18683</v>
      </c>
      <c r="I18683">
        <v>18683</v>
      </c>
      <c r="K18683" s="2">
        <v>18683</v>
      </c>
    </row>
    <row r="18684" spans="5:11" x14ac:dyDescent="0.3">
      <c r="E18684" s="2">
        <v>18684</v>
      </c>
      <c r="G18684">
        <v>18684</v>
      </c>
      <c r="I18684">
        <v>18684</v>
      </c>
      <c r="K18684" s="2">
        <v>18684</v>
      </c>
    </row>
    <row r="18685" spans="5:11" x14ac:dyDescent="0.3">
      <c r="E18685" s="2">
        <v>18685</v>
      </c>
      <c r="G18685">
        <v>18685</v>
      </c>
      <c r="I18685">
        <v>18685</v>
      </c>
      <c r="K18685" s="2">
        <v>18685</v>
      </c>
    </row>
    <row r="18686" spans="5:11" x14ac:dyDescent="0.3">
      <c r="E18686" s="2">
        <v>18686</v>
      </c>
      <c r="G18686">
        <v>18686</v>
      </c>
      <c r="I18686">
        <v>18686</v>
      </c>
      <c r="K18686" s="2">
        <v>18686</v>
      </c>
    </row>
    <row r="18687" spans="5:11" x14ac:dyDescent="0.3">
      <c r="E18687" s="2">
        <v>18687</v>
      </c>
      <c r="G18687">
        <v>18687</v>
      </c>
      <c r="I18687">
        <v>18687</v>
      </c>
      <c r="K18687" s="2">
        <v>18687</v>
      </c>
    </row>
    <row r="18688" spans="5:11" x14ac:dyDescent="0.3">
      <c r="E18688" s="2">
        <v>18688</v>
      </c>
      <c r="G18688">
        <v>18688</v>
      </c>
      <c r="I18688">
        <v>18688</v>
      </c>
      <c r="K18688" s="2">
        <v>18688</v>
      </c>
    </row>
    <row r="18689" spans="5:11" x14ac:dyDescent="0.3">
      <c r="E18689" s="2">
        <v>18689</v>
      </c>
      <c r="G18689">
        <v>18689</v>
      </c>
      <c r="I18689">
        <v>18689</v>
      </c>
      <c r="K18689" s="2">
        <v>18689</v>
      </c>
    </row>
    <row r="18690" spans="5:11" x14ac:dyDescent="0.3">
      <c r="E18690" s="2">
        <v>18690</v>
      </c>
      <c r="G18690">
        <v>18690</v>
      </c>
      <c r="I18690">
        <v>18690</v>
      </c>
      <c r="K18690" s="2">
        <v>18690</v>
      </c>
    </row>
    <row r="18691" spans="5:11" x14ac:dyDescent="0.3">
      <c r="E18691" s="2">
        <v>18691</v>
      </c>
      <c r="G18691">
        <v>18691</v>
      </c>
      <c r="I18691">
        <v>18691</v>
      </c>
      <c r="K18691" s="2">
        <v>18691</v>
      </c>
    </row>
    <row r="18692" spans="5:11" x14ac:dyDescent="0.3">
      <c r="E18692" s="2">
        <v>18692</v>
      </c>
      <c r="G18692">
        <v>18692</v>
      </c>
      <c r="I18692">
        <v>18692</v>
      </c>
      <c r="K18692" s="2">
        <v>18692</v>
      </c>
    </row>
    <row r="18693" spans="5:11" x14ac:dyDescent="0.3">
      <c r="E18693" s="2">
        <v>18693</v>
      </c>
      <c r="G18693">
        <v>18693</v>
      </c>
      <c r="I18693">
        <v>18693</v>
      </c>
      <c r="K18693" s="2">
        <v>18693</v>
      </c>
    </row>
    <row r="18694" spans="5:11" x14ac:dyDescent="0.3">
      <c r="E18694" s="2">
        <v>18694</v>
      </c>
      <c r="G18694">
        <v>18694</v>
      </c>
      <c r="I18694">
        <v>18694</v>
      </c>
      <c r="K18694" s="2">
        <v>18694</v>
      </c>
    </row>
    <row r="18695" spans="5:11" x14ac:dyDescent="0.3">
      <c r="E18695" s="2">
        <v>18695</v>
      </c>
      <c r="G18695">
        <v>18695</v>
      </c>
      <c r="I18695">
        <v>18695</v>
      </c>
      <c r="K18695" s="2">
        <v>18695</v>
      </c>
    </row>
    <row r="18696" spans="5:11" x14ac:dyDescent="0.3">
      <c r="E18696" s="2">
        <v>18696</v>
      </c>
      <c r="G18696">
        <v>18696</v>
      </c>
      <c r="I18696">
        <v>18696</v>
      </c>
      <c r="K18696" s="2">
        <v>18696</v>
      </c>
    </row>
    <row r="18697" spans="5:11" x14ac:dyDescent="0.3">
      <c r="E18697" s="2">
        <v>18697</v>
      </c>
      <c r="G18697">
        <v>18697</v>
      </c>
      <c r="I18697">
        <v>18697</v>
      </c>
      <c r="K18697" s="2">
        <v>18697</v>
      </c>
    </row>
    <row r="18698" spans="5:11" x14ac:dyDescent="0.3">
      <c r="E18698" s="2">
        <v>18698</v>
      </c>
      <c r="G18698">
        <v>18698</v>
      </c>
      <c r="I18698">
        <v>18698</v>
      </c>
      <c r="K18698" s="2">
        <v>18698</v>
      </c>
    </row>
    <row r="18699" spans="5:11" x14ac:dyDescent="0.3">
      <c r="E18699" s="2">
        <v>18699</v>
      </c>
      <c r="G18699">
        <v>18699</v>
      </c>
      <c r="I18699">
        <v>18699</v>
      </c>
      <c r="K18699" s="2">
        <v>18699</v>
      </c>
    </row>
    <row r="18700" spans="5:11" x14ac:dyDescent="0.3">
      <c r="E18700" s="2">
        <v>18700</v>
      </c>
      <c r="G18700">
        <v>18700</v>
      </c>
      <c r="I18700">
        <v>18700</v>
      </c>
      <c r="K18700" s="2">
        <v>18700</v>
      </c>
    </row>
    <row r="18701" spans="5:11" x14ac:dyDescent="0.3">
      <c r="E18701" s="2">
        <v>18701</v>
      </c>
      <c r="G18701">
        <v>18701</v>
      </c>
      <c r="I18701">
        <v>18701</v>
      </c>
      <c r="K18701" s="2">
        <v>18701</v>
      </c>
    </row>
    <row r="18702" spans="5:11" x14ac:dyDescent="0.3">
      <c r="E18702" s="2">
        <v>18702</v>
      </c>
      <c r="G18702">
        <v>18702</v>
      </c>
      <c r="I18702">
        <v>18702</v>
      </c>
      <c r="K18702" s="2">
        <v>18702</v>
      </c>
    </row>
    <row r="18703" spans="5:11" x14ac:dyDescent="0.3">
      <c r="E18703" s="2">
        <v>18703</v>
      </c>
      <c r="G18703">
        <v>18703</v>
      </c>
      <c r="I18703">
        <v>18703</v>
      </c>
      <c r="K18703" s="2">
        <v>18703</v>
      </c>
    </row>
    <row r="18704" spans="5:11" x14ac:dyDescent="0.3">
      <c r="E18704" s="2">
        <v>18704</v>
      </c>
      <c r="G18704">
        <v>18704</v>
      </c>
      <c r="I18704">
        <v>18704</v>
      </c>
      <c r="K18704" s="2">
        <v>18704</v>
      </c>
    </row>
    <row r="18705" spans="5:11" x14ac:dyDescent="0.3">
      <c r="E18705" s="2">
        <v>18705</v>
      </c>
      <c r="G18705">
        <v>18705</v>
      </c>
      <c r="I18705">
        <v>18705</v>
      </c>
      <c r="K18705" s="2">
        <v>18705</v>
      </c>
    </row>
    <row r="18706" spans="5:11" x14ac:dyDescent="0.3">
      <c r="E18706" s="2">
        <v>18706</v>
      </c>
      <c r="G18706">
        <v>18706</v>
      </c>
      <c r="I18706">
        <v>18706</v>
      </c>
      <c r="K18706" s="2">
        <v>18706</v>
      </c>
    </row>
    <row r="18707" spans="5:11" x14ac:dyDescent="0.3">
      <c r="E18707" s="2">
        <v>18707</v>
      </c>
      <c r="G18707">
        <v>18707</v>
      </c>
      <c r="I18707">
        <v>18707</v>
      </c>
      <c r="K18707" s="2">
        <v>18707</v>
      </c>
    </row>
    <row r="18708" spans="5:11" x14ac:dyDescent="0.3">
      <c r="E18708" s="2">
        <v>18708</v>
      </c>
      <c r="G18708">
        <v>18708</v>
      </c>
      <c r="I18708">
        <v>18708</v>
      </c>
      <c r="K18708" s="2">
        <v>18708</v>
      </c>
    </row>
    <row r="18709" spans="5:11" x14ac:dyDescent="0.3">
      <c r="E18709" s="2">
        <v>18709</v>
      </c>
      <c r="G18709">
        <v>18709</v>
      </c>
      <c r="I18709">
        <v>18709</v>
      </c>
      <c r="K18709" s="2">
        <v>18709</v>
      </c>
    </row>
    <row r="18710" spans="5:11" x14ac:dyDescent="0.3">
      <c r="E18710" s="2">
        <v>18710</v>
      </c>
      <c r="G18710">
        <v>18710</v>
      </c>
      <c r="I18710">
        <v>18710</v>
      </c>
      <c r="K18710" s="2">
        <v>18710</v>
      </c>
    </row>
    <row r="18711" spans="5:11" x14ac:dyDescent="0.3">
      <c r="E18711" s="2">
        <v>18711</v>
      </c>
      <c r="G18711">
        <v>18711</v>
      </c>
      <c r="I18711">
        <v>18711</v>
      </c>
      <c r="K18711" s="2">
        <v>18711</v>
      </c>
    </row>
    <row r="18712" spans="5:11" x14ac:dyDescent="0.3">
      <c r="E18712" s="2">
        <v>18712</v>
      </c>
      <c r="G18712">
        <v>18712</v>
      </c>
      <c r="I18712">
        <v>18712</v>
      </c>
      <c r="K18712" s="2">
        <v>18712</v>
      </c>
    </row>
    <row r="18713" spans="5:11" x14ac:dyDescent="0.3">
      <c r="E18713" s="2">
        <v>18713</v>
      </c>
      <c r="G18713">
        <v>18713</v>
      </c>
      <c r="I18713">
        <v>18713</v>
      </c>
      <c r="K18713" s="2">
        <v>18713</v>
      </c>
    </row>
    <row r="18714" spans="5:11" x14ac:dyDescent="0.3">
      <c r="E18714" s="2">
        <v>18714</v>
      </c>
      <c r="G18714">
        <v>18714</v>
      </c>
      <c r="I18714">
        <v>18714</v>
      </c>
      <c r="K18714" s="2">
        <v>18714</v>
      </c>
    </row>
    <row r="18715" spans="5:11" x14ac:dyDescent="0.3">
      <c r="E18715" s="2">
        <v>18715</v>
      </c>
      <c r="G18715">
        <v>18715</v>
      </c>
      <c r="I18715">
        <v>18715</v>
      </c>
      <c r="K18715" s="2">
        <v>18715</v>
      </c>
    </row>
    <row r="18716" spans="5:11" x14ac:dyDescent="0.3">
      <c r="E18716" s="2">
        <v>18716</v>
      </c>
      <c r="G18716">
        <v>18716</v>
      </c>
      <c r="I18716">
        <v>18716</v>
      </c>
      <c r="K18716" s="2">
        <v>18716</v>
      </c>
    </row>
    <row r="18717" spans="5:11" x14ac:dyDescent="0.3">
      <c r="E18717" s="2">
        <v>18717</v>
      </c>
      <c r="G18717">
        <v>18717</v>
      </c>
      <c r="I18717">
        <v>18717</v>
      </c>
      <c r="K18717" s="2">
        <v>18717</v>
      </c>
    </row>
    <row r="18718" spans="5:11" x14ac:dyDescent="0.3">
      <c r="E18718" s="2">
        <v>18718</v>
      </c>
      <c r="G18718">
        <v>18718</v>
      </c>
      <c r="I18718">
        <v>18718</v>
      </c>
      <c r="K18718" s="2">
        <v>18718</v>
      </c>
    </row>
    <row r="18719" spans="5:11" x14ac:dyDescent="0.3">
      <c r="E18719" s="2">
        <v>18719</v>
      </c>
      <c r="G18719">
        <v>18719</v>
      </c>
      <c r="I18719">
        <v>18719</v>
      </c>
      <c r="K18719" s="2">
        <v>18719</v>
      </c>
    </row>
    <row r="18720" spans="5:11" x14ac:dyDescent="0.3">
      <c r="E18720" s="2">
        <v>18720</v>
      </c>
      <c r="G18720">
        <v>18720</v>
      </c>
      <c r="I18720">
        <v>18720</v>
      </c>
      <c r="K18720" s="2">
        <v>18720</v>
      </c>
    </row>
    <row r="18721" spans="5:11" x14ac:dyDescent="0.3">
      <c r="E18721" s="2">
        <v>18721</v>
      </c>
      <c r="G18721">
        <v>18721</v>
      </c>
      <c r="I18721">
        <v>18721</v>
      </c>
      <c r="K18721" s="2">
        <v>18721</v>
      </c>
    </row>
    <row r="18722" spans="5:11" x14ac:dyDescent="0.3">
      <c r="E18722" s="2">
        <v>18722</v>
      </c>
      <c r="G18722">
        <v>18722</v>
      </c>
      <c r="I18722">
        <v>18722</v>
      </c>
      <c r="K18722" s="2">
        <v>18722</v>
      </c>
    </row>
    <row r="18723" spans="5:11" x14ac:dyDescent="0.3">
      <c r="E18723" s="2">
        <v>18723</v>
      </c>
      <c r="G18723">
        <v>18723</v>
      </c>
      <c r="I18723">
        <v>18723</v>
      </c>
      <c r="K18723" s="2">
        <v>18723</v>
      </c>
    </row>
    <row r="18724" spans="5:11" x14ac:dyDescent="0.3">
      <c r="E18724" s="2">
        <v>18724</v>
      </c>
      <c r="G18724">
        <v>18724</v>
      </c>
      <c r="I18724">
        <v>18724</v>
      </c>
      <c r="K18724" s="2">
        <v>18724</v>
      </c>
    </row>
    <row r="18725" spans="5:11" x14ac:dyDescent="0.3">
      <c r="E18725" s="2">
        <v>18725</v>
      </c>
      <c r="G18725">
        <v>18725</v>
      </c>
      <c r="I18725">
        <v>18725</v>
      </c>
      <c r="K18725" s="2">
        <v>18725</v>
      </c>
    </row>
    <row r="18726" spans="5:11" x14ac:dyDescent="0.3">
      <c r="E18726" s="2">
        <v>18726</v>
      </c>
      <c r="G18726">
        <v>18726</v>
      </c>
      <c r="I18726">
        <v>18726</v>
      </c>
      <c r="K18726" s="2">
        <v>18726</v>
      </c>
    </row>
    <row r="18727" spans="5:11" x14ac:dyDescent="0.3">
      <c r="E18727" s="2">
        <v>18727</v>
      </c>
      <c r="G18727">
        <v>18727</v>
      </c>
      <c r="I18727">
        <v>18727</v>
      </c>
      <c r="K18727" s="2">
        <v>18727</v>
      </c>
    </row>
    <row r="18728" spans="5:11" x14ac:dyDescent="0.3">
      <c r="E18728" s="2">
        <v>18728</v>
      </c>
      <c r="G18728">
        <v>18728</v>
      </c>
      <c r="I18728">
        <v>18728</v>
      </c>
      <c r="K18728" s="2">
        <v>18728</v>
      </c>
    </row>
    <row r="18729" spans="5:11" x14ac:dyDescent="0.3">
      <c r="E18729" s="2">
        <v>18729</v>
      </c>
      <c r="G18729">
        <v>18729</v>
      </c>
      <c r="I18729">
        <v>18729</v>
      </c>
      <c r="K18729" s="2">
        <v>18729</v>
      </c>
    </row>
    <row r="18730" spans="5:11" x14ac:dyDescent="0.3">
      <c r="E18730" s="2">
        <v>18730</v>
      </c>
      <c r="G18730">
        <v>18730</v>
      </c>
      <c r="I18730">
        <v>18730</v>
      </c>
      <c r="K18730" s="2">
        <v>18730</v>
      </c>
    </row>
    <row r="18731" spans="5:11" x14ac:dyDescent="0.3">
      <c r="E18731" s="2">
        <v>18731</v>
      </c>
      <c r="G18731">
        <v>18731</v>
      </c>
      <c r="I18731">
        <v>18731</v>
      </c>
      <c r="K18731" s="2">
        <v>18731</v>
      </c>
    </row>
    <row r="18732" spans="5:11" x14ac:dyDescent="0.3">
      <c r="E18732" s="2">
        <v>18732</v>
      </c>
      <c r="G18732">
        <v>18732</v>
      </c>
      <c r="I18732">
        <v>18732</v>
      </c>
      <c r="K18732" s="2">
        <v>18732</v>
      </c>
    </row>
    <row r="18733" spans="5:11" x14ac:dyDescent="0.3">
      <c r="E18733" s="2">
        <v>18733</v>
      </c>
      <c r="G18733">
        <v>18733</v>
      </c>
      <c r="I18733">
        <v>18733</v>
      </c>
      <c r="K18733" s="2">
        <v>18733</v>
      </c>
    </row>
    <row r="18734" spans="5:11" x14ac:dyDescent="0.3">
      <c r="E18734" s="2">
        <v>18734</v>
      </c>
      <c r="G18734">
        <v>18734</v>
      </c>
      <c r="I18734">
        <v>18734</v>
      </c>
      <c r="K18734" s="2">
        <v>18734</v>
      </c>
    </row>
    <row r="18735" spans="5:11" x14ac:dyDescent="0.3">
      <c r="E18735" s="2">
        <v>18735</v>
      </c>
      <c r="G18735">
        <v>18735</v>
      </c>
      <c r="I18735">
        <v>18735</v>
      </c>
      <c r="K18735" s="2">
        <v>18735</v>
      </c>
    </row>
    <row r="18736" spans="5:11" x14ac:dyDescent="0.3">
      <c r="E18736" s="2">
        <v>18736</v>
      </c>
      <c r="G18736">
        <v>18736</v>
      </c>
      <c r="I18736">
        <v>18736</v>
      </c>
      <c r="K18736" s="2">
        <v>18736</v>
      </c>
    </row>
    <row r="18737" spans="5:11" x14ac:dyDescent="0.3">
      <c r="E18737" s="2">
        <v>18737</v>
      </c>
      <c r="G18737">
        <v>18737</v>
      </c>
      <c r="I18737">
        <v>18737</v>
      </c>
      <c r="K18737" s="2">
        <v>18737</v>
      </c>
    </row>
    <row r="18738" spans="5:11" x14ac:dyDescent="0.3">
      <c r="E18738" s="2">
        <v>18738</v>
      </c>
      <c r="G18738">
        <v>18738</v>
      </c>
      <c r="I18738">
        <v>18738</v>
      </c>
      <c r="K18738" s="2">
        <v>18738</v>
      </c>
    </row>
    <row r="18739" spans="5:11" x14ac:dyDescent="0.3">
      <c r="E18739" s="2">
        <v>18739</v>
      </c>
      <c r="G18739">
        <v>18739</v>
      </c>
      <c r="I18739">
        <v>18739</v>
      </c>
      <c r="K18739" s="2">
        <v>18739</v>
      </c>
    </row>
    <row r="18740" spans="5:11" x14ac:dyDescent="0.3">
      <c r="E18740" s="2">
        <v>18740</v>
      </c>
      <c r="G18740">
        <v>18740</v>
      </c>
      <c r="I18740">
        <v>18740</v>
      </c>
      <c r="K18740" s="2">
        <v>18740</v>
      </c>
    </row>
    <row r="18741" spans="5:11" x14ac:dyDescent="0.3">
      <c r="E18741" s="2">
        <v>18741</v>
      </c>
      <c r="G18741">
        <v>18741</v>
      </c>
      <c r="I18741">
        <v>18741</v>
      </c>
      <c r="K18741" s="2">
        <v>18741</v>
      </c>
    </row>
    <row r="18742" spans="5:11" x14ac:dyDescent="0.3">
      <c r="E18742" s="2">
        <v>18742</v>
      </c>
      <c r="G18742">
        <v>18742</v>
      </c>
      <c r="I18742">
        <v>18742</v>
      </c>
      <c r="K18742" s="2">
        <v>18742</v>
      </c>
    </row>
    <row r="18743" spans="5:11" x14ac:dyDescent="0.3">
      <c r="E18743" s="2">
        <v>18743</v>
      </c>
      <c r="G18743">
        <v>18743</v>
      </c>
      <c r="I18743">
        <v>18743</v>
      </c>
      <c r="K18743" s="2">
        <v>18743</v>
      </c>
    </row>
    <row r="18744" spans="5:11" x14ac:dyDescent="0.3">
      <c r="E18744" s="2">
        <v>18744</v>
      </c>
      <c r="G18744">
        <v>18744</v>
      </c>
      <c r="I18744">
        <v>18744</v>
      </c>
      <c r="K18744" s="2">
        <v>18744</v>
      </c>
    </row>
    <row r="18745" spans="5:11" x14ac:dyDescent="0.3">
      <c r="E18745" s="2">
        <v>18745</v>
      </c>
      <c r="G18745">
        <v>18745</v>
      </c>
      <c r="I18745">
        <v>18745</v>
      </c>
      <c r="K18745" s="2">
        <v>18745</v>
      </c>
    </row>
    <row r="18746" spans="5:11" x14ac:dyDescent="0.3">
      <c r="E18746" s="2">
        <v>18746</v>
      </c>
      <c r="G18746">
        <v>18746</v>
      </c>
      <c r="I18746">
        <v>18746</v>
      </c>
      <c r="K18746" s="2">
        <v>18746</v>
      </c>
    </row>
    <row r="18747" spans="5:11" x14ac:dyDescent="0.3">
      <c r="E18747" s="2">
        <v>18747</v>
      </c>
      <c r="G18747">
        <v>18747</v>
      </c>
      <c r="I18747">
        <v>18747</v>
      </c>
      <c r="K18747" s="2">
        <v>18747</v>
      </c>
    </row>
    <row r="18748" spans="5:11" x14ac:dyDescent="0.3">
      <c r="E18748" s="2">
        <v>18748</v>
      </c>
      <c r="G18748">
        <v>18748</v>
      </c>
      <c r="I18748">
        <v>18748</v>
      </c>
      <c r="K18748" s="2">
        <v>18748</v>
      </c>
    </row>
    <row r="18749" spans="5:11" x14ac:dyDescent="0.3">
      <c r="E18749" s="2">
        <v>18749</v>
      </c>
      <c r="G18749">
        <v>18749</v>
      </c>
      <c r="I18749">
        <v>18749</v>
      </c>
      <c r="K18749" s="2">
        <v>18749</v>
      </c>
    </row>
    <row r="18750" spans="5:11" x14ac:dyDescent="0.3">
      <c r="E18750" s="2">
        <v>18750</v>
      </c>
      <c r="G18750">
        <v>18750</v>
      </c>
      <c r="I18750">
        <v>18750</v>
      </c>
      <c r="K18750" s="2">
        <v>18750</v>
      </c>
    </row>
    <row r="18751" spans="5:11" x14ac:dyDescent="0.3">
      <c r="E18751" s="2">
        <v>18751</v>
      </c>
      <c r="G18751">
        <v>18751</v>
      </c>
      <c r="I18751">
        <v>18751</v>
      </c>
      <c r="K18751" s="2">
        <v>18751</v>
      </c>
    </row>
    <row r="18752" spans="5:11" x14ac:dyDescent="0.3">
      <c r="E18752" s="2">
        <v>18752</v>
      </c>
      <c r="G18752">
        <v>18752</v>
      </c>
      <c r="I18752">
        <v>18752</v>
      </c>
      <c r="K18752" s="2">
        <v>18752</v>
      </c>
    </row>
    <row r="18753" spans="5:11" x14ac:dyDescent="0.3">
      <c r="E18753" s="2">
        <v>18753</v>
      </c>
      <c r="G18753">
        <v>18753</v>
      </c>
      <c r="I18753">
        <v>18753</v>
      </c>
      <c r="K18753" s="2">
        <v>18753</v>
      </c>
    </row>
    <row r="18754" spans="5:11" x14ac:dyDescent="0.3">
      <c r="E18754" s="2">
        <v>18754</v>
      </c>
      <c r="G18754">
        <v>18754</v>
      </c>
      <c r="I18754">
        <v>18754</v>
      </c>
      <c r="K18754" s="2">
        <v>18754</v>
      </c>
    </row>
    <row r="18755" spans="5:11" x14ac:dyDescent="0.3">
      <c r="E18755" s="2">
        <v>18755</v>
      </c>
      <c r="G18755">
        <v>18755</v>
      </c>
      <c r="I18755">
        <v>18755</v>
      </c>
      <c r="K18755" s="2">
        <v>18755</v>
      </c>
    </row>
    <row r="18756" spans="5:11" x14ac:dyDescent="0.3">
      <c r="E18756" s="2">
        <v>18756</v>
      </c>
      <c r="G18756">
        <v>18756</v>
      </c>
      <c r="I18756">
        <v>18756</v>
      </c>
      <c r="K18756" s="2">
        <v>18756</v>
      </c>
    </row>
    <row r="18757" spans="5:11" x14ac:dyDescent="0.3">
      <c r="E18757" s="2">
        <v>18757</v>
      </c>
      <c r="G18757">
        <v>18757</v>
      </c>
      <c r="I18757">
        <v>18757</v>
      </c>
      <c r="K18757" s="2">
        <v>18757</v>
      </c>
    </row>
    <row r="18758" spans="5:11" x14ac:dyDescent="0.3">
      <c r="E18758" s="2">
        <v>18758</v>
      </c>
      <c r="G18758">
        <v>18758</v>
      </c>
      <c r="I18758">
        <v>18758</v>
      </c>
      <c r="K18758" s="2">
        <v>18758</v>
      </c>
    </row>
    <row r="18759" spans="5:11" x14ac:dyDescent="0.3">
      <c r="E18759" s="2">
        <v>18759</v>
      </c>
      <c r="G18759">
        <v>18759</v>
      </c>
      <c r="I18759">
        <v>18759</v>
      </c>
      <c r="K18759" s="2">
        <v>18759</v>
      </c>
    </row>
    <row r="18760" spans="5:11" x14ac:dyDescent="0.3">
      <c r="E18760" s="2">
        <v>18760</v>
      </c>
      <c r="G18760">
        <v>18760</v>
      </c>
      <c r="I18760">
        <v>18760</v>
      </c>
      <c r="K18760" s="2">
        <v>18760</v>
      </c>
    </row>
    <row r="18761" spans="5:11" x14ac:dyDescent="0.3">
      <c r="E18761" s="2">
        <v>18761</v>
      </c>
      <c r="G18761">
        <v>18761</v>
      </c>
      <c r="I18761">
        <v>18761</v>
      </c>
      <c r="K18761" s="2">
        <v>18761</v>
      </c>
    </row>
    <row r="18762" spans="5:11" x14ac:dyDescent="0.3">
      <c r="E18762" s="2">
        <v>18762</v>
      </c>
      <c r="G18762">
        <v>18762</v>
      </c>
      <c r="I18762">
        <v>18762</v>
      </c>
      <c r="K18762" s="2">
        <v>18762</v>
      </c>
    </row>
    <row r="18763" spans="5:11" x14ac:dyDescent="0.3">
      <c r="E18763" s="2">
        <v>18763</v>
      </c>
      <c r="G18763">
        <v>18763</v>
      </c>
      <c r="I18763">
        <v>18763</v>
      </c>
      <c r="K18763" s="2">
        <v>18763</v>
      </c>
    </row>
    <row r="18764" spans="5:11" x14ac:dyDescent="0.3">
      <c r="E18764" s="2">
        <v>18764</v>
      </c>
      <c r="G18764">
        <v>18764</v>
      </c>
      <c r="I18764">
        <v>18764</v>
      </c>
      <c r="K18764" s="2">
        <v>18764</v>
      </c>
    </row>
    <row r="18765" spans="5:11" x14ac:dyDescent="0.3">
      <c r="E18765" s="2">
        <v>18765</v>
      </c>
      <c r="G18765">
        <v>18765</v>
      </c>
      <c r="I18765">
        <v>18765</v>
      </c>
      <c r="K18765" s="2">
        <v>18765</v>
      </c>
    </row>
    <row r="18766" spans="5:11" x14ac:dyDescent="0.3">
      <c r="E18766" s="2">
        <v>18766</v>
      </c>
      <c r="G18766">
        <v>18766</v>
      </c>
      <c r="I18766">
        <v>18766</v>
      </c>
      <c r="K18766" s="2">
        <v>18766</v>
      </c>
    </row>
    <row r="18767" spans="5:11" x14ac:dyDescent="0.3">
      <c r="E18767" s="2">
        <v>18767</v>
      </c>
      <c r="G18767">
        <v>18767</v>
      </c>
      <c r="I18767">
        <v>18767</v>
      </c>
      <c r="K18767" s="2">
        <v>18767</v>
      </c>
    </row>
    <row r="18768" spans="5:11" x14ac:dyDescent="0.3">
      <c r="E18768" s="2">
        <v>18768</v>
      </c>
      <c r="G18768">
        <v>18768</v>
      </c>
      <c r="I18768">
        <v>18768</v>
      </c>
      <c r="K18768" s="2">
        <v>18768</v>
      </c>
    </row>
    <row r="18769" spans="5:11" x14ac:dyDescent="0.3">
      <c r="E18769" s="2">
        <v>18769</v>
      </c>
      <c r="G18769">
        <v>18769</v>
      </c>
      <c r="I18769">
        <v>18769</v>
      </c>
      <c r="K18769" s="2">
        <v>18769</v>
      </c>
    </row>
    <row r="18770" spans="5:11" x14ac:dyDescent="0.3">
      <c r="E18770" s="2">
        <v>18770</v>
      </c>
      <c r="G18770">
        <v>18770</v>
      </c>
      <c r="I18770">
        <v>18770</v>
      </c>
      <c r="K18770" s="2">
        <v>18770</v>
      </c>
    </row>
    <row r="18771" spans="5:11" x14ac:dyDescent="0.3">
      <c r="E18771" s="2">
        <v>18771</v>
      </c>
      <c r="G18771">
        <v>18771</v>
      </c>
      <c r="I18771">
        <v>18771</v>
      </c>
      <c r="K18771" s="2">
        <v>18771</v>
      </c>
    </row>
    <row r="18772" spans="5:11" x14ac:dyDescent="0.3">
      <c r="E18772" s="2">
        <v>18772</v>
      </c>
      <c r="G18772">
        <v>18772</v>
      </c>
      <c r="I18772">
        <v>18772</v>
      </c>
      <c r="K18772" s="2">
        <v>18772</v>
      </c>
    </row>
    <row r="18773" spans="5:11" x14ac:dyDescent="0.3">
      <c r="E18773" s="2">
        <v>18773</v>
      </c>
      <c r="G18773">
        <v>18773</v>
      </c>
      <c r="I18773">
        <v>18773</v>
      </c>
      <c r="K18773" s="2">
        <v>18773</v>
      </c>
    </row>
    <row r="18774" spans="5:11" x14ac:dyDescent="0.3">
      <c r="E18774" s="2">
        <v>18774</v>
      </c>
      <c r="G18774">
        <v>18774</v>
      </c>
      <c r="I18774">
        <v>18774</v>
      </c>
      <c r="K18774" s="2">
        <v>18774</v>
      </c>
    </row>
    <row r="18775" spans="5:11" x14ac:dyDescent="0.3">
      <c r="E18775" s="2">
        <v>18775</v>
      </c>
      <c r="G18775">
        <v>18775</v>
      </c>
      <c r="I18775">
        <v>18775</v>
      </c>
      <c r="K18775" s="2">
        <v>18775</v>
      </c>
    </row>
    <row r="18776" spans="5:11" x14ac:dyDescent="0.3">
      <c r="E18776" s="2">
        <v>18776</v>
      </c>
      <c r="G18776">
        <v>18776</v>
      </c>
      <c r="I18776">
        <v>18776</v>
      </c>
      <c r="K18776" s="2">
        <v>18776</v>
      </c>
    </row>
    <row r="18777" spans="5:11" x14ac:dyDescent="0.3">
      <c r="E18777" s="2">
        <v>18777</v>
      </c>
      <c r="G18777">
        <v>18777</v>
      </c>
      <c r="I18777">
        <v>18777</v>
      </c>
      <c r="K18777" s="2">
        <v>18777</v>
      </c>
    </row>
    <row r="18778" spans="5:11" x14ac:dyDescent="0.3">
      <c r="E18778" s="2">
        <v>18778</v>
      </c>
      <c r="G18778">
        <v>18778</v>
      </c>
      <c r="I18778">
        <v>18778</v>
      </c>
      <c r="K18778" s="2">
        <v>18778</v>
      </c>
    </row>
    <row r="18779" spans="5:11" x14ac:dyDescent="0.3">
      <c r="E18779" s="2">
        <v>18779</v>
      </c>
      <c r="G18779">
        <v>18779</v>
      </c>
      <c r="I18779">
        <v>18779</v>
      </c>
      <c r="K18779" s="2">
        <v>18779</v>
      </c>
    </row>
    <row r="18780" spans="5:11" x14ac:dyDescent="0.3">
      <c r="E18780" s="2">
        <v>18780</v>
      </c>
      <c r="G18780">
        <v>18780</v>
      </c>
      <c r="I18780">
        <v>18780</v>
      </c>
      <c r="K18780" s="2">
        <v>18780</v>
      </c>
    </row>
    <row r="18781" spans="5:11" x14ac:dyDescent="0.3">
      <c r="E18781" s="2">
        <v>18781</v>
      </c>
      <c r="G18781">
        <v>18781</v>
      </c>
      <c r="I18781">
        <v>18781</v>
      </c>
      <c r="K18781" s="2">
        <v>18781</v>
      </c>
    </row>
    <row r="18782" spans="5:11" x14ac:dyDescent="0.3">
      <c r="E18782" s="2">
        <v>18782</v>
      </c>
      <c r="G18782">
        <v>18782</v>
      </c>
      <c r="I18782">
        <v>18782</v>
      </c>
      <c r="K18782" s="2">
        <v>18782</v>
      </c>
    </row>
    <row r="18783" spans="5:11" x14ac:dyDescent="0.3">
      <c r="E18783" s="2">
        <v>18783</v>
      </c>
      <c r="G18783">
        <v>18783</v>
      </c>
      <c r="I18783">
        <v>18783</v>
      </c>
      <c r="K18783" s="2">
        <v>18783</v>
      </c>
    </row>
    <row r="18784" spans="5:11" x14ac:dyDescent="0.3">
      <c r="E18784" s="2">
        <v>18784</v>
      </c>
      <c r="G18784">
        <v>18784</v>
      </c>
      <c r="I18784">
        <v>18784</v>
      </c>
      <c r="K18784" s="2">
        <v>18784</v>
      </c>
    </row>
    <row r="18785" spans="5:11" x14ac:dyDescent="0.3">
      <c r="E18785" s="2">
        <v>18785</v>
      </c>
      <c r="G18785">
        <v>18785</v>
      </c>
      <c r="I18785">
        <v>18785</v>
      </c>
      <c r="K18785" s="2">
        <v>18785</v>
      </c>
    </row>
    <row r="18786" spans="5:11" x14ac:dyDescent="0.3">
      <c r="E18786" s="2">
        <v>18786</v>
      </c>
      <c r="G18786">
        <v>18786</v>
      </c>
      <c r="I18786">
        <v>18786</v>
      </c>
      <c r="K18786" s="2">
        <v>18786</v>
      </c>
    </row>
    <row r="18787" spans="5:11" x14ac:dyDescent="0.3">
      <c r="E18787" s="2">
        <v>18787</v>
      </c>
      <c r="G18787">
        <v>18787</v>
      </c>
      <c r="I18787">
        <v>18787</v>
      </c>
      <c r="K18787" s="2">
        <v>18787</v>
      </c>
    </row>
    <row r="18788" spans="5:11" x14ac:dyDescent="0.3">
      <c r="E18788" s="2">
        <v>18788</v>
      </c>
      <c r="G18788">
        <v>18788</v>
      </c>
      <c r="I18788">
        <v>18788</v>
      </c>
      <c r="K18788" s="2">
        <v>18788</v>
      </c>
    </row>
    <row r="18789" spans="5:11" x14ac:dyDescent="0.3">
      <c r="E18789" s="2">
        <v>18789</v>
      </c>
      <c r="G18789">
        <v>18789</v>
      </c>
      <c r="I18789">
        <v>18789</v>
      </c>
      <c r="K18789" s="2">
        <v>18789</v>
      </c>
    </row>
    <row r="18790" spans="5:11" x14ac:dyDescent="0.3">
      <c r="E18790" s="2">
        <v>18790</v>
      </c>
      <c r="G18790">
        <v>18790</v>
      </c>
      <c r="I18790">
        <v>18790</v>
      </c>
      <c r="K18790" s="2">
        <v>18790</v>
      </c>
    </row>
    <row r="18791" spans="5:11" x14ac:dyDescent="0.3">
      <c r="E18791" s="2">
        <v>18791</v>
      </c>
      <c r="G18791">
        <v>18791</v>
      </c>
      <c r="I18791">
        <v>18791</v>
      </c>
      <c r="K18791" s="2">
        <v>18791</v>
      </c>
    </row>
    <row r="18792" spans="5:11" x14ac:dyDescent="0.3">
      <c r="E18792" s="2">
        <v>18792</v>
      </c>
      <c r="G18792">
        <v>18792</v>
      </c>
      <c r="I18792">
        <v>18792</v>
      </c>
      <c r="K18792" s="2">
        <v>18792</v>
      </c>
    </row>
    <row r="18793" spans="5:11" x14ac:dyDescent="0.3">
      <c r="E18793" s="2">
        <v>18793</v>
      </c>
      <c r="G18793">
        <v>18793</v>
      </c>
      <c r="I18793">
        <v>18793</v>
      </c>
      <c r="K18793" s="2">
        <v>18793</v>
      </c>
    </row>
    <row r="18794" spans="5:11" x14ac:dyDescent="0.3">
      <c r="E18794" s="2">
        <v>18794</v>
      </c>
      <c r="G18794">
        <v>18794</v>
      </c>
      <c r="I18794">
        <v>18794</v>
      </c>
      <c r="K18794" s="2">
        <v>18794</v>
      </c>
    </row>
    <row r="18795" spans="5:11" x14ac:dyDescent="0.3">
      <c r="E18795" s="2">
        <v>18795</v>
      </c>
      <c r="G18795">
        <v>18795</v>
      </c>
      <c r="I18795">
        <v>18795</v>
      </c>
      <c r="K18795" s="2">
        <v>18795</v>
      </c>
    </row>
    <row r="18796" spans="5:11" x14ac:dyDescent="0.3">
      <c r="E18796" s="2">
        <v>18796</v>
      </c>
      <c r="G18796">
        <v>18796</v>
      </c>
      <c r="I18796">
        <v>18796</v>
      </c>
      <c r="K18796" s="2">
        <v>18796</v>
      </c>
    </row>
    <row r="18797" spans="5:11" x14ac:dyDescent="0.3">
      <c r="E18797" s="2">
        <v>18797</v>
      </c>
      <c r="G18797">
        <v>18797</v>
      </c>
      <c r="I18797">
        <v>18797</v>
      </c>
      <c r="K18797" s="2">
        <v>18797</v>
      </c>
    </row>
    <row r="18798" spans="5:11" x14ac:dyDescent="0.3">
      <c r="E18798" s="2">
        <v>18798</v>
      </c>
      <c r="G18798">
        <v>18798</v>
      </c>
      <c r="I18798">
        <v>18798</v>
      </c>
      <c r="K18798" s="2">
        <v>18798</v>
      </c>
    </row>
    <row r="18799" spans="5:11" x14ac:dyDescent="0.3">
      <c r="E18799" s="2">
        <v>18799</v>
      </c>
      <c r="G18799">
        <v>18799</v>
      </c>
      <c r="I18799">
        <v>18799</v>
      </c>
      <c r="K18799" s="2">
        <v>18799</v>
      </c>
    </row>
    <row r="18800" spans="5:11" x14ac:dyDescent="0.3">
      <c r="E18800" s="2">
        <v>18800</v>
      </c>
      <c r="G18800">
        <v>18800</v>
      </c>
      <c r="I18800">
        <v>18800</v>
      </c>
      <c r="K18800" s="2">
        <v>18800</v>
      </c>
    </row>
    <row r="18801" spans="5:11" x14ac:dyDescent="0.3">
      <c r="E18801" s="2">
        <v>18801</v>
      </c>
      <c r="G18801">
        <v>18801</v>
      </c>
      <c r="I18801">
        <v>18801</v>
      </c>
      <c r="K18801" s="2">
        <v>18801</v>
      </c>
    </row>
    <row r="18802" spans="5:11" x14ac:dyDescent="0.3">
      <c r="E18802" s="2">
        <v>18802</v>
      </c>
      <c r="G18802">
        <v>18802</v>
      </c>
      <c r="I18802">
        <v>18802</v>
      </c>
      <c r="K18802" s="2">
        <v>18802</v>
      </c>
    </row>
    <row r="18803" spans="5:11" x14ac:dyDescent="0.3">
      <c r="E18803" s="2">
        <v>18803</v>
      </c>
      <c r="G18803">
        <v>18803</v>
      </c>
      <c r="I18803">
        <v>18803</v>
      </c>
      <c r="K18803" s="2">
        <v>18803</v>
      </c>
    </row>
    <row r="18804" spans="5:11" x14ac:dyDescent="0.3">
      <c r="E18804" s="2">
        <v>18804</v>
      </c>
      <c r="G18804">
        <v>18804</v>
      </c>
      <c r="I18804">
        <v>18804</v>
      </c>
      <c r="K18804" s="2">
        <v>18804</v>
      </c>
    </row>
    <row r="18805" spans="5:11" x14ac:dyDescent="0.3">
      <c r="E18805" s="2">
        <v>18805</v>
      </c>
      <c r="G18805">
        <v>18805</v>
      </c>
      <c r="I18805">
        <v>18805</v>
      </c>
      <c r="K18805" s="2">
        <v>18805</v>
      </c>
    </row>
    <row r="18806" spans="5:11" x14ac:dyDescent="0.3">
      <c r="E18806" s="2">
        <v>18806</v>
      </c>
      <c r="G18806">
        <v>18806</v>
      </c>
      <c r="I18806">
        <v>18806</v>
      </c>
      <c r="K18806" s="2">
        <v>18806</v>
      </c>
    </row>
    <row r="18807" spans="5:11" x14ac:dyDescent="0.3">
      <c r="E18807" s="2">
        <v>18807</v>
      </c>
      <c r="G18807">
        <v>18807</v>
      </c>
      <c r="I18807">
        <v>18807</v>
      </c>
      <c r="K18807" s="2">
        <v>18807</v>
      </c>
    </row>
    <row r="18808" spans="5:11" x14ac:dyDescent="0.3">
      <c r="E18808" s="2">
        <v>18808</v>
      </c>
      <c r="G18808">
        <v>18808</v>
      </c>
      <c r="I18808">
        <v>18808</v>
      </c>
      <c r="K18808" s="2">
        <v>18808</v>
      </c>
    </row>
    <row r="18809" spans="5:11" x14ac:dyDescent="0.3">
      <c r="E18809" s="2">
        <v>18809</v>
      </c>
      <c r="G18809">
        <v>18809</v>
      </c>
      <c r="I18809">
        <v>18809</v>
      </c>
      <c r="K18809" s="2">
        <v>18809</v>
      </c>
    </row>
    <row r="18810" spans="5:11" x14ac:dyDescent="0.3">
      <c r="E18810" s="2">
        <v>18810</v>
      </c>
      <c r="G18810">
        <v>18810</v>
      </c>
      <c r="I18810">
        <v>18810</v>
      </c>
      <c r="K18810" s="2">
        <v>18810</v>
      </c>
    </row>
    <row r="18811" spans="5:11" x14ac:dyDescent="0.3">
      <c r="E18811" s="2">
        <v>18811</v>
      </c>
      <c r="G18811">
        <v>18811</v>
      </c>
      <c r="I18811">
        <v>18811</v>
      </c>
      <c r="K18811" s="2">
        <v>18811</v>
      </c>
    </row>
    <row r="18812" spans="5:11" x14ac:dyDescent="0.3">
      <c r="E18812" s="2">
        <v>18812</v>
      </c>
      <c r="G18812">
        <v>18812</v>
      </c>
      <c r="I18812">
        <v>18812</v>
      </c>
      <c r="K18812" s="2">
        <v>18812</v>
      </c>
    </row>
    <row r="18813" spans="5:11" x14ac:dyDescent="0.3">
      <c r="E18813" s="2">
        <v>18813</v>
      </c>
      <c r="G18813">
        <v>18813</v>
      </c>
      <c r="I18813">
        <v>18813</v>
      </c>
      <c r="K18813" s="2">
        <v>18813</v>
      </c>
    </row>
    <row r="18814" spans="5:11" x14ac:dyDescent="0.3">
      <c r="E18814" s="2">
        <v>18814</v>
      </c>
      <c r="G18814">
        <v>18814</v>
      </c>
      <c r="I18814">
        <v>18814</v>
      </c>
      <c r="K18814" s="2">
        <v>18814</v>
      </c>
    </row>
    <row r="18815" spans="5:11" x14ac:dyDescent="0.3">
      <c r="E18815" s="2">
        <v>18815</v>
      </c>
      <c r="G18815">
        <v>18815</v>
      </c>
      <c r="I18815">
        <v>18815</v>
      </c>
      <c r="K18815" s="2">
        <v>18815</v>
      </c>
    </row>
    <row r="18816" spans="5:11" x14ac:dyDescent="0.3">
      <c r="E18816" s="2">
        <v>18816</v>
      </c>
      <c r="G18816">
        <v>18816</v>
      </c>
      <c r="I18816">
        <v>18816</v>
      </c>
      <c r="K18816" s="2">
        <v>18816</v>
      </c>
    </row>
    <row r="18817" spans="5:11" x14ac:dyDescent="0.3">
      <c r="E18817" s="2">
        <v>18817</v>
      </c>
      <c r="G18817">
        <v>18817</v>
      </c>
      <c r="I18817">
        <v>18817</v>
      </c>
      <c r="K18817" s="2">
        <v>18817</v>
      </c>
    </row>
    <row r="18818" spans="5:11" x14ac:dyDescent="0.3">
      <c r="E18818" s="2">
        <v>18818</v>
      </c>
      <c r="G18818">
        <v>18818</v>
      </c>
      <c r="I18818">
        <v>18818</v>
      </c>
      <c r="K18818" s="2">
        <v>18818</v>
      </c>
    </row>
    <row r="18819" spans="5:11" x14ac:dyDescent="0.3">
      <c r="E18819" s="2">
        <v>18819</v>
      </c>
      <c r="G18819">
        <v>18819</v>
      </c>
      <c r="I18819">
        <v>18819</v>
      </c>
      <c r="K18819" s="2">
        <v>18819</v>
      </c>
    </row>
    <row r="18820" spans="5:11" x14ac:dyDescent="0.3">
      <c r="E18820" s="2">
        <v>18820</v>
      </c>
      <c r="G18820">
        <v>18820</v>
      </c>
      <c r="I18820">
        <v>18820</v>
      </c>
      <c r="K18820" s="2">
        <v>18820</v>
      </c>
    </row>
    <row r="18821" spans="5:11" x14ac:dyDescent="0.3">
      <c r="E18821" s="2">
        <v>18821</v>
      </c>
      <c r="G18821">
        <v>18821</v>
      </c>
      <c r="I18821">
        <v>18821</v>
      </c>
      <c r="K18821" s="2">
        <v>18821</v>
      </c>
    </row>
    <row r="18822" spans="5:11" x14ac:dyDescent="0.3">
      <c r="E18822" s="2">
        <v>18822</v>
      </c>
      <c r="G18822">
        <v>18822</v>
      </c>
      <c r="I18822">
        <v>18822</v>
      </c>
      <c r="K18822" s="2">
        <v>18822</v>
      </c>
    </row>
    <row r="18823" spans="5:11" x14ac:dyDescent="0.3">
      <c r="E18823" s="2">
        <v>18823</v>
      </c>
      <c r="G18823">
        <v>18823</v>
      </c>
      <c r="I18823">
        <v>18823</v>
      </c>
      <c r="K18823" s="2">
        <v>18823</v>
      </c>
    </row>
    <row r="18824" spans="5:11" x14ac:dyDescent="0.3">
      <c r="E18824" s="2">
        <v>18824</v>
      </c>
      <c r="G18824">
        <v>18824</v>
      </c>
      <c r="I18824">
        <v>18824</v>
      </c>
      <c r="K18824" s="2">
        <v>18824</v>
      </c>
    </row>
    <row r="18825" spans="5:11" x14ac:dyDescent="0.3">
      <c r="E18825" s="2">
        <v>18825</v>
      </c>
      <c r="G18825">
        <v>18825</v>
      </c>
      <c r="I18825">
        <v>18825</v>
      </c>
      <c r="K18825" s="2">
        <v>18825</v>
      </c>
    </row>
    <row r="18826" spans="5:11" x14ac:dyDescent="0.3">
      <c r="E18826" s="2">
        <v>18826</v>
      </c>
      <c r="G18826">
        <v>18826</v>
      </c>
      <c r="I18826">
        <v>18826</v>
      </c>
      <c r="K18826" s="2">
        <v>18826</v>
      </c>
    </row>
    <row r="18827" spans="5:11" x14ac:dyDescent="0.3">
      <c r="E18827" s="2">
        <v>18827</v>
      </c>
      <c r="G18827">
        <v>18827</v>
      </c>
      <c r="I18827">
        <v>18827</v>
      </c>
      <c r="K18827" s="2">
        <v>18827</v>
      </c>
    </row>
    <row r="18828" spans="5:11" x14ac:dyDescent="0.3">
      <c r="E18828" s="2">
        <v>18828</v>
      </c>
      <c r="G18828">
        <v>18828</v>
      </c>
      <c r="I18828">
        <v>18828</v>
      </c>
      <c r="K18828" s="2">
        <v>18828</v>
      </c>
    </row>
    <row r="18829" spans="5:11" x14ac:dyDescent="0.3">
      <c r="E18829" s="2">
        <v>18829</v>
      </c>
      <c r="G18829">
        <v>18829</v>
      </c>
      <c r="I18829">
        <v>18829</v>
      </c>
      <c r="K18829" s="2">
        <v>18829</v>
      </c>
    </row>
    <row r="18830" spans="5:11" x14ac:dyDescent="0.3">
      <c r="E18830" s="2">
        <v>18830</v>
      </c>
      <c r="G18830">
        <v>18830</v>
      </c>
      <c r="I18830">
        <v>18830</v>
      </c>
      <c r="K18830" s="2">
        <v>18830</v>
      </c>
    </row>
    <row r="18831" spans="5:11" x14ac:dyDescent="0.3">
      <c r="E18831" s="2">
        <v>18831</v>
      </c>
      <c r="G18831">
        <v>18831</v>
      </c>
      <c r="I18831">
        <v>18831</v>
      </c>
      <c r="K18831" s="2">
        <v>18831</v>
      </c>
    </row>
    <row r="18832" spans="5:11" x14ac:dyDescent="0.3">
      <c r="E18832" s="2">
        <v>18832</v>
      </c>
      <c r="G18832">
        <v>18832</v>
      </c>
      <c r="I18832">
        <v>18832</v>
      </c>
      <c r="K18832" s="2">
        <v>18832</v>
      </c>
    </row>
    <row r="18833" spans="5:11" x14ac:dyDescent="0.3">
      <c r="E18833" s="2">
        <v>18833</v>
      </c>
      <c r="G18833">
        <v>18833</v>
      </c>
      <c r="I18833">
        <v>18833</v>
      </c>
      <c r="K18833" s="2">
        <v>18833</v>
      </c>
    </row>
    <row r="18834" spans="5:11" x14ac:dyDescent="0.3">
      <c r="E18834" s="2">
        <v>18834</v>
      </c>
      <c r="G18834">
        <v>18834</v>
      </c>
      <c r="I18834">
        <v>18834</v>
      </c>
      <c r="K18834" s="2">
        <v>18834</v>
      </c>
    </row>
    <row r="18835" spans="5:11" x14ac:dyDescent="0.3">
      <c r="E18835" s="2">
        <v>18835</v>
      </c>
      <c r="G18835">
        <v>18835</v>
      </c>
      <c r="I18835">
        <v>18835</v>
      </c>
      <c r="K18835" s="2">
        <v>18835</v>
      </c>
    </row>
    <row r="18836" spans="5:11" x14ac:dyDescent="0.3">
      <c r="E18836" s="2">
        <v>18836</v>
      </c>
      <c r="G18836">
        <v>18836</v>
      </c>
      <c r="I18836">
        <v>18836</v>
      </c>
      <c r="K18836" s="2">
        <v>18836</v>
      </c>
    </row>
    <row r="18837" spans="5:11" x14ac:dyDescent="0.3">
      <c r="E18837" s="2">
        <v>18837</v>
      </c>
      <c r="G18837">
        <v>18837</v>
      </c>
      <c r="I18837">
        <v>18837</v>
      </c>
      <c r="K18837" s="2">
        <v>18837</v>
      </c>
    </row>
    <row r="18838" spans="5:11" x14ac:dyDescent="0.3">
      <c r="E18838" s="2">
        <v>18838</v>
      </c>
      <c r="G18838">
        <v>18838</v>
      </c>
      <c r="I18838">
        <v>18838</v>
      </c>
      <c r="K18838" s="2">
        <v>18838</v>
      </c>
    </row>
    <row r="18839" spans="5:11" x14ac:dyDescent="0.3">
      <c r="E18839" s="2">
        <v>18839</v>
      </c>
      <c r="G18839">
        <v>18839</v>
      </c>
      <c r="I18839">
        <v>18839</v>
      </c>
      <c r="K18839" s="2">
        <v>18839</v>
      </c>
    </row>
    <row r="18840" spans="5:11" x14ac:dyDescent="0.3">
      <c r="E18840" s="2">
        <v>18840</v>
      </c>
      <c r="G18840">
        <v>18840</v>
      </c>
      <c r="I18840">
        <v>18840</v>
      </c>
      <c r="K18840" s="2">
        <v>18840</v>
      </c>
    </row>
    <row r="18841" spans="5:11" x14ac:dyDescent="0.3">
      <c r="E18841" s="2">
        <v>18841</v>
      </c>
      <c r="G18841">
        <v>18841</v>
      </c>
      <c r="I18841">
        <v>18841</v>
      </c>
      <c r="K18841" s="2">
        <v>18841</v>
      </c>
    </row>
    <row r="18842" spans="5:11" x14ac:dyDescent="0.3">
      <c r="E18842" s="2">
        <v>18842</v>
      </c>
      <c r="G18842">
        <v>18842</v>
      </c>
      <c r="I18842">
        <v>18842</v>
      </c>
      <c r="K18842" s="2">
        <v>18842</v>
      </c>
    </row>
    <row r="18843" spans="5:11" x14ac:dyDescent="0.3">
      <c r="E18843" s="2">
        <v>18843</v>
      </c>
      <c r="G18843">
        <v>18843</v>
      </c>
      <c r="I18843">
        <v>18843</v>
      </c>
      <c r="K18843" s="2">
        <v>18843</v>
      </c>
    </row>
    <row r="18844" spans="5:11" x14ac:dyDescent="0.3">
      <c r="E18844" s="2">
        <v>18844</v>
      </c>
      <c r="G18844">
        <v>18844</v>
      </c>
      <c r="I18844">
        <v>18844</v>
      </c>
      <c r="K18844" s="2">
        <v>18844</v>
      </c>
    </row>
    <row r="18845" spans="5:11" x14ac:dyDescent="0.3">
      <c r="E18845" s="2">
        <v>18845</v>
      </c>
      <c r="G18845">
        <v>18845</v>
      </c>
      <c r="I18845">
        <v>18845</v>
      </c>
      <c r="K18845" s="2">
        <v>18845</v>
      </c>
    </row>
    <row r="18846" spans="5:11" x14ac:dyDescent="0.3">
      <c r="E18846" s="2">
        <v>18846</v>
      </c>
      <c r="G18846">
        <v>18846</v>
      </c>
      <c r="I18846">
        <v>18846</v>
      </c>
      <c r="K18846" s="2">
        <v>18846</v>
      </c>
    </row>
    <row r="18847" spans="5:11" x14ac:dyDescent="0.3">
      <c r="E18847" s="2">
        <v>18847</v>
      </c>
      <c r="G18847">
        <v>18847</v>
      </c>
      <c r="I18847">
        <v>18847</v>
      </c>
      <c r="K18847" s="2">
        <v>18847</v>
      </c>
    </row>
    <row r="18848" spans="5:11" x14ac:dyDescent="0.3">
      <c r="E18848" s="2">
        <v>18848</v>
      </c>
      <c r="G18848">
        <v>18848</v>
      </c>
      <c r="I18848">
        <v>18848</v>
      </c>
      <c r="K18848" s="2">
        <v>18848</v>
      </c>
    </row>
    <row r="18849" spans="5:11" x14ac:dyDescent="0.3">
      <c r="E18849" s="2">
        <v>18849</v>
      </c>
      <c r="G18849">
        <v>18849</v>
      </c>
      <c r="I18849">
        <v>18849</v>
      </c>
      <c r="K18849" s="2">
        <v>18849</v>
      </c>
    </row>
    <row r="18850" spans="5:11" x14ac:dyDescent="0.3">
      <c r="E18850" s="2">
        <v>18850</v>
      </c>
      <c r="G18850">
        <v>18850</v>
      </c>
      <c r="I18850">
        <v>18850</v>
      </c>
      <c r="K18850" s="2">
        <v>18850</v>
      </c>
    </row>
    <row r="18851" spans="5:11" x14ac:dyDescent="0.3">
      <c r="E18851" s="2">
        <v>18851</v>
      </c>
      <c r="G18851">
        <v>18851</v>
      </c>
      <c r="I18851">
        <v>18851</v>
      </c>
      <c r="K18851" s="2">
        <v>18851</v>
      </c>
    </row>
    <row r="18852" spans="5:11" x14ac:dyDescent="0.3">
      <c r="E18852" s="2">
        <v>18852</v>
      </c>
      <c r="G18852">
        <v>18852</v>
      </c>
      <c r="I18852">
        <v>18852</v>
      </c>
      <c r="K18852" s="2">
        <v>18852</v>
      </c>
    </row>
    <row r="18853" spans="5:11" x14ac:dyDescent="0.3">
      <c r="E18853" s="2">
        <v>18853</v>
      </c>
      <c r="G18853">
        <v>18853</v>
      </c>
      <c r="I18853">
        <v>18853</v>
      </c>
      <c r="K18853" s="2">
        <v>18853</v>
      </c>
    </row>
    <row r="18854" spans="5:11" x14ac:dyDescent="0.3">
      <c r="E18854" s="2">
        <v>18854</v>
      </c>
      <c r="G18854">
        <v>18854</v>
      </c>
      <c r="I18854">
        <v>18854</v>
      </c>
      <c r="K18854" s="2">
        <v>18854</v>
      </c>
    </row>
    <row r="18855" spans="5:11" x14ac:dyDescent="0.3">
      <c r="E18855" s="2">
        <v>18855</v>
      </c>
      <c r="G18855">
        <v>18855</v>
      </c>
      <c r="I18855">
        <v>18855</v>
      </c>
      <c r="K18855" s="2">
        <v>18855</v>
      </c>
    </row>
    <row r="18856" spans="5:11" x14ac:dyDescent="0.3">
      <c r="E18856" s="2">
        <v>18856</v>
      </c>
      <c r="G18856">
        <v>18856</v>
      </c>
      <c r="I18856">
        <v>18856</v>
      </c>
      <c r="K18856" s="2">
        <v>18856</v>
      </c>
    </row>
    <row r="18857" spans="5:11" x14ac:dyDescent="0.3">
      <c r="E18857" s="2">
        <v>18857</v>
      </c>
      <c r="G18857">
        <v>18857</v>
      </c>
      <c r="I18857">
        <v>18857</v>
      </c>
      <c r="K18857" s="2">
        <v>18857</v>
      </c>
    </row>
    <row r="18858" spans="5:11" x14ac:dyDescent="0.3">
      <c r="E18858" s="2">
        <v>18858</v>
      </c>
      <c r="G18858">
        <v>18858</v>
      </c>
      <c r="I18858">
        <v>18858</v>
      </c>
      <c r="K18858" s="2">
        <v>18858</v>
      </c>
    </row>
    <row r="18859" spans="5:11" x14ac:dyDescent="0.3">
      <c r="E18859" s="2">
        <v>18859</v>
      </c>
      <c r="G18859">
        <v>18859</v>
      </c>
      <c r="I18859">
        <v>18859</v>
      </c>
      <c r="K18859" s="2">
        <v>18859</v>
      </c>
    </row>
    <row r="18860" spans="5:11" x14ac:dyDescent="0.3">
      <c r="E18860" s="2">
        <v>18860</v>
      </c>
      <c r="G18860">
        <v>18860</v>
      </c>
      <c r="I18860">
        <v>18860</v>
      </c>
      <c r="K18860" s="2">
        <v>18860</v>
      </c>
    </row>
    <row r="18861" spans="5:11" x14ac:dyDescent="0.3">
      <c r="E18861" s="2">
        <v>18861</v>
      </c>
      <c r="G18861">
        <v>18861</v>
      </c>
      <c r="I18861">
        <v>18861</v>
      </c>
      <c r="K18861" s="2">
        <v>18861</v>
      </c>
    </row>
    <row r="18862" spans="5:11" x14ac:dyDescent="0.3">
      <c r="E18862" s="2">
        <v>18862</v>
      </c>
      <c r="G18862">
        <v>18862</v>
      </c>
      <c r="I18862">
        <v>18862</v>
      </c>
      <c r="K18862" s="2">
        <v>18862</v>
      </c>
    </row>
    <row r="18863" spans="5:11" x14ac:dyDescent="0.3">
      <c r="E18863" s="2">
        <v>18863</v>
      </c>
      <c r="G18863">
        <v>18863</v>
      </c>
      <c r="I18863">
        <v>18863</v>
      </c>
      <c r="K18863" s="2">
        <v>18863</v>
      </c>
    </row>
    <row r="18864" spans="5:11" x14ac:dyDescent="0.3">
      <c r="E18864" s="2">
        <v>18864</v>
      </c>
      <c r="G18864">
        <v>18864</v>
      </c>
      <c r="I18864">
        <v>18864</v>
      </c>
      <c r="K18864" s="2">
        <v>18864</v>
      </c>
    </row>
    <row r="18865" spans="5:11" x14ac:dyDescent="0.3">
      <c r="E18865" s="2">
        <v>18865</v>
      </c>
      <c r="G18865">
        <v>18865</v>
      </c>
      <c r="I18865">
        <v>18865</v>
      </c>
      <c r="K18865" s="2">
        <v>18865</v>
      </c>
    </row>
    <row r="18866" spans="5:11" x14ac:dyDescent="0.3">
      <c r="E18866" s="2">
        <v>18866</v>
      </c>
      <c r="G18866">
        <v>18866</v>
      </c>
      <c r="I18866">
        <v>18866</v>
      </c>
      <c r="K18866" s="2">
        <v>18866</v>
      </c>
    </row>
    <row r="18867" spans="5:11" x14ac:dyDescent="0.3">
      <c r="E18867" s="2">
        <v>18867</v>
      </c>
      <c r="G18867">
        <v>18867</v>
      </c>
      <c r="I18867">
        <v>18867</v>
      </c>
      <c r="K18867" s="2">
        <v>18867</v>
      </c>
    </row>
    <row r="18868" spans="5:11" x14ac:dyDescent="0.3">
      <c r="E18868" s="2">
        <v>18868</v>
      </c>
      <c r="G18868">
        <v>18868</v>
      </c>
      <c r="I18868">
        <v>18868</v>
      </c>
      <c r="K18868" s="2">
        <v>18868</v>
      </c>
    </row>
    <row r="18869" spans="5:11" x14ac:dyDescent="0.3">
      <c r="E18869" s="2">
        <v>18869</v>
      </c>
      <c r="G18869">
        <v>18869</v>
      </c>
      <c r="I18869">
        <v>18869</v>
      </c>
      <c r="K18869" s="2">
        <v>18869</v>
      </c>
    </row>
    <row r="18870" spans="5:11" x14ac:dyDescent="0.3">
      <c r="E18870" s="2">
        <v>18870</v>
      </c>
      <c r="G18870">
        <v>18870</v>
      </c>
      <c r="I18870">
        <v>18870</v>
      </c>
      <c r="K18870" s="2">
        <v>18870</v>
      </c>
    </row>
    <row r="18871" spans="5:11" x14ac:dyDescent="0.3">
      <c r="E18871" s="2">
        <v>18871</v>
      </c>
      <c r="G18871">
        <v>18871</v>
      </c>
      <c r="I18871">
        <v>18871</v>
      </c>
      <c r="K18871" s="2">
        <v>18871</v>
      </c>
    </row>
    <row r="18872" spans="5:11" x14ac:dyDescent="0.3">
      <c r="E18872" s="2">
        <v>18872</v>
      </c>
      <c r="G18872">
        <v>18872</v>
      </c>
      <c r="I18872">
        <v>18872</v>
      </c>
      <c r="K18872" s="2">
        <v>18872</v>
      </c>
    </row>
    <row r="18873" spans="5:11" x14ac:dyDescent="0.3">
      <c r="E18873" s="2">
        <v>18873</v>
      </c>
      <c r="G18873">
        <v>18873</v>
      </c>
      <c r="I18873">
        <v>18873</v>
      </c>
      <c r="K18873" s="2">
        <v>18873</v>
      </c>
    </row>
    <row r="18874" spans="5:11" x14ac:dyDescent="0.3">
      <c r="E18874" s="2">
        <v>18874</v>
      </c>
      <c r="G18874">
        <v>18874</v>
      </c>
      <c r="I18874">
        <v>18874</v>
      </c>
      <c r="K18874" s="2">
        <v>18874</v>
      </c>
    </row>
    <row r="18875" spans="5:11" x14ac:dyDescent="0.3">
      <c r="E18875" s="2">
        <v>18875</v>
      </c>
      <c r="G18875">
        <v>18875</v>
      </c>
      <c r="I18875">
        <v>18875</v>
      </c>
      <c r="K18875" s="2">
        <v>18875</v>
      </c>
    </row>
    <row r="18876" spans="5:11" x14ac:dyDescent="0.3">
      <c r="E18876" s="2">
        <v>18876</v>
      </c>
      <c r="G18876">
        <v>18876</v>
      </c>
      <c r="I18876">
        <v>18876</v>
      </c>
      <c r="K18876" s="2">
        <v>18876</v>
      </c>
    </row>
    <row r="18877" spans="5:11" x14ac:dyDescent="0.3">
      <c r="E18877" s="2">
        <v>18877</v>
      </c>
      <c r="G18877">
        <v>18877</v>
      </c>
      <c r="I18877">
        <v>18877</v>
      </c>
      <c r="K18877" s="2">
        <v>18877</v>
      </c>
    </row>
    <row r="18878" spans="5:11" x14ac:dyDescent="0.3">
      <c r="E18878" s="2">
        <v>18878</v>
      </c>
      <c r="G18878">
        <v>18878</v>
      </c>
      <c r="I18878">
        <v>18878</v>
      </c>
      <c r="K18878" s="2">
        <v>18878</v>
      </c>
    </row>
    <row r="18879" spans="5:11" x14ac:dyDescent="0.3">
      <c r="E18879" s="2">
        <v>18879</v>
      </c>
      <c r="G18879">
        <v>18879</v>
      </c>
      <c r="I18879">
        <v>18879</v>
      </c>
      <c r="K18879" s="2">
        <v>18879</v>
      </c>
    </row>
    <row r="18880" spans="5:11" x14ac:dyDescent="0.3">
      <c r="E18880" s="2">
        <v>18880</v>
      </c>
      <c r="G18880">
        <v>18880</v>
      </c>
      <c r="I18880">
        <v>18880</v>
      </c>
      <c r="K18880" s="2">
        <v>18880</v>
      </c>
    </row>
    <row r="18881" spans="5:11" x14ac:dyDescent="0.3">
      <c r="E18881" s="2">
        <v>18881</v>
      </c>
      <c r="G18881">
        <v>18881</v>
      </c>
      <c r="I18881">
        <v>18881</v>
      </c>
      <c r="K18881" s="2">
        <v>18881</v>
      </c>
    </row>
    <row r="18882" spans="5:11" x14ac:dyDescent="0.3">
      <c r="E18882" s="2">
        <v>18882</v>
      </c>
      <c r="G18882">
        <v>18882</v>
      </c>
      <c r="I18882">
        <v>18882</v>
      </c>
      <c r="K18882" s="2">
        <v>18882</v>
      </c>
    </row>
    <row r="18883" spans="5:11" x14ac:dyDescent="0.3">
      <c r="E18883" s="2">
        <v>18883</v>
      </c>
      <c r="G18883">
        <v>18883</v>
      </c>
      <c r="I18883">
        <v>18883</v>
      </c>
      <c r="K18883" s="2">
        <v>18883</v>
      </c>
    </row>
    <row r="18884" spans="5:11" x14ac:dyDescent="0.3">
      <c r="E18884" s="2">
        <v>18884</v>
      </c>
      <c r="G18884">
        <v>18884</v>
      </c>
      <c r="I18884">
        <v>18884</v>
      </c>
      <c r="K18884" s="2">
        <v>18884</v>
      </c>
    </row>
    <row r="18885" spans="5:11" x14ac:dyDescent="0.3">
      <c r="E18885" s="2">
        <v>18885</v>
      </c>
      <c r="G18885">
        <v>18885</v>
      </c>
      <c r="I18885">
        <v>18885</v>
      </c>
      <c r="K18885" s="2">
        <v>18885</v>
      </c>
    </row>
    <row r="18886" spans="5:11" x14ac:dyDescent="0.3">
      <c r="E18886" s="2">
        <v>18886</v>
      </c>
      <c r="G18886">
        <v>18886</v>
      </c>
      <c r="I18886">
        <v>18886</v>
      </c>
      <c r="K18886" s="2">
        <v>18886</v>
      </c>
    </row>
    <row r="18887" spans="5:11" x14ac:dyDescent="0.3">
      <c r="E18887" s="2">
        <v>18887</v>
      </c>
      <c r="G18887">
        <v>18887</v>
      </c>
      <c r="I18887">
        <v>18887</v>
      </c>
      <c r="K18887" s="2">
        <v>18887</v>
      </c>
    </row>
    <row r="18888" spans="5:11" x14ac:dyDescent="0.3">
      <c r="E18888" s="2">
        <v>18888</v>
      </c>
      <c r="G18888">
        <v>18888</v>
      </c>
      <c r="I18888">
        <v>18888</v>
      </c>
      <c r="K18888" s="2">
        <v>18888</v>
      </c>
    </row>
    <row r="18889" spans="5:11" x14ac:dyDescent="0.3">
      <c r="E18889" s="2">
        <v>18889</v>
      </c>
      <c r="G18889">
        <v>18889</v>
      </c>
      <c r="I18889">
        <v>18889</v>
      </c>
      <c r="K18889" s="2">
        <v>18889</v>
      </c>
    </row>
    <row r="18890" spans="5:11" x14ac:dyDescent="0.3">
      <c r="E18890" s="2">
        <v>18890</v>
      </c>
      <c r="G18890">
        <v>18890</v>
      </c>
      <c r="I18890">
        <v>18890</v>
      </c>
      <c r="K18890" s="2">
        <v>18890</v>
      </c>
    </row>
    <row r="18891" spans="5:11" x14ac:dyDescent="0.3">
      <c r="E18891" s="2">
        <v>18891</v>
      </c>
      <c r="G18891">
        <v>18891</v>
      </c>
      <c r="I18891">
        <v>18891</v>
      </c>
      <c r="K18891" s="2">
        <v>18891</v>
      </c>
    </row>
    <row r="18892" spans="5:11" x14ac:dyDescent="0.3">
      <c r="E18892" s="2">
        <v>18892</v>
      </c>
      <c r="G18892">
        <v>18892</v>
      </c>
      <c r="I18892">
        <v>18892</v>
      </c>
      <c r="K18892" s="2">
        <v>18892</v>
      </c>
    </row>
    <row r="18893" spans="5:11" x14ac:dyDescent="0.3">
      <c r="E18893" s="2">
        <v>18893</v>
      </c>
      <c r="G18893">
        <v>18893</v>
      </c>
      <c r="I18893">
        <v>18893</v>
      </c>
      <c r="K18893" s="2">
        <v>18893</v>
      </c>
    </row>
    <row r="18894" spans="5:11" x14ac:dyDescent="0.3">
      <c r="E18894" s="2">
        <v>18894</v>
      </c>
      <c r="G18894">
        <v>18894</v>
      </c>
      <c r="I18894">
        <v>18894</v>
      </c>
      <c r="K18894" s="2">
        <v>18894</v>
      </c>
    </row>
    <row r="18895" spans="5:11" x14ac:dyDescent="0.3">
      <c r="E18895" s="2">
        <v>18895</v>
      </c>
      <c r="G18895">
        <v>18895</v>
      </c>
      <c r="I18895">
        <v>18895</v>
      </c>
      <c r="K18895" s="2">
        <v>18895</v>
      </c>
    </row>
    <row r="18896" spans="5:11" x14ac:dyDescent="0.3">
      <c r="E18896" s="2">
        <v>18896</v>
      </c>
      <c r="G18896">
        <v>18896</v>
      </c>
      <c r="I18896">
        <v>18896</v>
      </c>
      <c r="K18896" s="2">
        <v>18896</v>
      </c>
    </row>
    <row r="18897" spans="5:11" x14ac:dyDescent="0.3">
      <c r="E18897" s="2">
        <v>18897</v>
      </c>
      <c r="G18897">
        <v>18897</v>
      </c>
      <c r="I18897">
        <v>18897</v>
      </c>
      <c r="K18897" s="2">
        <v>18897</v>
      </c>
    </row>
    <row r="18898" spans="5:11" x14ac:dyDescent="0.3">
      <c r="E18898" s="2">
        <v>18898</v>
      </c>
      <c r="G18898">
        <v>18898</v>
      </c>
      <c r="I18898">
        <v>18898</v>
      </c>
      <c r="K18898" s="2">
        <v>18898</v>
      </c>
    </row>
    <row r="18899" spans="5:11" x14ac:dyDescent="0.3">
      <c r="E18899" s="2">
        <v>18899</v>
      </c>
      <c r="G18899">
        <v>18899</v>
      </c>
      <c r="I18899">
        <v>18899</v>
      </c>
      <c r="K18899" s="2">
        <v>18899</v>
      </c>
    </row>
    <row r="18900" spans="5:11" x14ac:dyDescent="0.3">
      <c r="E18900" s="2">
        <v>18900</v>
      </c>
      <c r="G18900">
        <v>18900</v>
      </c>
      <c r="I18900">
        <v>18900</v>
      </c>
      <c r="K18900" s="2">
        <v>18900</v>
      </c>
    </row>
    <row r="18901" spans="5:11" x14ac:dyDescent="0.3">
      <c r="E18901" s="2">
        <v>18901</v>
      </c>
      <c r="G18901">
        <v>18901</v>
      </c>
      <c r="I18901">
        <v>18901</v>
      </c>
      <c r="K18901" s="2">
        <v>18901</v>
      </c>
    </row>
    <row r="18902" spans="5:11" x14ac:dyDescent="0.3">
      <c r="E18902" s="2">
        <v>18902</v>
      </c>
      <c r="G18902">
        <v>18902</v>
      </c>
      <c r="I18902">
        <v>18902</v>
      </c>
      <c r="K18902" s="2">
        <v>18902</v>
      </c>
    </row>
    <row r="18903" spans="5:11" x14ac:dyDescent="0.3">
      <c r="E18903" s="2">
        <v>18903</v>
      </c>
      <c r="G18903">
        <v>18903</v>
      </c>
      <c r="I18903">
        <v>18903</v>
      </c>
      <c r="K18903" s="2">
        <v>18903</v>
      </c>
    </row>
    <row r="18904" spans="5:11" x14ac:dyDescent="0.3">
      <c r="E18904" s="2">
        <v>18904</v>
      </c>
      <c r="G18904">
        <v>18904</v>
      </c>
      <c r="I18904">
        <v>18904</v>
      </c>
      <c r="K18904" s="2">
        <v>18904</v>
      </c>
    </row>
    <row r="18905" spans="5:11" x14ac:dyDescent="0.3">
      <c r="E18905" s="2">
        <v>18905</v>
      </c>
      <c r="G18905">
        <v>18905</v>
      </c>
      <c r="I18905">
        <v>18905</v>
      </c>
      <c r="K18905" s="2">
        <v>18905</v>
      </c>
    </row>
    <row r="18906" spans="5:11" x14ac:dyDescent="0.3">
      <c r="E18906" s="2">
        <v>18906</v>
      </c>
      <c r="G18906">
        <v>18906</v>
      </c>
      <c r="I18906">
        <v>18906</v>
      </c>
      <c r="K18906" s="2">
        <v>18906</v>
      </c>
    </row>
    <row r="18907" spans="5:11" x14ac:dyDescent="0.3">
      <c r="E18907" s="2">
        <v>18907</v>
      </c>
      <c r="G18907">
        <v>18907</v>
      </c>
      <c r="I18907">
        <v>18907</v>
      </c>
      <c r="K18907" s="2">
        <v>18907</v>
      </c>
    </row>
    <row r="18908" spans="5:11" x14ac:dyDescent="0.3">
      <c r="E18908" s="2">
        <v>18908</v>
      </c>
      <c r="G18908">
        <v>18908</v>
      </c>
      <c r="I18908">
        <v>18908</v>
      </c>
      <c r="K18908" s="2">
        <v>18908</v>
      </c>
    </row>
    <row r="18909" spans="5:11" x14ac:dyDescent="0.3">
      <c r="E18909" s="2">
        <v>18909</v>
      </c>
      <c r="G18909">
        <v>18909</v>
      </c>
      <c r="I18909">
        <v>18909</v>
      </c>
      <c r="K18909" s="2">
        <v>18909</v>
      </c>
    </row>
    <row r="18910" spans="5:11" x14ac:dyDescent="0.3">
      <c r="E18910" s="2">
        <v>18910</v>
      </c>
      <c r="G18910">
        <v>18910</v>
      </c>
      <c r="I18910">
        <v>18910</v>
      </c>
      <c r="K18910" s="2">
        <v>18910</v>
      </c>
    </row>
    <row r="18911" spans="5:11" x14ac:dyDescent="0.3">
      <c r="E18911" s="2">
        <v>18911</v>
      </c>
      <c r="G18911">
        <v>18911</v>
      </c>
      <c r="I18911">
        <v>18911</v>
      </c>
      <c r="K18911" s="2">
        <v>18911</v>
      </c>
    </row>
    <row r="18912" spans="5:11" x14ac:dyDescent="0.3">
      <c r="E18912" s="2">
        <v>18912</v>
      </c>
      <c r="G18912">
        <v>18912</v>
      </c>
      <c r="I18912">
        <v>18912</v>
      </c>
      <c r="K18912" s="2">
        <v>18912</v>
      </c>
    </row>
    <row r="18913" spans="5:11" x14ac:dyDescent="0.3">
      <c r="E18913" s="2">
        <v>18913</v>
      </c>
      <c r="G18913">
        <v>18913</v>
      </c>
      <c r="I18913">
        <v>18913</v>
      </c>
      <c r="K18913" s="2">
        <v>18913</v>
      </c>
    </row>
    <row r="18914" spans="5:11" x14ac:dyDescent="0.3">
      <c r="E18914" s="2">
        <v>18914</v>
      </c>
      <c r="G18914">
        <v>18914</v>
      </c>
      <c r="I18914">
        <v>18914</v>
      </c>
      <c r="K18914" s="2">
        <v>18914</v>
      </c>
    </row>
    <row r="18915" spans="5:11" x14ac:dyDescent="0.3">
      <c r="E18915" s="2">
        <v>18915</v>
      </c>
      <c r="G18915">
        <v>18915</v>
      </c>
      <c r="I18915">
        <v>18915</v>
      </c>
      <c r="K18915" s="2">
        <v>18915</v>
      </c>
    </row>
    <row r="18916" spans="5:11" x14ac:dyDescent="0.3">
      <c r="E18916" s="2">
        <v>18916</v>
      </c>
      <c r="G18916">
        <v>18916</v>
      </c>
      <c r="I18916">
        <v>18916</v>
      </c>
      <c r="K18916" s="2">
        <v>18916</v>
      </c>
    </row>
    <row r="18917" spans="5:11" x14ac:dyDescent="0.3">
      <c r="E18917" s="2">
        <v>18917</v>
      </c>
      <c r="G18917">
        <v>18917</v>
      </c>
      <c r="I18917">
        <v>18917</v>
      </c>
      <c r="K18917" s="2">
        <v>18917</v>
      </c>
    </row>
    <row r="18918" spans="5:11" x14ac:dyDescent="0.3">
      <c r="E18918" s="2">
        <v>18918</v>
      </c>
      <c r="G18918">
        <v>18918</v>
      </c>
      <c r="I18918">
        <v>18918</v>
      </c>
      <c r="K18918" s="2">
        <v>18918</v>
      </c>
    </row>
    <row r="18919" spans="5:11" x14ac:dyDescent="0.3">
      <c r="E18919" s="2">
        <v>18919</v>
      </c>
      <c r="G18919">
        <v>18919</v>
      </c>
      <c r="I18919">
        <v>18919</v>
      </c>
      <c r="K18919" s="2">
        <v>18919</v>
      </c>
    </row>
    <row r="18920" spans="5:11" x14ac:dyDescent="0.3">
      <c r="E18920" s="2">
        <v>18920</v>
      </c>
      <c r="G18920">
        <v>18920</v>
      </c>
      <c r="I18920">
        <v>18920</v>
      </c>
      <c r="K18920" s="2">
        <v>18920</v>
      </c>
    </row>
    <row r="18921" spans="5:11" x14ac:dyDescent="0.3">
      <c r="E18921" s="2">
        <v>18921</v>
      </c>
      <c r="G18921">
        <v>18921</v>
      </c>
      <c r="I18921">
        <v>18921</v>
      </c>
      <c r="K18921" s="2">
        <v>18921</v>
      </c>
    </row>
    <row r="18922" spans="5:11" x14ac:dyDescent="0.3">
      <c r="E18922" s="2">
        <v>18922</v>
      </c>
      <c r="G18922">
        <v>18922</v>
      </c>
      <c r="I18922">
        <v>18922</v>
      </c>
      <c r="K18922" s="2">
        <v>18922</v>
      </c>
    </row>
    <row r="18923" spans="5:11" x14ac:dyDescent="0.3">
      <c r="E18923" s="2">
        <v>18923</v>
      </c>
      <c r="G18923">
        <v>18923</v>
      </c>
      <c r="I18923">
        <v>18923</v>
      </c>
      <c r="K18923" s="2">
        <v>18923</v>
      </c>
    </row>
    <row r="18924" spans="5:11" x14ac:dyDescent="0.3">
      <c r="E18924" s="2">
        <v>18924</v>
      </c>
      <c r="G18924">
        <v>18924</v>
      </c>
      <c r="I18924">
        <v>18924</v>
      </c>
      <c r="K18924" s="2">
        <v>18924</v>
      </c>
    </row>
    <row r="18925" spans="5:11" x14ac:dyDescent="0.3">
      <c r="E18925" s="2">
        <v>18925</v>
      </c>
      <c r="G18925">
        <v>18925</v>
      </c>
      <c r="I18925">
        <v>18925</v>
      </c>
      <c r="K18925" s="2">
        <v>18925</v>
      </c>
    </row>
    <row r="18926" spans="5:11" x14ac:dyDescent="0.3">
      <c r="E18926" s="2">
        <v>18926</v>
      </c>
      <c r="G18926">
        <v>18926</v>
      </c>
      <c r="I18926">
        <v>18926</v>
      </c>
      <c r="K18926" s="2">
        <v>18926</v>
      </c>
    </row>
    <row r="18927" spans="5:11" x14ac:dyDescent="0.3">
      <c r="E18927" s="2">
        <v>18927</v>
      </c>
      <c r="G18927">
        <v>18927</v>
      </c>
      <c r="I18927">
        <v>18927</v>
      </c>
      <c r="K18927" s="2">
        <v>18927</v>
      </c>
    </row>
    <row r="18928" spans="5:11" x14ac:dyDescent="0.3">
      <c r="E18928" s="2">
        <v>18928</v>
      </c>
      <c r="G18928">
        <v>18928</v>
      </c>
      <c r="I18928">
        <v>18928</v>
      </c>
      <c r="K18928" s="2">
        <v>18928</v>
      </c>
    </row>
    <row r="18929" spans="5:11" x14ac:dyDescent="0.3">
      <c r="E18929" s="2">
        <v>18929</v>
      </c>
      <c r="G18929">
        <v>18929</v>
      </c>
      <c r="I18929">
        <v>18929</v>
      </c>
      <c r="K18929" s="2">
        <v>18929</v>
      </c>
    </row>
    <row r="18930" spans="5:11" x14ac:dyDescent="0.3">
      <c r="E18930" s="2">
        <v>18930</v>
      </c>
      <c r="G18930">
        <v>18930</v>
      </c>
      <c r="I18930">
        <v>18930</v>
      </c>
      <c r="K18930" s="2">
        <v>18930</v>
      </c>
    </row>
    <row r="18931" spans="5:11" x14ac:dyDescent="0.3">
      <c r="E18931" s="2">
        <v>18931</v>
      </c>
      <c r="G18931">
        <v>18931</v>
      </c>
      <c r="I18931">
        <v>18931</v>
      </c>
      <c r="K18931" s="2">
        <v>18931</v>
      </c>
    </row>
    <row r="18932" spans="5:11" x14ac:dyDescent="0.3">
      <c r="E18932" s="2">
        <v>18932</v>
      </c>
      <c r="G18932">
        <v>18932</v>
      </c>
      <c r="I18932">
        <v>18932</v>
      </c>
      <c r="K18932" s="2">
        <v>18932</v>
      </c>
    </row>
    <row r="18933" spans="5:11" x14ac:dyDescent="0.3">
      <c r="E18933" s="2">
        <v>18933</v>
      </c>
      <c r="G18933">
        <v>18933</v>
      </c>
      <c r="I18933">
        <v>18933</v>
      </c>
      <c r="K18933" s="2">
        <v>18933</v>
      </c>
    </row>
    <row r="18934" spans="5:11" x14ac:dyDescent="0.3">
      <c r="E18934" s="2">
        <v>18934</v>
      </c>
      <c r="G18934">
        <v>18934</v>
      </c>
      <c r="I18934">
        <v>18934</v>
      </c>
      <c r="K18934" s="2">
        <v>18934</v>
      </c>
    </row>
    <row r="18935" spans="5:11" x14ac:dyDescent="0.3">
      <c r="E18935" s="2">
        <v>18935</v>
      </c>
      <c r="G18935">
        <v>18935</v>
      </c>
      <c r="I18935">
        <v>18935</v>
      </c>
      <c r="K18935" s="2">
        <v>18935</v>
      </c>
    </row>
    <row r="18936" spans="5:11" x14ac:dyDescent="0.3">
      <c r="E18936" s="2">
        <v>18936</v>
      </c>
      <c r="G18936">
        <v>18936</v>
      </c>
      <c r="I18936">
        <v>18936</v>
      </c>
      <c r="K18936" s="2">
        <v>18936</v>
      </c>
    </row>
    <row r="18937" spans="5:11" x14ac:dyDescent="0.3">
      <c r="E18937" s="2">
        <v>18937</v>
      </c>
      <c r="G18937">
        <v>18937</v>
      </c>
      <c r="I18937">
        <v>18937</v>
      </c>
      <c r="K18937" s="2">
        <v>18937</v>
      </c>
    </row>
    <row r="18938" spans="5:11" x14ac:dyDescent="0.3">
      <c r="E18938" s="2">
        <v>18938</v>
      </c>
      <c r="G18938">
        <v>18938</v>
      </c>
      <c r="I18938">
        <v>18938</v>
      </c>
      <c r="K18938" s="2">
        <v>18938</v>
      </c>
    </row>
    <row r="18939" spans="5:11" x14ac:dyDescent="0.3">
      <c r="E18939" s="2">
        <v>18939</v>
      </c>
      <c r="G18939">
        <v>18939</v>
      </c>
      <c r="I18939">
        <v>18939</v>
      </c>
      <c r="K18939" s="2">
        <v>18939</v>
      </c>
    </row>
    <row r="18940" spans="5:11" x14ac:dyDescent="0.3">
      <c r="E18940" s="2">
        <v>18940</v>
      </c>
      <c r="G18940">
        <v>18940</v>
      </c>
      <c r="I18940">
        <v>18940</v>
      </c>
      <c r="K18940" s="2">
        <v>18940</v>
      </c>
    </row>
    <row r="18941" spans="5:11" x14ac:dyDescent="0.3">
      <c r="E18941" s="2">
        <v>18941</v>
      </c>
      <c r="G18941">
        <v>18941</v>
      </c>
      <c r="I18941">
        <v>18941</v>
      </c>
      <c r="K18941" s="2">
        <v>18941</v>
      </c>
    </row>
    <row r="18942" spans="5:11" x14ac:dyDescent="0.3">
      <c r="E18942" s="2">
        <v>18942</v>
      </c>
      <c r="G18942">
        <v>18942</v>
      </c>
      <c r="I18942">
        <v>18942</v>
      </c>
      <c r="K18942" s="2">
        <v>18942</v>
      </c>
    </row>
    <row r="18943" spans="5:11" x14ac:dyDescent="0.3">
      <c r="E18943" s="2">
        <v>18943</v>
      </c>
      <c r="G18943">
        <v>18943</v>
      </c>
      <c r="I18943">
        <v>18943</v>
      </c>
      <c r="K18943" s="2">
        <v>18943</v>
      </c>
    </row>
    <row r="18944" spans="5:11" x14ac:dyDescent="0.3">
      <c r="E18944" s="2">
        <v>18944</v>
      </c>
      <c r="G18944">
        <v>18944</v>
      </c>
      <c r="I18944">
        <v>18944</v>
      </c>
      <c r="K18944" s="2">
        <v>18944</v>
      </c>
    </row>
    <row r="18945" spans="5:11" x14ac:dyDescent="0.3">
      <c r="E18945" s="2">
        <v>18945</v>
      </c>
      <c r="G18945">
        <v>18945</v>
      </c>
      <c r="I18945">
        <v>18945</v>
      </c>
      <c r="K18945" s="2">
        <v>18945</v>
      </c>
    </row>
    <row r="18946" spans="5:11" x14ac:dyDescent="0.3">
      <c r="E18946" s="2">
        <v>18946</v>
      </c>
      <c r="G18946">
        <v>18946</v>
      </c>
      <c r="I18946">
        <v>18946</v>
      </c>
      <c r="K18946" s="2">
        <v>18946</v>
      </c>
    </row>
    <row r="18947" spans="5:11" x14ac:dyDescent="0.3">
      <c r="E18947" s="2">
        <v>18947</v>
      </c>
      <c r="G18947">
        <v>18947</v>
      </c>
      <c r="I18947">
        <v>18947</v>
      </c>
      <c r="K18947" s="2">
        <v>18947</v>
      </c>
    </row>
    <row r="18948" spans="5:11" x14ac:dyDescent="0.3">
      <c r="E18948" s="2">
        <v>18948</v>
      </c>
      <c r="G18948">
        <v>18948</v>
      </c>
      <c r="I18948">
        <v>18948</v>
      </c>
      <c r="K18948" s="2">
        <v>18948</v>
      </c>
    </row>
    <row r="18949" spans="5:11" x14ac:dyDescent="0.3">
      <c r="E18949" s="2">
        <v>18949</v>
      </c>
      <c r="G18949">
        <v>18949</v>
      </c>
      <c r="I18949">
        <v>18949</v>
      </c>
      <c r="K18949" s="2">
        <v>18949</v>
      </c>
    </row>
    <row r="18950" spans="5:11" x14ac:dyDescent="0.3">
      <c r="E18950" s="2">
        <v>18950</v>
      </c>
      <c r="G18950">
        <v>18950</v>
      </c>
      <c r="I18950">
        <v>18950</v>
      </c>
      <c r="K18950" s="2">
        <v>18950</v>
      </c>
    </row>
    <row r="18951" spans="5:11" x14ac:dyDescent="0.3">
      <c r="E18951" s="2">
        <v>18951</v>
      </c>
      <c r="G18951">
        <v>18951</v>
      </c>
      <c r="I18951">
        <v>18951</v>
      </c>
      <c r="K18951" s="2">
        <v>18951</v>
      </c>
    </row>
    <row r="18952" spans="5:11" x14ac:dyDescent="0.3">
      <c r="E18952" s="2">
        <v>18952</v>
      </c>
      <c r="G18952">
        <v>18952</v>
      </c>
      <c r="I18952">
        <v>18952</v>
      </c>
      <c r="K18952" s="2">
        <v>18952</v>
      </c>
    </row>
    <row r="18953" spans="5:11" x14ac:dyDescent="0.3">
      <c r="E18953" s="2">
        <v>18953</v>
      </c>
      <c r="G18953">
        <v>18953</v>
      </c>
      <c r="I18953">
        <v>18953</v>
      </c>
      <c r="K18953" s="2">
        <v>18953</v>
      </c>
    </row>
    <row r="18954" spans="5:11" x14ac:dyDescent="0.3">
      <c r="E18954" s="2">
        <v>18954</v>
      </c>
      <c r="G18954">
        <v>18954</v>
      </c>
      <c r="I18954">
        <v>18954</v>
      </c>
      <c r="K18954" s="2">
        <v>18954</v>
      </c>
    </row>
    <row r="18955" spans="5:11" x14ac:dyDescent="0.3">
      <c r="E18955" s="2">
        <v>18955</v>
      </c>
      <c r="G18955">
        <v>18955</v>
      </c>
      <c r="I18955">
        <v>18955</v>
      </c>
      <c r="K18955" s="2">
        <v>18955</v>
      </c>
    </row>
    <row r="18956" spans="5:11" x14ac:dyDescent="0.3">
      <c r="E18956" s="2">
        <v>18956</v>
      </c>
      <c r="G18956">
        <v>18956</v>
      </c>
      <c r="I18956">
        <v>18956</v>
      </c>
      <c r="K18956" s="2">
        <v>18956</v>
      </c>
    </row>
    <row r="18957" spans="5:11" x14ac:dyDescent="0.3">
      <c r="E18957" s="2">
        <v>18957</v>
      </c>
      <c r="G18957">
        <v>18957</v>
      </c>
      <c r="I18957">
        <v>18957</v>
      </c>
      <c r="K18957" s="2">
        <v>18957</v>
      </c>
    </row>
    <row r="18958" spans="5:11" x14ac:dyDescent="0.3">
      <c r="E18958" s="2">
        <v>18958</v>
      </c>
      <c r="G18958">
        <v>18958</v>
      </c>
      <c r="I18958">
        <v>18958</v>
      </c>
      <c r="K18958" s="2">
        <v>18958</v>
      </c>
    </row>
    <row r="18959" spans="5:11" x14ac:dyDescent="0.3">
      <c r="E18959" s="2">
        <v>18959</v>
      </c>
      <c r="G18959">
        <v>18959</v>
      </c>
      <c r="I18959">
        <v>18959</v>
      </c>
      <c r="K18959" s="2">
        <v>18959</v>
      </c>
    </row>
    <row r="18960" spans="5:11" x14ac:dyDescent="0.3">
      <c r="E18960" s="2">
        <v>18960</v>
      </c>
      <c r="G18960">
        <v>18960</v>
      </c>
      <c r="I18960">
        <v>18960</v>
      </c>
      <c r="K18960" s="2">
        <v>18960</v>
      </c>
    </row>
    <row r="18961" spans="5:11" x14ac:dyDescent="0.3">
      <c r="E18961" s="2">
        <v>18961</v>
      </c>
      <c r="G18961">
        <v>18961</v>
      </c>
      <c r="I18961">
        <v>18961</v>
      </c>
      <c r="K18961" s="2">
        <v>18961</v>
      </c>
    </row>
    <row r="18962" spans="5:11" x14ac:dyDescent="0.3">
      <c r="E18962" s="2">
        <v>18962</v>
      </c>
      <c r="G18962">
        <v>18962</v>
      </c>
      <c r="I18962">
        <v>18962</v>
      </c>
      <c r="K18962" s="2">
        <v>18962</v>
      </c>
    </row>
    <row r="18963" spans="5:11" x14ac:dyDescent="0.3">
      <c r="E18963" s="2">
        <v>18963</v>
      </c>
      <c r="G18963">
        <v>18963</v>
      </c>
      <c r="I18963">
        <v>18963</v>
      </c>
      <c r="K18963" s="2">
        <v>18963</v>
      </c>
    </row>
    <row r="18964" spans="5:11" x14ac:dyDescent="0.3">
      <c r="E18964" s="2">
        <v>18964</v>
      </c>
      <c r="G18964">
        <v>18964</v>
      </c>
      <c r="I18964">
        <v>18964</v>
      </c>
      <c r="K18964" s="2">
        <v>18964</v>
      </c>
    </row>
    <row r="18965" spans="5:11" x14ac:dyDescent="0.3">
      <c r="E18965" s="2">
        <v>18965</v>
      </c>
      <c r="G18965">
        <v>18965</v>
      </c>
      <c r="I18965">
        <v>18965</v>
      </c>
      <c r="K18965" s="2">
        <v>18965</v>
      </c>
    </row>
    <row r="18966" spans="5:11" x14ac:dyDescent="0.3">
      <c r="E18966" s="2">
        <v>18966</v>
      </c>
      <c r="G18966">
        <v>18966</v>
      </c>
      <c r="I18966">
        <v>18966</v>
      </c>
      <c r="K18966" s="2">
        <v>18966</v>
      </c>
    </row>
    <row r="18967" spans="5:11" x14ac:dyDescent="0.3">
      <c r="E18967" s="2">
        <v>18967</v>
      </c>
      <c r="G18967">
        <v>18967</v>
      </c>
      <c r="I18967">
        <v>18967</v>
      </c>
      <c r="K18967" s="2">
        <v>18967</v>
      </c>
    </row>
    <row r="18968" spans="5:11" x14ac:dyDescent="0.3">
      <c r="E18968" s="2">
        <v>18968</v>
      </c>
      <c r="G18968">
        <v>18968</v>
      </c>
      <c r="I18968">
        <v>18968</v>
      </c>
      <c r="K18968" s="2">
        <v>18968</v>
      </c>
    </row>
    <row r="18969" spans="5:11" x14ac:dyDescent="0.3">
      <c r="E18969" s="2">
        <v>18969</v>
      </c>
      <c r="G18969">
        <v>18969</v>
      </c>
      <c r="I18969">
        <v>18969</v>
      </c>
      <c r="K18969" s="2">
        <v>18969</v>
      </c>
    </row>
    <row r="18970" spans="5:11" x14ac:dyDescent="0.3">
      <c r="E18970" s="2">
        <v>18970</v>
      </c>
      <c r="G18970">
        <v>18970</v>
      </c>
      <c r="I18970">
        <v>18970</v>
      </c>
      <c r="K18970" s="2">
        <v>18970</v>
      </c>
    </row>
    <row r="18971" spans="5:11" x14ac:dyDescent="0.3">
      <c r="E18971" s="2">
        <v>18971</v>
      </c>
      <c r="G18971">
        <v>18971</v>
      </c>
      <c r="I18971">
        <v>18971</v>
      </c>
      <c r="K18971" s="2">
        <v>18971</v>
      </c>
    </row>
    <row r="18972" spans="5:11" x14ac:dyDescent="0.3">
      <c r="E18972" s="2">
        <v>18972</v>
      </c>
      <c r="G18972">
        <v>18972</v>
      </c>
      <c r="I18972">
        <v>18972</v>
      </c>
      <c r="K18972" s="2">
        <v>18972</v>
      </c>
    </row>
    <row r="18973" spans="5:11" x14ac:dyDescent="0.3">
      <c r="E18973" s="2">
        <v>18973</v>
      </c>
      <c r="G18973">
        <v>18973</v>
      </c>
      <c r="I18973">
        <v>18973</v>
      </c>
      <c r="K18973" s="2">
        <v>18973</v>
      </c>
    </row>
    <row r="18974" spans="5:11" x14ac:dyDescent="0.3">
      <c r="E18974" s="2">
        <v>18974</v>
      </c>
      <c r="G18974">
        <v>18974</v>
      </c>
      <c r="I18974">
        <v>18974</v>
      </c>
      <c r="K18974" s="2">
        <v>18974</v>
      </c>
    </row>
    <row r="18975" spans="5:11" x14ac:dyDescent="0.3">
      <c r="E18975" s="2">
        <v>18975</v>
      </c>
      <c r="G18975">
        <v>18975</v>
      </c>
      <c r="I18975">
        <v>18975</v>
      </c>
      <c r="K18975" s="2">
        <v>18975</v>
      </c>
    </row>
    <row r="18976" spans="5:11" x14ac:dyDescent="0.3">
      <c r="E18976" s="2">
        <v>18976</v>
      </c>
      <c r="G18976">
        <v>18976</v>
      </c>
      <c r="I18976">
        <v>18976</v>
      </c>
      <c r="K18976" s="2">
        <v>18976</v>
      </c>
    </row>
    <row r="18977" spans="5:11" x14ac:dyDescent="0.3">
      <c r="E18977" s="2">
        <v>18977</v>
      </c>
      <c r="G18977">
        <v>18977</v>
      </c>
      <c r="I18977">
        <v>18977</v>
      </c>
      <c r="K18977" s="2">
        <v>18977</v>
      </c>
    </row>
    <row r="18978" spans="5:11" x14ac:dyDescent="0.3">
      <c r="E18978" s="2">
        <v>18978</v>
      </c>
      <c r="G18978">
        <v>18978</v>
      </c>
      <c r="I18978">
        <v>18978</v>
      </c>
      <c r="K18978" s="2">
        <v>18978</v>
      </c>
    </row>
    <row r="18979" spans="5:11" x14ac:dyDescent="0.3">
      <c r="E18979" s="2">
        <v>18979</v>
      </c>
      <c r="G18979">
        <v>18979</v>
      </c>
      <c r="I18979">
        <v>18979</v>
      </c>
      <c r="K18979" s="2">
        <v>18979</v>
      </c>
    </row>
    <row r="18980" spans="5:11" x14ac:dyDescent="0.3">
      <c r="E18980" s="2">
        <v>18980</v>
      </c>
      <c r="G18980">
        <v>18980</v>
      </c>
      <c r="I18980">
        <v>18980</v>
      </c>
      <c r="K18980" s="2">
        <v>18980</v>
      </c>
    </row>
    <row r="18981" spans="5:11" x14ac:dyDescent="0.3">
      <c r="E18981" s="2">
        <v>18981</v>
      </c>
      <c r="G18981">
        <v>18981</v>
      </c>
      <c r="I18981">
        <v>18981</v>
      </c>
      <c r="K18981" s="2">
        <v>18981</v>
      </c>
    </row>
    <row r="18982" spans="5:11" x14ac:dyDescent="0.3">
      <c r="E18982" s="2">
        <v>18982</v>
      </c>
      <c r="G18982">
        <v>18982</v>
      </c>
      <c r="I18982">
        <v>18982</v>
      </c>
      <c r="K18982" s="2">
        <v>18982</v>
      </c>
    </row>
    <row r="18983" spans="5:11" x14ac:dyDescent="0.3">
      <c r="E18983" s="2">
        <v>18983</v>
      </c>
      <c r="G18983">
        <v>18983</v>
      </c>
      <c r="I18983">
        <v>18983</v>
      </c>
      <c r="K18983" s="2">
        <v>18983</v>
      </c>
    </row>
    <row r="18984" spans="5:11" x14ac:dyDescent="0.3">
      <c r="E18984" s="2">
        <v>18984</v>
      </c>
      <c r="G18984">
        <v>18984</v>
      </c>
      <c r="I18984">
        <v>18984</v>
      </c>
      <c r="K18984" s="2">
        <v>18984</v>
      </c>
    </row>
    <row r="18985" spans="5:11" x14ac:dyDescent="0.3">
      <c r="E18985" s="2">
        <v>18985</v>
      </c>
      <c r="G18985">
        <v>18985</v>
      </c>
      <c r="I18985">
        <v>18985</v>
      </c>
      <c r="K18985" s="2">
        <v>18985</v>
      </c>
    </row>
    <row r="18986" spans="5:11" x14ac:dyDescent="0.3">
      <c r="E18986" s="2">
        <v>18986</v>
      </c>
      <c r="G18986">
        <v>18986</v>
      </c>
      <c r="I18986">
        <v>18986</v>
      </c>
      <c r="K18986" s="2">
        <v>18986</v>
      </c>
    </row>
    <row r="18987" spans="5:11" x14ac:dyDescent="0.3">
      <c r="E18987" s="2">
        <v>18987</v>
      </c>
      <c r="G18987">
        <v>18987</v>
      </c>
      <c r="I18987">
        <v>18987</v>
      </c>
      <c r="K18987" s="2">
        <v>18987</v>
      </c>
    </row>
    <row r="18988" spans="5:11" x14ac:dyDescent="0.3">
      <c r="E18988" s="2">
        <v>18988</v>
      </c>
      <c r="G18988">
        <v>18988</v>
      </c>
      <c r="I18988">
        <v>18988</v>
      </c>
      <c r="K18988" s="2">
        <v>18988</v>
      </c>
    </row>
    <row r="18989" spans="5:11" x14ac:dyDescent="0.3">
      <c r="E18989" s="2">
        <v>18989</v>
      </c>
      <c r="G18989">
        <v>18989</v>
      </c>
      <c r="I18989">
        <v>18989</v>
      </c>
      <c r="K18989" s="2">
        <v>18989</v>
      </c>
    </row>
    <row r="18990" spans="5:11" x14ac:dyDescent="0.3">
      <c r="E18990" s="2">
        <v>18990</v>
      </c>
      <c r="G18990">
        <v>18990</v>
      </c>
      <c r="I18990">
        <v>18990</v>
      </c>
      <c r="K18990" s="2">
        <v>18990</v>
      </c>
    </row>
    <row r="18991" spans="5:11" x14ac:dyDescent="0.3">
      <c r="E18991" s="2">
        <v>18991</v>
      </c>
      <c r="G18991">
        <v>18991</v>
      </c>
      <c r="I18991">
        <v>18991</v>
      </c>
      <c r="K18991" s="2">
        <v>18991</v>
      </c>
    </row>
    <row r="18992" spans="5:11" x14ac:dyDescent="0.3">
      <c r="E18992" s="2">
        <v>18992</v>
      </c>
      <c r="G18992">
        <v>18992</v>
      </c>
      <c r="I18992">
        <v>18992</v>
      </c>
      <c r="K18992" s="2">
        <v>18992</v>
      </c>
    </row>
    <row r="18993" spans="5:11" x14ac:dyDescent="0.3">
      <c r="E18993" s="2">
        <v>18993</v>
      </c>
      <c r="G18993">
        <v>18993</v>
      </c>
      <c r="I18993">
        <v>18993</v>
      </c>
      <c r="K18993" s="2">
        <v>18993</v>
      </c>
    </row>
    <row r="18994" spans="5:11" x14ac:dyDescent="0.3">
      <c r="E18994" s="2">
        <v>18994</v>
      </c>
      <c r="G18994">
        <v>18994</v>
      </c>
      <c r="I18994">
        <v>18994</v>
      </c>
      <c r="K18994" s="2">
        <v>18994</v>
      </c>
    </row>
    <row r="18995" spans="5:11" x14ac:dyDescent="0.3">
      <c r="E18995" s="2">
        <v>18995</v>
      </c>
      <c r="G18995">
        <v>18995</v>
      </c>
      <c r="I18995">
        <v>18995</v>
      </c>
      <c r="K18995" s="2">
        <v>18995</v>
      </c>
    </row>
    <row r="18996" spans="5:11" x14ac:dyDescent="0.3">
      <c r="E18996" s="2">
        <v>18996</v>
      </c>
      <c r="G18996">
        <v>18996</v>
      </c>
      <c r="I18996">
        <v>18996</v>
      </c>
      <c r="K18996" s="2">
        <v>18996</v>
      </c>
    </row>
    <row r="18997" spans="5:11" x14ac:dyDescent="0.3">
      <c r="E18997" s="2">
        <v>18997</v>
      </c>
      <c r="G18997">
        <v>18997</v>
      </c>
      <c r="I18997">
        <v>18997</v>
      </c>
      <c r="K18997" s="2">
        <v>18997</v>
      </c>
    </row>
    <row r="18998" spans="5:11" x14ac:dyDescent="0.3">
      <c r="E18998" s="2">
        <v>18998</v>
      </c>
      <c r="G18998">
        <v>18998</v>
      </c>
      <c r="I18998">
        <v>18998</v>
      </c>
      <c r="K18998" s="2">
        <v>18998</v>
      </c>
    </row>
    <row r="18999" spans="5:11" x14ac:dyDescent="0.3">
      <c r="E18999" s="2">
        <v>18999</v>
      </c>
      <c r="G18999">
        <v>18999</v>
      </c>
      <c r="I18999">
        <v>18999</v>
      </c>
      <c r="K18999" s="2">
        <v>18999</v>
      </c>
    </row>
    <row r="19000" spans="5:11" x14ac:dyDescent="0.3">
      <c r="E19000" s="2">
        <v>19000</v>
      </c>
      <c r="G19000">
        <v>19000</v>
      </c>
      <c r="I19000">
        <v>19000</v>
      </c>
      <c r="K19000" s="2">
        <v>19000</v>
      </c>
    </row>
    <row r="19001" spans="5:11" x14ac:dyDescent="0.3">
      <c r="E19001" s="2">
        <v>19001</v>
      </c>
      <c r="G19001">
        <v>19001</v>
      </c>
      <c r="I19001">
        <v>19001</v>
      </c>
      <c r="K19001" s="2">
        <v>19001</v>
      </c>
    </row>
    <row r="19002" spans="5:11" x14ac:dyDescent="0.3">
      <c r="E19002" s="2">
        <v>19002</v>
      </c>
      <c r="G19002">
        <v>19002</v>
      </c>
      <c r="I19002">
        <v>19002</v>
      </c>
      <c r="K19002" s="2">
        <v>19002</v>
      </c>
    </row>
    <row r="19003" spans="5:11" x14ac:dyDescent="0.3">
      <c r="E19003" s="2">
        <v>19003</v>
      </c>
      <c r="G19003">
        <v>19003</v>
      </c>
      <c r="I19003">
        <v>19003</v>
      </c>
      <c r="K19003" s="2">
        <v>19003</v>
      </c>
    </row>
    <row r="19004" spans="5:11" x14ac:dyDescent="0.3">
      <c r="E19004" s="2">
        <v>19004</v>
      </c>
      <c r="G19004">
        <v>19004</v>
      </c>
      <c r="I19004">
        <v>19004</v>
      </c>
      <c r="K19004" s="2">
        <v>19004</v>
      </c>
    </row>
    <row r="19005" spans="5:11" x14ac:dyDescent="0.3">
      <c r="E19005" s="2">
        <v>19005</v>
      </c>
      <c r="G19005">
        <v>19005</v>
      </c>
      <c r="I19005">
        <v>19005</v>
      </c>
      <c r="K19005" s="2">
        <v>19005</v>
      </c>
    </row>
    <row r="19006" spans="5:11" x14ac:dyDescent="0.3">
      <c r="E19006" s="2">
        <v>19006</v>
      </c>
      <c r="G19006">
        <v>19006</v>
      </c>
      <c r="I19006">
        <v>19006</v>
      </c>
      <c r="K19006" s="2">
        <v>19006</v>
      </c>
    </row>
    <row r="19007" spans="5:11" x14ac:dyDescent="0.3">
      <c r="E19007" s="2">
        <v>19007</v>
      </c>
      <c r="G19007">
        <v>19007</v>
      </c>
      <c r="I19007">
        <v>19007</v>
      </c>
      <c r="K19007" s="2">
        <v>19007</v>
      </c>
    </row>
    <row r="19008" spans="5:11" x14ac:dyDescent="0.3">
      <c r="E19008" s="2">
        <v>19008</v>
      </c>
      <c r="G19008">
        <v>19008</v>
      </c>
      <c r="I19008">
        <v>19008</v>
      </c>
      <c r="K19008" s="2">
        <v>19008</v>
      </c>
    </row>
    <row r="19009" spans="5:11" x14ac:dyDescent="0.3">
      <c r="E19009" s="2">
        <v>19009</v>
      </c>
      <c r="G19009">
        <v>19009</v>
      </c>
      <c r="I19009">
        <v>19009</v>
      </c>
      <c r="K19009" s="2">
        <v>19009</v>
      </c>
    </row>
    <row r="19010" spans="5:11" x14ac:dyDescent="0.3">
      <c r="E19010" s="2">
        <v>19010</v>
      </c>
      <c r="G19010">
        <v>19010</v>
      </c>
      <c r="I19010">
        <v>19010</v>
      </c>
      <c r="K19010" s="2">
        <v>19010</v>
      </c>
    </row>
    <row r="19011" spans="5:11" x14ac:dyDescent="0.3">
      <c r="E19011" s="2">
        <v>19011</v>
      </c>
      <c r="G19011">
        <v>19011</v>
      </c>
      <c r="I19011">
        <v>19011</v>
      </c>
      <c r="K19011" s="2">
        <v>19011</v>
      </c>
    </row>
    <row r="19012" spans="5:11" x14ac:dyDescent="0.3">
      <c r="E19012" s="2">
        <v>19012</v>
      </c>
      <c r="G19012">
        <v>19012</v>
      </c>
      <c r="I19012">
        <v>19012</v>
      </c>
      <c r="K19012" s="2">
        <v>19012</v>
      </c>
    </row>
    <row r="19013" spans="5:11" x14ac:dyDescent="0.3">
      <c r="E19013" s="2">
        <v>19013</v>
      </c>
      <c r="G19013">
        <v>19013</v>
      </c>
      <c r="I19013">
        <v>19013</v>
      </c>
      <c r="K19013" s="2">
        <v>19013</v>
      </c>
    </row>
    <row r="19014" spans="5:11" x14ac:dyDescent="0.3">
      <c r="E19014" s="2">
        <v>19014</v>
      </c>
      <c r="G19014">
        <v>19014</v>
      </c>
      <c r="I19014">
        <v>19014</v>
      </c>
      <c r="K19014" s="2">
        <v>19014</v>
      </c>
    </row>
    <row r="19015" spans="5:11" x14ac:dyDescent="0.3">
      <c r="E19015" s="2">
        <v>19015</v>
      </c>
      <c r="G19015">
        <v>19015</v>
      </c>
      <c r="I19015">
        <v>19015</v>
      </c>
      <c r="K19015" s="2">
        <v>19015</v>
      </c>
    </row>
    <row r="19016" spans="5:11" x14ac:dyDescent="0.3">
      <c r="E19016" s="2">
        <v>19016</v>
      </c>
      <c r="G19016">
        <v>19016</v>
      </c>
      <c r="I19016">
        <v>19016</v>
      </c>
      <c r="K19016" s="2">
        <v>19016</v>
      </c>
    </row>
    <row r="19017" spans="5:11" x14ac:dyDescent="0.3">
      <c r="E19017" s="2">
        <v>19017</v>
      </c>
      <c r="G19017">
        <v>19017</v>
      </c>
      <c r="I19017">
        <v>19017</v>
      </c>
      <c r="K19017" s="2">
        <v>19017</v>
      </c>
    </row>
    <row r="19018" spans="5:11" x14ac:dyDescent="0.3">
      <c r="E19018" s="2">
        <v>19018</v>
      </c>
      <c r="G19018">
        <v>19018</v>
      </c>
      <c r="I19018">
        <v>19018</v>
      </c>
      <c r="K19018" s="2">
        <v>19018</v>
      </c>
    </row>
    <row r="19019" spans="5:11" x14ac:dyDescent="0.3">
      <c r="E19019" s="2">
        <v>19019</v>
      </c>
      <c r="G19019">
        <v>19019</v>
      </c>
      <c r="I19019">
        <v>19019</v>
      </c>
      <c r="K19019" s="2">
        <v>19019</v>
      </c>
    </row>
    <row r="19020" spans="5:11" x14ac:dyDescent="0.3">
      <c r="E19020" s="2">
        <v>19020</v>
      </c>
      <c r="G19020">
        <v>19020</v>
      </c>
      <c r="I19020">
        <v>19020</v>
      </c>
      <c r="K19020" s="2">
        <v>19020</v>
      </c>
    </row>
    <row r="19021" spans="5:11" x14ac:dyDescent="0.3">
      <c r="E19021" s="2">
        <v>19021</v>
      </c>
      <c r="G19021">
        <v>19021</v>
      </c>
      <c r="I19021">
        <v>19021</v>
      </c>
      <c r="K19021" s="2">
        <v>19021</v>
      </c>
    </row>
    <row r="19022" spans="5:11" x14ac:dyDescent="0.3">
      <c r="E19022" s="2">
        <v>19022</v>
      </c>
      <c r="G19022">
        <v>19022</v>
      </c>
      <c r="I19022">
        <v>19022</v>
      </c>
      <c r="K19022" s="2">
        <v>19022</v>
      </c>
    </row>
    <row r="19023" spans="5:11" x14ac:dyDescent="0.3">
      <c r="E19023" s="2">
        <v>19023</v>
      </c>
      <c r="G19023">
        <v>19023</v>
      </c>
      <c r="I19023">
        <v>19023</v>
      </c>
      <c r="K19023" s="2">
        <v>19023</v>
      </c>
    </row>
    <row r="19024" spans="5:11" x14ac:dyDescent="0.3">
      <c r="E19024" s="2">
        <v>19024</v>
      </c>
      <c r="G19024">
        <v>19024</v>
      </c>
      <c r="I19024">
        <v>19024</v>
      </c>
      <c r="K19024" s="2">
        <v>19024</v>
      </c>
    </row>
    <row r="19025" spans="5:11" x14ac:dyDescent="0.3">
      <c r="E19025" s="2">
        <v>19025</v>
      </c>
      <c r="G19025">
        <v>19025</v>
      </c>
      <c r="I19025">
        <v>19025</v>
      </c>
      <c r="K19025" s="2">
        <v>19025</v>
      </c>
    </row>
    <row r="19026" spans="5:11" x14ac:dyDescent="0.3">
      <c r="E19026" s="2">
        <v>19026</v>
      </c>
      <c r="G19026">
        <v>19026</v>
      </c>
      <c r="I19026">
        <v>19026</v>
      </c>
      <c r="K19026" s="2">
        <v>19026</v>
      </c>
    </row>
    <row r="19027" spans="5:11" x14ac:dyDescent="0.3">
      <c r="E19027" s="2">
        <v>19027</v>
      </c>
      <c r="G19027">
        <v>19027</v>
      </c>
      <c r="I19027">
        <v>19027</v>
      </c>
      <c r="K19027" s="2">
        <v>19027</v>
      </c>
    </row>
    <row r="19028" spans="5:11" x14ac:dyDescent="0.3">
      <c r="E19028" s="2">
        <v>19028</v>
      </c>
      <c r="G19028">
        <v>19028</v>
      </c>
      <c r="I19028">
        <v>19028</v>
      </c>
      <c r="K19028" s="2">
        <v>19028</v>
      </c>
    </row>
    <row r="19029" spans="5:11" x14ac:dyDescent="0.3">
      <c r="E19029" s="2">
        <v>19029</v>
      </c>
      <c r="G19029">
        <v>19029</v>
      </c>
      <c r="I19029">
        <v>19029</v>
      </c>
      <c r="K19029" s="2">
        <v>19029</v>
      </c>
    </row>
    <row r="19030" spans="5:11" x14ac:dyDescent="0.3">
      <c r="E19030" s="2">
        <v>19030</v>
      </c>
      <c r="G19030">
        <v>19030</v>
      </c>
      <c r="I19030">
        <v>19030</v>
      </c>
      <c r="K19030" s="2">
        <v>19030</v>
      </c>
    </row>
    <row r="19031" spans="5:11" x14ac:dyDescent="0.3">
      <c r="E19031" s="2">
        <v>19031</v>
      </c>
      <c r="G19031">
        <v>19031</v>
      </c>
      <c r="I19031">
        <v>19031</v>
      </c>
      <c r="K19031" s="2">
        <v>19031</v>
      </c>
    </row>
    <row r="19032" spans="5:11" x14ac:dyDescent="0.3">
      <c r="E19032" s="2">
        <v>19032</v>
      </c>
      <c r="G19032">
        <v>19032</v>
      </c>
      <c r="I19032">
        <v>19032</v>
      </c>
      <c r="K19032" s="2">
        <v>19032</v>
      </c>
    </row>
    <row r="19033" spans="5:11" x14ac:dyDescent="0.3">
      <c r="E19033" s="2">
        <v>19033</v>
      </c>
      <c r="G19033">
        <v>19033</v>
      </c>
      <c r="I19033">
        <v>19033</v>
      </c>
      <c r="K19033" s="2">
        <v>19033</v>
      </c>
    </row>
    <row r="19034" spans="5:11" x14ac:dyDescent="0.3">
      <c r="E19034" s="2">
        <v>19034</v>
      </c>
      <c r="G19034">
        <v>19034</v>
      </c>
      <c r="I19034">
        <v>19034</v>
      </c>
      <c r="K19034" s="2">
        <v>19034</v>
      </c>
    </row>
    <row r="19035" spans="5:11" x14ac:dyDescent="0.3">
      <c r="E19035" s="2">
        <v>19035</v>
      </c>
      <c r="G19035">
        <v>19035</v>
      </c>
      <c r="I19035">
        <v>19035</v>
      </c>
      <c r="K19035" s="2">
        <v>19035</v>
      </c>
    </row>
    <row r="19036" spans="5:11" x14ac:dyDescent="0.3">
      <c r="E19036" s="2">
        <v>19036</v>
      </c>
      <c r="G19036">
        <v>19036</v>
      </c>
      <c r="I19036">
        <v>19036</v>
      </c>
      <c r="K19036" s="2">
        <v>19036</v>
      </c>
    </row>
    <row r="19037" spans="5:11" x14ac:dyDescent="0.3">
      <c r="E19037" s="2">
        <v>19037</v>
      </c>
      <c r="G19037">
        <v>19037</v>
      </c>
      <c r="I19037">
        <v>19037</v>
      </c>
      <c r="K19037" s="2">
        <v>19037</v>
      </c>
    </row>
    <row r="19038" spans="5:11" x14ac:dyDescent="0.3">
      <c r="E19038" s="2">
        <v>19038</v>
      </c>
      <c r="G19038">
        <v>19038</v>
      </c>
      <c r="I19038">
        <v>19038</v>
      </c>
      <c r="K19038" s="2">
        <v>19038</v>
      </c>
    </row>
    <row r="19039" spans="5:11" x14ac:dyDescent="0.3">
      <c r="E19039" s="2">
        <v>19039</v>
      </c>
      <c r="G19039">
        <v>19039</v>
      </c>
      <c r="I19039">
        <v>19039</v>
      </c>
      <c r="K19039" s="2">
        <v>19039</v>
      </c>
    </row>
    <row r="19040" spans="5:11" x14ac:dyDescent="0.3">
      <c r="E19040" s="2">
        <v>19040</v>
      </c>
      <c r="G19040">
        <v>19040</v>
      </c>
      <c r="I19040">
        <v>19040</v>
      </c>
      <c r="K19040" s="2">
        <v>19040</v>
      </c>
    </row>
    <row r="19041" spans="5:11" x14ac:dyDescent="0.3">
      <c r="E19041" s="2">
        <v>19041</v>
      </c>
      <c r="G19041">
        <v>19041</v>
      </c>
      <c r="I19041">
        <v>19041</v>
      </c>
      <c r="K19041" s="2">
        <v>19041</v>
      </c>
    </row>
    <row r="19042" spans="5:11" x14ac:dyDescent="0.3">
      <c r="E19042" s="2">
        <v>19042</v>
      </c>
      <c r="G19042">
        <v>19042</v>
      </c>
      <c r="I19042">
        <v>19042</v>
      </c>
      <c r="K19042" s="2">
        <v>19042</v>
      </c>
    </row>
    <row r="19043" spans="5:11" x14ac:dyDescent="0.3">
      <c r="E19043" s="2">
        <v>19043</v>
      </c>
      <c r="G19043">
        <v>19043</v>
      </c>
      <c r="I19043">
        <v>19043</v>
      </c>
      <c r="K19043" s="2">
        <v>19043</v>
      </c>
    </row>
    <row r="19044" spans="5:11" x14ac:dyDescent="0.3">
      <c r="E19044" s="2">
        <v>19044</v>
      </c>
      <c r="G19044">
        <v>19044</v>
      </c>
      <c r="I19044">
        <v>19044</v>
      </c>
      <c r="K19044" s="2">
        <v>19044</v>
      </c>
    </row>
    <row r="19045" spans="5:11" x14ac:dyDescent="0.3">
      <c r="E19045" s="2">
        <v>19045</v>
      </c>
      <c r="G19045">
        <v>19045</v>
      </c>
      <c r="I19045">
        <v>19045</v>
      </c>
      <c r="K19045" s="2">
        <v>19045</v>
      </c>
    </row>
    <row r="19046" spans="5:11" x14ac:dyDescent="0.3">
      <c r="E19046" s="2">
        <v>19046</v>
      </c>
      <c r="G19046">
        <v>19046</v>
      </c>
      <c r="I19046">
        <v>19046</v>
      </c>
      <c r="K19046" s="2">
        <v>19046</v>
      </c>
    </row>
    <row r="19047" spans="5:11" x14ac:dyDescent="0.3">
      <c r="E19047" s="2">
        <v>19047</v>
      </c>
      <c r="G19047">
        <v>19047</v>
      </c>
      <c r="I19047">
        <v>19047</v>
      </c>
      <c r="K19047" s="2">
        <v>19047</v>
      </c>
    </row>
    <row r="19048" spans="5:11" x14ac:dyDescent="0.3">
      <c r="E19048" s="2">
        <v>19048</v>
      </c>
      <c r="G19048">
        <v>19048</v>
      </c>
      <c r="I19048">
        <v>19048</v>
      </c>
      <c r="K19048" s="2">
        <v>19048</v>
      </c>
    </row>
    <row r="19049" spans="5:11" x14ac:dyDescent="0.3">
      <c r="E19049" s="2">
        <v>19049</v>
      </c>
      <c r="G19049">
        <v>19049</v>
      </c>
      <c r="I19049">
        <v>19049</v>
      </c>
      <c r="K19049" s="2">
        <v>19049</v>
      </c>
    </row>
    <row r="19050" spans="5:11" x14ac:dyDescent="0.3">
      <c r="E19050" s="2">
        <v>19050</v>
      </c>
      <c r="G19050">
        <v>19050</v>
      </c>
      <c r="I19050">
        <v>19050</v>
      </c>
      <c r="K19050" s="2">
        <v>19050</v>
      </c>
    </row>
    <row r="19051" spans="5:11" x14ac:dyDescent="0.3">
      <c r="E19051" s="2">
        <v>19051</v>
      </c>
      <c r="G19051">
        <v>19051</v>
      </c>
      <c r="I19051">
        <v>19051</v>
      </c>
      <c r="K19051" s="2">
        <v>19051</v>
      </c>
    </row>
    <row r="19052" spans="5:11" x14ac:dyDescent="0.3">
      <c r="E19052" s="2">
        <v>19052</v>
      </c>
      <c r="G19052">
        <v>19052</v>
      </c>
      <c r="I19052">
        <v>19052</v>
      </c>
      <c r="K19052" s="2">
        <v>19052</v>
      </c>
    </row>
    <row r="19053" spans="5:11" x14ac:dyDescent="0.3">
      <c r="E19053" s="2">
        <v>19053</v>
      </c>
      <c r="G19053">
        <v>19053</v>
      </c>
      <c r="I19053">
        <v>19053</v>
      </c>
      <c r="K19053" s="2">
        <v>19053</v>
      </c>
    </row>
    <row r="19054" spans="5:11" x14ac:dyDescent="0.3">
      <c r="E19054" s="2">
        <v>19054</v>
      </c>
      <c r="G19054">
        <v>19054</v>
      </c>
      <c r="I19054">
        <v>19054</v>
      </c>
      <c r="K19054" s="2">
        <v>19054</v>
      </c>
    </row>
    <row r="19055" spans="5:11" x14ac:dyDescent="0.3">
      <c r="E19055" s="2">
        <v>19055</v>
      </c>
      <c r="G19055">
        <v>19055</v>
      </c>
      <c r="I19055">
        <v>19055</v>
      </c>
      <c r="K19055" s="2">
        <v>19055</v>
      </c>
    </row>
    <row r="19056" spans="5:11" x14ac:dyDescent="0.3">
      <c r="E19056" s="2">
        <v>19056</v>
      </c>
      <c r="G19056">
        <v>19056</v>
      </c>
      <c r="I19056">
        <v>19056</v>
      </c>
      <c r="K19056" s="2">
        <v>19056</v>
      </c>
    </row>
    <row r="19057" spans="5:11" x14ac:dyDescent="0.3">
      <c r="E19057" s="2">
        <v>19057</v>
      </c>
      <c r="G19057">
        <v>19057</v>
      </c>
      <c r="I19057">
        <v>19057</v>
      </c>
      <c r="K19057" s="2">
        <v>19057</v>
      </c>
    </row>
    <row r="19058" spans="5:11" x14ac:dyDescent="0.3">
      <c r="E19058" s="2">
        <v>19058</v>
      </c>
      <c r="G19058">
        <v>19058</v>
      </c>
      <c r="I19058">
        <v>19058</v>
      </c>
      <c r="K19058" s="2">
        <v>19058</v>
      </c>
    </row>
    <row r="19059" spans="5:11" x14ac:dyDescent="0.3">
      <c r="E19059" s="2">
        <v>19059</v>
      </c>
      <c r="G19059">
        <v>19059</v>
      </c>
      <c r="I19059">
        <v>19059</v>
      </c>
      <c r="K19059" s="2">
        <v>19059</v>
      </c>
    </row>
    <row r="19060" spans="5:11" x14ac:dyDescent="0.3">
      <c r="E19060" s="2">
        <v>19060</v>
      </c>
      <c r="G19060">
        <v>19060</v>
      </c>
      <c r="I19060">
        <v>19060</v>
      </c>
      <c r="K19060" s="2">
        <v>19060</v>
      </c>
    </row>
    <row r="19061" spans="5:11" x14ac:dyDescent="0.3">
      <c r="E19061" s="2">
        <v>19061</v>
      </c>
      <c r="G19061">
        <v>19061</v>
      </c>
      <c r="I19061">
        <v>19061</v>
      </c>
      <c r="K19061" s="2">
        <v>19061</v>
      </c>
    </row>
    <row r="19062" spans="5:11" x14ac:dyDescent="0.3">
      <c r="E19062" s="2">
        <v>19062</v>
      </c>
      <c r="G19062">
        <v>19062</v>
      </c>
      <c r="I19062">
        <v>19062</v>
      </c>
      <c r="K19062" s="2">
        <v>19062</v>
      </c>
    </row>
    <row r="19063" spans="5:11" x14ac:dyDescent="0.3">
      <c r="E19063" s="2">
        <v>19063</v>
      </c>
      <c r="G19063">
        <v>19063</v>
      </c>
      <c r="I19063">
        <v>19063</v>
      </c>
      <c r="K19063" s="2">
        <v>19063</v>
      </c>
    </row>
    <row r="19064" spans="5:11" x14ac:dyDescent="0.3">
      <c r="E19064" s="2">
        <v>19064</v>
      </c>
      <c r="G19064">
        <v>19064</v>
      </c>
      <c r="I19064">
        <v>19064</v>
      </c>
      <c r="K19064" s="2">
        <v>19064</v>
      </c>
    </row>
    <row r="19065" spans="5:11" x14ac:dyDescent="0.3">
      <c r="E19065" s="2">
        <v>19065</v>
      </c>
      <c r="G19065">
        <v>19065</v>
      </c>
      <c r="I19065">
        <v>19065</v>
      </c>
      <c r="K19065" s="2">
        <v>19065</v>
      </c>
    </row>
    <row r="19066" spans="5:11" x14ac:dyDescent="0.3">
      <c r="E19066" s="2">
        <v>19066</v>
      </c>
      <c r="G19066">
        <v>19066</v>
      </c>
      <c r="I19066">
        <v>19066</v>
      </c>
      <c r="K19066" s="2">
        <v>19066</v>
      </c>
    </row>
    <row r="19067" spans="5:11" x14ac:dyDescent="0.3">
      <c r="E19067" s="2">
        <v>19067</v>
      </c>
      <c r="G19067">
        <v>19067</v>
      </c>
      <c r="I19067">
        <v>19067</v>
      </c>
      <c r="K19067" s="2">
        <v>19067</v>
      </c>
    </row>
    <row r="19068" spans="5:11" x14ac:dyDescent="0.3">
      <c r="E19068" s="2">
        <v>19068</v>
      </c>
      <c r="G19068">
        <v>19068</v>
      </c>
      <c r="I19068">
        <v>19068</v>
      </c>
      <c r="K19068" s="2">
        <v>19068</v>
      </c>
    </row>
    <row r="19069" spans="5:11" x14ac:dyDescent="0.3">
      <c r="E19069" s="2">
        <v>19069</v>
      </c>
      <c r="G19069">
        <v>19069</v>
      </c>
      <c r="I19069">
        <v>19069</v>
      </c>
      <c r="K19069" s="2">
        <v>19069</v>
      </c>
    </row>
    <row r="19070" spans="5:11" x14ac:dyDescent="0.3">
      <c r="E19070" s="2">
        <v>19070</v>
      </c>
      <c r="G19070">
        <v>19070</v>
      </c>
      <c r="I19070">
        <v>19070</v>
      </c>
      <c r="K19070" s="2">
        <v>19070</v>
      </c>
    </row>
    <row r="19071" spans="5:11" x14ac:dyDescent="0.3">
      <c r="E19071" s="2">
        <v>19071</v>
      </c>
      <c r="G19071">
        <v>19071</v>
      </c>
      <c r="I19071">
        <v>19071</v>
      </c>
      <c r="K19071" s="2">
        <v>19071</v>
      </c>
    </row>
    <row r="19072" spans="5:11" x14ac:dyDescent="0.3">
      <c r="E19072" s="2">
        <v>19072</v>
      </c>
      <c r="G19072">
        <v>19072</v>
      </c>
      <c r="I19072">
        <v>19072</v>
      </c>
      <c r="K19072" s="2">
        <v>19072</v>
      </c>
    </row>
    <row r="19073" spans="5:11" x14ac:dyDescent="0.3">
      <c r="E19073" s="2">
        <v>19073</v>
      </c>
      <c r="G19073">
        <v>19073</v>
      </c>
      <c r="I19073">
        <v>19073</v>
      </c>
      <c r="K19073" s="2">
        <v>19073</v>
      </c>
    </row>
    <row r="19074" spans="5:11" x14ac:dyDescent="0.3">
      <c r="E19074" s="2">
        <v>19074</v>
      </c>
      <c r="G19074">
        <v>19074</v>
      </c>
      <c r="I19074">
        <v>19074</v>
      </c>
      <c r="K19074" s="2">
        <v>19074</v>
      </c>
    </row>
    <row r="19075" spans="5:11" x14ac:dyDescent="0.3">
      <c r="E19075" s="2">
        <v>19075</v>
      </c>
      <c r="G19075">
        <v>19075</v>
      </c>
      <c r="I19075">
        <v>19075</v>
      </c>
      <c r="K19075" s="2">
        <v>19075</v>
      </c>
    </row>
    <row r="19076" spans="5:11" x14ac:dyDescent="0.3">
      <c r="E19076" s="2">
        <v>19076</v>
      </c>
      <c r="G19076">
        <v>19076</v>
      </c>
      <c r="I19076">
        <v>19076</v>
      </c>
      <c r="K19076" s="2">
        <v>19076</v>
      </c>
    </row>
    <row r="19077" spans="5:11" x14ac:dyDescent="0.3">
      <c r="E19077" s="2">
        <v>19077</v>
      </c>
      <c r="G19077">
        <v>19077</v>
      </c>
      <c r="I19077">
        <v>19077</v>
      </c>
      <c r="K19077" s="2">
        <v>19077</v>
      </c>
    </row>
    <row r="19078" spans="5:11" x14ac:dyDescent="0.3">
      <c r="E19078" s="2">
        <v>19078</v>
      </c>
      <c r="G19078">
        <v>19078</v>
      </c>
      <c r="I19078">
        <v>19078</v>
      </c>
      <c r="K19078" s="2">
        <v>19078</v>
      </c>
    </row>
    <row r="19079" spans="5:11" x14ac:dyDescent="0.3">
      <c r="E19079" s="2">
        <v>19079</v>
      </c>
      <c r="G19079">
        <v>19079</v>
      </c>
      <c r="I19079">
        <v>19079</v>
      </c>
      <c r="K19079" s="2">
        <v>19079</v>
      </c>
    </row>
    <row r="19080" spans="5:11" x14ac:dyDescent="0.3">
      <c r="E19080" s="2">
        <v>19080</v>
      </c>
      <c r="G19080">
        <v>19080</v>
      </c>
      <c r="I19080">
        <v>19080</v>
      </c>
      <c r="K19080" s="2">
        <v>19080</v>
      </c>
    </row>
    <row r="19081" spans="5:11" x14ac:dyDescent="0.3">
      <c r="E19081" s="2">
        <v>19081</v>
      </c>
      <c r="G19081">
        <v>19081</v>
      </c>
      <c r="I19081">
        <v>19081</v>
      </c>
      <c r="K19081" s="2">
        <v>19081</v>
      </c>
    </row>
    <row r="19082" spans="5:11" x14ac:dyDescent="0.3">
      <c r="E19082" s="2">
        <v>19082</v>
      </c>
      <c r="G19082">
        <v>19082</v>
      </c>
      <c r="I19082">
        <v>19082</v>
      </c>
      <c r="K19082" s="2">
        <v>19082</v>
      </c>
    </row>
    <row r="19083" spans="5:11" x14ac:dyDescent="0.3">
      <c r="E19083" s="2">
        <v>19083</v>
      </c>
      <c r="G19083">
        <v>19083</v>
      </c>
      <c r="I19083">
        <v>19083</v>
      </c>
      <c r="K19083" s="2">
        <v>19083</v>
      </c>
    </row>
    <row r="19084" spans="5:11" x14ac:dyDescent="0.3">
      <c r="E19084" s="2">
        <v>19084</v>
      </c>
      <c r="G19084">
        <v>19084</v>
      </c>
      <c r="I19084">
        <v>19084</v>
      </c>
      <c r="K19084" s="2">
        <v>19084</v>
      </c>
    </row>
    <row r="19085" spans="5:11" x14ac:dyDescent="0.3">
      <c r="E19085" s="2">
        <v>19085</v>
      </c>
      <c r="G19085">
        <v>19085</v>
      </c>
      <c r="I19085">
        <v>19085</v>
      </c>
      <c r="K19085" s="2">
        <v>19085</v>
      </c>
    </row>
    <row r="19086" spans="5:11" x14ac:dyDescent="0.3">
      <c r="E19086" s="2">
        <v>19086</v>
      </c>
      <c r="G19086">
        <v>19086</v>
      </c>
      <c r="I19086">
        <v>19086</v>
      </c>
      <c r="K19086" s="2">
        <v>19086</v>
      </c>
    </row>
    <row r="19087" spans="5:11" x14ac:dyDescent="0.3">
      <c r="E19087" s="2">
        <v>19087</v>
      </c>
      <c r="G19087">
        <v>19087</v>
      </c>
      <c r="I19087">
        <v>19087</v>
      </c>
      <c r="K19087" s="2">
        <v>19087</v>
      </c>
    </row>
    <row r="19088" spans="5:11" x14ac:dyDescent="0.3">
      <c r="E19088" s="2">
        <v>19088</v>
      </c>
      <c r="G19088">
        <v>19088</v>
      </c>
      <c r="I19088">
        <v>19088</v>
      </c>
      <c r="K19088" s="2">
        <v>19088</v>
      </c>
    </row>
    <row r="19089" spans="5:11" x14ac:dyDescent="0.3">
      <c r="E19089" s="2">
        <v>19089</v>
      </c>
      <c r="G19089">
        <v>19089</v>
      </c>
      <c r="I19089">
        <v>19089</v>
      </c>
      <c r="K19089" s="2">
        <v>19089</v>
      </c>
    </row>
    <row r="19090" spans="5:11" x14ac:dyDescent="0.3">
      <c r="E19090" s="2">
        <v>19090</v>
      </c>
      <c r="G19090">
        <v>19090</v>
      </c>
      <c r="I19090">
        <v>19090</v>
      </c>
      <c r="K19090" s="2">
        <v>19090</v>
      </c>
    </row>
    <row r="19091" spans="5:11" x14ac:dyDescent="0.3">
      <c r="E19091" s="2">
        <v>19091</v>
      </c>
      <c r="G19091">
        <v>19091</v>
      </c>
      <c r="I19091">
        <v>19091</v>
      </c>
      <c r="K19091" s="2">
        <v>19091</v>
      </c>
    </row>
    <row r="19092" spans="5:11" x14ac:dyDescent="0.3">
      <c r="E19092" s="2">
        <v>19092</v>
      </c>
      <c r="G19092">
        <v>19092</v>
      </c>
      <c r="I19092">
        <v>19092</v>
      </c>
      <c r="K19092" s="2">
        <v>19092</v>
      </c>
    </row>
    <row r="19093" spans="5:11" x14ac:dyDescent="0.3">
      <c r="E19093" s="2">
        <v>19093</v>
      </c>
      <c r="G19093">
        <v>19093</v>
      </c>
      <c r="I19093">
        <v>19093</v>
      </c>
      <c r="K19093" s="2">
        <v>19093</v>
      </c>
    </row>
    <row r="19094" spans="5:11" x14ac:dyDescent="0.3">
      <c r="E19094" s="2">
        <v>19094</v>
      </c>
      <c r="G19094">
        <v>19094</v>
      </c>
      <c r="I19094">
        <v>19094</v>
      </c>
      <c r="K19094" s="2">
        <v>19094</v>
      </c>
    </row>
    <row r="19095" spans="5:11" x14ac:dyDescent="0.3">
      <c r="E19095" s="2">
        <v>19095</v>
      </c>
      <c r="G19095">
        <v>19095</v>
      </c>
      <c r="I19095">
        <v>19095</v>
      </c>
      <c r="K19095" s="2">
        <v>19095</v>
      </c>
    </row>
    <row r="19096" spans="5:11" x14ac:dyDescent="0.3">
      <c r="E19096" s="2">
        <v>19096</v>
      </c>
      <c r="G19096">
        <v>19096</v>
      </c>
      <c r="I19096">
        <v>19096</v>
      </c>
      <c r="K19096" s="2">
        <v>19096</v>
      </c>
    </row>
    <row r="19097" spans="5:11" x14ac:dyDescent="0.3">
      <c r="E19097" s="2">
        <v>19097</v>
      </c>
      <c r="G19097">
        <v>19097</v>
      </c>
      <c r="I19097">
        <v>19097</v>
      </c>
      <c r="K19097" s="2">
        <v>19097</v>
      </c>
    </row>
    <row r="19098" spans="5:11" x14ac:dyDescent="0.3">
      <c r="E19098" s="2">
        <v>19098</v>
      </c>
      <c r="G19098">
        <v>19098</v>
      </c>
      <c r="I19098">
        <v>19098</v>
      </c>
      <c r="K19098" s="2">
        <v>19098</v>
      </c>
    </row>
    <row r="19099" spans="5:11" x14ac:dyDescent="0.3">
      <c r="E19099" s="2">
        <v>19099</v>
      </c>
      <c r="G19099">
        <v>19099</v>
      </c>
      <c r="I19099">
        <v>19099</v>
      </c>
      <c r="K19099" s="2">
        <v>19099</v>
      </c>
    </row>
    <row r="19100" spans="5:11" x14ac:dyDescent="0.3">
      <c r="E19100" s="2">
        <v>19100</v>
      </c>
      <c r="G19100">
        <v>19100</v>
      </c>
      <c r="I19100">
        <v>19100</v>
      </c>
      <c r="K19100" s="2">
        <v>19100</v>
      </c>
    </row>
    <row r="19101" spans="5:11" x14ac:dyDescent="0.3">
      <c r="E19101" s="2">
        <v>19101</v>
      </c>
      <c r="G19101">
        <v>19101</v>
      </c>
      <c r="I19101">
        <v>19101</v>
      </c>
      <c r="K19101" s="2">
        <v>19101</v>
      </c>
    </row>
    <row r="19102" spans="5:11" x14ac:dyDescent="0.3">
      <c r="E19102" s="2">
        <v>19102</v>
      </c>
      <c r="G19102">
        <v>19102</v>
      </c>
      <c r="I19102">
        <v>19102</v>
      </c>
      <c r="K19102" s="2">
        <v>19102</v>
      </c>
    </row>
    <row r="19103" spans="5:11" x14ac:dyDescent="0.3">
      <c r="E19103" s="2">
        <v>19103</v>
      </c>
      <c r="G19103">
        <v>19103</v>
      </c>
      <c r="I19103">
        <v>19103</v>
      </c>
      <c r="K19103" s="2">
        <v>19103</v>
      </c>
    </row>
    <row r="19104" spans="5:11" x14ac:dyDescent="0.3">
      <c r="E19104" s="2">
        <v>19104</v>
      </c>
      <c r="G19104">
        <v>19104</v>
      </c>
      <c r="I19104">
        <v>19104</v>
      </c>
      <c r="K19104" s="2">
        <v>19104</v>
      </c>
    </row>
    <row r="19105" spans="5:11" x14ac:dyDescent="0.3">
      <c r="E19105" s="2">
        <v>19105</v>
      </c>
      <c r="G19105">
        <v>19105</v>
      </c>
      <c r="I19105">
        <v>19105</v>
      </c>
      <c r="K19105" s="2">
        <v>19105</v>
      </c>
    </row>
    <row r="19106" spans="5:11" x14ac:dyDescent="0.3">
      <c r="E19106" s="2">
        <v>19106</v>
      </c>
      <c r="G19106">
        <v>19106</v>
      </c>
      <c r="I19106">
        <v>19106</v>
      </c>
      <c r="K19106" s="2">
        <v>19106</v>
      </c>
    </row>
    <row r="19107" spans="5:11" x14ac:dyDescent="0.3">
      <c r="E19107" s="2">
        <v>19107</v>
      </c>
      <c r="G19107">
        <v>19107</v>
      </c>
      <c r="I19107">
        <v>19107</v>
      </c>
      <c r="K19107" s="2">
        <v>19107</v>
      </c>
    </row>
    <row r="19108" spans="5:11" x14ac:dyDescent="0.3">
      <c r="E19108" s="2">
        <v>19108</v>
      </c>
      <c r="G19108">
        <v>19108</v>
      </c>
      <c r="I19108">
        <v>19108</v>
      </c>
      <c r="K19108" s="2">
        <v>19108</v>
      </c>
    </row>
    <row r="19109" spans="5:11" x14ac:dyDescent="0.3">
      <c r="E19109" s="2">
        <v>19109</v>
      </c>
      <c r="G19109">
        <v>19109</v>
      </c>
      <c r="I19109">
        <v>19109</v>
      </c>
      <c r="K19109" s="2">
        <v>19109</v>
      </c>
    </row>
    <row r="19110" spans="5:11" x14ac:dyDescent="0.3">
      <c r="E19110" s="2">
        <v>19110</v>
      </c>
      <c r="G19110">
        <v>19110</v>
      </c>
      <c r="I19110">
        <v>19110</v>
      </c>
      <c r="K19110" s="2">
        <v>19110</v>
      </c>
    </row>
    <row r="19111" spans="5:11" x14ac:dyDescent="0.3">
      <c r="E19111" s="2">
        <v>19111</v>
      </c>
      <c r="G19111">
        <v>19111</v>
      </c>
      <c r="I19111">
        <v>19111</v>
      </c>
      <c r="K19111" s="2">
        <v>19111</v>
      </c>
    </row>
    <row r="19112" spans="5:11" x14ac:dyDescent="0.3">
      <c r="E19112" s="2">
        <v>19112</v>
      </c>
      <c r="G19112">
        <v>19112</v>
      </c>
      <c r="I19112">
        <v>19112</v>
      </c>
      <c r="K19112" s="2">
        <v>19112</v>
      </c>
    </row>
    <row r="19113" spans="5:11" x14ac:dyDescent="0.3">
      <c r="E19113" s="2">
        <v>19113</v>
      </c>
      <c r="G19113">
        <v>19113</v>
      </c>
      <c r="I19113">
        <v>19113</v>
      </c>
      <c r="K19113" s="2">
        <v>19113</v>
      </c>
    </row>
    <row r="19114" spans="5:11" x14ac:dyDescent="0.3">
      <c r="E19114" s="2">
        <v>19114</v>
      </c>
      <c r="G19114">
        <v>19114</v>
      </c>
      <c r="I19114">
        <v>19114</v>
      </c>
      <c r="K19114" s="2">
        <v>19114</v>
      </c>
    </row>
    <row r="19115" spans="5:11" x14ac:dyDescent="0.3">
      <c r="E19115" s="2">
        <v>19115</v>
      </c>
      <c r="G19115">
        <v>19115</v>
      </c>
      <c r="I19115">
        <v>19115</v>
      </c>
      <c r="K19115" s="2">
        <v>19115</v>
      </c>
    </row>
    <row r="19116" spans="5:11" x14ac:dyDescent="0.3">
      <c r="E19116" s="2">
        <v>19116</v>
      </c>
      <c r="G19116">
        <v>19116</v>
      </c>
      <c r="I19116">
        <v>19116</v>
      </c>
      <c r="K19116" s="2">
        <v>19116</v>
      </c>
    </row>
    <row r="19117" spans="5:11" x14ac:dyDescent="0.3">
      <c r="E19117" s="2">
        <v>19117</v>
      </c>
      <c r="G19117">
        <v>19117</v>
      </c>
      <c r="I19117">
        <v>19117</v>
      </c>
      <c r="K19117" s="2">
        <v>19117</v>
      </c>
    </row>
    <row r="19118" spans="5:11" x14ac:dyDescent="0.3">
      <c r="E19118" s="2">
        <v>19118</v>
      </c>
      <c r="G19118">
        <v>19118</v>
      </c>
      <c r="I19118">
        <v>19118</v>
      </c>
      <c r="K19118" s="2">
        <v>19118</v>
      </c>
    </row>
    <row r="19119" spans="5:11" x14ac:dyDescent="0.3">
      <c r="E19119" s="2">
        <v>19119</v>
      </c>
      <c r="G19119">
        <v>19119</v>
      </c>
      <c r="I19119">
        <v>19119</v>
      </c>
      <c r="K19119" s="2">
        <v>19119</v>
      </c>
    </row>
    <row r="19120" spans="5:11" x14ac:dyDescent="0.3">
      <c r="E19120" s="2">
        <v>19120</v>
      </c>
      <c r="G19120">
        <v>19120</v>
      </c>
      <c r="I19120">
        <v>19120</v>
      </c>
      <c r="K19120" s="2">
        <v>19120</v>
      </c>
    </row>
    <row r="19121" spans="5:11" x14ac:dyDescent="0.3">
      <c r="E19121" s="2">
        <v>19121</v>
      </c>
      <c r="G19121">
        <v>19121</v>
      </c>
      <c r="I19121">
        <v>19121</v>
      </c>
      <c r="K19121" s="2">
        <v>19121</v>
      </c>
    </row>
    <row r="19122" spans="5:11" x14ac:dyDescent="0.3">
      <c r="E19122" s="2">
        <v>19122</v>
      </c>
      <c r="G19122">
        <v>19122</v>
      </c>
      <c r="I19122">
        <v>19122</v>
      </c>
      <c r="K19122" s="2">
        <v>19122</v>
      </c>
    </row>
    <row r="19123" spans="5:11" x14ac:dyDescent="0.3">
      <c r="E19123" s="2">
        <v>19123</v>
      </c>
      <c r="G19123">
        <v>19123</v>
      </c>
      <c r="I19123">
        <v>19123</v>
      </c>
      <c r="K19123" s="2">
        <v>19123</v>
      </c>
    </row>
    <row r="19124" spans="5:11" x14ac:dyDescent="0.3">
      <c r="E19124" s="2">
        <v>19124</v>
      </c>
      <c r="G19124">
        <v>19124</v>
      </c>
      <c r="I19124">
        <v>19124</v>
      </c>
      <c r="K19124" s="2">
        <v>19124</v>
      </c>
    </row>
    <row r="19125" spans="5:11" x14ac:dyDescent="0.3">
      <c r="E19125" s="2">
        <v>19125</v>
      </c>
      <c r="G19125">
        <v>19125</v>
      </c>
      <c r="I19125">
        <v>19125</v>
      </c>
      <c r="K19125" s="2">
        <v>19125</v>
      </c>
    </row>
    <row r="19126" spans="5:11" x14ac:dyDescent="0.3">
      <c r="E19126" s="2">
        <v>19126</v>
      </c>
      <c r="G19126">
        <v>19126</v>
      </c>
      <c r="I19126">
        <v>19126</v>
      </c>
      <c r="K19126" s="2">
        <v>19126</v>
      </c>
    </row>
    <row r="19127" spans="5:11" x14ac:dyDescent="0.3">
      <c r="E19127" s="2">
        <v>19127</v>
      </c>
      <c r="G19127">
        <v>19127</v>
      </c>
      <c r="I19127">
        <v>19127</v>
      </c>
      <c r="K19127" s="2">
        <v>19127</v>
      </c>
    </row>
    <row r="19128" spans="5:11" x14ac:dyDescent="0.3">
      <c r="E19128" s="2">
        <v>19128</v>
      </c>
      <c r="G19128">
        <v>19128</v>
      </c>
      <c r="I19128">
        <v>19128</v>
      </c>
      <c r="K19128" s="2">
        <v>19128</v>
      </c>
    </row>
    <row r="19129" spans="5:11" x14ac:dyDescent="0.3">
      <c r="E19129" s="2">
        <v>19129</v>
      </c>
      <c r="G19129">
        <v>19129</v>
      </c>
      <c r="I19129">
        <v>19129</v>
      </c>
      <c r="K19129" s="2">
        <v>19129</v>
      </c>
    </row>
    <row r="19130" spans="5:11" x14ac:dyDescent="0.3">
      <c r="E19130" s="2">
        <v>19130</v>
      </c>
      <c r="G19130">
        <v>19130</v>
      </c>
      <c r="I19130">
        <v>19130</v>
      </c>
      <c r="K19130" s="2">
        <v>19130</v>
      </c>
    </row>
    <row r="19131" spans="5:11" x14ac:dyDescent="0.3">
      <c r="E19131" s="2">
        <v>19131</v>
      </c>
      <c r="G19131">
        <v>19131</v>
      </c>
      <c r="I19131">
        <v>19131</v>
      </c>
      <c r="K19131" s="2">
        <v>19131</v>
      </c>
    </row>
    <row r="19132" spans="5:11" x14ac:dyDescent="0.3">
      <c r="E19132" s="2">
        <v>19132</v>
      </c>
      <c r="G19132">
        <v>19132</v>
      </c>
      <c r="I19132">
        <v>19132</v>
      </c>
      <c r="K19132" s="2">
        <v>19132</v>
      </c>
    </row>
    <row r="19133" spans="5:11" x14ac:dyDescent="0.3">
      <c r="E19133" s="2">
        <v>19133</v>
      </c>
      <c r="G19133">
        <v>19133</v>
      </c>
      <c r="I19133">
        <v>19133</v>
      </c>
      <c r="K19133" s="2">
        <v>19133</v>
      </c>
    </row>
    <row r="19134" spans="5:11" x14ac:dyDescent="0.3">
      <c r="E19134" s="2">
        <v>19134</v>
      </c>
      <c r="G19134">
        <v>19134</v>
      </c>
      <c r="I19134">
        <v>19134</v>
      </c>
      <c r="K19134" s="2">
        <v>19134</v>
      </c>
    </row>
    <row r="19135" spans="5:11" x14ac:dyDescent="0.3">
      <c r="E19135" s="2">
        <v>19135</v>
      </c>
      <c r="G19135">
        <v>19135</v>
      </c>
      <c r="I19135">
        <v>19135</v>
      </c>
      <c r="K19135" s="2">
        <v>19135</v>
      </c>
    </row>
    <row r="19136" spans="5:11" x14ac:dyDescent="0.3">
      <c r="E19136" s="2">
        <v>19136</v>
      </c>
      <c r="G19136">
        <v>19136</v>
      </c>
      <c r="I19136">
        <v>19136</v>
      </c>
      <c r="K19136" s="2">
        <v>19136</v>
      </c>
    </row>
    <row r="19137" spans="5:11" x14ac:dyDescent="0.3">
      <c r="E19137" s="2">
        <v>19137</v>
      </c>
      <c r="G19137">
        <v>19137</v>
      </c>
      <c r="I19137">
        <v>19137</v>
      </c>
      <c r="K19137" s="2">
        <v>19137</v>
      </c>
    </row>
    <row r="19138" spans="5:11" x14ac:dyDescent="0.3">
      <c r="E19138" s="2">
        <v>19138</v>
      </c>
      <c r="G19138">
        <v>19138</v>
      </c>
      <c r="I19138">
        <v>19138</v>
      </c>
      <c r="K19138" s="2">
        <v>19138</v>
      </c>
    </row>
    <row r="19139" spans="5:11" x14ac:dyDescent="0.3">
      <c r="E19139" s="2">
        <v>19139</v>
      </c>
      <c r="G19139">
        <v>19139</v>
      </c>
      <c r="I19139">
        <v>19139</v>
      </c>
      <c r="K19139" s="2">
        <v>19139</v>
      </c>
    </row>
    <row r="19140" spans="5:11" x14ac:dyDescent="0.3">
      <c r="E19140" s="2">
        <v>19140</v>
      </c>
      <c r="G19140">
        <v>19140</v>
      </c>
      <c r="I19140">
        <v>19140</v>
      </c>
      <c r="K19140" s="2">
        <v>19140</v>
      </c>
    </row>
    <row r="19141" spans="5:11" x14ac:dyDescent="0.3">
      <c r="E19141" s="2">
        <v>19141</v>
      </c>
      <c r="G19141">
        <v>19141</v>
      </c>
      <c r="I19141">
        <v>19141</v>
      </c>
      <c r="K19141" s="2">
        <v>19141</v>
      </c>
    </row>
    <row r="19142" spans="5:11" x14ac:dyDescent="0.3">
      <c r="E19142" s="2">
        <v>19142</v>
      </c>
      <c r="G19142">
        <v>19142</v>
      </c>
      <c r="I19142">
        <v>19142</v>
      </c>
      <c r="K19142" s="2">
        <v>19142</v>
      </c>
    </row>
    <row r="19143" spans="5:11" x14ac:dyDescent="0.3">
      <c r="E19143" s="2">
        <v>19143</v>
      </c>
      <c r="G19143">
        <v>19143</v>
      </c>
      <c r="I19143">
        <v>19143</v>
      </c>
      <c r="K19143" s="2">
        <v>19143</v>
      </c>
    </row>
    <row r="19144" spans="5:11" x14ac:dyDescent="0.3">
      <c r="E19144" s="2">
        <v>19144</v>
      </c>
      <c r="G19144">
        <v>19144</v>
      </c>
      <c r="I19144">
        <v>19144</v>
      </c>
      <c r="K19144" s="2">
        <v>19144</v>
      </c>
    </row>
    <row r="19145" spans="5:11" x14ac:dyDescent="0.3">
      <c r="E19145" s="2">
        <v>19145</v>
      </c>
      <c r="G19145">
        <v>19145</v>
      </c>
      <c r="I19145">
        <v>19145</v>
      </c>
      <c r="K19145" s="2">
        <v>19145</v>
      </c>
    </row>
    <row r="19146" spans="5:11" x14ac:dyDescent="0.3">
      <c r="E19146" s="2">
        <v>19146</v>
      </c>
      <c r="G19146">
        <v>19146</v>
      </c>
      <c r="I19146">
        <v>19146</v>
      </c>
      <c r="K19146" s="2">
        <v>19146</v>
      </c>
    </row>
    <row r="19147" spans="5:11" x14ac:dyDescent="0.3">
      <c r="E19147" s="2">
        <v>19147</v>
      </c>
      <c r="G19147">
        <v>19147</v>
      </c>
      <c r="I19147">
        <v>19147</v>
      </c>
      <c r="K19147" s="2">
        <v>19147</v>
      </c>
    </row>
    <row r="19148" spans="5:11" x14ac:dyDescent="0.3">
      <c r="E19148" s="2">
        <v>19148</v>
      </c>
      <c r="G19148">
        <v>19148</v>
      </c>
      <c r="I19148">
        <v>19148</v>
      </c>
      <c r="K19148" s="2">
        <v>19148</v>
      </c>
    </row>
    <row r="19149" spans="5:11" x14ac:dyDescent="0.3">
      <c r="E19149" s="2">
        <v>19149</v>
      </c>
      <c r="G19149">
        <v>19149</v>
      </c>
      <c r="I19149">
        <v>19149</v>
      </c>
      <c r="K19149" s="2">
        <v>19149</v>
      </c>
    </row>
    <row r="19150" spans="5:11" x14ac:dyDescent="0.3">
      <c r="E19150" s="2">
        <v>19150</v>
      </c>
      <c r="G19150">
        <v>19150</v>
      </c>
      <c r="I19150">
        <v>19150</v>
      </c>
      <c r="K19150" s="2">
        <v>19150</v>
      </c>
    </row>
    <row r="19151" spans="5:11" x14ac:dyDescent="0.3">
      <c r="E19151" s="2">
        <v>19151</v>
      </c>
      <c r="G19151">
        <v>19151</v>
      </c>
      <c r="I19151">
        <v>19151</v>
      </c>
      <c r="K19151" s="2">
        <v>19151</v>
      </c>
    </row>
    <row r="19152" spans="5:11" x14ac:dyDescent="0.3">
      <c r="E19152" s="2">
        <v>19152</v>
      </c>
      <c r="G19152">
        <v>19152</v>
      </c>
      <c r="I19152">
        <v>19152</v>
      </c>
      <c r="K19152" s="2">
        <v>19152</v>
      </c>
    </row>
    <row r="19153" spans="5:11" x14ac:dyDescent="0.3">
      <c r="E19153" s="2">
        <v>19153</v>
      </c>
      <c r="G19153">
        <v>19153</v>
      </c>
      <c r="I19153">
        <v>19153</v>
      </c>
      <c r="K19153" s="2">
        <v>19153</v>
      </c>
    </row>
    <row r="19154" spans="5:11" x14ac:dyDescent="0.3">
      <c r="E19154" s="2">
        <v>19154</v>
      </c>
      <c r="G19154">
        <v>19154</v>
      </c>
      <c r="I19154">
        <v>19154</v>
      </c>
      <c r="K19154" s="2">
        <v>19154</v>
      </c>
    </row>
    <row r="19155" spans="5:11" x14ac:dyDescent="0.3">
      <c r="E19155" s="2">
        <v>19155</v>
      </c>
      <c r="G19155">
        <v>19155</v>
      </c>
      <c r="I19155">
        <v>19155</v>
      </c>
      <c r="K19155" s="2">
        <v>19155</v>
      </c>
    </row>
    <row r="19156" spans="5:11" x14ac:dyDescent="0.3">
      <c r="E19156" s="2">
        <v>19156</v>
      </c>
      <c r="G19156">
        <v>19156</v>
      </c>
      <c r="I19156">
        <v>19156</v>
      </c>
      <c r="K19156" s="2">
        <v>19156</v>
      </c>
    </row>
    <row r="19157" spans="5:11" x14ac:dyDescent="0.3">
      <c r="E19157" s="2">
        <v>19157</v>
      </c>
      <c r="G19157">
        <v>19157</v>
      </c>
      <c r="I19157">
        <v>19157</v>
      </c>
      <c r="K19157" s="2">
        <v>19157</v>
      </c>
    </row>
    <row r="19158" spans="5:11" x14ac:dyDescent="0.3">
      <c r="E19158" s="2">
        <v>19158</v>
      </c>
      <c r="G19158">
        <v>19158</v>
      </c>
      <c r="I19158">
        <v>19158</v>
      </c>
      <c r="K19158" s="2">
        <v>19158</v>
      </c>
    </row>
    <row r="19159" spans="5:11" x14ac:dyDescent="0.3">
      <c r="E19159" s="2">
        <v>19159</v>
      </c>
      <c r="G19159">
        <v>19159</v>
      </c>
      <c r="I19159">
        <v>19159</v>
      </c>
      <c r="K19159" s="2">
        <v>19159</v>
      </c>
    </row>
    <row r="19160" spans="5:11" x14ac:dyDescent="0.3">
      <c r="E19160" s="2">
        <v>19160</v>
      </c>
      <c r="G19160">
        <v>19160</v>
      </c>
      <c r="I19160">
        <v>19160</v>
      </c>
      <c r="K19160" s="2">
        <v>19160</v>
      </c>
    </row>
    <row r="19161" spans="5:11" x14ac:dyDescent="0.3">
      <c r="E19161" s="2">
        <v>19161</v>
      </c>
      <c r="G19161">
        <v>19161</v>
      </c>
      <c r="I19161">
        <v>19161</v>
      </c>
      <c r="K19161" s="2">
        <v>19161</v>
      </c>
    </row>
    <row r="19162" spans="5:11" x14ac:dyDescent="0.3">
      <c r="E19162" s="2">
        <v>19162</v>
      </c>
      <c r="G19162">
        <v>19162</v>
      </c>
      <c r="I19162">
        <v>19162</v>
      </c>
      <c r="K19162" s="2">
        <v>19162</v>
      </c>
    </row>
    <row r="19163" spans="5:11" x14ac:dyDescent="0.3">
      <c r="E19163" s="2">
        <v>19163</v>
      </c>
      <c r="G19163">
        <v>19163</v>
      </c>
      <c r="I19163">
        <v>19163</v>
      </c>
      <c r="K19163" s="2">
        <v>19163</v>
      </c>
    </row>
    <row r="19164" spans="5:11" x14ac:dyDescent="0.3">
      <c r="E19164" s="2">
        <v>19164</v>
      </c>
      <c r="G19164">
        <v>19164</v>
      </c>
      <c r="I19164">
        <v>19164</v>
      </c>
      <c r="K19164" s="2">
        <v>19164</v>
      </c>
    </row>
    <row r="19165" spans="5:11" x14ac:dyDescent="0.3">
      <c r="E19165" s="2">
        <v>19165</v>
      </c>
      <c r="G19165">
        <v>19165</v>
      </c>
      <c r="I19165">
        <v>19165</v>
      </c>
      <c r="K19165" s="2">
        <v>19165</v>
      </c>
    </row>
    <row r="19166" spans="5:11" x14ac:dyDescent="0.3">
      <c r="E19166" s="2">
        <v>19166</v>
      </c>
      <c r="G19166">
        <v>19166</v>
      </c>
      <c r="I19166">
        <v>19166</v>
      </c>
      <c r="K19166" s="2">
        <v>19166</v>
      </c>
    </row>
    <row r="19167" spans="5:11" x14ac:dyDescent="0.3">
      <c r="E19167" s="2">
        <v>19167</v>
      </c>
      <c r="G19167">
        <v>19167</v>
      </c>
      <c r="I19167">
        <v>19167</v>
      </c>
      <c r="K19167" s="2">
        <v>19167</v>
      </c>
    </row>
    <row r="19168" spans="5:11" x14ac:dyDescent="0.3">
      <c r="E19168" s="2">
        <v>19168</v>
      </c>
      <c r="G19168">
        <v>19168</v>
      </c>
      <c r="I19168">
        <v>19168</v>
      </c>
      <c r="K19168" s="2">
        <v>19168</v>
      </c>
    </row>
    <row r="19169" spans="5:11" x14ac:dyDescent="0.3">
      <c r="E19169" s="2">
        <v>19169</v>
      </c>
      <c r="G19169">
        <v>19169</v>
      </c>
      <c r="I19169">
        <v>19169</v>
      </c>
      <c r="K19169" s="2">
        <v>19169</v>
      </c>
    </row>
    <row r="19170" spans="5:11" x14ac:dyDescent="0.3">
      <c r="E19170" s="2">
        <v>19170</v>
      </c>
      <c r="G19170">
        <v>19170</v>
      </c>
      <c r="I19170">
        <v>19170</v>
      </c>
      <c r="K19170" s="2">
        <v>19170</v>
      </c>
    </row>
    <row r="19171" spans="5:11" x14ac:dyDescent="0.3">
      <c r="E19171" s="2">
        <v>19171</v>
      </c>
      <c r="G19171">
        <v>19171</v>
      </c>
      <c r="I19171">
        <v>19171</v>
      </c>
      <c r="K19171" s="2">
        <v>19171</v>
      </c>
    </row>
    <row r="19172" spans="5:11" x14ac:dyDescent="0.3">
      <c r="E19172" s="2">
        <v>19172</v>
      </c>
      <c r="G19172">
        <v>19172</v>
      </c>
      <c r="I19172">
        <v>19172</v>
      </c>
      <c r="K19172" s="2">
        <v>19172</v>
      </c>
    </row>
    <row r="19173" spans="5:11" x14ac:dyDescent="0.3">
      <c r="E19173" s="2">
        <v>19173</v>
      </c>
      <c r="G19173">
        <v>19173</v>
      </c>
      <c r="I19173">
        <v>19173</v>
      </c>
      <c r="K19173" s="2">
        <v>19173</v>
      </c>
    </row>
    <row r="19174" spans="5:11" x14ac:dyDescent="0.3">
      <c r="E19174" s="2">
        <v>19174</v>
      </c>
      <c r="G19174">
        <v>19174</v>
      </c>
      <c r="I19174">
        <v>19174</v>
      </c>
      <c r="K19174" s="2">
        <v>19174</v>
      </c>
    </row>
    <row r="19175" spans="5:11" x14ac:dyDescent="0.3">
      <c r="E19175" s="2">
        <v>19175</v>
      </c>
      <c r="G19175">
        <v>19175</v>
      </c>
      <c r="I19175">
        <v>19175</v>
      </c>
      <c r="K19175" s="2">
        <v>19175</v>
      </c>
    </row>
    <row r="19176" spans="5:11" x14ac:dyDescent="0.3">
      <c r="E19176" s="2">
        <v>19176</v>
      </c>
      <c r="G19176">
        <v>19176</v>
      </c>
      <c r="I19176">
        <v>19176</v>
      </c>
      <c r="K19176" s="2">
        <v>19176</v>
      </c>
    </row>
    <row r="19177" spans="5:11" x14ac:dyDescent="0.3">
      <c r="E19177" s="2">
        <v>19177</v>
      </c>
      <c r="G19177">
        <v>19177</v>
      </c>
      <c r="I19177">
        <v>19177</v>
      </c>
      <c r="K19177" s="2">
        <v>19177</v>
      </c>
    </row>
    <row r="19178" spans="5:11" x14ac:dyDescent="0.3">
      <c r="E19178" s="2">
        <v>19178</v>
      </c>
      <c r="G19178">
        <v>19178</v>
      </c>
      <c r="I19178">
        <v>19178</v>
      </c>
      <c r="K19178" s="2">
        <v>19178</v>
      </c>
    </row>
    <row r="19179" spans="5:11" x14ac:dyDescent="0.3">
      <c r="E19179" s="2">
        <v>19179</v>
      </c>
      <c r="G19179">
        <v>19179</v>
      </c>
      <c r="I19179">
        <v>19179</v>
      </c>
      <c r="K19179" s="2">
        <v>19179</v>
      </c>
    </row>
    <row r="19180" spans="5:11" x14ac:dyDescent="0.3">
      <c r="E19180" s="2">
        <v>19180</v>
      </c>
      <c r="G19180">
        <v>19180</v>
      </c>
      <c r="I19180">
        <v>19180</v>
      </c>
      <c r="K19180" s="2">
        <v>19180</v>
      </c>
    </row>
    <row r="19181" spans="5:11" x14ac:dyDescent="0.3">
      <c r="E19181" s="2">
        <v>19181</v>
      </c>
      <c r="G19181">
        <v>19181</v>
      </c>
      <c r="I19181">
        <v>19181</v>
      </c>
      <c r="K19181" s="2">
        <v>19181</v>
      </c>
    </row>
    <row r="19182" spans="5:11" x14ac:dyDescent="0.3">
      <c r="E19182" s="2">
        <v>19182</v>
      </c>
      <c r="G19182">
        <v>19182</v>
      </c>
      <c r="I19182">
        <v>19182</v>
      </c>
      <c r="K19182" s="2">
        <v>19182</v>
      </c>
    </row>
    <row r="19183" spans="5:11" x14ac:dyDescent="0.3">
      <c r="E19183" s="2">
        <v>19183</v>
      </c>
      <c r="G19183">
        <v>19183</v>
      </c>
      <c r="I19183">
        <v>19183</v>
      </c>
      <c r="K19183" s="2">
        <v>19183</v>
      </c>
    </row>
    <row r="19184" spans="5:11" x14ac:dyDescent="0.3">
      <c r="E19184" s="2">
        <v>19184</v>
      </c>
      <c r="G19184">
        <v>19184</v>
      </c>
      <c r="I19184">
        <v>19184</v>
      </c>
      <c r="K19184" s="2">
        <v>19184</v>
      </c>
    </row>
    <row r="19185" spans="5:11" x14ac:dyDescent="0.3">
      <c r="E19185" s="2">
        <v>19185</v>
      </c>
      <c r="G19185">
        <v>19185</v>
      </c>
      <c r="I19185">
        <v>19185</v>
      </c>
      <c r="K19185" s="2">
        <v>19185</v>
      </c>
    </row>
    <row r="19186" spans="5:11" x14ac:dyDescent="0.3">
      <c r="E19186" s="2">
        <v>19186</v>
      </c>
      <c r="G19186">
        <v>19186</v>
      </c>
      <c r="I19186">
        <v>19186</v>
      </c>
      <c r="K19186" s="2">
        <v>19186</v>
      </c>
    </row>
    <row r="19187" spans="5:11" x14ac:dyDescent="0.3">
      <c r="E19187" s="2">
        <v>19187</v>
      </c>
      <c r="G19187">
        <v>19187</v>
      </c>
      <c r="I19187">
        <v>19187</v>
      </c>
      <c r="K19187" s="2">
        <v>19187</v>
      </c>
    </row>
    <row r="19188" spans="5:11" x14ac:dyDescent="0.3">
      <c r="E19188" s="2">
        <v>19188</v>
      </c>
      <c r="G19188">
        <v>19188</v>
      </c>
      <c r="I19188">
        <v>19188</v>
      </c>
      <c r="K19188" s="2">
        <v>19188</v>
      </c>
    </row>
    <row r="19189" spans="5:11" x14ac:dyDescent="0.3">
      <c r="E19189" s="2">
        <v>19189</v>
      </c>
      <c r="G19189">
        <v>19189</v>
      </c>
      <c r="I19189">
        <v>19189</v>
      </c>
      <c r="K19189" s="2">
        <v>19189</v>
      </c>
    </row>
    <row r="19190" spans="5:11" x14ac:dyDescent="0.3">
      <c r="E19190" s="2">
        <v>19190</v>
      </c>
      <c r="G19190">
        <v>19190</v>
      </c>
      <c r="I19190">
        <v>19190</v>
      </c>
      <c r="K19190" s="2">
        <v>19190</v>
      </c>
    </row>
    <row r="19191" spans="5:11" x14ac:dyDescent="0.3">
      <c r="E19191" s="2">
        <v>19191</v>
      </c>
      <c r="G19191">
        <v>19191</v>
      </c>
      <c r="I19191">
        <v>19191</v>
      </c>
      <c r="K19191" s="2">
        <v>19191</v>
      </c>
    </row>
    <row r="19192" spans="5:11" x14ac:dyDescent="0.3">
      <c r="E19192" s="2">
        <v>19192</v>
      </c>
      <c r="G19192">
        <v>19192</v>
      </c>
      <c r="I19192">
        <v>19192</v>
      </c>
      <c r="K19192" s="2">
        <v>19192</v>
      </c>
    </row>
    <row r="19193" spans="5:11" x14ac:dyDescent="0.3">
      <c r="E19193" s="2">
        <v>19193</v>
      </c>
      <c r="G19193">
        <v>19193</v>
      </c>
      <c r="I19193">
        <v>19193</v>
      </c>
      <c r="K19193" s="2">
        <v>19193</v>
      </c>
    </row>
    <row r="19194" spans="5:11" x14ac:dyDescent="0.3">
      <c r="E19194" s="2">
        <v>19194</v>
      </c>
      <c r="G19194">
        <v>19194</v>
      </c>
      <c r="I19194">
        <v>19194</v>
      </c>
      <c r="K19194" s="2">
        <v>19194</v>
      </c>
    </row>
    <row r="19195" spans="5:11" x14ac:dyDescent="0.3">
      <c r="E19195" s="2">
        <v>19195</v>
      </c>
      <c r="G19195">
        <v>19195</v>
      </c>
      <c r="I19195">
        <v>19195</v>
      </c>
      <c r="K19195" s="2">
        <v>19195</v>
      </c>
    </row>
    <row r="19196" spans="5:11" x14ac:dyDescent="0.3">
      <c r="E19196" s="2">
        <v>19196</v>
      </c>
      <c r="G19196">
        <v>19196</v>
      </c>
      <c r="I19196">
        <v>19196</v>
      </c>
      <c r="K19196" s="2">
        <v>19196</v>
      </c>
    </row>
    <row r="19197" spans="5:11" x14ac:dyDescent="0.3">
      <c r="E19197" s="2">
        <v>19197</v>
      </c>
      <c r="G19197">
        <v>19197</v>
      </c>
      <c r="I19197">
        <v>19197</v>
      </c>
      <c r="K19197" s="2">
        <v>19197</v>
      </c>
    </row>
    <row r="19198" spans="5:11" x14ac:dyDescent="0.3">
      <c r="E19198" s="2">
        <v>19198</v>
      </c>
      <c r="G19198">
        <v>19198</v>
      </c>
      <c r="I19198">
        <v>19198</v>
      </c>
      <c r="K19198" s="2">
        <v>19198</v>
      </c>
    </row>
    <row r="19199" spans="5:11" x14ac:dyDescent="0.3">
      <c r="E19199" s="2">
        <v>19199</v>
      </c>
      <c r="G19199">
        <v>19199</v>
      </c>
      <c r="I19199">
        <v>19199</v>
      </c>
      <c r="K19199" s="2">
        <v>19199</v>
      </c>
    </row>
    <row r="19200" spans="5:11" x14ac:dyDescent="0.3">
      <c r="E19200" s="2">
        <v>19200</v>
      </c>
      <c r="G19200">
        <v>19200</v>
      </c>
      <c r="I19200">
        <v>19200</v>
      </c>
      <c r="K19200" s="2">
        <v>19200</v>
      </c>
    </row>
    <row r="19201" spans="5:11" x14ac:dyDescent="0.3">
      <c r="E19201" s="2">
        <v>19201</v>
      </c>
      <c r="G19201">
        <v>19201</v>
      </c>
      <c r="I19201">
        <v>19201</v>
      </c>
      <c r="K19201" s="2">
        <v>19201</v>
      </c>
    </row>
    <row r="19202" spans="5:11" x14ac:dyDescent="0.3">
      <c r="E19202" s="2">
        <v>19202</v>
      </c>
      <c r="G19202">
        <v>19202</v>
      </c>
      <c r="I19202">
        <v>19202</v>
      </c>
      <c r="K19202" s="2">
        <v>19202</v>
      </c>
    </row>
    <row r="19203" spans="5:11" x14ac:dyDescent="0.3">
      <c r="E19203" s="2">
        <v>19203</v>
      </c>
      <c r="G19203">
        <v>19203</v>
      </c>
      <c r="I19203">
        <v>19203</v>
      </c>
      <c r="K19203" s="2">
        <v>19203</v>
      </c>
    </row>
    <row r="19204" spans="5:11" x14ac:dyDescent="0.3">
      <c r="E19204" s="2">
        <v>19204</v>
      </c>
      <c r="G19204">
        <v>19204</v>
      </c>
      <c r="I19204">
        <v>19204</v>
      </c>
      <c r="K19204" s="2">
        <v>19204</v>
      </c>
    </row>
    <row r="19205" spans="5:11" x14ac:dyDescent="0.3">
      <c r="E19205" s="2">
        <v>19205</v>
      </c>
      <c r="G19205">
        <v>19205</v>
      </c>
      <c r="I19205">
        <v>19205</v>
      </c>
      <c r="K19205" s="2">
        <v>19205</v>
      </c>
    </row>
    <row r="19206" spans="5:11" x14ac:dyDescent="0.3">
      <c r="E19206" s="2">
        <v>19206</v>
      </c>
      <c r="G19206">
        <v>19206</v>
      </c>
      <c r="I19206">
        <v>19206</v>
      </c>
      <c r="K19206" s="2">
        <v>19206</v>
      </c>
    </row>
    <row r="19207" spans="5:11" x14ac:dyDescent="0.3">
      <c r="E19207" s="2">
        <v>19207</v>
      </c>
      <c r="G19207">
        <v>19207</v>
      </c>
      <c r="I19207">
        <v>19207</v>
      </c>
      <c r="K19207" s="2">
        <v>19207</v>
      </c>
    </row>
    <row r="19208" spans="5:11" x14ac:dyDescent="0.3">
      <c r="E19208" s="2">
        <v>19208</v>
      </c>
      <c r="G19208">
        <v>19208</v>
      </c>
      <c r="I19208">
        <v>19208</v>
      </c>
      <c r="K19208" s="2">
        <v>19208</v>
      </c>
    </row>
    <row r="19209" spans="5:11" x14ac:dyDescent="0.3">
      <c r="E19209" s="2">
        <v>19209</v>
      </c>
      <c r="G19209">
        <v>19209</v>
      </c>
      <c r="I19209">
        <v>19209</v>
      </c>
      <c r="K19209" s="2">
        <v>19209</v>
      </c>
    </row>
    <row r="19210" spans="5:11" x14ac:dyDescent="0.3">
      <c r="E19210" s="2">
        <v>19210</v>
      </c>
      <c r="G19210">
        <v>19210</v>
      </c>
      <c r="I19210">
        <v>19210</v>
      </c>
      <c r="K19210" s="2">
        <v>19210</v>
      </c>
    </row>
    <row r="19211" spans="5:11" x14ac:dyDescent="0.3">
      <c r="E19211" s="2">
        <v>19211</v>
      </c>
      <c r="G19211">
        <v>19211</v>
      </c>
      <c r="I19211">
        <v>19211</v>
      </c>
      <c r="K19211" s="2">
        <v>19211</v>
      </c>
    </row>
    <row r="19212" spans="5:11" x14ac:dyDescent="0.3">
      <c r="E19212" s="2">
        <v>19212</v>
      </c>
      <c r="G19212">
        <v>19212</v>
      </c>
      <c r="I19212">
        <v>19212</v>
      </c>
      <c r="K19212" s="2">
        <v>19212</v>
      </c>
    </row>
    <row r="19213" spans="5:11" x14ac:dyDescent="0.3">
      <c r="E19213" s="2">
        <v>19213</v>
      </c>
      <c r="G19213">
        <v>19213</v>
      </c>
      <c r="I19213">
        <v>19213</v>
      </c>
      <c r="K19213" s="2">
        <v>19213</v>
      </c>
    </row>
    <row r="19214" spans="5:11" x14ac:dyDescent="0.3">
      <c r="E19214" s="2">
        <v>19214</v>
      </c>
      <c r="G19214">
        <v>19214</v>
      </c>
      <c r="I19214">
        <v>19214</v>
      </c>
      <c r="K19214" s="2">
        <v>19214</v>
      </c>
    </row>
    <row r="19215" spans="5:11" x14ac:dyDescent="0.3">
      <c r="E19215" s="2">
        <v>19215</v>
      </c>
      <c r="G19215">
        <v>19215</v>
      </c>
      <c r="I19215">
        <v>19215</v>
      </c>
      <c r="K19215" s="2">
        <v>19215</v>
      </c>
    </row>
    <row r="19216" spans="5:11" x14ac:dyDescent="0.3">
      <c r="E19216" s="2">
        <v>19216</v>
      </c>
      <c r="G19216">
        <v>19216</v>
      </c>
      <c r="I19216">
        <v>19216</v>
      </c>
      <c r="K19216" s="2">
        <v>19216</v>
      </c>
    </row>
    <row r="19217" spans="5:11" x14ac:dyDescent="0.3">
      <c r="E19217" s="2">
        <v>19217</v>
      </c>
      <c r="G19217">
        <v>19217</v>
      </c>
      <c r="I19217">
        <v>19217</v>
      </c>
      <c r="K19217" s="2">
        <v>19217</v>
      </c>
    </row>
    <row r="19218" spans="5:11" x14ac:dyDescent="0.3">
      <c r="E19218" s="2">
        <v>19218</v>
      </c>
      <c r="G19218">
        <v>19218</v>
      </c>
      <c r="I19218">
        <v>19218</v>
      </c>
      <c r="K19218" s="2">
        <v>19218</v>
      </c>
    </row>
    <row r="19219" spans="5:11" x14ac:dyDescent="0.3">
      <c r="E19219" s="2">
        <v>19219</v>
      </c>
      <c r="G19219">
        <v>19219</v>
      </c>
      <c r="I19219">
        <v>19219</v>
      </c>
      <c r="K19219" s="2">
        <v>19219</v>
      </c>
    </row>
    <row r="19220" spans="5:11" x14ac:dyDescent="0.3">
      <c r="E19220" s="2">
        <v>19220</v>
      </c>
      <c r="G19220">
        <v>19220</v>
      </c>
      <c r="I19220">
        <v>19220</v>
      </c>
      <c r="K19220" s="2">
        <v>19220</v>
      </c>
    </row>
    <row r="19221" spans="5:11" x14ac:dyDescent="0.3">
      <c r="E19221" s="2">
        <v>19221</v>
      </c>
      <c r="G19221">
        <v>19221</v>
      </c>
      <c r="I19221">
        <v>19221</v>
      </c>
      <c r="K19221" s="2">
        <v>19221</v>
      </c>
    </row>
    <row r="19222" spans="5:11" x14ac:dyDescent="0.3">
      <c r="E19222" s="2">
        <v>19222</v>
      </c>
      <c r="G19222">
        <v>19222</v>
      </c>
      <c r="I19222">
        <v>19222</v>
      </c>
      <c r="K19222" s="2">
        <v>19222</v>
      </c>
    </row>
    <row r="19223" spans="5:11" x14ac:dyDescent="0.3">
      <c r="E19223" s="2">
        <v>19223</v>
      </c>
      <c r="G19223">
        <v>19223</v>
      </c>
      <c r="I19223">
        <v>19223</v>
      </c>
      <c r="K19223" s="2">
        <v>19223</v>
      </c>
    </row>
    <row r="19224" spans="5:11" x14ac:dyDescent="0.3">
      <c r="E19224" s="2">
        <v>19224</v>
      </c>
      <c r="G19224">
        <v>19224</v>
      </c>
      <c r="I19224">
        <v>19224</v>
      </c>
      <c r="K19224" s="2">
        <v>19224</v>
      </c>
    </row>
    <row r="19225" spans="5:11" x14ac:dyDescent="0.3">
      <c r="E19225" s="2">
        <v>19225</v>
      </c>
      <c r="G19225">
        <v>19225</v>
      </c>
      <c r="I19225">
        <v>19225</v>
      </c>
      <c r="K19225" s="2">
        <v>19225</v>
      </c>
    </row>
    <row r="19226" spans="5:11" x14ac:dyDescent="0.3">
      <c r="E19226" s="2">
        <v>19226</v>
      </c>
      <c r="G19226">
        <v>19226</v>
      </c>
      <c r="I19226">
        <v>19226</v>
      </c>
      <c r="K19226" s="2">
        <v>19226</v>
      </c>
    </row>
    <row r="19227" spans="5:11" x14ac:dyDescent="0.3">
      <c r="E19227" s="2">
        <v>19227</v>
      </c>
      <c r="G19227">
        <v>19227</v>
      </c>
      <c r="I19227">
        <v>19227</v>
      </c>
      <c r="K19227" s="2">
        <v>19227</v>
      </c>
    </row>
    <row r="19228" spans="5:11" x14ac:dyDescent="0.3">
      <c r="E19228" s="2">
        <v>19228</v>
      </c>
      <c r="G19228">
        <v>19228</v>
      </c>
      <c r="I19228">
        <v>19228</v>
      </c>
      <c r="K19228" s="2">
        <v>19228</v>
      </c>
    </row>
    <row r="19229" spans="5:11" x14ac:dyDescent="0.3">
      <c r="E19229" s="2">
        <v>19229</v>
      </c>
      <c r="G19229">
        <v>19229</v>
      </c>
      <c r="I19229">
        <v>19229</v>
      </c>
      <c r="K19229" s="2">
        <v>19229</v>
      </c>
    </row>
    <row r="19230" spans="5:11" x14ac:dyDescent="0.3">
      <c r="E19230" s="2">
        <v>19230</v>
      </c>
      <c r="G19230">
        <v>19230</v>
      </c>
      <c r="I19230">
        <v>19230</v>
      </c>
      <c r="K19230" s="2">
        <v>19230</v>
      </c>
    </row>
    <row r="19231" spans="5:11" x14ac:dyDescent="0.3">
      <c r="E19231" s="2">
        <v>19231</v>
      </c>
      <c r="G19231">
        <v>19231</v>
      </c>
      <c r="I19231">
        <v>19231</v>
      </c>
      <c r="K19231" s="2">
        <v>19231</v>
      </c>
    </row>
    <row r="19232" spans="5:11" x14ac:dyDescent="0.3">
      <c r="E19232" s="2">
        <v>19232</v>
      </c>
      <c r="G19232">
        <v>19232</v>
      </c>
      <c r="I19232">
        <v>19232</v>
      </c>
      <c r="K19232" s="2">
        <v>19232</v>
      </c>
    </row>
    <row r="19233" spans="5:11" x14ac:dyDescent="0.3">
      <c r="E19233" s="2">
        <v>19233</v>
      </c>
      <c r="G19233">
        <v>19233</v>
      </c>
      <c r="I19233">
        <v>19233</v>
      </c>
      <c r="K19233" s="2">
        <v>19233</v>
      </c>
    </row>
    <row r="19234" spans="5:11" x14ac:dyDescent="0.3">
      <c r="E19234" s="2">
        <v>19234</v>
      </c>
      <c r="G19234">
        <v>19234</v>
      </c>
      <c r="I19234">
        <v>19234</v>
      </c>
      <c r="K19234" s="2">
        <v>19234</v>
      </c>
    </row>
    <row r="19235" spans="5:11" x14ac:dyDescent="0.3">
      <c r="E19235" s="2">
        <v>19235</v>
      </c>
      <c r="G19235">
        <v>19235</v>
      </c>
      <c r="I19235">
        <v>19235</v>
      </c>
      <c r="K19235" s="2">
        <v>19235</v>
      </c>
    </row>
    <row r="19236" spans="5:11" x14ac:dyDescent="0.3">
      <c r="E19236" s="2">
        <v>19236</v>
      </c>
      <c r="G19236">
        <v>19236</v>
      </c>
      <c r="I19236">
        <v>19236</v>
      </c>
      <c r="K19236" s="2">
        <v>19236</v>
      </c>
    </row>
    <row r="19237" spans="5:11" x14ac:dyDescent="0.3">
      <c r="E19237" s="2">
        <v>19237</v>
      </c>
      <c r="G19237">
        <v>19237</v>
      </c>
      <c r="I19237">
        <v>19237</v>
      </c>
      <c r="K19237" s="2">
        <v>19237</v>
      </c>
    </row>
    <row r="19238" spans="5:11" x14ac:dyDescent="0.3">
      <c r="E19238" s="2">
        <v>19238</v>
      </c>
      <c r="G19238">
        <v>19238</v>
      </c>
      <c r="I19238">
        <v>19238</v>
      </c>
      <c r="K19238" s="2">
        <v>19238</v>
      </c>
    </row>
    <row r="19239" spans="5:11" x14ac:dyDescent="0.3">
      <c r="E19239" s="2">
        <v>19239</v>
      </c>
      <c r="G19239">
        <v>19239</v>
      </c>
      <c r="I19239">
        <v>19239</v>
      </c>
      <c r="K19239" s="2">
        <v>19239</v>
      </c>
    </row>
    <row r="19240" spans="5:11" x14ac:dyDescent="0.3">
      <c r="E19240" s="2">
        <v>19240</v>
      </c>
      <c r="G19240">
        <v>19240</v>
      </c>
      <c r="I19240">
        <v>19240</v>
      </c>
      <c r="K19240" s="2">
        <v>19240</v>
      </c>
    </row>
    <row r="19241" spans="5:11" x14ac:dyDescent="0.3">
      <c r="E19241" s="2">
        <v>19241</v>
      </c>
      <c r="G19241">
        <v>19241</v>
      </c>
      <c r="I19241">
        <v>19241</v>
      </c>
      <c r="K19241" s="2">
        <v>19241</v>
      </c>
    </row>
    <row r="19242" spans="5:11" x14ac:dyDescent="0.3">
      <c r="E19242" s="2">
        <v>19242</v>
      </c>
      <c r="G19242">
        <v>19242</v>
      </c>
      <c r="I19242">
        <v>19242</v>
      </c>
      <c r="K19242" s="2">
        <v>19242</v>
      </c>
    </row>
    <row r="19243" spans="5:11" x14ac:dyDescent="0.3">
      <c r="E19243" s="2">
        <v>19243</v>
      </c>
      <c r="G19243">
        <v>19243</v>
      </c>
      <c r="I19243">
        <v>19243</v>
      </c>
      <c r="K19243" s="2">
        <v>19243</v>
      </c>
    </row>
    <row r="19244" spans="5:11" x14ac:dyDescent="0.3">
      <c r="E19244" s="2">
        <v>19244</v>
      </c>
      <c r="G19244">
        <v>19244</v>
      </c>
      <c r="I19244">
        <v>19244</v>
      </c>
      <c r="K19244" s="2">
        <v>19244</v>
      </c>
    </row>
    <row r="19245" spans="5:11" x14ac:dyDescent="0.3">
      <c r="E19245" s="2">
        <v>19245</v>
      </c>
      <c r="G19245">
        <v>19245</v>
      </c>
      <c r="I19245">
        <v>19245</v>
      </c>
      <c r="K19245" s="2">
        <v>19245</v>
      </c>
    </row>
    <row r="19246" spans="5:11" x14ac:dyDescent="0.3">
      <c r="E19246" s="2">
        <v>19246</v>
      </c>
      <c r="G19246">
        <v>19246</v>
      </c>
      <c r="I19246">
        <v>19246</v>
      </c>
      <c r="K19246" s="2">
        <v>19246</v>
      </c>
    </row>
    <row r="19247" spans="5:11" x14ac:dyDescent="0.3">
      <c r="E19247" s="2">
        <v>19247</v>
      </c>
      <c r="G19247">
        <v>19247</v>
      </c>
      <c r="I19247">
        <v>19247</v>
      </c>
      <c r="K19247" s="2">
        <v>19247</v>
      </c>
    </row>
    <row r="19248" spans="5:11" x14ac:dyDescent="0.3">
      <c r="E19248" s="2">
        <v>19248</v>
      </c>
      <c r="G19248">
        <v>19248</v>
      </c>
      <c r="I19248">
        <v>19248</v>
      </c>
      <c r="K19248" s="2">
        <v>19248</v>
      </c>
    </row>
    <row r="19249" spans="5:11" x14ac:dyDescent="0.3">
      <c r="E19249" s="2">
        <v>19249</v>
      </c>
      <c r="G19249">
        <v>19249</v>
      </c>
      <c r="I19249">
        <v>19249</v>
      </c>
      <c r="K19249" s="2">
        <v>19249</v>
      </c>
    </row>
    <row r="19250" spans="5:11" x14ac:dyDescent="0.3">
      <c r="E19250" s="2">
        <v>19250</v>
      </c>
      <c r="G19250">
        <v>19250</v>
      </c>
      <c r="I19250">
        <v>19250</v>
      </c>
      <c r="K19250" s="2">
        <v>19250</v>
      </c>
    </row>
    <row r="19251" spans="5:11" x14ac:dyDescent="0.3">
      <c r="E19251" s="2">
        <v>19251</v>
      </c>
      <c r="G19251">
        <v>19251</v>
      </c>
      <c r="I19251">
        <v>19251</v>
      </c>
      <c r="K19251" s="2">
        <v>19251</v>
      </c>
    </row>
    <row r="19252" spans="5:11" x14ac:dyDescent="0.3">
      <c r="E19252" s="2">
        <v>19252</v>
      </c>
      <c r="G19252">
        <v>19252</v>
      </c>
      <c r="I19252">
        <v>19252</v>
      </c>
      <c r="K19252" s="2">
        <v>19252</v>
      </c>
    </row>
    <row r="19253" spans="5:11" x14ac:dyDescent="0.3">
      <c r="E19253" s="2">
        <v>19253</v>
      </c>
      <c r="G19253">
        <v>19253</v>
      </c>
      <c r="I19253">
        <v>19253</v>
      </c>
      <c r="K19253" s="2">
        <v>19253</v>
      </c>
    </row>
    <row r="19254" spans="5:11" x14ac:dyDescent="0.3">
      <c r="E19254" s="2">
        <v>19254</v>
      </c>
      <c r="G19254">
        <v>19254</v>
      </c>
      <c r="I19254">
        <v>19254</v>
      </c>
      <c r="K19254" s="2">
        <v>19254</v>
      </c>
    </row>
    <row r="19255" spans="5:11" x14ac:dyDescent="0.3">
      <c r="E19255" s="2">
        <v>19255</v>
      </c>
      <c r="G19255">
        <v>19255</v>
      </c>
      <c r="I19255">
        <v>19255</v>
      </c>
      <c r="K19255" s="2">
        <v>19255</v>
      </c>
    </row>
    <row r="19256" spans="5:11" x14ac:dyDescent="0.3">
      <c r="E19256" s="2">
        <v>19256</v>
      </c>
      <c r="G19256">
        <v>19256</v>
      </c>
      <c r="I19256">
        <v>19256</v>
      </c>
      <c r="K19256" s="2">
        <v>19256</v>
      </c>
    </row>
    <row r="19257" spans="5:11" x14ac:dyDescent="0.3">
      <c r="E19257" s="2">
        <v>19257</v>
      </c>
      <c r="G19257">
        <v>19257</v>
      </c>
      <c r="I19257">
        <v>19257</v>
      </c>
      <c r="K19257" s="2">
        <v>19257</v>
      </c>
    </row>
    <row r="19258" spans="5:11" x14ac:dyDescent="0.3">
      <c r="E19258" s="2">
        <v>19258</v>
      </c>
      <c r="G19258">
        <v>19258</v>
      </c>
      <c r="I19258">
        <v>19258</v>
      </c>
      <c r="K19258" s="2">
        <v>19258</v>
      </c>
    </row>
    <row r="19259" spans="5:11" x14ac:dyDescent="0.3">
      <c r="E19259" s="2">
        <v>19259</v>
      </c>
      <c r="G19259">
        <v>19259</v>
      </c>
      <c r="I19259">
        <v>19259</v>
      </c>
      <c r="K19259" s="2">
        <v>19259</v>
      </c>
    </row>
    <row r="19260" spans="5:11" x14ac:dyDescent="0.3">
      <c r="E19260" s="2">
        <v>19260</v>
      </c>
      <c r="G19260">
        <v>19260</v>
      </c>
      <c r="I19260">
        <v>19260</v>
      </c>
      <c r="K19260" s="2">
        <v>19260</v>
      </c>
    </row>
    <row r="19261" spans="5:11" x14ac:dyDescent="0.3">
      <c r="E19261" s="2">
        <v>19261</v>
      </c>
      <c r="G19261">
        <v>19261</v>
      </c>
      <c r="I19261">
        <v>19261</v>
      </c>
      <c r="K19261" s="2">
        <v>19261</v>
      </c>
    </row>
    <row r="19262" spans="5:11" x14ac:dyDescent="0.3">
      <c r="E19262" s="2">
        <v>19262</v>
      </c>
      <c r="G19262">
        <v>19262</v>
      </c>
      <c r="I19262">
        <v>19262</v>
      </c>
      <c r="K19262" s="2">
        <v>19262</v>
      </c>
    </row>
    <row r="19263" spans="5:11" x14ac:dyDescent="0.3">
      <c r="E19263" s="2">
        <v>19263</v>
      </c>
      <c r="G19263">
        <v>19263</v>
      </c>
      <c r="I19263">
        <v>19263</v>
      </c>
      <c r="K19263" s="2">
        <v>19263</v>
      </c>
    </row>
    <row r="19264" spans="5:11" x14ac:dyDescent="0.3">
      <c r="E19264" s="2">
        <v>19264</v>
      </c>
      <c r="G19264">
        <v>19264</v>
      </c>
      <c r="I19264">
        <v>19264</v>
      </c>
      <c r="K19264" s="2">
        <v>19264</v>
      </c>
    </row>
    <row r="19265" spans="5:11" x14ac:dyDescent="0.3">
      <c r="E19265" s="2">
        <v>19265</v>
      </c>
      <c r="G19265">
        <v>19265</v>
      </c>
      <c r="I19265">
        <v>19265</v>
      </c>
      <c r="K19265" s="2">
        <v>19265</v>
      </c>
    </row>
    <row r="19266" spans="5:11" x14ac:dyDescent="0.3">
      <c r="E19266" s="2">
        <v>19266</v>
      </c>
      <c r="G19266">
        <v>19266</v>
      </c>
      <c r="I19266">
        <v>19266</v>
      </c>
      <c r="K19266" s="2">
        <v>19266</v>
      </c>
    </row>
    <row r="19267" spans="5:11" x14ac:dyDescent="0.3">
      <c r="E19267" s="2">
        <v>19267</v>
      </c>
      <c r="G19267">
        <v>19267</v>
      </c>
      <c r="I19267">
        <v>19267</v>
      </c>
      <c r="K19267" s="2">
        <v>19267</v>
      </c>
    </row>
    <row r="19268" spans="5:11" x14ac:dyDescent="0.3">
      <c r="E19268" s="2">
        <v>19268</v>
      </c>
      <c r="G19268">
        <v>19268</v>
      </c>
      <c r="I19268">
        <v>19268</v>
      </c>
      <c r="K19268" s="2">
        <v>19268</v>
      </c>
    </row>
    <row r="19269" spans="5:11" x14ac:dyDescent="0.3">
      <c r="E19269" s="2">
        <v>19269</v>
      </c>
      <c r="G19269">
        <v>19269</v>
      </c>
      <c r="I19269">
        <v>19269</v>
      </c>
      <c r="K19269" s="2">
        <v>19269</v>
      </c>
    </row>
    <row r="19270" spans="5:11" x14ac:dyDescent="0.3">
      <c r="E19270" s="2">
        <v>19270</v>
      </c>
      <c r="G19270">
        <v>19270</v>
      </c>
      <c r="I19270">
        <v>19270</v>
      </c>
      <c r="K19270" s="2">
        <v>19270</v>
      </c>
    </row>
    <row r="19271" spans="5:11" x14ac:dyDescent="0.3">
      <c r="E19271" s="2">
        <v>19271</v>
      </c>
      <c r="G19271">
        <v>19271</v>
      </c>
      <c r="I19271">
        <v>19271</v>
      </c>
      <c r="K19271" s="2">
        <v>19271</v>
      </c>
    </row>
    <row r="19272" spans="5:11" x14ac:dyDescent="0.3">
      <c r="E19272" s="2">
        <v>19272</v>
      </c>
      <c r="G19272">
        <v>19272</v>
      </c>
      <c r="I19272">
        <v>19272</v>
      </c>
      <c r="K19272" s="2">
        <v>19272</v>
      </c>
    </row>
    <row r="19273" spans="5:11" x14ac:dyDescent="0.3">
      <c r="E19273" s="2">
        <v>19273</v>
      </c>
      <c r="G19273">
        <v>19273</v>
      </c>
      <c r="I19273">
        <v>19273</v>
      </c>
      <c r="K19273" s="2">
        <v>19273</v>
      </c>
    </row>
    <row r="19274" spans="5:11" x14ac:dyDescent="0.3">
      <c r="E19274" s="2">
        <v>19274</v>
      </c>
      <c r="G19274">
        <v>19274</v>
      </c>
      <c r="I19274">
        <v>19274</v>
      </c>
      <c r="K19274" s="2">
        <v>19274</v>
      </c>
    </row>
    <row r="19275" spans="5:11" x14ac:dyDescent="0.3">
      <c r="E19275" s="2">
        <v>19275</v>
      </c>
      <c r="G19275">
        <v>19275</v>
      </c>
      <c r="I19275">
        <v>19275</v>
      </c>
      <c r="K19275" s="2">
        <v>19275</v>
      </c>
    </row>
    <row r="19276" spans="5:11" x14ac:dyDescent="0.3">
      <c r="E19276" s="2">
        <v>19276</v>
      </c>
      <c r="G19276">
        <v>19276</v>
      </c>
      <c r="I19276">
        <v>19276</v>
      </c>
      <c r="K19276" s="2">
        <v>19276</v>
      </c>
    </row>
    <row r="19277" spans="5:11" x14ac:dyDescent="0.3">
      <c r="E19277" s="2">
        <v>19277</v>
      </c>
      <c r="G19277">
        <v>19277</v>
      </c>
      <c r="I19277">
        <v>19277</v>
      </c>
      <c r="K19277" s="2">
        <v>19277</v>
      </c>
    </row>
    <row r="19278" spans="5:11" x14ac:dyDescent="0.3">
      <c r="E19278" s="2">
        <v>19278</v>
      </c>
      <c r="G19278">
        <v>19278</v>
      </c>
      <c r="I19278">
        <v>19278</v>
      </c>
      <c r="K19278" s="2">
        <v>19278</v>
      </c>
    </row>
    <row r="19279" spans="5:11" x14ac:dyDescent="0.3">
      <c r="E19279" s="2">
        <v>19279</v>
      </c>
      <c r="G19279">
        <v>19279</v>
      </c>
      <c r="I19279">
        <v>19279</v>
      </c>
      <c r="K19279" s="2">
        <v>19279</v>
      </c>
    </row>
    <row r="19280" spans="5:11" x14ac:dyDescent="0.3">
      <c r="E19280" s="2">
        <v>19280</v>
      </c>
      <c r="G19280">
        <v>19280</v>
      </c>
      <c r="I19280">
        <v>19280</v>
      </c>
      <c r="K19280" s="2">
        <v>19280</v>
      </c>
    </row>
    <row r="19281" spans="5:11" x14ac:dyDescent="0.3">
      <c r="E19281" s="2">
        <v>19281</v>
      </c>
      <c r="G19281">
        <v>19281</v>
      </c>
      <c r="I19281">
        <v>19281</v>
      </c>
      <c r="K19281" s="2">
        <v>19281</v>
      </c>
    </row>
    <row r="19282" spans="5:11" x14ac:dyDescent="0.3">
      <c r="E19282" s="2">
        <v>19282</v>
      </c>
      <c r="G19282">
        <v>19282</v>
      </c>
      <c r="I19282">
        <v>19282</v>
      </c>
      <c r="K19282" s="2">
        <v>19282</v>
      </c>
    </row>
    <row r="19283" spans="5:11" x14ac:dyDescent="0.3">
      <c r="E19283" s="2">
        <v>19283</v>
      </c>
      <c r="G19283">
        <v>19283</v>
      </c>
      <c r="I19283">
        <v>19283</v>
      </c>
      <c r="K19283" s="2">
        <v>19283</v>
      </c>
    </row>
    <row r="19284" spans="5:11" x14ac:dyDescent="0.3">
      <c r="E19284" s="2">
        <v>19284</v>
      </c>
      <c r="G19284">
        <v>19284</v>
      </c>
      <c r="I19284">
        <v>19284</v>
      </c>
      <c r="K19284" s="2">
        <v>19284</v>
      </c>
    </row>
    <row r="19285" spans="5:11" x14ac:dyDescent="0.3">
      <c r="E19285" s="2">
        <v>19285</v>
      </c>
      <c r="G19285">
        <v>19285</v>
      </c>
      <c r="I19285">
        <v>19285</v>
      </c>
      <c r="K19285" s="2">
        <v>19285</v>
      </c>
    </row>
    <row r="19286" spans="5:11" x14ac:dyDescent="0.3">
      <c r="E19286" s="2">
        <v>19286</v>
      </c>
      <c r="G19286">
        <v>19286</v>
      </c>
      <c r="I19286">
        <v>19286</v>
      </c>
      <c r="K19286" s="2">
        <v>19286</v>
      </c>
    </row>
    <row r="19287" spans="5:11" x14ac:dyDescent="0.3">
      <c r="E19287" s="2">
        <v>19287</v>
      </c>
      <c r="G19287">
        <v>19287</v>
      </c>
      <c r="I19287">
        <v>19287</v>
      </c>
      <c r="K19287" s="2">
        <v>19287</v>
      </c>
    </row>
    <row r="19288" spans="5:11" x14ac:dyDescent="0.3">
      <c r="E19288" s="2">
        <v>19288</v>
      </c>
      <c r="G19288">
        <v>19288</v>
      </c>
      <c r="I19288">
        <v>19288</v>
      </c>
      <c r="K19288" s="2">
        <v>19288</v>
      </c>
    </row>
    <row r="19289" spans="5:11" x14ac:dyDescent="0.3">
      <c r="E19289" s="2">
        <v>19289</v>
      </c>
      <c r="G19289">
        <v>19289</v>
      </c>
      <c r="I19289">
        <v>19289</v>
      </c>
      <c r="K19289" s="2">
        <v>19289</v>
      </c>
    </row>
    <row r="19290" spans="5:11" x14ac:dyDescent="0.3">
      <c r="E19290" s="2">
        <v>19290</v>
      </c>
      <c r="G19290">
        <v>19290</v>
      </c>
      <c r="I19290">
        <v>19290</v>
      </c>
      <c r="K19290" s="2">
        <v>19290</v>
      </c>
    </row>
    <row r="19291" spans="5:11" x14ac:dyDescent="0.3">
      <c r="E19291" s="2">
        <v>19291</v>
      </c>
      <c r="G19291">
        <v>19291</v>
      </c>
      <c r="I19291">
        <v>19291</v>
      </c>
      <c r="K19291" s="2">
        <v>19291</v>
      </c>
    </row>
    <row r="19292" spans="5:11" x14ac:dyDescent="0.3">
      <c r="E19292" s="2">
        <v>19292</v>
      </c>
      <c r="G19292">
        <v>19292</v>
      </c>
      <c r="I19292">
        <v>19292</v>
      </c>
      <c r="K19292" s="2">
        <v>19292</v>
      </c>
    </row>
    <row r="19293" spans="5:11" x14ac:dyDescent="0.3">
      <c r="E19293" s="2">
        <v>19293</v>
      </c>
      <c r="G19293">
        <v>19293</v>
      </c>
      <c r="I19293">
        <v>19293</v>
      </c>
      <c r="K19293" s="2">
        <v>19293</v>
      </c>
    </row>
    <row r="19294" spans="5:11" x14ac:dyDescent="0.3">
      <c r="E19294" s="2">
        <v>19294</v>
      </c>
      <c r="G19294">
        <v>19294</v>
      </c>
      <c r="I19294">
        <v>19294</v>
      </c>
      <c r="K19294" s="2">
        <v>19294</v>
      </c>
    </row>
    <row r="19295" spans="5:11" x14ac:dyDescent="0.3">
      <c r="E19295" s="2">
        <v>19295</v>
      </c>
      <c r="G19295">
        <v>19295</v>
      </c>
      <c r="I19295">
        <v>19295</v>
      </c>
      <c r="K19295" s="2">
        <v>19295</v>
      </c>
    </row>
    <row r="19296" spans="5:11" x14ac:dyDescent="0.3">
      <c r="E19296" s="2">
        <v>19296</v>
      </c>
      <c r="G19296">
        <v>19296</v>
      </c>
      <c r="I19296">
        <v>19296</v>
      </c>
      <c r="K19296" s="2">
        <v>19296</v>
      </c>
    </row>
    <row r="19297" spans="5:11" x14ac:dyDescent="0.3">
      <c r="E19297" s="2">
        <v>19297</v>
      </c>
      <c r="G19297">
        <v>19297</v>
      </c>
      <c r="I19297">
        <v>19297</v>
      </c>
      <c r="K19297" s="2">
        <v>19297</v>
      </c>
    </row>
    <row r="19298" spans="5:11" x14ac:dyDescent="0.3">
      <c r="E19298" s="2">
        <v>19298</v>
      </c>
      <c r="G19298">
        <v>19298</v>
      </c>
      <c r="I19298">
        <v>19298</v>
      </c>
      <c r="K19298" s="2">
        <v>19298</v>
      </c>
    </row>
    <row r="19299" spans="5:11" x14ac:dyDescent="0.3">
      <c r="E19299" s="2">
        <v>19299</v>
      </c>
      <c r="G19299">
        <v>19299</v>
      </c>
      <c r="I19299">
        <v>19299</v>
      </c>
      <c r="K19299" s="2">
        <v>19299</v>
      </c>
    </row>
    <row r="19300" spans="5:11" x14ac:dyDescent="0.3">
      <c r="E19300" s="2">
        <v>19300</v>
      </c>
      <c r="G19300">
        <v>19300</v>
      </c>
      <c r="I19300">
        <v>19300</v>
      </c>
      <c r="K19300" s="2">
        <v>19300</v>
      </c>
    </row>
    <row r="19301" spans="5:11" x14ac:dyDescent="0.3">
      <c r="E19301" s="2">
        <v>19301</v>
      </c>
      <c r="G19301">
        <v>19301</v>
      </c>
      <c r="I19301">
        <v>19301</v>
      </c>
      <c r="K19301" s="2">
        <v>19301</v>
      </c>
    </row>
    <row r="19302" spans="5:11" x14ac:dyDescent="0.3">
      <c r="E19302" s="2">
        <v>19302</v>
      </c>
      <c r="G19302">
        <v>19302</v>
      </c>
      <c r="I19302">
        <v>19302</v>
      </c>
      <c r="K19302" s="2">
        <v>19302</v>
      </c>
    </row>
    <row r="19303" spans="5:11" x14ac:dyDescent="0.3">
      <c r="E19303" s="2">
        <v>19303</v>
      </c>
      <c r="G19303">
        <v>19303</v>
      </c>
      <c r="I19303">
        <v>19303</v>
      </c>
      <c r="K19303" s="2">
        <v>19303</v>
      </c>
    </row>
    <row r="19304" spans="5:11" x14ac:dyDescent="0.3">
      <c r="E19304" s="2">
        <v>19304</v>
      </c>
      <c r="G19304">
        <v>19304</v>
      </c>
      <c r="I19304">
        <v>19304</v>
      </c>
      <c r="K19304" s="2">
        <v>19304</v>
      </c>
    </row>
    <row r="19305" spans="5:11" x14ac:dyDescent="0.3">
      <c r="E19305" s="2">
        <v>19305</v>
      </c>
      <c r="G19305">
        <v>19305</v>
      </c>
      <c r="I19305">
        <v>19305</v>
      </c>
      <c r="K19305" s="2">
        <v>19305</v>
      </c>
    </row>
    <row r="19306" spans="5:11" x14ac:dyDescent="0.3">
      <c r="E19306" s="2">
        <v>19306</v>
      </c>
      <c r="G19306">
        <v>19306</v>
      </c>
      <c r="I19306">
        <v>19306</v>
      </c>
      <c r="K19306" s="2">
        <v>19306</v>
      </c>
    </row>
    <row r="19307" spans="5:11" x14ac:dyDescent="0.3">
      <c r="E19307" s="2">
        <v>19307</v>
      </c>
      <c r="G19307">
        <v>19307</v>
      </c>
      <c r="I19307">
        <v>19307</v>
      </c>
      <c r="K19307" s="2">
        <v>19307</v>
      </c>
    </row>
    <row r="19308" spans="5:11" x14ac:dyDescent="0.3">
      <c r="E19308" s="2">
        <v>19308</v>
      </c>
      <c r="G19308">
        <v>19308</v>
      </c>
      <c r="I19308">
        <v>19308</v>
      </c>
      <c r="K19308" s="2">
        <v>19308</v>
      </c>
    </row>
    <row r="19309" spans="5:11" x14ac:dyDescent="0.3">
      <c r="E19309" s="2">
        <v>19309</v>
      </c>
      <c r="G19309">
        <v>19309</v>
      </c>
      <c r="I19309">
        <v>19309</v>
      </c>
      <c r="K19309" s="2">
        <v>19309</v>
      </c>
    </row>
    <row r="19310" spans="5:11" x14ac:dyDescent="0.3">
      <c r="E19310" s="2">
        <v>19310</v>
      </c>
      <c r="G19310">
        <v>19310</v>
      </c>
      <c r="I19310">
        <v>19310</v>
      </c>
      <c r="K19310" s="2">
        <v>19310</v>
      </c>
    </row>
    <row r="19311" spans="5:11" x14ac:dyDescent="0.3">
      <c r="E19311" s="2">
        <v>19311</v>
      </c>
      <c r="G19311">
        <v>19311</v>
      </c>
      <c r="I19311">
        <v>19311</v>
      </c>
      <c r="K19311" s="2">
        <v>19311</v>
      </c>
    </row>
    <row r="19312" spans="5:11" x14ac:dyDescent="0.3">
      <c r="E19312" s="2">
        <v>19312</v>
      </c>
      <c r="G19312">
        <v>19312</v>
      </c>
      <c r="I19312">
        <v>19312</v>
      </c>
      <c r="K19312" s="2">
        <v>19312</v>
      </c>
    </row>
    <row r="19313" spans="5:11" x14ac:dyDescent="0.3">
      <c r="E19313" s="2">
        <v>19313</v>
      </c>
      <c r="G19313">
        <v>19313</v>
      </c>
      <c r="I19313">
        <v>19313</v>
      </c>
      <c r="K19313" s="2">
        <v>19313</v>
      </c>
    </row>
    <row r="19314" spans="5:11" x14ac:dyDescent="0.3">
      <c r="E19314" s="2">
        <v>19314</v>
      </c>
      <c r="G19314">
        <v>19314</v>
      </c>
      <c r="I19314">
        <v>19314</v>
      </c>
      <c r="K19314" s="2">
        <v>19314</v>
      </c>
    </row>
    <row r="19315" spans="5:11" x14ac:dyDescent="0.3">
      <c r="E19315" s="2">
        <v>19315</v>
      </c>
      <c r="G19315">
        <v>19315</v>
      </c>
      <c r="I19315">
        <v>19315</v>
      </c>
      <c r="K19315" s="2">
        <v>19315</v>
      </c>
    </row>
    <row r="19316" spans="5:11" x14ac:dyDescent="0.3">
      <c r="E19316" s="2">
        <v>19316</v>
      </c>
      <c r="G19316">
        <v>19316</v>
      </c>
      <c r="I19316">
        <v>19316</v>
      </c>
      <c r="K19316" s="2">
        <v>19316</v>
      </c>
    </row>
    <row r="19317" spans="5:11" x14ac:dyDescent="0.3">
      <c r="E19317" s="2">
        <v>19317</v>
      </c>
      <c r="G19317">
        <v>19317</v>
      </c>
      <c r="I19317">
        <v>19317</v>
      </c>
      <c r="K19317" s="2">
        <v>19317</v>
      </c>
    </row>
    <row r="19318" spans="5:11" x14ac:dyDescent="0.3">
      <c r="E19318" s="2">
        <v>19318</v>
      </c>
      <c r="G19318">
        <v>19318</v>
      </c>
      <c r="I19318">
        <v>19318</v>
      </c>
      <c r="K19318" s="2">
        <v>19318</v>
      </c>
    </row>
    <row r="19319" spans="5:11" x14ac:dyDescent="0.3">
      <c r="E19319" s="2">
        <v>19319</v>
      </c>
      <c r="G19319">
        <v>19319</v>
      </c>
      <c r="I19319">
        <v>19319</v>
      </c>
      <c r="K19319" s="2">
        <v>19319</v>
      </c>
    </row>
    <row r="19320" spans="5:11" x14ac:dyDescent="0.3">
      <c r="E19320" s="2">
        <v>19320</v>
      </c>
      <c r="G19320">
        <v>19320</v>
      </c>
      <c r="I19320">
        <v>19320</v>
      </c>
      <c r="K19320" s="2">
        <v>19320</v>
      </c>
    </row>
    <row r="19321" spans="5:11" x14ac:dyDescent="0.3">
      <c r="E19321" s="2">
        <v>19321</v>
      </c>
      <c r="G19321">
        <v>19321</v>
      </c>
      <c r="I19321">
        <v>19321</v>
      </c>
      <c r="K19321" s="2">
        <v>19321</v>
      </c>
    </row>
    <row r="19322" spans="5:11" x14ac:dyDescent="0.3">
      <c r="E19322" s="2">
        <v>19322</v>
      </c>
      <c r="G19322">
        <v>19322</v>
      </c>
      <c r="I19322">
        <v>19322</v>
      </c>
      <c r="K19322" s="2">
        <v>19322</v>
      </c>
    </row>
    <row r="19323" spans="5:11" x14ac:dyDescent="0.3">
      <c r="E19323" s="2">
        <v>19323</v>
      </c>
      <c r="G19323">
        <v>19323</v>
      </c>
      <c r="I19323">
        <v>19323</v>
      </c>
      <c r="K19323" s="2">
        <v>19323</v>
      </c>
    </row>
    <row r="19324" spans="5:11" x14ac:dyDescent="0.3">
      <c r="E19324" s="2">
        <v>19324</v>
      </c>
      <c r="G19324">
        <v>19324</v>
      </c>
      <c r="I19324">
        <v>19324</v>
      </c>
      <c r="K19324" s="2">
        <v>19324</v>
      </c>
    </row>
    <row r="19325" spans="5:11" x14ac:dyDescent="0.3">
      <c r="E19325" s="2">
        <v>19325</v>
      </c>
      <c r="G19325">
        <v>19325</v>
      </c>
      <c r="I19325">
        <v>19325</v>
      </c>
      <c r="K19325" s="2">
        <v>19325</v>
      </c>
    </row>
    <row r="19326" spans="5:11" x14ac:dyDescent="0.3">
      <c r="E19326" s="2">
        <v>19326</v>
      </c>
      <c r="G19326">
        <v>19326</v>
      </c>
      <c r="I19326">
        <v>19326</v>
      </c>
      <c r="K19326" s="2">
        <v>19326</v>
      </c>
    </row>
    <row r="19327" spans="5:11" x14ac:dyDescent="0.3">
      <c r="E19327" s="2">
        <v>19327</v>
      </c>
      <c r="G19327">
        <v>19327</v>
      </c>
      <c r="I19327">
        <v>19327</v>
      </c>
      <c r="K19327" s="2">
        <v>19327</v>
      </c>
    </row>
    <row r="19328" spans="5:11" x14ac:dyDescent="0.3">
      <c r="E19328" s="2">
        <v>19328</v>
      </c>
      <c r="G19328">
        <v>19328</v>
      </c>
      <c r="I19328">
        <v>19328</v>
      </c>
      <c r="K19328" s="2">
        <v>19328</v>
      </c>
    </row>
    <row r="19329" spans="5:11" x14ac:dyDescent="0.3">
      <c r="E19329" s="2">
        <v>19329</v>
      </c>
      <c r="G19329">
        <v>19329</v>
      </c>
      <c r="I19329">
        <v>19329</v>
      </c>
      <c r="K19329" s="2">
        <v>19329</v>
      </c>
    </row>
    <row r="19330" spans="5:11" x14ac:dyDescent="0.3">
      <c r="E19330" s="2">
        <v>19330</v>
      </c>
      <c r="G19330">
        <v>19330</v>
      </c>
      <c r="I19330">
        <v>19330</v>
      </c>
      <c r="K19330" s="2">
        <v>19330</v>
      </c>
    </row>
    <row r="19331" spans="5:11" x14ac:dyDescent="0.3">
      <c r="E19331" s="2">
        <v>19331</v>
      </c>
      <c r="G19331">
        <v>19331</v>
      </c>
      <c r="I19331">
        <v>19331</v>
      </c>
      <c r="K19331" s="2">
        <v>19331</v>
      </c>
    </row>
    <row r="19332" spans="5:11" x14ac:dyDescent="0.3">
      <c r="E19332" s="2">
        <v>19332</v>
      </c>
      <c r="G19332">
        <v>19332</v>
      </c>
      <c r="I19332">
        <v>19332</v>
      </c>
      <c r="K19332" s="2">
        <v>19332</v>
      </c>
    </row>
    <row r="19333" spans="5:11" x14ac:dyDescent="0.3">
      <c r="E19333" s="2">
        <v>19333</v>
      </c>
      <c r="G19333">
        <v>19333</v>
      </c>
      <c r="I19333">
        <v>19333</v>
      </c>
      <c r="K19333" s="2">
        <v>19333</v>
      </c>
    </row>
    <row r="19334" spans="5:11" x14ac:dyDescent="0.3">
      <c r="E19334" s="2">
        <v>19334</v>
      </c>
      <c r="G19334">
        <v>19334</v>
      </c>
      <c r="I19334">
        <v>19334</v>
      </c>
      <c r="K19334" s="2">
        <v>19334</v>
      </c>
    </row>
    <row r="19335" spans="5:11" x14ac:dyDescent="0.3">
      <c r="E19335" s="2">
        <v>19335</v>
      </c>
      <c r="G19335">
        <v>19335</v>
      </c>
      <c r="I19335">
        <v>19335</v>
      </c>
      <c r="K19335" s="2">
        <v>19335</v>
      </c>
    </row>
    <row r="19336" spans="5:11" x14ac:dyDescent="0.3">
      <c r="E19336" s="2">
        <v>19336</v>
      </c>
      <c r="G19336">
        <v>19336</v>
      </c>
      <c r="I19336">
        <v>19336</v>
      </c>
      <c r="K19336" s="2">
        <v>19336</v>
      </c>
    </row>
    <row r="19337" spans="5:11" x14ac:dyDescent="0.3">
      <c r="E19337" s="2">
        <v>19337</v>
      </c>
      <c r="G19337">
        <v>19337</v>
      </c>
      <c r="I19337">
        <v>19337</v>
      </c>
      <c r="K19337" s="2">
        <v>19337</v>
      </c>
    </row>
    <row r="19338" spans="5:11" x14ac:dyDescent="0.3">
      <c r="E19338" s="2">
        <v>19338</v>
      </c>
      <c r="G19338">
        <v>19338</v>
      </c>
      <c r="I19338">
        <v>19338</v>
      </c>
      <c r="K19338" s="2">
        <v>19338</v>
      </c>
    </row>
    <row r="19339" spans="5:11" x14ac:dyDescent="0.3">
      <c r="E19339" s="2">
        <v>19339</v>
      </c>
      <c r="G19339">
        <v>19339</v>
      </c>
      <c r="I19339">
        <v>19339</v>
      </c>
      <c r="K19339" s="2">
        <v>19339</v>
      </c>
    </row>
    <row r="19340" spans="5:11" x14ac:dyDescent="0.3">
      <c r="E19340" s="2">
        <v>19340</v>
      </c>
      <c r="G19340">
        <v>19340</v>
      </c>
      <c r="I19340">
        <v>19340</v>
      </c>
      <c r="K19340" s="2">
        <v>19340</v>
      </c>
    </row>
    <row r="19341" spans="5:11" x14ac:dyDescent="0.3">
      <c r="E19341" s="2">
        <v>19341</v>
      </c>
      <c r="G19341">
        <v>19341</v>
      </c>
      <c r="I19341">
        <v>19341</v>
      </c>
      <c r="K19341" s="2">
        <v>19341</v>
      </c>
    </row>
    <row r="19342" spans="5:11" x14ac:dyDescent="0.3">
      <c r="E19342" s="2">
        <v>19342</v>
      </c>
      <c r="G19342">
        <v>19342</v>
      </c>
      <c r="I19342">
        <v>19342</v>
      </c>
      <c r="K19342" s="2">
        <v>19342</v>
      </c>
    </row>
    <row r="19343" spans="5:11" x14ac:dyDescent="0.3">
      <c r="E19343" s="2">
        <v>19343</v>
      </c>
      <c r="G19343">
        <v>19343</v>
      </c>
      <c r="I19343">
        <v>19343</v>
      </c>
      <c r="K19343" s="2">
        <v>19343</v>
      </c>
    </row>
    <row r="19344" spans="5:11" x14ac:dyDescent="0.3">
      <c r="E19344" s="2">
        <v>19344</v>
      </c>
      <c r="G19344">
        <v>19344</v>
      </c>
      <c r="I19344">
        <v>19344</v>
      </c>
      <c r="K19344" s="2">
        <v>19344</v>
      </c>
    </row>
    <row r="19345" spans="5:11" x14ac:dyDescent="0.3">
      <c r="E19345" s="2">
        <v>19345</v>
      </c>
      <c r="G19345">
        <v>19345</v>
      </c>
      <c r="I19345">
        <v>19345</v>
      </c>
      <c r="K19345" s="2">
        <v>19345</v>
      </c>
    </row>
    <row r="19346" spans="5:11" x14ac:dyDescent="0.3">
      <c r="E19346" s="2">
        <v>19346</v>
      </c>
      <c r="G19346">
        <v>19346</v>
      </c>
      <c r="I19346">
        <v>19346</v>
      </c>
      <c r="K19346" s="2">
        <v>19346</v>
      </c>
    </row>
    <row r="19347" spans="5:11" x14ac:dyDescent="0.3">
      <c r="E19347" s="2">
        <v>19347</v>
      </c>
      <c r="G19347">
        <v>19347</v>
      </c>
      <c r="I19347">
        <v>19347</v>
      </c>
      <c r="K19347" s="2">
        <v>19347</v>
      </c>
    </row>
    <row r="19348" spans="5:11" x14ac:dyDescent="0.3">
      <c r="E19348" s="2">
        <v>19348</v>
      </c>
      <c r="G19348">
        <v>19348</v>
      </c>
      <c r="I19348">
        <v>19348</v>
      </c>
      <c r="K19348" s="2">
        <v>19348</v>
      </c>
    </row>
    <row r="19349" spans="5:11" x14ac:dyDescent="0.3">
      <c r="E19349" s="2">
        <v>19349</v>
      </c>
      <c r="G19349">
        <v>19349</v>
      </c>
      <c r="I19349">
        <v>19349</v>
      </c>
      <c r="K19349" s="2">
        <v>19349</v>
      </c>
    </row>
    <row r="19350" spans="5:11" x14ac:dyDescent="0.3">
      <c r="E19350" s="2">
        <v>19350</v>
      </c>
      <c r="G19350">
        <v>19350</v>
      </c>
      <c r="I19350">
        <v>19350</v>
      </c>
      <c r="K19350" s="2">
        <v>19350</v>
      </c>
    </row>
    <row r="19351" spans="5:11" x14ac:dyDescent="0.3">
      <c r="E19351" s="2">
        <v>19351</v>
      </c>
      <c r="G19351">
        <v>19351</v>
      </c>
      <c r="I19351">
        <v>19351</v>
      </c>
      <c r="K19351" s="2">
        <v>19351</v>
      </c>
    </row>
    <row r="19352" spans="5:11" x14ac:dyDescent="0.3">
      <c r="E19352" s="2">
        <v>19352</v>
      </c>
      <c r="G19352">
        <v>19352</v>
      </c>
      <c r="I19352">
        <v>19352</v>
      </c>
      <c r="K19352" s="2">
        <v>19352</v>
      </c>
    </row>
    <row r="19353" spans="5:11" x14ac:dyDescent="0.3">
      <c r="E19353" s="2">
        <v>19353</v>
      </c>
      <c r="G19353">
        <v>19353</v>
      </c>
      <c r="I19353">
        <v>19353</v>
      </c>
      <c r="K19353" s="2">
        <v>19353</v>
      </c>
    </row>
    <row r="19354" spans="5:11" x14ac:dyDescent="0.3">
      <c r="E19354" s="2">
        <v>19354</v>
      </c>
      <c r="G19354">
        <v>19354</v>
      </c>
      <c r="I19354">
        <v>19354</v>
      </c>
      <c r="K19354" s="2">
        <v>19354</v>
      </c>
    </row>
    <row r="19355" spans="5:11" x14ac:dyDescent="0.3">
      <c r="E19355" s="2">
        <v>19355</v>
      </c>
      <c r="G19355">
        <v>19355</v>
      </c>
      <c r="I19355">
        <v>19355</v>
      </c>
      <c r="K19355" s="2">
        <v>19355</v>
      </c>
    </row>
    <row r="19356" spans="5:11" x14ac:dyDescent="0.3">
      <c r="E19356" s="2">
        <v>19356</v>
      </c>
      <c r="G19356">
        <v>19356</v>
      </c>
      <c r="I19356">
        <v>19356</v>
      </c>
      <c r="K19356" s="2">
        <v>19356</v>
      </c>
    </row>
    <row r="19357" spans="5:11" x14ac:dyDescent="0.3">
      <c r="E19357" s="2">
        <v>19357</v>
      </c>
      <c r="G19357">
        <v>19357</v>
      </c>
      <c r="I19357">
        <v>19357</v>
      </c>
      <c r="K19357" s="2">
        <v>19357</v>
      </c>
    </row>
    <row r="19358" spans="5:11" x14ac:dyDescent="0.3">
      <c r="E19358" s="2">
        <v>19358</v>
      </c>
      <c r="G19358">
        <v>19358</v>
      </c>
      <c r="I19358">
        <v>19358</v>
      </c>
      <c r="K19358" s="2">
        <v>19358</v>
      </c>
    </row>
    <row r="19359" spans="5:11" x14ac:dyDescent="0.3">
      <c r="E19359" s="2">
        <v>19359</v>
      </c>
      <c r="G19359">
        <v>19359</v>
      </c>
      <c r="I19359">
        <v>19359</v>
      </c>
      <c r="K19359" s="2">
        <v>19359</v>
      </c>
    </row>
    <row r="19360" spans="5:11" x14ac:dyDescent="0.3">
      <c r="E19360" s="2">
        <v>19360</v>
      </c>
      <c r="G19360">
        <v>19360</v>
      </c>
      <c r="I19360">
        <v>19360</v>
      </c>
      <c r="K19360" s="2">
        <v>19360</v>
      </c>
    </row>
    <row r="19361" spans="5:11" x14ac:dyDescent="0.3">
      <c r="E19361" s="2">
        <v>19361</v>
      </c>
      <c r="G19361">
        <v>19361</v>
      </c>
      <c r="I19361">
        <v>19361</v>
      </c>
      <c r="K19361" s="2">
        <v>19361</v>
      </c>
    </row>
    <row r="19362" spans="5:11" x14ac:dyDescent="0.3">
      <c r="E19362" s="2">
        <v>19362</v>
      </c>
      <c r="G19362">
        <v>19362</v>
      </c>
      <c r="I19362">
        <v>19362</v>
      </c>
      <c r="K19362" s="2">
        <v>19362</v>
      </c>
    </row>
    <row r="19363" spans="5:11" x14ac:dyDescent="0.3">
      <c r="E19363" s="2">
        <v>19363</v>
      </c>
      <c r="G19363">
        <v>19363</v>
      </c>
      <c r="I19363">
        <v>19363</v>
      </c>
      <c r="K19363" s="2">
        <v>19363</v>
      </c>
    </row>
    <row r="19364" spans="5:11" x14ac:dyDescent="0.3">
      <c r="E19364" s="2">
        <v>19364</v>
      </c>
      <c r="G19364">
        <v>19364</v>
      </c>
      <c r="I19364">
        <v>19364</v>
      </c>
      <c r="K19364" s="2">
        <v>19364</v>
      </c>
    </row>
    <row r="19365" spans="5:11" x14ac:dyDescent="0.3">
      <c r="E19365" s="2">
        <v>19365</v>
      </c>
      <c r="G19365">
        <v>19365</v>
      </c>
      <c r="I19365">
        <v>19365</v>
      </c>
      <c r="K19365" s="2">
        <v>19365</v>
      </c>
    </row>
    <row r="19366" spans="5:11" x14ac:dyDescent="0.3">
      <c r="E19366" s="2">
        <v>19366</v>
      </c>
      <c r="G19366">
        <v>19366</v>
      </c>
      <c r="I19366">
        <v>19366</v>
      </c>
      <c r="K19366" s="2">
        <v>19366</v>
      </c>
    </row>
    <row r="19367" spans="5:11" x14ac:dyDescent="0.3">
      <c r="E19367" s="2">
        <v>19367</v>
      </c>
      <c r="G19367">
        <v>19367</v>
      </c>
      <c r="I19367">
        <v>19367</v>
      </c>
      <c r="K19367" s="2">
        <v>19367</v>
      </c>
    </row>
    <row r="19368" spans="5:11" x14ac:dyDescent="0.3">
      <c r="E19368" s="2">
        <v>19368</v>
      </c>
      <c r="G19368">
        <v>19368</v>
      </c>
      <c r="I19368">
        <v>19368</v>
      </c>
      <c r="K19368" s="2">
        <v>19368</v>
      </c>
    </row>
    <row r="19369" spans="5:11" x14ac:dyDescent="0.3">
      <c r="E19369" s="2">
        <v>19369</v>
      </c>
      <c r="G19369">
        <v>19369</v>
      </c>
      <c r="I19369">
        <v>19369</v>
      </c>
      <c r="K19369" s="2">
        <v>19369</v>
      </c>
    </row>
    <row r="19370" spans="5:11" x14ac:dyDescent="0.3">
      <c r="E19370" s="2">
        <v>19370</v>
      </c>
      <c r="G19370">
        <v>19370</v>
      </c>
      <c r="I19370">
        <v>19370</v>
      </c>
      <c r="K19370" s="2">
        <v>19370</v>
      </c>
    </row>
    <row r="19371" spans="5:11" x14ac:dyDescent="0.3">
      <c r="E19371" s="2">
        <v>19371</v>
      </c>
      <c r="G19371">
        <v>19371</v>
      </c>
      <c r="I19371">
        <v>19371</v>
      </c>
      <c r="K19371" s="2">
        <v>19371</v>
      </c>
    </row>
    <row r="19372" spans="5:11" x14ac:dyDescent="0.3">
      <c r="E19372" s="2">
        <v>19372</v>
      </c>
      <c r="G19372">
        <v>19372</v>
      </c>
      <c r="I19372">
        <v>19372</v>
      </c>
      <c r="K19372" s="2">
        <v>19372</v>
      </c>
    </row>
    <row r="19373" spans="5:11" x14ac:dyDescent="0.3">
      <c r="E19373" s="2">
        <v>19373</v>
      </c>
      <c r="G19373">
        <v>19373</v>
      </c>
      <c r="I19373">
        <v>19373</v>
      </c>
      <c r="K19373" s="2">
        <v>19373</v>
      </c>
    </row>
    <row r="19374" spans="5:11" x14ac:dyDescent="0.3">
      <c r="E19374" s="2">
        <v>19374</v>
      </c>
      <c r="G19374">
        <v>19374</v>
      </c>
      <c r="I19374">
        <v>19374</v>
      </c>
      <c r="K19374" s="2">
        <v>19374</v>
      </c>
    </row>
    <row r="19375" spans="5:11" x14ac:dyDescent="0.3">
      <c r="E19375" s="2">
        <v>19375</v>
      </c>
      <c r="G19375">
        <v>19375</v>
      </c>
      <c r="I19375">
        <v>19375</v>
      </c>
      <c r="K19375" s="2">
        <v>19375</v>
      </c>
    </row>
    <row r="19376" spans="5:11" x14ac:dyDescent="0.3">
      <c r="E19376" s="2">
        <v>19376</v>
      </c>
      <c r="G19376">
        <v>19376</v>
      </c>
      <c r="I19376">
        <v>19376</v>
      </c>
      <c r="K19376" s="2">
        <v>19376</v>
      </c>
    </row>
    <row r="19377" spans="5:11" x14ac:dyDescent="0.3">
      <c r="E19377" s="2">
        <v>19377</v>
      </c>
      <c r="G19377">
        <v>19377</v>
      </c>
      <c r="I19377">
        <v>19377</v>
      </c>
      <c r="K19377" s="2">
        <v>19377</v>
      </c>
    </row>
    <row r="19378" spans="5:11" x14ac:dyDescent="0.3">
      <c r="E19378" s="2">
        <v>19378</v>
      </c>
      <c r="G19378">
        <v>19378</v>
      </c>
      <c r="I19378">
        <v>19378</v>
      </c>
      <c r="K19378" s="2">
        <v>19378</v>
      </c>
    </row>
    <row r="19379" spans="5:11" x14ac:dyDescent="0.3">
      <c r="E19379" s="2">
        <v>19379</v>
      </c>
      <c r="G19379">
        <v>19379</v>
      </c>
      <c r="I19379">
        <v>19379</v>
      </c>
      <c r="K19379" s="2">
        <v>19379</v>
      </c>
    </row>
    <row r="19380" spans="5:11" x14ac:dyDescent="0.3">
      <c r="E19380" s="2">
        <v>19380</v>
      </c>
      <c r="G19380">
        <v>19380</v>
      </c>
      <c r="I19380">
        <v>19380</v>
      </c>
      <c r="K19380" s="2">
        <v>19380</v>
      </c>
    </row>
    <row r="19381" spans="5:11" x14ac:dyDescent="0.3">
      <c r="E19381" s="2">
        <v>19381</v>
      </c>
      <c r="G19381">
        <v>19381</v>
      </c>
      <c r="I19381">
        <v>19381</v>
      </c>
      <c r="K19381" s="2">
        <v>19381</v>
      </c>
    </row>
    <row r="19382" spans="5:11" x14ac:dyDescent="0.3">
      <c r="E19382" s="2">
        <v>19382</v>
      </c>
      <c r="G19382">
        <v>19382</v>
      </c>
      <c r="I19382">
        <v>19382</v>
      </c>
      <c r="K19382" s="2">
        <v>19382</v>
      </c>
    </row>
    <row r="19383" spans="5:11" x14ac:dyDescent="0.3">
      <c r="E19383" s="2">
        <v>19383</v>
      </c>
      <c r="G19383">
        <v>19383</v>
      </c>
      <c r="I19383">
        <v>19383</v>
      </c>
      <c r="K19383" s="2">
        <v>19383</v>
      </c>
    </row>
    <row r="19384" spans="5:11" x14ac:dyDescent="0.3">
      <c r="E19384" s="2">
        <v>19384</v>
      </c>
      <c r="G19384">
        <v>19384</v>
      </c>
      <c r="I19384">
        <v>19384</v>
      </c>
      <c r="K19384" s="2">
        <v>19384</v>
      </c>
    </row>
    <row r="19385" spans="5:11" x14ac:dyDescent="0.3">
      <c r="E19385" s="2">
        <v>19385</v>
      </c>
      <c r="G19385">
        <v>19385</v>
      </c>
      <c r="I19385">
        <v>19385</v>
      </c>
      <c r="K19385" s="2">
        <v>19385</v>
      </c>
    </row>
    <row r="19386" spans="5:11" x14ac:dyDescent="0.3">
      <c r="E19386" s="2">
        <v>19386</v>
      </c>
      <c r="G19386">
        <v>19386</v>
      </c>
      <c r="I19386">
        <v>19386</v>
      </c>
      <c r="K19386" s="2">
        <v>19386</v>
      </c>
    </row>
    <row r="19387" spans="5:11" x14ac:dyDescent="0.3">
      <c r="E19387" s="2">
        <v>19387</v>
      </c>
      <c r="G19387">
        <v>19387</v>
      </c>
      <c r="I19387">
        <v>19387</v>
      </c>
      <c r="K19387" s="2">
        <v>19387</v>
      </c>
    </row>
    <row r="19388" spans="5:11" x14ac:dyDescent="0.3">
      <c r="E19388" s="2">
        <v>19388</v>
      </c>
      <c r="G19388">
        <v>19388</v>
      </c>
      <c r="I19388">
        <v>19388</v>
      </c>
      <c r="K19388" s="2">
        <v>19388</v>
      </c>
    </row>
    <row r="19389" spans="5:11" x14ac:dyDescent="0.3">
      <c r="E19389" s="2">
        <v>19389</v>
      </c>
      <c r="G19389">
        <v>19389</v>
      </c>
      <c r="I19389">
        <v>19389</v>
      </c>
      <c r="K19389" s="2">
        <v>19389</v>
      </c>
    </row>
    <row r="19390" spans="5:11" x14ac:dyDescent="0.3">
      <c r="E19390" s="2">
        <v>19390</v>
      </c>
      <c r="G19390">
        <v>19390</v>
      </c>
      <c r="I19390">
        <v>19390</v>
      </c>
      <c r="K19390" s="2">
        <v>19390</v>
      </c>
    </row>
    <row r="19391" spans="5:11" x14ac:dyDescent="0.3">
      <c r="E19391" s="2">
        <v>19391</v>
      </c>
      <c r="G19391">
        <v>19391</v>
      </c>
      <c r="I19391">
        <v>19391</v>
      </c>
      <c r="K19391" s="2">
        <v>19391</v>
      </c>
    </row>
    <row r="19392" spans="5:11" x14ac:dyDescent="0.3">
      <c r="E19392" s="2">
        <v>19392</v>
      </c>
      <c r="G19392">
        <v>19392</v>
      </c>
      <c r="I19392">
        <v>19392</v>
      </c>
      <c r="K19392" s="2">
        <v>19392</v>
      </c>
    </row>
    <row r="19393" spans="5:11" x14ac:dyDescent="0.3">
      <c r="E19393" s="2">
        <v>19393</v>
      </c>
      <c r="G19393">
        <v>19393</v>
      </c>
      <c r="I19393">
        <v>19393</v>
      </c>
      <c r="K19393" s="2">
        <v>19393</v>
      </c>
    </row>
    <row r="19394" spans="5:11" x14ac:dyDescent="0.3">
      <c r="E19394" s="2">
        <v>19394</v>
      </c>
      <c r="G19394">
        <v>19394</v>
      </c>
      <c r="I19394">
        <v>19394</v>
      </c>
      <c r="K19394" s="2">
        <v>19394</v>
      </c>
    </row>
    <row r="19395" spans="5:11" x14ac:dyDescent="0.3">
      <c r="E19395" s="2">
        <v>19395</v>
      </c>
      <c r="G19395">
        <v>19395</v>
      </c>
      <c r="I19395">
        <v>19395</v>
      </c>
      <c r="K19395" s="2">
        <v>19395</v>
      </c>
    </row>
    <row r="19396" spans="5:11" x14ac:dyDescent="0.3">
      <c r="E19396" s="2">
        <v>19396</v>
      </c>
      <c r="G19396">
        <v>19396</v>
      </c>
      <c r="I19396">
        <v>19396</v>
      </c>
      <c r="K19396" s="2">
        <v>19396</v>
      </c>
    </row>
    <row r="19397" spans="5:11" x14ac:dyDescent="0.3">
      <c r="E19397" s="2">
        <v>19397</v>
      </c>
      <c r="G19397">
        <v>19397</v>
      </c>
      <c r="I19397">
        <v>19397</v>
      </c>
      <c r="K19397" s="2">
        <v>19397</v>
      </c>
    </row>
    <row r="19398" spans="5:11" x14ac:dyDescent="0.3">
      <c r="E19398" s="2">
        <v>19398</v>
      </c>
      <c r="G19398">
        <v>19398</v>
      </c>
      <c r="I19398">
        <v>19398</v>
      </c>
      <c r="K19398" s="2">
        <v>19398</v>
      </c>
    </row>
    <row r="19399" spans="5:11" x14ac:dyDescent="0.3">
      <c r="E19399" s="2">
        <v>19399</v>
      </c>
      <c r="G19399">
        <v>19399</v>
      </c>
      <c r="I19399">
        <v>19399</v>
      </c>
      <c r="K19399" s="2">
        <v>19399</v>
      </c>
    </row>
    <row r="19400" spans="5:11" x14ac:dyDescent="0.3">
      <c r="E19400" s="2">
        <v>19400</v>
      </c>
      <c r="G19400">
        <v>19400</v>
      </c>
      <c r="I19400">
        <v>19400</v>
      </c>
      <c r="K19400" s="2">
        <v>19400</v>
      </c>
    </row>
    <row r="19401" spans="5:11" x14ac:dyDescent="0.3">
      <c r="E19401" s="2">
        <v>19401</v>
      </c>
      <c r="G19401">
        <v>19401</v>
      </c>
      <c r="I19401">
        <v>19401</v>
      </c>
      <c r="K19401" s="2">
        <v>19401</v>
      </c>
    </row>
    <row r="19402" spans="5:11" x14ac:dyDescent="0.3">
      <c r="E19402" s="2">
        <v>19402</v>
      </c>
      <c r="G19402">
        <v>19402</v>
      </c>
      <c r="I19402">
        <v>19402</v>
      </c>
      <c r="K19402" s="2">
        <v>19402</v>
      </c>
    </row>
    <row r="19403" spans="5:11" x14ac:dyDescent="0.3">
      <c r="E19403" s="2">
        <v>19403</v>
      </c>
      <c r="G19403">
        <v>19403</v>
      </c>
      <c r="I19403">
        <v>19403</v>
      </c>
      <c r="K19403" s="2">
        <v>19403</v>
      </c>
    </row>
    <row r="19404" spans="5:11" x14ac:dyDescent="0.3">
      <c r="E19404" s="2">
        <v>19404</v>
      </c>
      <c r="G19404">
        <v>19404</v>
      </c>
      <c r="I19404">
        <v>19404</v>
      </c>
      <c r="K19404" s="2">
        <v>19404</v>
      </c>
    </row>
    <row r="19405" spans="5:11" x14ac:dyDescent="0.3">
      <c r="E19405" s="2">
        <v>19405</v>
      </c>
      <c r="G19405">
        <v>19405</v>
      </c>
      <c r="I19405">
        <v>19405</v>
      </c>
      <c r="K19405" s="2">
        <v>19405</v>
      </c>
    </row>
    <row r="19406" spans="5:11" x14ac:dyDescent="0.3">
      <c r="E19406" s="2">
        <v>19406</v>
      </c>
      <c r="G19406">
        <v>19406</v>
      </c>
      <c r="I19406">
        <v>19406</v>
      </c>
      <c r="K19406" s="2">
        <v>19406</v>
      </c>
    </row>
    <row r="19407" spans="5:11" x14ac:dyDescent="0.3">
      <c r="E19407" s="2">
        <v>19407</v>
      </c>
      <c r="G19407">
        <v>19407</v>
      </c>
      <c r="I19407">
        <v>19407</v>
      </c>
      <c r="K19407" s="2">
        <v>19407</v>
      </c>
    </row>
    <row r="19408" spans="5:11" x14ac:dyDescent="0.3">
      <c r="E19408" s="2">
        <v>19408</v>
      </c>
      <c r="G19408">
        <v>19408</v>
      </c>
      <c r="I19408">
        <v>19408</v>
      </c>
      <c r="K19408" s="2">
        <v>19408</v>
      </c>
    </row>
    <row r="19409" spans="5:11" x14ac:dyDescent="0.3">
      <c r="E19409" s="2">
        <v>19409</v>
      </c>
      <c r="G19409">
        <v>19409</v>
      </c>
      <c r="I19409">
        <v>19409</v>
      </c>
      <c r="K19409" s="2">
        <v>19409</v>
      </c>
    </row>
    <row r="19410" spans="5:11" x14ac:dyDescent="0.3">
      <c r="E19410" s="2">
        <v>19410</v>
      </c>
      <c r="G19410">
        <v>19410</v>
      </c>
      <c r="I19410">
        <v>19410</v>
      </c>
      <c r="K19410" s="2">
        <v>19410</v>
      </c>
    </row>
    <row r="19411" spans="5:11" x14ac:dyDescent="0.3">
      <c r="E19411" s="2">
        <v>19411</v>
      </c>
      <c r="G19411">
        <v>19411</v>
      </c>
      <c r="I19411">
        <v>19411</v>
      </c>
      <c r="K19411" s="2">
        <v>19411</v>
      </c>
    </row>
    <row r="19412" spans="5:11" x14ac:dyDescent="0.3">
      <c r="E19412" s="2">
        <v>19412</v>
      </c>
      <c r="G19412">
        <v>19412</v>
      </c>
      <c r="I19412">
        <v>19412</v>
      </c>
      <c r="K19412" s="2">
        <v>19412</v>
      </c>
    </row>
    <row r="19413" spans="5:11" x14ac:dyDescent="0.3">
      <c r="E19413" s="2">
        <v>19413</v>
      </c>
      <c r="G19413">
        <v>19413</v>
      </c>
      <c r="I19413">
        <v>19413</v>
      </c>
      <c r="K19413" s="2">
        <v>19413</v>
      </c>
    </row>
    <row r="19414" spans="5:11" x14ac:dyDescent="0.3">
      <c r="E19414" s="2">
        <v>19414</v>
      </c>
      <c r="G19414">
        <v>19414</v>
      </c>
      <c r="I19414">
        <v>19414</v>
      </c>
      <c r="K19414" s="2">
        <v>19414</v>
      </c>
    </row>
    <row r="19415" spans="5:11" x14ac:dyDescent="0.3">
      <c r="E19415" s="2">
        <v>19415</v>
      </c>
      <c r="G19415">
        <v>19415</v>
      </c>
      <c r="I19415">
        <v>19415</v>
      </c>
      <c r="K19415" s="2">
        <v>19415</v>
      </c>
    </row>
    <row r="19416" spans="5:11" x14ac:dyDescent="0.3">
      <c r="E19416" s="2">
        <v>19416</v>
      </c>
      <c r="G19416">
        <v>19416</v>
      </c>
      <c r="I19416">
        <v>19416</v>
      </c>
      <c r="K19416" s="2">
        <v>19416</v>
      </c>
    </row>
    <row r="19417" spans="5:11" x14ac:dyDescent="0.3">
      <c r="E19417" s="2">
        <v>19417</v>
      </c>
      <c r="G19417">
        <v>19417</v>
      </c>
      <c r="I19417">
        <v>19417</v>
      </c>
      <c r="K19417" s="2">
        <v>19417</v>
      </c>
    </row>
    <row r="19418" spans="5:11" x14ac:dyDescent="0.3">
      <c r="E19418" s="2">
        <v>19418</v>
      </c>
      <c r="G19418">
        <v>19418</v>
      </c>
      <c r="I19418">
        <v>19418</v>
      </c>
      <c r="K19418" s="2">
        <v>19418</v>
      </c>
    </row>
    <row r="19419" spans="5:11" x14ac:dyDescent="0.3">
      <c r="E19419" s="2">
        <v>19419</v>
      </c>
      <c r="G19419">
        <v>19419</v>
      </c>
      <c r="I19419">
        <v>19419</v>
      </c>
      <c r="K19419" s="2">
        <v>19419</v>
      </c>
    </row>
    <row r="19420" spans="5:11" x14ac:dyDescent="0.3">
      <c r="E19420" s="2">
        <v>19420</v>
      </c>
      <c r="G19420">
        <v>19420</v>
      </c>
      <c r="I19420">
        <v>19420</v>
      </c>
      <c r="K19420" s="2">
        <v>19420</v>
      </c>
    </row>
    <row r="19421" spans="5:11" x14ac:dyDescent="0.3">
      <c r="E19421" s="2">
        <v>19421</v>
      </c>
      <c r="G19421">
        <v>19421</v>
      </c>
      <c r="I19421">
        <v>19421</v>
      </c>
      <c r="K19421" s="2">
        <v>19421</v>
      </c>
    </row>
    <row r="19422" spans="5:11" x14ac:dyDescent="0.3">
      <c r="E19422" s="2">
        <v>19422</v>
      </c>
      <c r="G19422">
        <v>19422</v>
      </c>
      <c r="I19422">
        <v>19422</v>
      </c>
      <c r="K19422" s="2">
        <v>19422</v>
      </c>
    </row>
    <row r="19423" spans="5:11" x14ac:dyDescent="0.3">
      <c r="E19423" s="2">
        <v>19423</v>
      </c>
      <c r="G19423">
        <v>19423</v>
      </c>
      <c r="I19423">
        <v>19423</v>
      </c>
      <c r="K19423" s="2">
        <v>19423</v>
      </c>
    </row>
    <row r="19424" spans="5:11" x14ac:dyDescent="0.3">
      <c r="E19424" s="2">
        <v>19424</v>
      </c>
      <c r="G19424">
        <v>19424</v>
      </c>
      <c r="I19424">
        <v>19424</v>
      </c>
      <c r="K19424" s="2">
        <v>19424</v>
      </c>
    </row>
    <row r="19425" spans="5:11" x14ac:dyDescent="0.3">
      <c r="E19425" s="2">
        <v>19425</v>
      </c>
      <c r="G19425">
        <v>19425</v>
      </c>
      <c r="I19425">
        <v>19425</v>
      </c>
      <c r="K19425" s="2">
        <v>19425</v>
      </c>
    </row>
    <row r="19426" spans="5:11" x14ac:dyDescent="0.3">
      <c r="E19426" s="2">
        <v>19426</v>
      </c>
      <c r="G19426">
        <v>19426</v>
      </c>
      <c r="I19426">
        <v>19426</v>
      </c>
      <c r="K19426" s="2">
        <v>19426</v>
      </c>
    </row>
    <row r="19427" spans="5:11" x14ac:dyDescent="0.3">
      <c r="E19427" s="2">
        <v>19427</v>
      </c>
      <c r="G19427">
        <v>19427</v>
      </c>
      <c r="I19427">
        <v>19427</v>
      </c>
      <c r="K19427" s="2">
        <v>19427</v>
      </c>
    </row>
    <row r="19428" spans="5:11" x14ac:dyDescent="0.3">
      <c r="E19428" s="2">
        <v>19428</v>
      </c>
      <c r="G19428">
        <v>19428</v>
      </c>
      <c r="I19428">
        <v>19428</v>
      </c>
      <c r="K19428" s="2">
        <v>19428</v>
      </c>
    </row>
    <row r="19429" spans="5:11" x14ac:dyDescent="0.3">
      <c r="E19429" s="2">
        <v>19429</v>
      </c>
      <c r="G19429">
        <v>19429</v>
      </c>
      <c r="I19429">
        <v>19429</v>
      </c>
      <c r="K19429" s="2">
        <v>19429</v>
      </c>
    </row>
    <row r="19430" spans="5:11" x14ac:dyDescent="0.3">
      <c r="E19430" s="2">
        <v>19430</v>
      </c>
      <c r="G19430">
        <v>19430</v>
      </c>
      <c r="I19430">
        <v>19430</v>
      </c>
      <c r="K19430" s="2">
        <v>19430</v>
      </c>
    </row>
    <row r="19431" spans="5:11" x14ac:dyDescent="0.3">
      <c r="E19431" s="2">
        <v>19431</v>
      </c>
      <c r="G19431">
        <v>19431</v>
      </c>
      <c r="I19431">
        <v>19431</v>
      </c>
      <c r="K19431" s="2">
        <v>19431</v>
      </c>
    </row>
    <row r="19432" spans="5:11" x14ac:dyDescent="0.3">
      <c r="E19432" s="2">
        <v>19432</v>
      </c>
      <c r="G19432">
        <v>19432</v>
      </c>
      <c r="I19432">
        <v>19432</v>
      </c>
      <c r="K19432" s="2">
        <v>19432</v>
      </c>
    </row>
    <row r="19433" spans="5:11" x14ac:dyDescent="0.3">
      <c r="E19433" s="2">
        <v>19433</v>
      </c>
      <c r="G19433">
        <v>19433</v>
      </c>
      <c r="I19433">
        <v>19433</v>
      </c>
      <c r="K19433" s="2">
        <v>19433</v>
      </c>
    </row>
    <row r="19434" spans="5:11" x14ac:dyDescent="0.3">
      <c r="E19434" s="2">
        <v>19434</v>
      </c>
      <c r="G19434">
        <v>19434</v>
      </c>
      <c r="I19434">
        <v>19434</v>
      </c>
      <c r="K19434" s="2">
        <v>19434</v>
      </c>
    </row>
    <row r="19435" spans="5:11" x14ac:dyDescent="0.3">
      <c r="E19435" s="2">
        <v>19435</v>
      </c>
      <c r="G19435">
        <v>19435</v>
      </c>
      <c r="I19435">
        <v>19435</v>
      </c>
      <c r="K19435" s="2">
        <v>19435</v>
      </c>
    </row>
    <row r="19436" spans="5:11" x14ac:dyDescent="0.3">
      <c r="E19436" s="2">
        <v>19436</v>
      </c>
      <c r="G19436">
        <v>19436</v>
      </c>
      <c r="I19436">
        <v>19436</v>
      </c>
      <c r="K19436" s="2">
        <v>19436</v>
      </c>
    </row>
    <row r="19437" spans="5:11" x14ac:dyDescent="0.3">
      <c r="E19437" s="2">
        <v>19437</v>
      </c>
      <c r="G19437">
        <v>19437</v>
      </c>
      <c r="I19437">
        <v>19437</v>
      </c>
      <c r="K19437" s="2">
        <v>19437</v>
      </c>
    </row>
    <row r="19438" spans="5:11" x14ac:dyDescent="0.3">
      <c r="E19438" s="2">
        <v>19438</v>
      </c>
      <c r="G19438">
        <v>19438</v>
      </c>
      <c r="I19438">
        <v>19438</v>
      </c>
      <c r="K19438" s="2">
        <v>19438</v>
      </c>
    </row>
    <row r="19439" spans="5:11" x14ac:dyDescent="0.3">
      <c r="E19439" s="2">
        <v>19439</v>
      </c>
      <c r="G19439">
        <v>19439</v>
      </c>
      <c r="I19439">
        <v>19439</v>
      </c>
      <c r="K19439" s="2">
        <v>19439</v>
      </c>
    </row>
    <row r="19440" spans="5:11" x14ac:dyDescent="0.3">
      <c r="E19440" s="2">
        <v>19440</v>
      </c>
      <c r="G19440">
        <v>19440</v>
      </c>
      <c r="I19440">
        <v>19440</v>
      </c>
      <c r="K19440" s="2">
        <v>19440</v>
      </c>
    </row>
    <row r="19441" spans="5:11" x14ac:dyDescent="0.3">
      <c r="E19441" s="2">
        <v>19441</v>
      </c>
      <c r="G19441">
        <v>19441</v>
      </c>
      <c r="I19441">
        <v>19441</v>
      </c>
      <c r="K19441" s="2">
        <v>19441</v>
      </c>
    </row>
    <row r="19442" spans="5:11" x14ac:dyDescent="0.3">
      <c r="E19442" s="2">
        <v>19442</v>
      </c>
      <c r="G19442">
        <v>19442</v>
      </c>
      <c r="I19442">
        <v>19442</v>
      </c>
      <c r="K19442" s="2">
        <v>19442</v>
      </c>
    </row>
    <row r="19443" spans="5:11" x14ac:dyDescent="0.3">
      <c r="E19443" s="2">
        <v>19443</v>
      </c>
      <c r="G19443">
        <v>19443</v>
      </c>
      <c r="I19443">
        <v>19443</v>
      </c>
      <c r="K19443" s="2">
        <v>19443</v>
      </c>
    </row>
    <row r="19444" spans="5:11" x14ac:dyDescent="0.3">
      <c r="E19444" s="2">
        <v>19444</v>
      </c>
      <c r="G19444">
        <v>19444</v>
      </c>
      <c r="I19444">
        <v>19444</v>
      </c>
      <c r="K19444" s="2">
        <v>19444</v>
      </c>
    </row>
    <row r="19445" spans="5:11" x14ac:dyDescent="0.3">
      <c r="E19445" s="2">
        <v>19445</v>
      </c>
      <c r="G19445">
        <v>19445</v>
      </c>
      <c r="I19445">
        <v>19445</v>
      </c>
      <c r="K19445" s="2">
        <v>19445</v>
      </c>
    </row>
    <row r="19446" spans="5:11" x14ac:dyDescent="0.3">
      <c r="E19446" s="2">
        <v>19446</v>
      </c>
      <c r="G19446">
        <v>19446</v>
      </c>
      <c r="I19446">
        <v>19446</v>
      </c>
      <c r="K19446" s="2">
        <v>19446</v>
      </c>
    </row>
    <row r="19447" spans="5:11" x14ac:dyDescent="0.3">
      <c r="E19447" s="2">
        <v>19447</v>
      </c>
      <c r="G19447">
        <v>19447</v>
      </c>
      <c r="I19447">
        <v>19447</v>
      </c>
      <c r="K19447" s="2">
        <v>19447</v>
      </c>
    </row>
    <row r="19448" spans="5:11" x14ac:dyDescent="0.3">
      <c r="E19448" s="2">
        <v>19448</v>
      </c>
      <c r="G19448">
        <v>19448</v>
      </c>
      <c r="I19448">
        <v>19448</v>
      </c>
      <c r="K19448" s="2">
        <v>19448</v>
      </c>
    </row>
    <row r="19449" spans="5:11" x14ac:dyDescent="0.3">
      <c r="E19449" s="2">
        <v>19449</v>
      </c>
      <c r="G19449">
        <v>19449</v>
      </c>
      <c r="I19449">
        <v>19449</v>
      </c>
      <c r="K19449" s="2">
        <v>19449</v>
      </c>
    </row>
    <row r="19450" spans="5:11" x14ac:dyDescent="0.3">
      <c r="E19450" s="2">
        <v>19450</v>
      </c>
      <c r="G19450">
        <v>19450</v>
      </c>
      <c r="I19450">
        <v>19450</v>
      </c>
      <c r="K19450" s="2">
        <v>19450</v>
      </c>
    </row>
    <row r="19451" spans="5:11" x14ac:dyDescent="0.3">
      <c r="E19451" s="2">
        <v>19451</v>
      </c>
      <c r="G19451">
        <v>19451</v>
      </c>
      <c r="I19451">
        <v>19451</v>
      </c>
      <c r="K19451" s="2">
        <v>19451</v>
      </c>
    </row>
    <row r="19452" spans="5:11" x14ac:dyDescent="0.3">
      <c r="E19452" s="2">
        <v>19452</v>
      </c>
      <c r="G19452">
        <v>19452</v>
      </c>
      <c r="I19452">
        <v>19452</v>
      </c>
      <c r="K19452" s="2">
        <v>19452</v>
      </c>
    </row>
    <row r="19453" spans="5:11" x14ac:dyDescent="0.3">
      <c r="E19453" s="2">
        <v>19453</v>
      </c>
      <c r="G19453">
        <v>19453</v>
      </c>
      <c r="I19453">
        <v>19453</v>
      </c>
      <c r="K19453" s="2">
        <v>19453</v>
      </c>
    </row>
    <row r="19454" spans="5:11" x14ac:dyDescent="0.3">
      <c r="E19454" s="2">
        <v>19454</v>
      </c>
      <c r="G19454">
        <v>19454</v>
      </c>
      <c r="I19454">
        <v>19454</v>
      </c>
      <c r="K19454" s="2">
        <v>19454</v>
      </c>
    </row>
    <row r="19455" spans="5:11" x14ac:dyDescent="0.3">
      <c r="E19455" s="2">
        <v>19455</v>
      </c>
      <c r="G19455">
        <v>19455</v>
      </c>
      <c r="I19455">
        <v>19455</v>
      </c>
      <c r="K19455" s="2">
        <v>19455</v>
      </c>
    </row>
    <row r="19456" spans="5:11" x14ac:dyDescent="0.3">
      <c r="E19456" s="2">
        <v>19456</v>
      </c>
      <c r="G19456">
        <v>19456</v>
      </c>
      <c r="I19456">
        <v>19456</v>
      </c>
      <c r="K19456" s="2">
        <v>19456</v>
      </c>
    </row>
    <row r="19457" spans="5:11" x14ac:dyDescent="0.3">
      <c r="E19457" s="2">
        <v>19457</v>
      </c>
      <c r="G19457">
        <v>19457</v>
      </c>
      <c r="I19457">
        <v>19457</v>
      </c>
      <c r="K19457" s="2">
        <v>19457</v>
      </c>
    </row>
    <row r="19458" spans="5:11" x14ac:dyDescent="0.3">
      <c r="E19458" s="2">
        <v>19458</v>
      </c>
      <c r="G19458">
        <v>19458</v>
      </c>
      <c r="I19458">
        <v>19458</v>
      </c>
      <c r="K19458" s="2">
        <v>19458</v>
      </c>
    </row>
    <row r="19459" spans="5:11" x14ac:dyDescent="0.3">
      <c r="E19459" s="2">
        <v>19459</v>
      </c>
      <c r="G19459">
        <v>19459</v>
      </c>
      <c r="I19459">
        <v>19459</v>
      </c>
      <c r="K19459" s="2">
        <v>19459</v>
      </c>
    </row>
    <row r="19460" spans="5:11" x14ac:dyDescent="0.3">
      <c r="E19460" s="2">
        <v>19460</v>
      </c>
      <c r="G19460">
        <v>19460</v>
      </c>
      <c r="I19460">
        <v>19460</v>
      </c>
      <c r="K19460" s="2">
        <v>19460</v>
      </c>
    </row>
    <row r="19461" spans="5:11" x14ac:dyDescent="0.3">
      <c r="E19461" s="2">
        <v>19461</v>
      </c>
      <c r="G19461">
        <v>19461</v>
      </c>
      <c r="I19461">
        <v>19461</v>
      </c>
      <c r="K19461" s="2">
        <v>19461</v>
      </c>
    </row>
    <row r="19462" spans="5:11" x14ac:dyDescent="0.3">
      <c r="E19462" s="2">
        <v>19462</v>
      </c>
      <c r="G19462">
        <v>19462</v>
      </c>
      <c r="I19462">
        <v>19462</v>
      </c>
      <c r="K19462" s="2">
        <v>19462</v>
      </c>
    </row>
    <row r="19463" spans="5:11" x14ac:dyDescent="0.3">
      <c r="E19463" s="2">
        <v>19463</v>
      </c>
      <c r="G19463">
        <v>19463</v>
      </c>
      <c r="I19463">
        <v>19463</v>
      </c>
      <c r="K19463" s="2">
        <v>19463</v>
      </c>
    </row>
    <row r="19464" spans="5:11" x14ac:dyDescent="0.3">
      <c r="E19464" s="2">
        <v>19464</v>
      </c>
      <c r="G19464">
        <v>19464</v>
      </c>
      <c r="I19464">
        <v>19464</v>
      </c>
      <c r="K19464" s="2">
        <v>19464</v>
      </c>
    </row>
    <row r="19465" spans="5:11" x14ac:dyDescent="0.3">
      <c r="E19465" s="2">
        <v>19465</v>
      </c>
      <c r="G19465">
        <v>19465</v>
      </c>
      <c r="I19465">
        <v>19465</v>
      </c>
      <c r="K19465" s="2">
        <v>19465</v>
      </c>
    </row>
    <row r="19466" spans="5:11" x14ac:dyDescent="0.3">
      <c r="E19466" s="2">
        <v>19466</v>
      </c>
      <c r="G19466">
        <v>19466</v>
      </c>
      <c r="I19466">
        <v>19466</v>
      </c>
      <c r="K19466" s="2">
        <v>19466</v>
      </c>
    </row>
    <row r="19467" spans="5:11" x14ac:dyDescent="0.3">
      <c r="E19467" s="2">
        <v>19467</v>
      </c>
      <c r="G19467">
        <v>19467</v>
      </c>
      <c r="I19467">
        <v>19467</v>
      </c>
      <c r="K19467" s="2">
        <v>19467</v>
      </c>
    </row>
    <row r="19468" spans="5:11" x14ac:dyDescent="0.3">
      <c r="E19468" s="2">
        <v>19468</v>
      </c>
      <c r="G19468">
        <v>19468</v>
      </c>
      <c r="I19468">
        <v>19468</v>
      </c>
      <c r="K19468" s="2">
        <v>19468</v>
      </c>
    </row>
    <row r="19469" spans="5:11" x14ac:dyDescent="0.3">
      <c r="E19469" s="2">
        <v>19469</v>
      </c>
      <c r="G19469">
        <v>19469</v>
      </c>
      <c r="I19469">
        <v>19469</v>
      </c>
      <c r="K19469" s="2">
        <v>19469</v>
      </c>
    </row>
    <row r="19470" spans="5:11" x14ac:dyDescent="0.3">
      <c r="E19470" s="2">
        <v>19470</v>
      </c>
      <c r="G19470">
        <v>19470</v>
      </c>
      <c r="I19470">
        <v>19470</v>
      </c>
      <c r="K19470" s="2">
        <v>19470</v>
      </c>
    </row>
    <row r="19471" spans="5:11" x14ac:dyDescent="0.3">
      <c r="E19471" s="2">
        <v>19471</v>
      </c>
      <c r="G19471">
        <v>19471</v>
      </c>
      <c r="I19471">
        <v>19471</v>
      </c>
      <c r="K19471" s="2">
        <v>19471</v>
      </c>
    </row>
    <row r="19472" spans="5:11" x14ac:dyDescent="0.3">
      <c r="E19472" s="2">
        <v>19472</v>
      </c>
      <c r="G19472">
        <v>19472</v>
      </c>
      <c r="I19472">
        <v>19472</v>
      </c>
      <c r="K19472" s="2">
        <v>19472</v>
      </c>
    </row>
    <row r="19473" spans="5:11" x14ac:dyDescent="0.3">
      <c r="E19473" s="2">
        <v>19473</v>
      </c>
      <c r="G19473">
        <v>19473</v>
      </c>
      <c r="I19473">
        <v>19473</v>
      </c>
      <c r="K19473" s="2">
        <v>19473</v>
      </c>
    </row>
    <row r="19474" spans="5:11" x14ac:dyDescent="0.3">
      <c r="E19474" s="2">
        <v>19474</v>
      </c>
      <c r="G19474">
        <v>19474</v>
      </c>
      <c r="I19474">
        <v>19474</v>
      </c>
      <c r="K19474" s="2">
        <v>19474</v>
      </c>
    </row>
    <row r="19475" spans="5:11" x14ac:dyDescent="0.3">
      <c r="E19475" s="2">
        <v>19475</v>
      </c>
      <c r="G19475">
        <v>19475</v>
      </c>
      <c r="I19475">
        <v>19475</v>
      </c>
      <c r="K19475" s="2">
        <v>19475</v>
      </c>
    </row>
    <row r="19476" spans="5:11" x14ac:dyDescent="0.3">
      <c r="E19476" s="2">
        <v>19476</v>
      </c>
      <c r="G19476">
        <v>19476</v>
      </c>
      <c r="I19476">
        <v>19476</v>
      </c>
      <c r="K19476" s="2">
        <v>19476</v>
      </c>
    </row>
    <row r="19477" spans="5:11" x14ac:dyDescent="0.3">
      <c r="E19477" s="2">
        <v>19477</v>
      </c>
      <c r="G19477">
        <v>19477</v>
      </c>
      <c r="I19477">
        <v>19477</v>
      </c>
      <c r="K19477" s="2">
        <v>19477</v>
      </c>
    </row>
    <row r="19478" spans="5:11" x14ac:dyDescent="0.3">
      <c r="E19478" s="2">
        <v>19478</v>
      </c>
      <c r="G19478">
        <v>19478</v>
      </c>
      <c r="I19478">
        <v>19478</v>
      </c>
      <c r="K19478" s="2">
        <v>19478</v>
      </c>
    </row>
    <row r="19479" spans="5:11" x14ac:dyDescent="0.3">
      <c r="E19479" s="2">
        <v>19479</v>
      </c>
      <c r="G19479">
        <v>19479</v>
      </c>
      <c r="I19479">
        <v>19479</v>
      </c>
      <c r="K19479" s="2">
        <v>19479</v>
      </c>
    </row>
    <row r="19480" spans="5:11" x14ac:dyDescent="0.3">
      <c r="E19480" s="2">
        <v>19480</v>
      </c>
      <c r="G19480">
        <v>19480</v>
      </c>
      <c r="I19480">
        <v>19480</v>
      </c>
      <c r="K19480" s="2">
        <v>19480</v>
      </c>
    </row>
    <row r="19481" spans="5:11" x14ac:dyDescent="0.3">
      <c r="E19481" s="2">
        <v>19481</v>
      </c>
      <c r="G19481">
        <v>19481</v>
      </c>
      <c r="I19481">
        <v>19481</v>
      </c>
      <c r="K19481" s="2">
        <v>19481</v>
      </c>
    </row>
    <row r="19482" spans="5:11" x14ac:dyDescent="0.3">
      <c r="E19482" s="2">
        <v>19482</v>
      </c>
      <c r="G19482">
        <v>19482</v>
      </c>
      <c r="I19482">
        <v>19482</v>
      </c>
      <c r="K19482" s="2">
        <v>19482</v>
      </c>
    </row>
    <row r="19483" spans="5:11" x14ac:dyDescent="0.3">
      <c r="E19483" s="2">
        <v>19483</v>
      </c>
      <c r="G19483">
        <v>19483</v>
      </c>
      <c r="I19483">
        <v>19483</v>
      </c>
      <c r="K19483" s="2">
        <v>19483</v>
      </c>
    </row>
    <row r="19484" spans="5:11" x14ac:dyDescent="0.3">
      <c r="E19484" s="2">
        <v>19484</v>
      </c>
      <c r="G19484">
        <v>19484</v>
      </c>
      <c r="I19484">
        <v>19484</v>
      </c>
      <c r="K19484" s="2">
        <v>19484</v>
      </c>
    </row>
    <row r="19485" spans="5:11" x14ac:dyDescent="0.3">
      <c r="E19485" s="2">
        <v>19485</v>
      </c>
      <c r="G19485">
        <v>19485</v>
      </c>
      <c r="I19485">
        <v>19485</v>
      </c>
      <c r="K19485" s="2">
        <v>19485</v>
      </c>
    </row>
    <row r="19486" spans="5:11" x14ac:dyDescent="0.3">
      <c r="E19486" s="2">
        <v>19486</v>
      </c>
      <c r="G19486">
        <v>19486</v>
      </c>
      <c r="I19486">
        <v>19486</v>
      </c>
      <c r="K19486" s="2">
        <v>19486</v>
      </c>
    </row>
    <row r="19487" spans="5:11" x14ac:dyDescent="0.3">
      <c r="E19487" s="2">
        <v>19487</v>
      </c>
      <c r="G19487">
        <v>19487</v>
      </c>
      <c r="I19487">
        <v>19487</v>
      </c>
      <c r="K19487" s="2">
        <v>19487</v>
      </c>
    </row>
    <row r="19488" spans="5:11" x14ac:dyDescent="0.3">
      <c r="E19488" s="2">
        <v>19488</v>
      </c>
      <c r="G19488">
        <v>19488</v>
      </c>
      <c r="I19488">
        <v>19488</v>
      </c>
      <c r="K19488" s="2">
        <v>19488</v>
      </c>
    </row>
    <row r="19489" spans="5:11" x14ac:dyDescent="0.3">
      <c r="E19489" s="2">
        <v>19489</v>
      </c>
      <c r="G19489">
        <v>19489</v>
      </c>
      <c r="I19489">
        <v>19489</v>
      </c>
      <c r="K19489" s="2">
        <v>19489</v>
      </c>
    </row>
    <row r="19490" spans="5:11" x14ac:dyDescent="0.3">
      <c r="E19490" s="2">
        <v>19490</v>
      </c>
      <c r="G19490">
        <v>19490</v>
      </c>
      <c r="I19490">
        <v>19490</v>
      </c>
      <c r="K19490" s="2">
        <v>19490</v>
      </c>
    </row>
    <row r="19491" spans="5:11" x14ac:dyDescent="0.3">
      <c r="E19491" s="2">
        <v>19491</v>
      </c>
      <c r="G19491">
        <v>19491</v>
      </c>
      <c r="I19491">
        <v>19491</v>
      </c>
      <c r="K19491" s="2">
        <v>19491</v>
      </c>
    </row>
    <row r="19492" spans="5:11" x14ac:dyDescent="0.3">
      <c r="E19492" s="2">
        <v>19492</v>
      </c>
      <c r="G19492">
        <v>19492</v>
      </c>
      <c r="I19492">
        <v>19492</v>
      </c>
      <c r="K19492" s="2">
        <v>19492</v>
      </c>
    </row>
    <row r="19493" spans="5:11" x14ac:dyDescent="0.3">
      <c r="E19493" s="2">
        <v>19493</v>
      </c>
      <c r="G19493">
        <v>19493</v>
      </c>
      <c r="I19493">
        <v>19493</v>
      </c>
      <c r="K19493" s="2">
        <v>19493</v>
      </c>
    </row>
    <row r="19494" spans="5:11" x14ac:dyDescent="0.3">
      <c r="E19494" s="2">
        <v>19494</v>
      </c>
      <c r="G19494">
        <v>19494</v>
      </c>
      <c r="I19494">
        <v>19494</v>
      </c>
      <c r="K19494" s="2">
        <v>19494</v>
      </c>
    </row>
    <row r="19495" spans="5:11" x14ac:dyDescent="0.3">
      <c r="E19495" s="2">
        <v>19495</v>
      </c>
      <c r="G19495">
        <v>19495</v>
      </c>
      <c r="I19495">
        <v>19495</v>
      </c>
      <c r="K19495" s="2">
        <v>19495</v>
      </c>
    </row>
    <row r="19496" spans="5:11" x14ac:dyDescent="0.3">
      <c r="E19496" s="2">
        <v>19496</v>
      </c>
      <c r="G19496">
        <v>19496</v>
      </c>
      <c r="I19496">
        <v>19496</v>
      </c>
      <c r="K19496" s="2">
        <v>19496</v>
      </c>
    </row>
    <row r="19497" spans="5:11" x14ac:dyDescent="0.3">
      <c r="E19497" s="2">
        <v>19497</v>
      </c>
      <c r="G19497">
        <v>19497</v>
      </c>
      <c r="I19497">
        <v>19497</v>
      </c>
      <c r="K19497" s="2">
        <v>19497</v>
      </c>
    </row>
    <row r="19498" spans="5:11" x14ac:dyDescent="0.3">
      <c r="E19498" s="2">
        <v>19498</v>
      </c>
      <c r="G19498">
        <v>19498</v>
      </c>
      <c r="I19498">
        <v>19498</v>
      </c>
      <c r="K19498" s="2">
        <v>19498</v>
      </c>
    </row>
    <row r="19499" spans="5:11" x14ac:dyDescent="0.3">
      <c r="E19499" s="2">
        <v>19499</v>
      </c>
      <c r="G19499">
        <v>19499</v>
      </c>
      <c r="I19499">
        <v>19499</v>
      </c>
      <c r="K19499" s="2">
        <v>19499</v>
      </c>
    </row>
    <row r="19500" spans="5:11" x14ac:dyDescent="0.3">
      <c r="E19500" s="2">
        <v>19500</v>
      </c>
      <c r="G19500">
        <v>19500</v>
      </c>
      <c r="I19500">
        <v>19500</v>
      </c>
      <c r="K19500" s="2">
        <v>19500</v>
      </c>
    </row>
    <row r="19501" spans="5:11" x14ac:dyDescent="0.3">
      <c r="E19501" s="2">
        <v>19501</v>
      </c>
      <c r="G19501">
        <v>19501</v>
      </c>
      <c r="I19501">
        <v>19501</v>
      </c>
      <c r="K19501" s="2">
        <v>19501</v>
      </c>
    </row>
    <row r="19502" spans="5:11" x14ac:dyDescent="0.3">
      <c r="E19502" s="2">
        <v>19502</v>
      </c>
      <c r="G19502">
        <v>19502</v>
      </c>
      <c r="I19502">
        <v>19502</v>
      </c>
      <c r="K19502" s="2">
        <v>19502</v>
      </c>
    </row>
    <row r="19503" spans="5:11" x14ac:dyDescent="0.3">
      <c r="E19503" s="2">
        <v>19503</v>
      </c>
      <c r="G19503">
        <v>19503</v>
      </c>
      <c r="I19503">
        <v>19503</v>
      </c>
      <c r="K19503" s="2">
        <v>19503</v>
      </c>
    </row>
    <row r="19504" spans="5:11" x14ac:dyDescent="0.3">
      <c r="E19504" s="2">
        <v>19504</v>
      </c>
      <c r="G19504">
        <v>19504</v>
      </c>
      <c r="I19504">
        <v>19504</v>
      </c>
      <c r="K19504" s="2">
        <v>19504</v>
      </c>
    </row>
    <row r="19505" spans="5:11" x14ac:dyDescent="0.3">
      <c r="E19505" s="2">
        <v>19505</v>
      </c>
      <c r="G19505">
        <v>19505</v>
      </c>
      <c r="I19505">
        <v>19505</v>
      </c>
      <c r="K19505" s="2">
        <v>19505</v>
      </c>
    </row>
    <row r="19506" spans="5:11" x14ac:dyDescent="0.3">
      <c r="E19506" s="2">
        <v>19506</v>
      </c>
      <c r="G19506">
        <v>19506</v>
      </c>
      <c r="I19506">
        <v>19506</v>
      </c>
      <c r="K19506" s="2">
        <v>19506</v>
      </c>
    </row>
    <row r="19507" spans="5:11" x14ac:dyDescent="0.3">
      <c r="E19507" s="2">
        <v>19507</v>
      </c>
      <c r="G19507">
        <v>19507</v>
      </c>
      <c r="I19507">
        <v>19507</v>
      </c>
      <c r="K19507" s="2">
        <v>19507</v>
      </c>
    </row>
    <row r="19508" spans="5:11" x14ac:dyDescent="0.3">
      <c r="E19508" s="2">
        <v>19508</v>
      </c>
      <c r="G19508">
        <v>19508</v>
      </c>
      <c r="I19508">
        <v>19508</v>
      </c>
      <c r="K19508" s="2">
        <v>19508</v>
      </c>
    </row>
    <row r="19509" spans="5:11" x14ac:dyDescent="0.3">
      <c r="E19509" s="2">
        <v>19509</v>
      </c>
      <c r="G19509">
        <v>19509</v>
      </c>
      <c r="I19509">
        <v>19509</v>
      </c>
      <c r="K19509" s="2">
        <v>19509</v>
      </c>
    </row>
    <row r="19510" spans="5:11" x14ac:dyDescent="0.3">
      <c r="E19510" s="2">
        <v>19510</v>
      </c>
      <c r="G19510">
        <v>19510</v>
      </c>
      <c r="I19510">
        <v>19510</v>
      </c>
      <c r="K19510" s="2">
        <v>19510</v>
      </c>
    </row>
    <row r="19511" spans="5:11" x14ac:dyDescent="0.3">
      <c r="E19511" s="2">
        <v>19511</v>
      </c>
      <c r="G19511">
        <v>19511</v>
      </c>
      <c r="I19511">
        <v>19511</v>
      </c>
      <c r="K19511" s="2">
        <v>19511</v>
      </c>
    </row>
    <row r="19512" spans="5:11" x14ac:dyDescent="0.3">
      <c r="E19512" s="2">
        <v>19512</v>
      </c>
      <c r="G19512">
        <v>19512</v>
      </c>
      <c r="I19512">
        <v>19512</v>
      </c>
      <c r="K19512" s="2">
        <v>19512</v>
      </c>
    </row>
    <row r="19513" spans="5:11" x14ac:dyDescent="0.3">
      <c r="E19513" s="2">
        <v>19513</v>
      </c>
      <c r="G19513">
        <v>19513</v>
      </c>
      <c r="I19513">
        <v>19513</v>
      </c>
      <c r="K19513" s="2">
        <v>19513</v>
      </c>
    </row>
    <row r="19514" spans="5:11" x14ac:dyDescent="0.3">
      <c r="E19514" s="2">
        <v>19514</v>
      </c>
      <c r="G19514">
        <v>19514</v>
      </c>
      <c r="I19514">
        <v>19514</v>
      </c>
      <c r="K19514" s="2">
        <v>19514</v>
      </c>
    </row>
    <row r="19515" spans="5:11" x14ac:dyDescent="0.3">
      <c r="E19515" s="2">
        <v>19515</v>
      </c>
      <c r="G19515">
        <v>19515</v>
      </c>
      <c r="I19515">
        <v>19515</v>
      </c>
      <c r="K19515" s="2">
        <v>19515</v>
      </c>
    </row>
    <row r="19516" spans="5:11" x14ac:dyDescent="0.3">
      <c r="E19516" s="2">
        <v>19516</v>
      </c>
      <c r="G19516">
        <v>19516</v>
      </c>
      <c r="I19516">
        <v>19516</v>
      </c>
      <c r="K19516" s="2">
        <v>19516</v>
      </c>
    </row>
    <row r="19517" spans="5:11" x14ac:dyDescent="0.3">
      <c r="E19517" s="2">
        <v>19517</v>
      </c>
      <c r="G19517">
        <v>19517</v>
      </c>
      <c r="I19517">
        <v>19517</v>
      </c>
      <c r="K19517" s="2">
        <v>19517</v>
      </c>
    </row>
    <row r="19518" spans="5:11" x14ac:dyDescent="0.3">
      <c r="E19518" s="2">
        <v>19518</v>
      </c>
      <c r="G19518">
        <v>19518</v>
      </c>
      <c r="I19518">
        <v>19518</v>
      </c>
      <c r="K19518" s="2">
        <v>19518</v>
      </c>
    </row>
    <row r="19519" spans="5:11" x14ac:dyDescent="0.3">
      <c r="E19519" s="2">
        <v>19519</v>
      </c>
      <c r="G19519">
        <v>19519</v>
      </c>
      <c r="I19519">
        <v>19519</v>
      </c>
      <c r="K19519" s="2">
        <v>19519</v>
      </c>
    </row>
    <row r="19520" spans="5:11" x14ac:dyDescent="0.3">
      <c r="E19520" s="2">
        <v>19520</v>
      </c>
      <c r="G19520">
        <v>19520</v>
      </c>
      <c r="I19520">
        <v>19520</v>
      </c>
      <c r="K19520" s="2">
        <v>19520</v>
      </c>
    </row>
    <row r="19521" spans="5:11" x14ac:dyDescent="0.3">
      <c r="E19521" s="2">
        <v>19521</v>
      </c>
      <c r="G19521">
        <v>19521</v>
      </c>
      <c r="I19521">
        <v>19521</v>
      </c>
      <c r="K19521" s="2">
        <v>19521</v>
      </c>
    </row>
    <row r="19522" spans="5:11" x14ac:dyDescent="0.3">
      <c r="E19522" s="2">
        <v>19522</v>
      </c>
      <c r="G19522">
        <v>19522</v>
      </c>
      <c r="I19522">
        <v>19522</v>
      </c>
      <c r="K19522" s="2">
        <v>19522</v>
      </c>
    </row>
    <row r="19523" spans="5:11" x14ac:dyDescent="0.3">
      <c r="E19523" s="2">
        <v>19523</v>
      </c>
      <c r="G19523">
        <v>19523</v>
      </c>
      <c r="I19523">
        <v>19523</v>
      </c>
      <c r="K19523" s="2">
        <v>19523</v>
      </c>
    </row>
    <row r="19524" spans="5:11" x14ac:dyDescent="0.3">
      <c r="E19524" s="2">
        <v>19524</v>
      </c>
      <c r="G19524">
        <v>19524</v>
      </c>
      <c r="I19524">
        <v>19524</v>
      </c>
      <c r="K19524" s="2">
        <v>19524</v>
      </c>
    </row>
    <row r="19525" spans="5:11" x14ac:dyDescent="0.3">
      <c r="E19525" s="2">
        <v>19525</v>
      </c>
      <c r="G19525">
        <v>19525</v>
      </c>
      <c r="I19525">
        <v>19525</v>
      </c>
      <c r="K19525" s="2">
        <v>19525</v>
      </c>
    </row>
    <row r="19526" spans="5:11" x14ac:dyDescent="0.3">
      <c r="E19526" s="2">
        <v>19526</v>
      </c>
      <c r="G19526">
        <v>19526</v>
      </c>
      <c r="I19526">
        <v>19526</v>
      </c>
      <c r="K19526" s="2">
        <v>19526</v>
      </c>
    </row>
    <row r="19527" spans="5:11" x14ac:dyDescent="0.3">
      <c r="E19527" s="2">
        <v>19527</v>
      </c>
      <c r="G19527">
        <v>19527</v>
      </c>
      <c r="I19527">
        <v>19527</v>
      </c>
      <c r="K19527" s="2">
        <v>19527</v>
      </c>
    </row>
    <row r="19528" spans="5:11" x14ac:dyDescent="0.3">
      <c r="E19528" s="2">
        <v>19528</v>
      </c>
      <c r="G19528">
        <v>19528</v>
      </c>
      <c r="I19528">
        <v>19528</v>
      </c>
      <c r="K19528" s="2">
        <v>19528</v>
      </c>
    </row>
    <row r="19529" spans="5:11" x14ac:dyDescent="0.3">
      <c r="E19529" s="2">
        <v>19529</v>
      </c>
      <c r="G19529">
        <v>19529</v>
      </c>
      <c r="I19529">
        <v>19529</v>
      </c>
      <c r="K19529" s="2">
        <v>19529</v>
      </c>
    </row>
    <row r="19530" spans="5:11" x14ac:dyDescent="0.3">
      <c r="E19530" s="2">
        <v>19530</v>
      </c>
      <c r="G19530">
        <v>19530</v>
      </c>
      <c r="I19530">
        <v>19530</v>
      </c>
      <c r="K19530" s="2">
        <v>19530</v>
      </c>
    </row>
    <row r="19531" spans="5:11" x14ac:dyDescent="0.3">
      <c r="E19531" s="2">
        <v>19531</v>
      </c>
      <c r="G19531">
        <v>19531</v>
      </c>
      <c r="I19531">
        <v>19531</v>
      </c>
      <c r="K19531" s="2">
        <v>19531</v>
      </c>
    </row>
    <row r="19532" spans="5:11" x14ac:dyDescent="0.3">
      <c r="E19532" s="2">
        <v>19532</v>
      </c>
      <c r="G19532">
        <v>19532</v>
      </c>
      <c r="I19532">
        <v>19532</v>
      </c>
      <c r="K19532" s="2">
        <v>19532</v>
      </c>
    </row>
    <row r="19533" spans="5:11" x14ac:dyDescent="0.3">
      <c r="E19533" s="2">
        <v>19533</v>
      </c>
      <c r="G19533">
        <v>19533</v>
      </c>
      <c r="I19533">
        <v>19533</v>
      </c>
      <c r="K19533" s="2">
        <v>19533</v>
      </c>
    </row>
    <row r="19534" spans="5:11" x14ac:dyDescent="0.3">
      <c r="E19534" s="2">
        <v>19534</v>
      </c>
      <c r="G19534">
        <v>19534</v>
      </c>
      <c r="I19534">
        <v>19534</v>
      </c>
      <c r="K19534" s="2">
        <v>19534</v>
      </c>
    </row>
    <row r="19535" spans="5:11" x14ac:dyDescent="0.3">
      <c r="E19535" s="2">
        <v>19535</v>
      </c>
      <c r="G19535">
        <v>19535</v>
      </c>
      <c r="I19535">
        <v>19535</v>
      </c>
      <c r="K19535" s="2">
        <v>19535</v>
      </c>
    </row>
    <row r="19536" spans="5:11" x14ac:dyDescent="0.3">
      <c r="E19536" s="2">
        <v>19536</v>
      </c>
      <c r="G19536">
        <v>19536</v>
      </c>
      <c r="I19536">
        <v>19536</v>
      </c>
      <c r="K19536" s="2">
        <v>19536</v>
      </c>
    </row>
    <row r="19537" spans="5:11" x14ac:dyDescent="0.3">
      <c r="E19537" s="2">
        <v>19537</v>
      </c>
      <c r="G19537">
        <v>19537</v>
      </c>
      <c r="I19537">
        <v>19537</v>
      </c>
      <c r="K19537" s="2">
        <v>19537</v>
      </c>
    </row>
    <row r="19538" spans="5:11" x14ac:dyDescent="0.3">
      <c r="E19538" s="2">
        <v>19538</v>
      </c>
      <c r="G19538">
        <v>19538</v>
      </c>
      <c r="I19538">
        <v>19538</v>
      </c>
      <c r="K19538" s="2">
        <v>19538</v>
      </c>
    </row>
    <row r="19539" spans="5:11" x14ac:dyDescent="0.3">
      <c r="E19539" s="2">
        <v>19539</v>
      </c>
      <c r="G19539">
        <v>19539</v>
      </c>
      <c r="I19539">
        <v>19539</v>
      </c>
      <c r="K19539" s="2">
        <v>19539</v>
      </c>
    </row>
    <row r="19540" spans="5:11" x14ac:dyDescent="0.3">
      <c r="E19540" s="2">
        <v>19540</v>
      </c>
      <c r="G19540">
        <v>19540</v>
      </c>
      <c r="I19540">
        <v>19540</v>
      </c>
      <c r="K19540" s="2">
        <v>19540</v>
      </c>
    </row>
    <row r="19541" spans="5:11" x14ac:dyDescent="0.3">
      <c r="E19541" s="2">
        <v>19541</v>
      </c>
      <c r="G19541">
        <v>19541</v>
      </c>
      <c r="I19541">
        <v>19541</v>
      </c>
      <c r="K19541" s="2">
        <v>19541</v>
      </c>
    </row>
    <row r="19542" spans="5:11" x14ac:dyDescent="0.3">
      <c r="E19542" s="2">
        <v>19542</v>
      </c>
      <c r="G19542">
        <v>19542</v>
      </c>
      <c r="I19542">
        <v>19542</v>
      </c>
      <c r="K19542" s="2">
        <v>19542</v>
      </c>
    </row>
    <row r="19543" spans="5:11" x14ac:dyDescent="0.3">
      <c r="E19543" s="2">
        <v>19543</v>
      </c>
      <c r="G19543">
        <v>19543</v>
      </c>
      <c r="I19543">
        <v>19543</v>
      </c>
      <c r="K19543" s="2">
        <v>19543</v>
      </c>
    </row>
    <row r="19544" spans="5:11" x14ac:dyDescent="0.3">
      <c r="E19544" s="2">
        <v>19544</v>
      </c>
      <c r="G19544">
        <v>19544</v>
      </c>
      <c r="I19544">
        <v>19544</v>
      </c>
      <c r="K19544" s="2">
        <v>19544</v>
      </c>
    </row>
    <row r="19545" spans="5:11" x14ac:dyDescent="0.3">
      <c r="E19545" s="2">
        <v>19545</v>
      </c>
      <c r="G19545">
        <v>19545</v>
      </c>
      <c r="I19545">
        <v>19545</v>
      </c>
      <c r="K19545" s="2">
        <v>19545</v>
      </c>
    </row>
    <row r="19546" spans="5:11" x14ac:dyDescent="0.3">
      <c r="E19546" s="2">
        <v>19546</v>
      </c>
      <c r="G19546">
        <v>19546</v>
      </c>
      <c r="I19546">
        <v>19546</v>
      </c>
      <c r="K19546" s="2">
        <v>19546</v>
      </c>
    </row>
    <row r="19547" spans="5:11" x14ac:dyDescent="0.3">
      <c r="E19547" s="2">
        <v>19547</v>
      </c>
      <c r="G19547">
        <v>19547</v>
      </c>
      <c r="I19547">
        <v>19547</v>
      </c>
      <c r="K19547" s="2">
        <v>19547</v>
      </c>
    </row>
    <row r="19548" spans="5:11" x14ac:dyDescent="0.3">
      <c r="E19548" s="2">
        <v>19548</v>
      </c>
      <c r="G19548">
        <v>19548</v>
      </c>
      <c r="I19548">
        <v>19548</v>
      </c>
      <c r="K19548" s="2">
        <v>19548</v>
      </c>
    </row>
    <row r="19549" spans="5:11" x14ac:dyDescent="0.3">
      <c r="E19549" s="2">
        <v>19549</v>
      </c>
      <c r="G19549">
        <v>19549</v>
      </c>
      <c r="I19549">
        <v>19549</v>
      </c>
      <c r="K19549" s="2">
        <v>19549</v>
      </c>
    </row>
    <row r="19550" spans="5:11" x14ac:dyDescent="0.3">
      <c r="E19550" s="2">
        <v>19550</v>
      </c>
      <c r="G19550">
        <v>19550</v>
      </c>
      <c r="I19550">
        <v>19550</v>
      </c>
      <c r="K19550" s="2">
        <v>19550</v>
      </c>
    </row>
    <row r="19551" spans="5:11" x14ac:dyDescent="0.3">
      <c r="E19551" s="2">
        <v>19551</v>
      </c>
      <c r="G19551">
        <v>19551</v>
      </c>
      <c r="I19551">
        <v>19551</v>
      </c>
      <c r="K19551" s="2">
        <v>19551</v>
      </c>
    </row>
    <row r="19552" spans="5:11" x14ac:dyDescent="0.3">
      <c r="E19552" s="2">
        <v>19552</v>
      </c>
      <c r="G19552">
        <v>19552</v>
      </c>
      <c r="I19552">
        <v>19552</v>
      </c>
      <c r="K19552" s="2">
        <v>19552</v>
      </c>
    </row>
    <row r="19553" spans="5:11" x14ac:dyDescent="0.3">
      <c r="E19553" s="2">
        <v>19553</v>
      </c>
      <c r="G19553">
        <v>19553</v>
      </c>
      <c r="I19553">
        <v>19553</v>
      </c>
      <c r="K19553" s="2">
        <v>19553</v>
      </c>
    </row>
    <row r="19554" spans="5:11" x14ac:dyDescent="0.3">
      <c r="E19554" s="2">
        <v>19554</v>
      </c>
      <c r="G19554">
        <v>19554</v>
      </c>
      <c r="I19554">
        <v>19554</v>
      </c>
      <c r="K19554" s="2">
        <v>19554</v>
      </c>
    </row>
    <row r="19555" spans="5:11" x14ac:dyDescent="0.3">
      <c r="E19555" s="2">
        <v>19555</v>
      </c>
      <c r="G19555">
        <v>19555</v>
      </c>
      <c r="I19555">
        <v>19555</v>
      </c>
      <c r="K19555" s="2">
        <v>19555</v>
      </c>
    </row>
    <row r="19556" spans="5:11" x14ac:dyDescent="0.3">
      <c r="E19556" s="2">
        <v>19556</v>
      </c>
      <c r="G19556">
        <v>19556</v>
      </c>
      <c r="I19556">
        <v>19556</v>
      </c>
      <c r="K19556" s="2">
        <v>19556</v>
      </c>
    </row>
    <row r="19557" spans="5:11" x14ac:dyDescent="0.3">
      <c r="E19557" s="2">
        <v>19557</v>
      </c>
      <c r="G19557">
        <v>19557</v>
      </c>
      <c r="I19557">
        <v>19557</v>
      </c>
      <c r="K19557" s="2">
        <v>19557</v>
      </c>
    </row>
    <row r="19558" spans="5:11" x14ac:dyDescent="0.3">
      <c r="E19558" s="2">
        <v>19558</v>
      </c>
      <c r="G19558">
        <v>19558</v>
      </c>
      <c r="I19558">
        <v>19558</v>
      </c>
      <c r="K19558" s="2">
        <v>19558</v>
      </c>
    </row>
    <row r="19559" spans="5:11" x14ac:dyDescent="0.3">
      <c r="E19559" s="2">
        <v>19559</v>
      </c>
      <c r="G19559">
        <v>19559</v>
      </c>
      <c r="I19559">
        <v>19559</v>
      </c>
      <c r="K19559" s="2">
        <v>19559</v>
      </c>
    </row>
    <row r="19560" spans="5:11" x14ac:dyDescent="0.3">
      <c r="E19560" s="2">
        <v>19560</v>
      </c>
      <c r="G19560">
        <v>19560</v>
      </c>
      <c r="I19560">
        <v>19560</v>
      </c>
      <c r="K19560" s="2">
        <v>19560</v>
      </c>
    </row>
    <row r="19561" spans="5:11" x14ac:dyDescent="0.3">
      <c r="E19561" s="2">
        <v>19561</v>
      </c>
      <c r="G19561">
        <v>19561</v>
      </c>
      <c r="I19561">
        <v>19561</v>
      </c>
      <c r="K19561" s="2">
        <v>19561</v>
      </c>
    </row>
    <row r="19562" spans="5:11" x14ac:dyDescent="0.3">
      <c r="E19562" s="2">
        <v>19562</v>
      </c>
      <c r="G19562">
        <v>19562</v>
      </c>
      <c r="I19562">
        <v>19562</v>
      </c>
      <c r="K19562" s="2">
        <v>19562</v>
      </c>
    </row>
    <row r="19563" spans="5:11" x14ac:dyDescent="0.3">
      <c r="E19563" s="2">
        <v>19563</v>
      </c>
      <c r="G19563">
        <v>19563</v>
      </c>
      <c r="I19563">
        <v>19563</v>
      </c>
      <c r="K19563" s="2">
        <v>19563</v>
      </c>
    </row>
    <row r="19564" spans="5:11" x14ac:dyDescent="0.3">
      <c r="E19564" s="2">
        <v>19564</v>
      </c>
      <c r="G19564">
        <v>19564</v>
      </c>
      <c r="I19564">
        <v>19564</v>
      </c>
      <c r="K19564" s="2">
        <v>19564</v>
      </c>
    </row>
    <row r="19565" spans="5:11" x14ac:dyDescent="0.3">
      <c r="E19565" s="2">
        <v>19565</v>
      </c>
      <c r="G19565">
        <v>19565</v>
      </c>
      <c r="I19565">
        <v>19565</v>
      </c>
      <c r="K19565" s="2">
        <v>19565</v>
      </c>
    </row>
    <row r="19566" spans="5:11" x14ac:dyDescent="0.3">
      <c r="E19566" s="2">
        <v>19566</v>
      </c>
      <c r="G19566">
        <v>19566</v>
      </c>
      <c r="I19566">
        <v>19566</v>
      </c>
      <c r="K19566" s="2">
        <v>19566</v>
      </c>
    </row>
    <row r="19567" spans="5:11" x14ac:dyDescent="0.3">
      <c r="E19567" s="2">
        <v>19567</v>
      </c>
      <c r="G19567">
        <v>19567</v>
      </c>
      <c r="I19567">
        <v>19567</v>
      </c>
      <c r="K19567" s="2">
        <v>19567</v>
      </c>
    </row>
    <row r="19568" spans="5:11" x14ac:dyDescent="0.3">
      <c r="E19568" s="2">
        <v>19568</v>
      </c>
      <c r="G19568">
        <v>19568</v>
      </c>
      <c r="I19568">
        <v>19568</v>
      </c>
      <c r="K19568" s="2">
        <v>19568</v>
      </c>
    </row>
    <row r="19569" spans="5:11" x14ac:dyDescent="0.3">
      <c r="E19569" s="2">
        <v>19569</v>
      </c>
      <c r="G19569">
        <v>19569</v>
      </c>
      <c r="I19569">
        <v>19569</v>
      </c>
      <c r="K19569" s="2">
        <v>19569</v>
      </c>
    </row>
    <row r="19570" spans="5:11" x14ac:dyDescent="0.3">
      <c r="E19570" s="2">
        <v>19570</v>
      </c>
      <c r="G19570">
        <v>19570</v>
      </c>
      <c r="I19570">
        <v>19570</v>
      </c>
      <c r="K19570" s="2">
        <v>19570</v>
      </c>
    </row>
    <row r="19571" spans="5:11" x14ac:dyDescent="0.3">
      <c r="E19571" s="2">
        <v>19571</v>
      </c>
      <c r="G19571">
        <v>19571</v>
      </c>
      <c r="I19571">
        <v>19571</v>
      </c>
      <c r="K19571" s="2">
        <v>19571</v>
      </c>
    </row>
    <row r="19572" spans="5:11" x14ac:dyDescent="0.3">
      <c r="E19572" s="2">
        <v>19572</v>
      </c>
      <c r="G19572">
        <v>19572</v>
      </c>
      <c r="I19572">
        <v>19572</v>
      </c>
      <c r="K19572" s="2">
        <v>19572</v>
      </c>
    </row>
    <row r="19573" spans="5:11" x14ac:dyDescent="0.3">
      <c r="E19573" s="2">
        <v>19573</v>
      </c>
      <c r="G19573">
        <v>19573</v>
      </c>
      <c r="I19573">
        <v>19573</v>
      </c>
      <c r="K19573" s="2">
        <v>19573</v>
      </c>
    </row>
    <row r="19574" spans="5:11" x14ac:dyDescent="0.3">
      <c r="E19574" s="2">
        <v>19574</v>
      </c>
      <c r="G19574">
        <v>19574</v>
      </c>
      <c r="I19574">
        <v>19574</v>
      </c>
      <c r="K19574" s="2">
        <v>19574</v>
      </c>
    </row>
    <row r="19575" spans="5:11" x14ac:dyDescent="0.3">
      <c r="E19575" s="2">
        <v>19575</v>
      </c>
      <c r="G19575">
        <v>19575</v>
      </c>
      <c r="I19575">
        <v>19575</v>
      </c>
      <c r="K19575" s="2">
        <v>19575</v>
      </c>
    </row>
    <row r="19576" spans="5:11" x14ac:dyDescent="0.3">
      <c r="E19576" s="2">
        <v>19576</v>
      </c>
      <c r="G19576">
        <v>19576</v>
      </c>
      <c r="I19576">
        <v>19576</v>
      </c>
      <c r="K19576" s="2">
        <v>19576</v>
      </c>
    </row>
    <row r="19577" spans="5:11" x14ac:dyDescent="0.3">
      <c r="E19577" s="2">
        <v>19577</v>
      </c>
      <c r="G19577">
        <v>19577</v>
      </c>
      <c r="I19577">
        <v>19577</v>
      </c>
      <c r="K19577" s="2">
        <v>19577</v>
      </c>
    </row>
    <row r="19578" spans="5:11" x14ac:dyDescent="0.3">
      <c r="E19578" s="2">
        <v>19578</v>
      </c>
      <c r="G19578">
        <v>19578</v>
      </c>
      <c r="I19578">
        <v>19578</v>
      </c>
      <c r="K19578" s="2">
        <v>19578</v>
      </c>
    </row>
    <row r="19579" spans="5:11" x14ac:dyDescent="0.3">
      <c r="E19579" s="2">
        <v>19579</v>
      </c>
      <c r="G19579">
        <v>19579</v>
      </c>
      <c r="I19579">
        <v>19579</v>
      </c>
      <c r="K19579" s="2">
        <v>19579</v>
      </c>
    </row>
    <row r="19580" spans="5:11" x14ac:dyDescent="0.3">
      <c r="E19580" s="2">
        <v>19580</v>
      </c>
      <c r="G19580">
        <v>19580</v>
      </c>
      <c r="I19580">
        <v>19580</v>
      </c>
      <c r="K19580" s="2">
        <v>19580</v>
      </c>
    </row>
    <row r="19581" spans="5:11" x14ac:dyDescent="0.3">
      <c r="E19581" s="2">
        <v>19581</v>
      </c>
      <c r="G19581">
        <v>19581</v>
      </c>
      <c r="I19581">
        <v>19581</v>
      </c>
      <c r="K19581" s="2">
        <v>19581</v>
      </c>
    </row>
    <row r="19582" spans="5:11" x14ac:dyDescent="0.3">
      <c r="E19582" s="2">
        <v>19582</v>
      </c>
      <c r="G19582">
        <v>19582</v>
      </c>
      <c r="I19582">
        <v>19582</v>
      </c>
      <c r="K19582" s="2">
        <v>19582</v>
      </c>
    </row>
    <row r="19583" spans="5:11" x14ac:dyDescent="0.3">
      <c r="E19583" s="2">
        <v>19583</v>
      </c>
      <c r="G19583">
        <v>19583</v>
      </c>
      <c r="I19583">
        <v>19583</v>
      </c>
      <c r="K19583" s="2">
        <v>19583</v>
      </c>
    </row>
    <row r="19584" spans="5:11" x14ac:dyDescent="0.3">
      <c r="E19584" s="2">
        <v>19584</v>
      </c>
      <c r="G19584">
        <v>19584</v>
      </c>
      <c r="I19584">
        <v>19584</v>
      </c>
      <c r="K19584" s="2">
        <v>19584</v>
      </c>
    </row>
    <row r="19585" spans="5:11" x14ac:dyDescent="0.3">
      <c r="E19585" s="2">
        <v>19585</v>
      </c>
      <c r="G19585">
        <v>19585</v>
      </c>
      <c r="I19585">
        <v>19585</v>
      </c>
      <c r="K19585" s="2">
        <v>19585</v>
      </c>
    </row>
    <row r="19586" spans="5:11" x14ac:dyDescent="0.3">
      <c r="E19586" s="2">
        <v>19586</v>
      </c>
      <c r="G19586">
        <v>19586</v>
      </c>
      <c r="I19586">
        <v>19586</v>
      </c>
      <c r="K19586" s="2">
        <v>19586</v>
      </c>
    </row>
    <row r="19587" spans="5:11" x14ac:dyDescent="0.3">
      <c r="E19587" s="2">
        <v>19587</v>
      </c>
      <c r="G19587">
        <v>19587</v>
      </c>
      <c r="I19587">
        <v>19587</v>
      </c>
      <c r="K19587" s="2">
        <v>19587</v>
      </c>
    </row>
    <row r="19588" spans="5:11" x14ac:dyDescent="0.3">
      <c r="E19588" s="2">
        <v>19588</v>
      </c>
      <c r="G19588">
        <v>19588</v>
      </c>
      <c r="I19588">
        <v>19588</v>
      </c>
      <c r="K19588" s="2">
        <v>19588</v>
      </c>
    </row>
    <row r="19589" spans="5:11" x14ac:dyDescent="0.3">
      <c r="E19589" s="2">
        <v>19589</v>
      </c>
      <c r="G19589">
        <v>19589</v>
      </c>
      <c r="I19589">
        <v>19589</v>
      </c>
      <c r="K19589" s="2">
        <v>19589</v>
      </c>
    </row>
    <row r="19590" spans="5:11" x14ac:dyDescent="0.3">
      <c r="E19590" s="2">
        <v>19590</v>
      </c>
      <c r="G19590">
        <v>19590</v>
      </c>
      <c r="I19590">
        <v>19590</v>
      </c>
      <c r="K19590" s="2">
        <v>19590</v>
      </c>
    </row>
    <row r="19591" spans="5:11" x14ac:dyDescent="0.3">
      <c r="E19591" s="2">
        <v>19591</v>
      </c>
      <c r="G19591">
        <v>19591</v>
      </c>
      <c r="I19591">
        <v>19591</v>
      </c>
      <c r="K19591" s="2">
        <v>19591</v>
      </c>
    </row>
    <row r="19592" spans="5:11" x14ac:dyDescent="0.3">
      <c r="E19592" s="2">
        <v>19592</v>
      </c>
      <c r="G19592">
        <v>19592</v>
      </c>
      <c r="I19592">
        <v>19592</v>
      </c>
      <c r="K19592" s="2">
        <v>19592</v>
      </c>
    </row>
    <row r="19593" spans="5:11" x14ac:dyDescent="0.3">
      <c r="E19593" s="2">
        <v>19593</v>
      </c>
      <c r="G19593">
        <v>19593</v>
      </c>
      <c r="I19593">
        <v>19593</v>
      </c>
      <c r="K19593" s="2">
        <v>19593</v>
      </c>
    </row>
    <row r="19594" spans="5:11" x14ac:dyDescent="0.3">
      <c r="E19594" s="2">
        <v>19594</v>
      </c>
      <c r="G19594">
        <v>19594</v>
      </c>
      <c r="I19594">
        <v>19594</v>
      </c>
      <c r="K19594" s="2">
        <v>19594</v>
      </c>
    </row>
    <row r="19595" spans="5:11" x14ac:dyDescent="0.3">
      <c r="E19595" s="2">
        <v>19595</v>
      </c>
      <c r="G19595">
        <v>19595</v>
      </c>
      <c r="I19595">
        <v>19595</v>
      </c>
      <c r="K19595" s="2">
        <v>19595</v>
      </c>
    </row>
    <row r="19596" spans="5:11" x14ac:dyDescent="0.3">
      <c r="E19596" s="2">
        <v>19596</v>
      </c>
      <c r="G19596">
        <v>19596</v>
      </c>
      <c r="I19596">
        <v>19596</v>
      </c>
      <c r="K19596" s="2">
        <v>19596</v>
      </c>
    </row>
    <row r="19597" spans="5:11" x14ac:dyDescent="0.3">
      <c r="E19597" s="2">
        <v>19597</v>
      </c>
      <c r="G19597">
        <v>19597</v>
      </c>
      <c r="I19597">
        <v>19597</v>
      </c>
      <c r="K19597" s="2">
        <v>19597</v>
      </c>
    </row>
    <row r="19598" spans="5:11" x14ac:dyDescent="0.3">
      <c r="E19598" s="2">
        <v>19598</v>
      </c>
      <c r="G19598">
        <v>19598</v>
      </c>
      <c r="I19598">
        <v>19598</v>
      </c>
      <c r="K19598" s="2">
        <v>19598</v>
      </c>
    </row>
    <row r="19599" spans="5:11" x14ac:dyDescent="0.3">
      <c r="E19599" s="2">
        <v>19599</v>
      </c>
      <c r="G19599">
        <v>19599</v>
      </c>
      <c r="I19599">
        <v>19599</v>
      </c>
      <c r="K19599" s="2">
        <v>19599</v>
      </c>
    </row>
    <row r="19600" spans="5:11" x14ac:dyDescent="0.3">
      <c r="E19600" s="2">
        <v>19600</v>
      </c>
      <c r="G19600">
        <v>19600</v>
      </c>
      <c r="I19600">
        <v>19600</v>
      </c>
      <c r="K19600" s="2">
        <v>19600</v>
      </c>
    </row>
    <row r="19601" spans="5:11" x14ac:dyDescent="0.3">
      <c r="E19601" s="2">
        <v>19601</v>
      </c>
      <c r="G19601">
        <v>19601</v>
      </c>
      <c r="I19601">
        <v>19601</v>
      </c>
      <c r="K19601" s="2">
        <v>19601</v>
      </c>
    </row>
    <row r="19602" spans="5:11" x14ac:dyDescent="0.3">
      <c r="E19602" s="2">
        <v>19602</v>
      </c>
      <c r="G19602">
        <v>19602</v>
      </c>
      <c r="I19602">
        <v>19602</v>
      </c>
      <c r="K19602" s="2">
        <v>19602</v>
      </c>
    </row>
    <row r="19603" spans="5:11" x14ac:dyDescent="0.3">
      <c r="E19603" s="2">
        <v>19603</v>
      </c>
      <c r="G19603">
        <v>19603</v>
      </c>
      <c r="I19603">
        <v>19603</v>
      </c>
      <c r="K19603" s="2">
        <v>19603</v>
      </c>
    </row>
    <row r="19604" spans="5:11" x14ac:dyDescent="0.3">
      <c r="E19604" s="2">
        <v>19604</v>
      </c>
      <c r="G19604">
        <v>19604</v>
      </c>
      <c r="I19604">
        <v>19604</v>
      </c>
      <c r="K19604" s="2">
        <v>19604</v>
      </c>
    </row>
    <row r="19605" spans="5:11" x14ac:dyDescent="0.3">
      <c r="E19605" s="2">
        <v>19605</v>
      </c>
      <c r="G19605">
        <v>19605</v>
      </c>
      <c r="I19605">
        <v>19605</v>
      </c>
      <c r="K19605" s="2">
        <v>19605</v>
      </c>
    </row>
    <row r="19606" spans="5:11" x14ac:dyDescent="0.3">
      <c r="E19606" s="2">
        <v>19606</v>
      </c>
      <c r="G19606">
        <v>19606</v>
      </c>
      <c r="I19606">
        <v>19606</v>
      </c>
      <c r="K19606" s="2">
        <v>19606</v>
      </c>
    </row>
    <row r="19607" spans="5:11" x14ac:dyDescent="0.3">
      <c r="E19607" s="2">
        <v>19607</v>
      </c>
      <c r="G19607">
        <v>19607</v>
      </c>
      <c r="I19607">
        <v>19607</v>
      </c>
      <c r="K19607" s="2">
        <v>19607</v>
      </c>
    </row>
    <row r="19608" spans="5:11" x14ac:dyDescent="0.3">
      <c r="E19608" s="2">
        <v>19608</v>
      </c>
      <c r="G19608">
        <v>19608</v>
      </c>
      <c r="I19608">
        <v>19608</v>
      </c>
      <c r="K19608" s="2">
        <v>19608</v>
      </c>
    </row>
    <row r="19609" spans="5:11" x14ac:dyDescent="0.3">
      <c r="E19609" s="2">
        <v>19609</v>
      </c>
      <c r="G19609">
        <v>19609</v>
      </c>
      <c r="I19609">
        <v>19609</v>
      </c>
      <c r="K19609" s="2">
        <v>19609</v>
      </c>
    </row>
    <row r="19610" spans="5:11" x14ac:dyDescent="0.3">
      <c r="E19610" s="2">
        <v>19610</v>
      </c>
      <c r="G19610">
        <v>19610</v>
      </c>
      <c r="I19610">
        <v>19610</v>
      </c>
      <c r="K19610" s="2">
        <v>19610</v>
      </c>
    </row>
    <row r="19611" spans="5:11" x14ac:dyDescent="0.3">
      <c r="E19611" s="2">
        <v>19611</v>
      </c>
      <c r="G19611">
        <v>19611</v>
      </c>
      <c r="I19611">
        <v>19611</v>
      </c>
      <c r="K19611" s="2">
        <v>19611</v>
      </c>
    </row>
    <row r="19612" spans="5:11" x14ac:dyDescent="0.3">
      <c r="E19612" s="2">
        <v>19612</v>
      </c>
      <c r="G19612">
        <v>19612</v>
      </c>
      <c r="I19612">
        <v>19612</v>
      </c>
      <c r="K19612" s="2">
        <v>19612</v>
      </c>
    </row>
    <row r="19613" spans="5:11" x14ac:dyDescent="0.3">
      <c r="E19613" s="2">
        <v>19613</v>
      </c>
      <c r="G19613">
        <v>19613</v>
      </c>
      <c r="I19613">
        <v>19613</v>
      </c>
      <c r="K19613" s="2">
        <v>19613</v>
      </c>
    </row>
    <row r="19614" spans="5:11" x14ac:dyDescent="0.3">
      <c r="E19614" s="2">
        <v>19614</v>
      </c>
      <c r="G19614">
        <v>19614</v>
      </c>
      <c r="I19614">
        <v>19614</v>
      </c>
      <c r="K19614" s="2">
        <v>19614</v>
      </c>
    </row>
    <row r="19615" spans="5:11" x14ac:dyDescent="0.3">
      <c r="E19615" s="2">
        <v>19615</v>
      </c>
      <c r="G19615">
        <v>19615</v>
      </c>
      <c r="I19615">
        <v>19615</v>
      </c>
      <c r="K19615" s="2">
        <v>19615</v>
      </c>
    </row>
    <row r="19616" spans="5:11" x14ac:dyDescent="0.3">
      <c r="E19616" s="2">
        <v>19616</v>
      </c>
      <c r="G19616">
        <v>19616</v>
      </c>
      <c r="I19616">
        <v>19616</v>
      </c>
      <c r="K19616" s="2">
        <v>19616</v>
      </c>
    </row>
    <row r="19617" spans="5:11" x14ac:dyDescent="0.3">
      <c r="E19617" s="2">
        <v>19617</v>
      </c>
      <c r="G19617">
        <v>19617</v>
      </c>
      <c r="I19617">
        <v>19617</v>
      </c>
      <c r="K19617" s="2">
        <v>19617</v>
      </c>
    </row>
    <row r="19618" spans="5:11" x14ac:dyDescent="0.3">
      <c r="E19618" s="2">
        <v>19618</v>
      </c>
      <c r="G19618">
        <v>19618</v>
      </c>
      <c r="I19618">
        <v>19618</v>
      </c>
      <c r="K19618" s="2">
        <v>19618</v>
      </c>
    </row>
    <row r="19619" spans="5:11" x14ac:dyDescent="0.3">
      <c r="E19619" s="2">
        <v>19619</v>
      </c>
      <c r="G19619">
        <v>19619</v>
      </c>
      <c r="I19619">
        <v>19619</v>
      </c>
      <c r="K19619" s="2">
        <v>19619</v>
      </c>
    </row>
    <row r="19620" spans="5:11" x14ac:dyDescent="0.3">
      <c r="E19620" s="2">
        <v>19620</v>
      </c>
      <c r="G19620">
        <v>19620</v>
      </c>
      <c r="I19620">
        <v>19620</v>
      </c>
      <c r="K19620" s="2">
        <v>19620</v>
      </c>
    </row>
    <row r="19621" spans="5:11" x14ac:dyDescent="0.3">
      <c r="E19621" s="2">
        <v>19621</v>
      </c>
      <c r="G19621">
        <v>19621</v>
      </c>
      <c r="I19621">
        <v>19621</v>
      </c>
      <c r="K19621" s="2">
        <v>19621</v>
      </c>
    </row>
    <row r="19622" spans="5:11" x14ac:dyDescent="0.3">
      <c r="E19622" s="2">
        <v>19622</v>
      </c>
      <c r="G19622">
        <v>19622</v>
      </c>
      <c r="I19622">
        <v>19622</v>
      </c>
      <c r="K19622" s="2">
        <v>19622</v>
      </c>
    </row>
    <row r="19623" spans="5:11" x14ac:dyDescent="0.3">
      <c r="E19623" s="2">
        <v>19623</v>
      </c>
      <c r="G19623">
        <v>19623</v>
      </c>
      <c r="I19623">
        <v>19623</v>
      </c>
      <c r="K19623" s="2">
        <v>19623</v>
      </c>
    </row>
    <row r="19624" spans="5:11" x14ac:dyDescent="0.3">
      <c r="E19624" s="2">
        <v>19624</v>
      </c>
      <c r="G19624">
        <v>19624</v>
      </c>
      <c r="I19624">
        <v>19624</v>
      </c>
      <c r="K19624" s="2">
        <v>19624</v>
      </c>
    </row>
    <row r="19625" spans="5:11" x14ac:dyDescent="0.3">
      <c r="E19625" s="2">
        <v>19625</v>
      </c>
      <c r="G19625">
        <v>19625</v>
      </c>
      <c r="I19625">
        <v>19625</v>
      </c>
      <c r="K19625" s="2">
        <v>19625</v>
      </c>
    </row>
    <row r="19626" spans="5:11" x14ac:dyDescent="0.3">
      <c r="E19626" s="2">
        <v>19626</v>
      </c>
      <c r="G19626">
        <v>19626</v>
      </c>
      <c r="I19626">
        <v>19626</v>
      </c>
      <c r="K19626" s="2">
        <v>19626</v>
      </c>
    </row>
    <row r="19627" spans="5:11" x14ac:dyDescent="0.3">
      <c r="E19627" s="2">
        <v>19627</v>
      </c>
      <c r="G19627">
        <v>19627</v>
      </c>
      <c r="I19627">
        <v>19627</v>
      </c>
      <c r="K19627" s="2">
        <v>19627</v>
      </c>
    </row>
    <row r="19628" spans="5:11" x14ac:dyDescent="0.3">
      <c r="E19628" s="2">
        <v>19628</v>
      </c>
      <c r="G19628">
        <v>19628</v>
      </c>
      <c r="I19628">
        <v>19628</v>
      </c>
      <c r="K19628" s="2">
        <v>19628</v>
      </c>
    </row>
    <row r="19629" spans="5:11" x14ac:dyDescent="0.3">
      <c r="E19629" s="2">
        <v>19629</v>
      </c>
      <c r="G19629">
        <v>19629</v>
      </c>
      <c r="I19629">
        <v>19629</v>
      </c>
      <c r="K19629" s="2">
        <v>19629</v>
      </c>
    </row>
    <row r="19630" spans="5:11" x14ac:dyDescent="0.3">
      <c r="E19630" s="2">
        <v>19630</v>
      </c>
      <c r="G19630">
        <v>19630</v>
      </c>
      <c r="I19630">
        <v>19630</v>
      </c>
      <c r="K19630" s="2">
        <v>19630</v>
      </c>
    </row>
    <row r="19631" spans="5:11" x14ac:dyDescent="0.3">
      <c r="E19631" s="2">
        <v>19631</v>
      </c>
      <c r="G19631">
        <v>19631</v>
      </c>
      <c r="I19631">
        <v>19631</v>
      </c>
      <c r="K19631" s="2">
        <v>19631</v>
      </c>
    </row>
    <row r="19632" spans="5:11" x14ac:dyDescent="0.3">
      <c r="E19632" s="2">
        <v>19632</v>
      </c>
      <c r="G19632">
        <v>19632</v>
      </c>
      <c r="I19632">
        <v>19632</v>
      </c>
      <c r="K19632" s="2">
        <v>19632</v>
      </c>
    </row>
    <row r="19633" spans="5:11" x14ac:dyDescent="0.3">
      <c r="E19633" s="2">
        <v>19633</v>
      </c>
      <c r="G19633">
        <v>19633</v>
      </c>
      <c r="I19633">
        <v>19633</v>
      </c>
      <c r="K19633" s="2">
        <v>19633</v>
      </c>
    </row>
    <row r="19634" spans="5:11" x14ac:dyDescent="0.3">
      <c r="E19634" s="2">
        <v>19634</v>
      </c>
      <c r="G19634">
        <v>19634</v>
      </c>
      <c r="I19634">
        <v>19634</v>
      </c>
      <c r="K19634" s="2">
        <v>19634</v>
      </c>
    </row>
    <row r="19635" spans="5:11" x14ac:dyDescent="0.3">
      <c r="E19635" s="2">
        <v>19635</v>
      </c>
      <c r="G19635">
        <v>19635</v>
      </c>
      <c r="I19635">
        <v>19635</v>
      </c>
      <c r="K19635" s="2">
        <v>19635</v>
      </c>
    </row>
    <row r="19636" spans="5:11" x14ac:dyDescent="0.3">
      <c r="E19636" s="2">
        <v>19636</v>
      </c>
      <c r="G19636">
        <v>19636</v>
      </c>
      <c r="I19636">
        <v>19636</v>
      </c>
      <c r="K19636" s="2">
        <v>19636</v>
      </c>
    </row>
    <row r="19637" spans="5:11" x14ac:dyDescent="0.3">
      <c r="E19637" s="2">
        <v>19637</v>
      </c>
      <c r="G19637">
        <v>19637</v>
      </c>
      <c r="I19637">
        <v>19637</v>
      </c>
      <c r="K19637" s="2">
        <v>19637</v>
      </c>
    </row>
    <row r="19638" spans="5:11" x14ac:dyDescent="0.3">
      <c r="E19638" s="2">
        <v>19638</v>
      </c>
      <c r="G19638">
        <v>19638</v>
      </c>
      <c r="I19638">
        <v>19638</v>
      </c>
      <c r="K19638" s="2">
        <v>19638</v>
      </c>
    </row>
    <row r="19639" spans="5:11" x14ac:dyDescent="0.3">
      <c r="E19639" s="2">
        <v>19639</v>
      </c>
      <c r="G19639">
        <v>19639</v>
      </c>
      <c r="I19639">
        <v>19639</v>
      </c>
      <c r="K19639" s="2">
        <v>19639</v>
      </c>
    </row>
    <row r="19640" spans="5:11" x14ac:dyDescent="0.3">
      <c r="E19640" s="2">
        <v>19640</v>
      </c>
      <c r="G19640">
        <v>19640</v>
      </c>
      <c r="I19640">
        <v>19640</v>
      </c>
      <c r="K19640" s="2">
        <v>19640</v>
      </c>
    </row>
    <row r="19641" spans="5:11" x14ac:dyDescent="0.3">
      <c r="E19641" s="2">
        <v>19641</v>
      </c>
      <c r="G19641">
        <v>19641</v>
      </c>
      <c r="I19641">
        <v>19641</v>
      </c>
      <c r="K19641" s="2">
        <v>19641</v>
      </c>
    </row>
    <row r="19642" spans="5:11" x14ac:dyDescent="0.3">
      <c r="E19642" s="2">
        <v>19642</v>
      </c>
      <c r="G19642">
        <v>19642</v>
      </c>
      <c r="I19642">
        <v>19642</v>
      </c>
      <c r="K19642" s="2">
        <v>19642</v>
      </c>
    </row>
    <row r="19643" spans="5:11" x14ac:dyDescent="0.3">
      <c r="E19643" s="2">
        <v>19643</v>
      </c>
      <c r="G19643">
        <v>19643</v>
      </c>
      <c r="I19643">
        <v>19643</v>
      </c>
      <c r="K19643" s="2">
        <v>19643</v>
      </c>
    </row>
    <row r="19644" spans="5:11" x14ac:dyDescent="0.3">
      <c r="E19644" s="2">
        <v>19644</v>
      </c>
      <c r="G19644">
        <v>19644</v>
      </c>
      <c r="I19644">
        <v>19644</v>
      </c>
      <c r="K19644" s="2">
        <v>19644</v>
      </c>
    </row>
    <row r="19645" spans="5:11" x14ac:dyDescent="0.3">
      <c r="E19645" s="2">
        <v>19645</v>
      </c>
      <c r="G19645">
        <v>19645</v>
      </c>
      <c r="I19645">
        <v>19645</v>
      </c>
      <c r="K19645" s="2">
        <v>19645</v>
      </c>
    </row>
    <row r="19646" spans="5:11" x14ac:dyDescent="0.3">
      <c r="E19646" s="2">
        <v>19646</v>
      </c>
      <c r="G19646">
        <v>19646</v>
      </c>
      <c r="I19646">
        <v>19646</v>
      </c>
      <c r="K19646" s="2">
        <v>19646</v>
      </c>
    </row>
    <row r="19647" spans="5:11" x14ac:dyDescent="0.3">
      <c r="E19647" s="2">
        <v>19647</v>
      </c>
      <c r="G19647">
        <v>19647</v>
      </c>
      <c r="I19647">
        <v>19647</v>
      </c>
      <c r="K19647" s="2">
        <v>19647</v>
      </c>
    </row>
    <row r="19648" spans="5:11" x14ac:dyDescent="0.3">
      <c r="E19648" s="2">
        <v>19648</v>
      </c>
      <c r="G19648">
        <v>19648</v>
      </c>
      <c r="I19648">
        <v>19648</v>
      </c>
      <c r="K19648" s="2">
        <v>19648</v>
      </c>
    </row>
    <row r="19649" spans="5:11" x14ac:dyDescent="0.3">
      <c r="E19649" s="2">
        <v>19649</v>
      </c>
      <c r="G19649">
        <v>19649</v>
      </c>
      <c r="I19649">
        <v>19649</v>
      </c>
      <c r="K19649" s="2">
        <v>19649</v>
      </c>
    </row>
    <row r="19650" spans="5:11" x14ac:dyDescent="0.3">
      <c r="E19650" s="2">
        <v>19650</v>
      </c>
      <c r="G19650">
        <v>19650</v>
      </c>
      <c r="I19650">
        <v>19650</v>
      </c>
      <c r="K19650" s="2">
        <v>19650</v>
      </c>
    </row>
    <row r="19651" spans="5:11" x14ac:dyDescent="0.3">
      <c r="E19651" s="2">
        <v>19651</v>
      </c>
      <c r="G19651">
        <v>19651</v>
      </c>
      <c r="I19651">
        <v>19651</v>
      </c>
      <c r="K19651" s="2">
        <v>19651</v>
      </c>
    </row>
    <row r="19652" spans="5:11" x14ac:dyDescent="0.3">
      <c r="E19652" s="2">
        <v>19652</v>
      </c>
      <c r="G19652">
        <v>19652</v>
      </c>
      <c r="I19652">
        <v>19652</v>
      </c>
      <c r="K19652" s="2">
        <v>19652</v>
      </c>
    </row>
    <row r="19653" spans="5:11" x14ac:dyDescent="0.3">
      <c r="E19653" s="2">
        <v>19653</v>
      </c>
      <c r="G19653">
        <v>19653</v>
      </c>
      <c r="I19653">
        <v>19653</v>
      </c>
      <c r="K19653" s="2">
        <v>19653</v>
      </c>
    </row>
    <row r="19654" spans="5:11" x14ac:dyDescent="0.3">
      <c r="E19654" s="2">
        <v>19654</v>
      </c>
      <c r="G19654">
        <v>19654</v>
      </c>
      <c r="I19654">
        <v>19654</v>
      </c>
      <c r="K19654" s="2">
        <v>19654</v>
      </c>
    </row>
    <row r="19655" spans="5:11" x14ac:dyDescent="0.3">
      <c r="E19655" s="2">
        <v>19655</v>
      </c>
      <c r="G19655">
        <v>19655</v>
      </c>
      <c r="I19655">
        <v>19655</v>
      </c>
      <c r="K19655" s="2">
        <v>19655</v>
      </c>
    </row>
    <row r="19656" spans="5:11" x14ac:dyDescent="0.3">
      <c r="E19656" s="2">
        <v>19656</v>
      </c>
      <c r="G19656">
        <v>19656</v>
      </c>
      <c r="I19656">
        <v>19656</v>
      </c>
      <c r="K19656" s="2">
        <v>19656</v>
      </c>
    </row>
    <row r="19657" spans="5:11" x14ac:dyDescent="0.3">
      <c r="E19657" s="2">
        <v>19657</v>
      </c>
      <c r="G19657">
        <v>19657</v>
      </c>
      <c r="I19657">
        <v>19657</v>
      </c>
      <c r="K19657" s="2">
        <v>19657</v>
      </c>
    </row>
    <row r="19658" spans="5:11" x14ac:dyDescent="0.3">
      <c r="E19658" s="2">
        <v>19658</v>
      </c>
      <c r="G19658">
        <v>19658</v>
      </c>
      <c r="I19658">
        <v>19658</v>
      </c>
      <c r="K19658" s="2">
        <v>19658</v>
      </c>
    </row>
    <row r="19659" spans="5:11" x14ac:dyDescent="0.3">
      <c r="E19659" s="2">
        <v>19659</v>
      </c>
      <c r="G19659">
        <v>19659</v>
      </c>
      <c r="I19659">
        <v>19659</v>
      </c>
      <c r="K19659" s="2">
        <v>19659</v>
      </c>
    </row>
    <row r="19660" spans="5:11" x14ac:dyDescent="0.3">
      <c r="E19660" s="2">
        <v>19660</v>
      </c>
      <c r="G19660">
        <v>19660</v>
      </c>
      <c r="I19660">
        <v>19660</v>
      </c>
      <c r="K19660" s="2">
        <v>19660</v>
      </c>
    </row>
    <row r="19661" spans="5:11" x14ac:dyDescent="0.3">
      <c r="E19661" s="2">
        <v>19661</v>
      </c>
      <c r="G19661">
        <v>19661</v>
      </c>
      <c r="I19661">
        <v>19661</v>
      </c>
      <c r="K19661" s="2">
        <v>19661</v>
      </c>
    </row>
    <row r="19662" spans="5:11" x14ac:dyDescent="0.3">
      <c r="E19662" s="2">
        <v>19662</v>
      </c>
      <c r="G19662">
        <v>19662</v>
      </c>
      <c r="I19662">
        <v>19662</v>
      </c>
      <c r="K19662" s="2">
        <v>19662</v>
      </c>
    </row>
    <row r="19663" spans="5:11" x14ac:dyDescent="0.3">
      <c r="E19663" s="2">
        <v>19663</v>
      </c>
      <c r="G19663">
        <v>19663</v>
      </c>
      <c r="I19663">
        <v>19663</v>
      </c>
      <c r="K19663" s="2">
        <v>19663</v>
      </c>
    </row>
    <row r="19664" spans="5:11" x14ac:dyDescent="0.3">
      <c r="E19664" s="2">
        <v>19664</v>
      </c>
      <c r="G19664">
        <v>19664</v>
      </c>
      <c r="I19664">
        <v>19664</v>
      </c>
      <c r="K19664" s="2">
        <v>19664</v>
      </c>
    </row>
    <row r="19665" spans="5:11" x14ac:dyDescent="0.3">
      <c r="E19665" s="2">
        <v>19665</v>
      </c>
      <c r="G19665">
        <v>19665</v>
      </c>
      <c r="I19665">
        <v>19665</v>
      </c>
      <c r="K19665" s="2">
        <v>19665</v>
      </c>
    </row>
    <row r="19666" spans="5:11" x14ac:dyDescent="0.3">
      <c r="E19666" s="2">
        <v>19666</v>
      </c>
      <c r="G19666">
        <v>19666</v>
      </c>
      <c r="I19666">
        <v>19666</v>
      </c>
      <c r="K19666" s="2">
        <v>19666</v>
      </c>
    </row>
    <row r="19667" spans="5:11" x14ac:dyDescent="0.3">
      <c r="E19667" s="2">
        <v>19667</v>
      </c>
      <c r="G19667">
        <v>19667</v>
      </c>
      <c r="I19667">
        <v>19667</v>
      </c>
      <c r="K19667" s="2">
        <v>19667</v>
      </c>
    </row>
    <row r="19668" spans="5:11" x14ac:dyDescent="0.3">
      <c r="E19668" s="2">
        <v>19668</v>
      </c>
      <c r="G19668">
        <v>19668</v>
      </c>
      <c r="I19668">
        <v>19668</v>
      </c>
      <c r="K19668" s="2">
        <v>19668</v>
      </c>
    </row>
    <row r="19669" spans="5:11" x14ac:dyDescent="0.3">
      <c r="E19669" s="2">
        <v>19669</v>
      </c>
      <c r="G19669">
        <v>19669</v>
      </c>
      <c r="I19669">
        <v>19669</v>
      </c>
      <c r="K19669" s="2">
        <v>19669</v>
      </c>
    </row>
    <row r="19670" spans="5:11" x14ac:dyDescent="0.3">
      <c r="E19670" s="2">
        <v>19670</v>
      </c>
      <c r="G19670">
        <v>19670</v>
      </c>
      <c r="I19670">
        <v>19670</v>
      </c>
      <c r="K19670" s="2">
        <v>19670</v>
      </c>
    </row>
    <row r="19671" spans="5:11" x14ac:dyDescent="0.3">
      <c r="E19671" s="2">
        <v>19671</v>
      </c>
      <c r="G19671">
        <v>19671</v>
      </c>
      <c r="I19671">
        <v>19671</v>
      </c>
      <c r="K19671" s="2">
        <v>19671</v>
      </c>
    </row>
    <row r="19672" spans="5:11" x14ac:dyDescent="0.3">
      <c r="E19672" s="2">
        <v>19672</v>
      </c>
      <c r="G19672">
        <v>19672</v>
      </c>
      <c r="I19672">
        <v>19672</v>
      </c>
      <c r="K19672" s="2">
        <v>19672</v>
      </c>
    </row>
    <row r="19673" spans="5:11" x14ac:dyDescent="0.3">
      <c r="E19673" s="2">
        <v>19673</v>
      </c>
      <c r="G19673">
        <v>19673</v>
      </c>
      <c r="I19673">
        <v>19673</v>
      </c>
      <c r="K19673" s="2">
        <v>19673</v>
      </c>
    </row>
    <row r="19674" spans="5:11" x14ac:dyDescent="0.3">
      <c r="E19674" s="2">
        <v>19674</v>
      </c>
      <c r="G19674">
        <v>19674</v>
      </c>
      <c r="I19674">
        <v>19674</v>
      </c>
      <c r="K19674" s="2">
        <v>19674</v>
      </c>
    </row>
    <row r="19675" spans="5:11" x14ac:dyDescent="0.3">
      <c r="E19675" s="2">
        <v>19675</v>
      </c>
      <c r="G19675">
        <v>19675</v>
      </c>
      <c r="I19675">
        <v>19675</v>
      </c>
      <c r="K19675" s="2">
        <v>19675</v>
      </c>
    </row>
    <row r="19676" spans="5:11" x14ac:dyDescent="0.3">
      <c r="E19676" s="2">
        <v>19676</v>
      </c>
      <c r="G19676">
        <v>19676</v>
      </c>
      <c r="I19676">
        <v>19676</v>
      </c>
      <c r="K19676" s="2">
        <v>19676</v>
      </c>
    </row>
    <row r="19677" spans="5:11" x14ac:dyDescent="0.3">
      <c r="E19677" s="2">
        <v>19677</v>
      </c>
      <c r="G19677">
        <v>19677</v>
      </c>
      <c r="I19677">
        <v>19677</v>
      </c>
      <c r="K19677" s="2">
        <v>19677</v>
      </c>
    </row>
    <row r="19678" spans="5:11" x14ac:dyDescent="0.3">
      <c r="E19678" s="2">
        <v>19678</v>
      </c>
      <c r="G19678">
        <v>19678</v>
      </c>
      <c r="I19678">
        <v>19678</v>
      </c>
      <c r="K19678" s="2">
        <v>19678</v>
      </c>
    </row>
    <row r="19679" spans="5:11" x14ac:dyDescent="0.3">
      <c r="E19679" s="2">
        <v>19679</v>
      </c>
      <c r="G19679">
        <v>19679</v>
      </c>
      <c r="I19679">
        <v>19679</v>
      </c>
      <c r="K19679" s="2">
        <v>19679</v>
      </c>
    </row>
    <row r="19680" spans="5:11" x14ac:dyDescent="0.3">
      <c r="E19680" s="2">
        <v>19680</v>
      </c>
      <c r="G19680">
        <v>19680</v>
      </c>
      <c r="I19680">
        <v>19680</v>
      </c>
      <c r="K19680" s="2">
        <v>19680</v>
      </c>
    </row>
    <row r="19681" spans="5:11" x14ac:dyDescent="0.3">
      <c r="E19681" s="2">
        <v>19681</v>
      </c>
      <c r="G19681">
        <v>19681</v>
      </c>
      <c r="I19681">
        <v>19681</v>
      </c>
      <c r="K19681" s="2">
        <v>19681</v>
      </c>
    </row>
    <row r="19682" spans="5:11" x14ac:dyDescent="0.3">
      <c r="E19682" s="2">
        <v>19682</v>
      </c>
      <c r="G19682">
        <v>19682</v>
      </c>
      <c r="I19682">
        <v>19682</v>
      </c>
      <c r="K19682" s="2">
        <v>19682</v>
      </c>
    </row>
    <row r="19683" spans="5:11" x14ac:dyDescent="0.3">
      <c r="E19683" s="2">
        <v>19683</v>
      </c>
      <c r="G19683">
        <v>19683</v>
      </c>
      <c r="I19683">
        <v>19683</v>
      </c>
      <c r="K19683" s="2">
        <v>19683</v>
      </c>
    </row>
    <row r="19684" spans="5:11" x14ac:dyDescent="0.3">
      <c r="E19684" s="2">
        <v>19684</v>
      </c>
      <c r="G19684">
        <v>19684</v>
      </c>
      <c r="I19684">
        <v>19684</v>
      </c>
      <c r="K19684" s="2">
        <v>19684</v>
      </c>
    </row>
    <row r="19685" spans="5:11" x14ac:dyDescent="0.3">
      <c r="E19685" s="2">
        <v>19685</v>
      </c>
      <c r="G19685">
        <v>19685</v>
      </c>
      <c r="I19685">
        <v>19685</v>
      </c>
      <c r="K19685" s="2">
        <v>19685</v>
      </c>
    </row>
    <row r="19686" spans="5:11" x14ac:dyDescent="0.3">
      <c r="E19686" s="2">
        <v>19686</v>
      </c>
      <c r="G19686">
        <v>19686</v>
      </c>
      <c r="I19686">
        <v>19686</v>
      </c>
      <c r="K19686" s="2">
        <v>19686</v>
      </c>
    </row>
    <row r="19687" spans="5:11" x14ac:dyDescent="0.3">
      <c r="E19687" s="2">
        <v>19687</v>
      </c>
      <c r="G19687">
        <v>19687</v>
      </c>
      <c r="I19687">
        <v>19687</v>
      </c>
      <c r="K19687" s="2">
        <v>19687</v>
      </c>
    </row>
    <row r="19688" spans="5:11" x14ac:dyDescent="0.3">
      <c r="E19688" s="2">
        <v>19688</v>
      </c>
      <c r="G19688">
        <v>19688</v>
      </c>
      <c r="I19688">
        <v>19688</v>
      </c>
      <c r="K19688" s="2">
        <v>19688</v>
      </c>
    </row>
    <row r="19689" spans="5:11" x14ac:dyDescent="0.3">
      <c r="E19689" s="2">
        <v>19689</v>
      </c>
      <c r="G19689">
        <v>19689</v>
      </c>
      <c r="I19689">
        <v>19689</v>
      </c>
      <c r="K19689" s="2">
        <v>19689</v>
      </c>
    </row>
    <row r="19690" spans="5:11" x14ac:dyDescent="0.3">
      <c r="E19690" s="2">
        <v>19690</v>
      </c>
      <c r="G19690">
        <v>19690</v>
      </c>
      <c r="I19690">
        <v>19690</v>
      </c>
      <c r="K19690" s="2">
        <v>19690</v>
      </c>
    </row>
    <row r="19691" spans="5:11" x14ac:dyDescent="0.3">
      <c r="E19691" s="2">
        <v>19691</v>
      </c>
      <c r="G19691">
        <v>19691</v>
      </c>
      <c r="I19691">
        <v>19691</v>
      </c>
      <c r="K19691" s="2">
        <v>19691</v>
      </c>
    </row>
    <row r="19692" spans="5:11" x14ac:dyDescent="0.3">
      <c r="E19692" s="2">
        <v>19692</v>
      </c>
      <c r="G19692">
        <v>19692</v>
      </c>
      <c r="I19692">
        <v>19692</v>
      </c>
      <c r="K19692" s="2">
        <v>19692</v>
      </c>
    </row>
    <row r="19693" spans="5:11" x14ac:dyDescent="0.3">
      <c r="E19693" s="2">
        <v>19693</v>
      </c>
      <c r="G19693">
        <v>19693</v>
      </c>
      <c r="I19693">
        <v>19693</v>
      </c>
      <c r="K19693" s="2">
        <v>19693</v>
      </c>
    </row>
    <row r="19694" spans="5:11" x14ac:dyDescent="0.3">
      <c r="E19694" s="2">
        <v>19694</v>
      </c>
      <c r="G19694">
        <v>19694</v>
      </c>
      <c r="I19694">
        <v>19694</v>
      </c>
      <c r="K19694" s="2">
        <v>19694</v>
      </c>
    </row>
    <row r="19695" spans="5:11" x14ac:dyDescent="0.3">
      <c r="E19695" s="2">
        <v>19695</v>
      </c>
      <c r="G19695">
        <v>19695</v>
      </c>
      <c r="I19695">
        <v>19695</v>
      </c>
      <c r="K19695" s="2">
        <v>19695</v>
      </c>
    </row>
    <row r="19696" spans="5:11" x14ac:dyDescent="0.3">
      <c r="E19696" s="2">
        <v>19696</v>
      </c>
      <c r="G19696">
        <v>19696</v>
      </c>
      <c r="I19696">
        <v>19696</v>
      </c>
      <c r="K19696" s="2">
        <v>19696</v>
      </c>
    </row>
    <row r="19697" spans="5:11" x14ac:dyDescent="0.3">
      <c r="E19697" s="2">
        <v>19697</v>
      </c>
      <c r="G19697">
        <v>19697</v>
      </c>
      <c r="I19697">
        <v>19697</v>
      </c>
      <c r="K19697" s="2">
        <v>19697</v>
      </c>
    </row>
    <row r="19698" spans="5:11" x14ac:dyDescent="0.3">
      <c r="E19698" s="2">
        <v>19698</v>
      </c>
      <c r="G19698">
        <v>19698</v>
      </c>
      <c r="I19698">
        <v>19698</v>
      </c>
      <c r="K19698" s="2">
        <v>19698</v>
      </c>
    </row>
    <row r="19699" spans="5:11" x14ac:dyDescent="0.3">
      <c r="E19699" s="2">
        <v>19699</v>
      </c>
      <c r="G19699">
        <v>19699</v>
      </c>
      <c r="I19699">
        <v>19699</v>
      </c>
      <c r="K19699" s="2">
        <v>19699</v>
      </c>
    </row>
    <row r="19700" spans="5:11" x14ac:dyDescent="0.3">
      <c r="E19700" s="2">
        <v>19700</v>
      </c>
      <c r="G19700">
        <v>19700</v>
      </c>
      <c r="I19700">
        <v>19700</v>
      </c>
      <c r="K19700" s="2">
        <v>19700</v>
      </c>
    </row>
    <row r="19701" spans="5:11" x14ac:dyDescent="0.3">
      <c r="E19701" s="2">
        <v>19701</v>
      </c>
      <c r="G19701">
        <v>19701</v>
      </c>
      <c r="I19701">
        <v>19701</v>
      </c>
      <c r="K19701" s="2">
        <v>19701</v>
      </c>
    </row>
    <row r="19702" spans="5:11" x14ac:dyDescent="0.3">
      <c r="E19702" s="2">
        <v>19702</v>
      </c>
      <c r="G19702">
        <v>19702</v>
      </c>
      <c r="I19702">
        <v>19702</v>
      </c>
      <c r="K19702" s="2">
        <v>19702</v>
      </c>
    </row>
    <row r="19703" spans="5:11" x14ac:dyDescent="0.3">
      <c r="E19703" s="2">
        <v>19703</v>
      </c>
      <c r="G19703">
        <v>19703</v>
      </c>
      <c r="I19703">
        <v>19703</v>
      </c>
      <c r="K19703" s="2">
        <v>19703</v>
      </c>
    </row>
    <row r="19704" spans="5:11" x14ac:dyDescent="0.3">
      <c r="E19704" s="2">
        <v>19704</v>
      </c>
      <c r="G19704">
        <v>19704</v>
      </c>
      <c r="I19704">
        <v>19704</v>
      </c>
      <c r="K19704" s="2">
        <v>19704</v>
      </c>
    </row>
    <row r="19705" spans="5:11" x14ac:dyDescent="0.3">
      <c r="E19705" s="2">
        <v>19705</v>
      </c>
      <c r="G19705">
        <v>19705</v>
      </c>
      <c r="I19705">
        <v>19705</v>
      </c>
      <c r="K19705" s="2">
        <v>19705</v>
      </c>
    </row>
    <row r="19706" spans="5:11" x14ac:dyDescent="0.3">
      <c r="E19706" s="2">
        <v>19706</v>
      </c>
      <c r="G19706">
        <v>19706</v>
      </c>
      <c r="I19706">
        <v>19706</v>
      </c>
      <c r="K19706" s="2">
        <v>19706</v>
      </c>
    </row>
    <row r="19707" spans="5:11" x14ac:dyDescent="0.3">
      <c r="E19707" s="2">
        <v>19707</v>
      </c>
      <c r="G19707">
        <v>19707</v>
      </c>
      <c r="I19707">
        <v>19707</v>
      </c>
      <c r="K19707" s="2">
        <v>19707</v>
      </c>
    </row>
    <row r="19708" spans="5:11" x14ac:dyDescent="0.3">
      <c r="E19708" s="2">
        <v>19708</v>
      </c>
      <c r="G19708">
        <v>19708</v>
      </c>
      <c r="I19708">
        <v>19708</v>
      </c>
      <c r="K19708" s="2">
        <v>19708</v>
      </c>
    </row>
    <row r="19709" spans="5:11" x14ac:dyDescent="0.3">
      <c r="E19709" s="2">
        <v>19709</v>
      </c>
      <c r="G19709">
        <v>19709</v>
      </c>
      <c r="I19709">
        <v>19709</v>
      </c>
      <c r="K19709" s="2">
        <v>19709</v>
      </c>
    </row>
    <row r="19710" spans="5:11" x14ac:dyDescent="0.3">
      <c r="E19710" s="2">
        <v>19710</v>
      </c>
      <c r="G19710">
        <v>19710</v>
      </c>
      <c r="I19710">
        <v>19710</v>
      </c>
      <c r="K19710" s="2">
        <v>19710</v>
      </c>
    </row>
    <row r="19711" spans="5:11" x14ac:dyDescent="0.3">
      <c r="E19711" s="2">
        <v>19711</v>
      </c>
      <c r="G19711">
        <v>19711</v>
      </c>
      <c r="I19711">
        <v>19711</v>
      </c>
      <c r="K19711" s="2">
        <v>19711</v>
      </c>
    </row>
    <row r="19712" spans="5:11" x14ac:dyDescent="0.3">
      <c r="E19712" s="2">
        <v>19712</v>
      </c>
      <c r="G19712">
        <v>19712</v>
      </c>
      <c r="I19712">
        <v>19712</v>
      </c>
      <c r="K19712" s="2">
        <v>19712</v>
      </c>
    </row>
    <row r="19713" spans="5:11" x14ac:dyDescent="0.3">
      <c r="E19713" s="2">
        <v>19713</v>
      </c>
      <c r="G19713">
        <v>19713</v>
      </c>
      <c r="I19713">
        <v>19713</v>
      </c>
      <c r="K19713" s="2">
        <v>19713</v>
      </c>
    </row>
    <row r="19714" spans="5:11" x14ac:dyDescent="0.3">
      <c r="E19714" s="2">
        <v>19714</v>
      </c>
      <c r="G19714">
        <v>19714</v>
      </c>
      <c r="I19714">
        <v>19714</v>
      </c>
      <c r="K19714" s="2">
        <v>19714</v>
      </c>
    </row>
    <row r="19715" spans="5:11" x14ac:dyDescent="0.3">
      <c r="E19715" s="2">
        <v>19715</v>
      </c>
      <c r="G19715">
        <v>19715</v>
      </c>
      <c r="I19715">
        <v>19715</v>
      </c>
      <c r="K19715" s="2">
        <v>19715</v>
      </c>
    </row>
    <row r="19716" spans="5:11" x14ac:dyDescent="0.3">
      <c r="E19716" s="2">
        <v>19716</v>
      </c>
      <c r="G19716">
        <v>19716</v>
      </c>
      <c r="I19716">
        <v>19716</v>
      </c>
      <c r="K19716" s="2">
        <v>19716</v>
      </c>
    </row>
    <row r="19717" spans="5:11" x14ac:dyDescent="0.3">
      <c r="E19717" s="2">
        <v>19717</v>
      </c>
      <c r="G19717">
        <v>19717</v>
      </c>
      <c r="I19717">
        <v>19717</v>
      </c>
      <c r="K19717" s="2">
        <v>19717</v>
      </c>
    </row>
    <row r="19718" spans="5:11" x14ac:dyDescent="0.3">
      <c r="E19718" s="2">
        <v>19718</v>
      </c>
      <c r="G19718">
        <v>19718</v>
      </c>
      <c r="I19718">
        <v>19718</v>
      </c>
      <c r="K19718" s="2">
        <v>19718</v>
      </c>
    </row>
    <row r="19719" spans="5:11" x14ac:dyDescent="0.3">
      <c r="E19719" s="2">
        <v>19719</v>
      </c>
      <c r="G19719">
        <v>19719</v>
      </c>
      <c r="I19719">
        <v>19719</v>
      </c>
      <c r="K19719" s="2">
        <v>19719</v>
      </c>
    </row>
    <row r="19720" spans="5:11" x14ac:dyDescent="0.3">
      <c r="E19720" s="2">
        <v>19720</v>
      </c>
      <c r="G19720">
        <v>19720</v>
      </c>
      <c r="I19720">
        <v>19720</v>
      </c>
      <c r="K19720" s="2">
        <v>19720</v>
      </c>
    </row>
    <row r="19721" spans="5:11" x14ac:dyDescent="0.3">
      <c r="E19721" s="2">
        <v>19721</v>
      </c>
      <c r="G19721">
        <v>19721</v>
      </c>
      <c r="I19721">
        <v>19721</v>
      </c>
      <c r="K19721" s="2">
        <v>19721</v>
      </c>
    </row>
    <row r="19722" spans="5:11" x14ac:dyDescent="0.3">
      <c r="E19722" s="2">
        <v>19722</v>
      </c>
      <c r="G19722">
        <v>19722</v>
      </c>
      <c r="I19722">
        <v>19722</v>
      </c>
      <c r="K19722" s="2">
        <v>19722</v>
      </c>
    </row>
    <row r="19723" spans="5:11" x14ac:dyDescent="0.3">
      <c r="E19723" s="2">
        <v>19723</v>
      </c>
      <c r="G19723">
        <v>19723</v>
      </c>
      <c r="I19723">
        <v>19723</v>
      </c>
      <c r="K19723" s="2">
        <v>19723</v>
      </c>
    </row>
    <row r="19724" spans="5:11" x14ac:dyDescent="0.3">
      <c r="E19724" s="2">
        <v>19724</v>
      </c>
      <c r="G19724">
        <v>19724</v>
      </c>
      <c r="I19724">
        <v>19724</v>
      </c>
      <c r="K19724" s="2">
        <v>19724</v>
      </c>
    </row>
    <row r="19725" spans="5:11" x14ac:dyDescent="0.3">
      <c r="E19725" s="2">
        <v>19725</v>
      </c>
      <c r="G19725">
        <v>19725</v>
      </c>
      <c r="I19725">
        <v>19725</v>
      </c>
      <c r="K19725" s="2">
        <v>19725</v>
      </c>
    </row>
    <row r="19726" spans="5:11" x14ac:dyDescent="0.3">
      <c r="E19726" s="2">
        <v>19726</v>
      </c>
      <c r="G19726">
        <v>19726</v>
      </c>
      <c r="I19726">
        <v>19726</v>
      </c>
      <c r="K19726" s="2">
        <v>19726</v>
      </c>
    </row>
    <row r="19727" spans="5:11" x14ac:dyDescent="0.3">
      <c r="E19727" s="2">
        <v>19727</v>
      </c>
      <c r="G19727">
        <v>19727</v>
      </c>
      <c r="I19727">
        <v>19727</v>
      </c>
      <c r="K19727" s="2">
        <v>19727</v>
      </c>
    </row>
    <row r="19728" spans="5:11" x14ac:dyDescent="0.3">
      <c r="E19728" s="2">
        <v>19728</v>
      </c>
      <c r="G19728">
        <v>19728</v>
      </c>
      <c r="I19728">
        <v>19728</v>
      </c>
      <c r="K19728" s="2">
        <v>19728</v>
      </c>
    </row>
    <row r="19729" spans="5:11" x14ac:dyDescent="0.3">
      <c r="E19729" s="2">
        <v>19729</v>
      </c>
      <c r="G19729">
        <v>19729</v>
      </c>
      <c r="I19729">
        <v>19729</v>
      </c>
      <c r="K19729" s="2">
        <v>19729</v>
      </c>
    </row>
    <row r="19730" spans="5:11" x14ac:dyDescent="0.3">
      <c r="E19730" s="2">
        <v>19730</v>
      </c>
      <c r="G19730">
        <v>19730</v>
      </c>
      <c r="I19730">
        <v>19730</v>
      </c>
      <c r="K19730" s="2">
        <v>19730</v>
      </c>
    </row>
    <row r="19731" spans="5:11" x14ac:dyDescent="0.3">
      <c r="E19731" s="2">
        <v>19731</v>
      </c>
      <c r="G19731">
        <v>19731</v>
      </c>
      <c r="I19731">
        <v>19731</v>
      </c>
      <c r="K19731" s="2">
        <v>19731</v>
      </c>
    </row>
    <row r="19732" spans="5:11" x14ac:dyDescent="0.3">
      <c r="E19732" s="2">
        <v>19732</v>
      </c>
      <c r="G19732">
        <v>19732</v>
      </c>
      <c r="I19732">
        <v>19732</v>
      </c>
      <c r="K19732" s="2">
        <v>19732</v>
      </c>
    </row>
    <row r="19733" spans="5:11" x14ac:dyDescent="0.3">
      <c r="E19733" s="2">
        <v>19733</v>
      </c>
      <c r="G19733">
        <v>19733</v>
      </c>
      <c r="I19733">
        <v>19733</v>
      </c>
      <c r="K19733" s="2">
        <v>19733</v>
      </c>
    </row>
    <row r="19734" spans="5:11" x14ac:dyDescent="0.3">
      <c r="E19734" s="2">
        <v>19734</v>
      </c>
      <c r="G19734">
        <v>19734</v>
      </c>
      <c r="I19734">
        <v>19734</v>
      </c>
      <c r="K19734" s="2">
        <v>19734</v>
      </c>
    </row>
    <row r="19735" spans="5:11" x14ac:dyDescent="0.3">
      <c r="E19735" s="2">
        <v>19735</v>
      </c>
      <c r="G19735">
        <v>19735</v>
      </c>
      <c r="I19735">
        <v>19735</v>
      </c>
      <c r="K19735" s="2">
        <v>19735</v>
      </c>
    </row>
    <row r="19736" spans="5:11" x14ac:dyDescent="0.3">
      <c r="E19736" s="2">
        <v>19736</v>
      </c>
      <c r="G19736">
        <v>19736</v>
      </c>
      <c r="I19736">
        <v>19736</v>
      </c>
      <c r="K19736" s="2">
        <v>19736</v>
      </c>
    </row>
    <row r="19737" spans="5:11" x14ac:dyDescent="0.3">
      <c r="E19737" s="2">
        <v>19737</v>
      </c>
      <c r="G19737">
        <v>19737</v>
      </c>
      <c r="I19737">
        <v>19737</v>
      </c>
      <c r="K19737" s="2">
        <v>19737</v>
      </c>
    </row>
    <row r="19738" spans="5:11" x14ac:dyDescent="0.3">
      <c r="E19738" s="2">
        <v>19738</v>
      </c>
      <c r="G19738">
        <v>19738</v>
      </c>
      <c r="I19738">
        <v>19738</v>
      </c>
      <c r="K19738" s="2">
        <v>19738</v>
      </c>
    </row>
    <row r="19739" spans="5:11" x14ac:dyDescent="0.3">
      <c r="E19739" s="2">
        <v>19739</v>
      </c>
      <c r="G19739">
        <v>19739</v>
      </c>
      <c r="I19739">
        <v>19739</v>
      </c>
      <c r="K19739" s="2">
        <v>19739</v>
      </c>
    </row>
    <row r="19740" spans="5:11" x14ac:dyDescent="0.3">
      <c r="E19740" s="2">
        <v>19740</v>
      </c>
      <c r="G19740">
        <v>19740</v>
      </c>
      <c r="I19740">
        <v>19740</v>
      </c>
      <c r="K19740" s="2">
        <v>19740</v>
      </c>
    </row>
    <row r="19741" spans="5:11" x14ac:dyDescent="0.3">
      <c r="E19741" s="2">
        <v>19741</v>
      </c>
      <c r="G19741">
        <v>19741</v>
      </c>
      <c r="I19741">
        <v>19741</v>
      </c>
      <c r="K19741" s="2">
        <v>19741</v>
      </c>
    </row>
    <row r="19742" spans="5:11" x14ac:dyDescent="0.3">
      <c r="E19742" s="2">
        <v>19742</v>
      </c>
      <c r="G19742">
        <v>19742</v>
      </c>
      <c r="I19742">
        <v>19742</v>
      </c>
      <c r="K19742" s="2">
        <v>19742</v>
      </c>
    </row>
    <row r="19743" spans="5:11" x14ac:dyDescent="0.3">
      <c r="E19743" s="2">
        <v>19743</v>
      </c>
      <c r="G19743">
        <v>19743</v>
      </c>
      <c r="I19743">
        <v>19743</v>
      </c>
      <c r="K19743" s="2">
        <v>19743</v>
      </c>
    </row>
    <row r="19744" spans="5:11" x14ac:dyDescent="0.3">
      <c r="E19744" s="2">
        <v>19744</v>
      </c>
      <c r="G19744">
        <v>19744</v>
      </c>
      <c r="I19744">
        <v>19744</v>
      </c>
      <c r="K19744" s="2">
        <v>19744</v>
      </c>
    </row>
    <row r="19745" spans="5:11" x14ac:dyDescent="0.3">
      <c r="E19745" s="2">
        <v>19745</v>
      </c>
      <c r="G19745">
        <v>19745</v>
      </c>
      <c r="I19745">
        <v>19745</v>
      </c>
      <c r="K19745" s="2">
        <v>19745</v>
      </c>
    </row>
    <row r="19746" spans="5:11" x14ac:dyDescent="0.3">
      <c r="E19746" s="2">
        <v>19746</v>
      </c>
      <c r="G19746">
        <v>19746</v>
      </c>
      <c r="I19746">
        <v>19746</v>
      </c>
      <c r="K19746" s="2">
        <v>19746</v>
      </c>
    </row>
    <row r="19747" spans="5:11" x14ac:dyDescent="0.3">
      <c r="E19747" s="2">
        <v>19747</v>
      </c>
      <c r="G19747">
        <v>19747</v>
      </c>
      <c r="I19747">
        <v>19747</v>
      </c>
      <c r="K19747" s="2">
        <v>19747</v>
      </c>
    </row>
    <row r="19748" spans="5:11" x14ac:dyDescent="0.3">
      <c r="E19748" s="2">
        <v>19748</v>
      </c>
      <c r="G19748">
        <v>19748</v>
      </c>
      <c r="I19748">
        <v>19748</v>
      </c>
      <c r="K19748" s="2">
        <v>19748</v>
      </c>
    </row>
    <row r="19749" spans="5:11" x14ac:dyDescent="0.3">
      <c r="E19749" s="2">
        <v>19749</v>
      </c>
      <c r="G19749">
        <v>19749</v>
      </c>
      <c r="I19749">
        <v>19749</v>
      </c>
      <c r="K19749" s="2">
        <v>19749</v>
      </c>
    </row>
    <row r="19750" spans="5:11" x14ac:dyDescent="0.3">
      <c r="E19750" s="2">
        <v>19750</v>
      </c>
      <c r="G19750">
        <v>19750</v>
      </c>
      <c r="I19750">
        <v>19750</v>
      </c>
      <c r="K19750" s="2">
        <v>19750</v>
      </c>
    </row>
    <row r="19751" spans="5:11" x14ac:dyDescent="0.3">
      <c r="E19751" s="2">
        <v>19751</v>
      </c>
      <c r="G19751">
        <v>19751</v>
      </c>
      <c r="I19751">
        <v>19751</v>
      </c>
      <c r="K19751" s="2">
        <v>19751</v>
      </c>
    </row>
    <row r="19752" spans="5:11" x14ac:dyDescent="0.3">
      <c r="E19752" s="2">
        <v>19752</v>
      </c>
      <c r="G19752">
        <v>19752</v>
      </c>
      <c r="I19752">
        <v>19752</v>
      </c>
      <c r="K19752" s="2">
        <v>19752</v>
      </c>
    </row>
    <row r="19753" spans="5:11" x14ac:dyDescent="0.3">
      <c r="E19753" s="2">
        <v>19753</v>
      </c>
      <c r="G19753">
        <v>19753</v>
      </c>
      <c r="I19753">
        <v>19753</v>
      </c>
      <c r="K19753" s="2">
        <v>19753</v>
      </c>
    </row>
    <row r="19754" spans="5:11" x14ac:dyDescent="0.3">
      <c r="E19754" s="2">
        <v>19754</v>
      </c>
      <c r="G19754">
        <v>19754</v>
      </c>
      <c r="I19754">
        <v>19754</v>
      </c>
      <c r="K19754" s="2">
        <v>19754</v>
      </c>
    </row>
    <row r="19755" spans="5:11" x14ac:dyDescent="0.3">
      <c r="E19755" s="2">
        <v>19755</v>
      </c>
      <c r="G19755">
        <v>19755</v>
      </c>
      <c r="I19755">
        <v>19755</v>
      </c>
      <c r="K19755" s="2">
        <v>19755</v>
      </c>
    </row>
    <row r="19756" spans="5:11" x14ac:dyDescent="0.3">
      <c r="E19756" s="2">
        <v>19756</v>
      </c>
      <c r="G19756">
        <v>19756</v>
      </c>
      <c r="I19756">
        <v>19756</v>
      </c>
      <c r="K19756" s="2">
        <v>19756</v>
      </c>
    </row>
    <row r="19757" spans="5:11" x14ac:dyDescent="0.3">
      <c r="E19757" s="2">
        <v>19757</v>
      </c>
      <c r="G19757">
        <v>19757</v>
      </c>
      <c r="I19757">
        <v>19757</v>
      </c>
      <c r="K19757" s="2">
        <v>19757</v>
      </c>
    </row>
    <row r="19758" spans="5:11" x14ac:dyDescent="0.3">
      <c r="E19758" s="2">
        <v>19758</v>
      </c>
      <c r="G19758">
        <v>19758</v>
      </c>
      <c r="I19758">
        <v>19758</v>
      </c>
      <c r="K19758" s="2">
        <v>19758</v>
      </c>
    </row>
    <row r="19759" spans="5:11" x14ac:dyDescent="0.3">
      <c r="E19759" s="2">
        <v>19759</v>
      </c>
      <c r="G19759">
        <v>19759</v>
      </c>
      <c r="I19759">
        <v>19759</v>
      </c>
      <c r="K19759" s="2">
        <v>19759</v>
      </c>
    </row>
    <row r="19760" spans="5:11" x14ac:dyDescent="0.3">
      <c r="E19760" s="2">
        <v>19760</v>
      </c>
      <c r="G19760">
        <v>19760</v>
      </c>
      <c r="I19760">
        <v>19760</v>
      </c>
      <c r="K19760" s="2">
        <v>19760</v>
      </c>
    </row>
    <row r="19761" spans="5:11" x14ac:dyDescent="0.3">
      <c r="E19761" s="2">
        <v>19761</v>
      </c>
      <c r="G19761">
        <v>19761</v>
      </c>
      <c r="I19761">
        <v>19761</v>
      </c>
      <c r="K19761" s="2">
        <v>19761</v>
      </c>
    </row>
    <row r="19762" spans="5:11" x14ac:dyDescent="0.3">
      <c r="E19762" s="2">
        <v>19762</v>
      </c>
      <c r="G19762">
        <v>19762</v>
      </c>
      <c r="I19762">
        <v>19762</v>
      </c>
      <c r="K19762" s="2">
        <v>19762</v>
      </c>
    </row>
    <row r="19763" spans="5:11" x14ac:dyDescent="0.3">
      <c r="E19763" s="2">
        <v>19763</v>
      </c>
      <c r="G19763">
        <v>19763</v>
      </c>
      <c r="I19763">
        <v>19763</v>
      </c>
      <c r="K19763" s="2">
        <v>19763</v>
      </c>
    </row>
    <row r="19764" spans="5:11" x14ac:dyDescent="0.3">
      <c r="E19764" s="2">
        <v>19764</v>
      </c>
      <c r="G19764">
        <v>19764</v>
      </c>
      <c r="I19764">
        <v>19764</v>
      </c>
      <c r="K19764" s="2">
        <v>19764</v>
      </c>
    </row>
    <row r="19765" spans="5:11" x14ac:dyDescent="0.3">
      <c r="E19765" s="2">
        <v>19765</v>
      </c>
      <c r="G19765">
        <v>19765</v>
      </c>
      <c r="I19765">
        <v>19765</v>
      </c>
      <c r="K19765" s="2">
        <v>19765</v>
      </c>
    </row>
    <row r="19766" spans="5:11" x14ac:dyDescent="0.3">
      <c r="E19766" s="2">
        <v>19766</v>
      </c>
      <c r="G19766">
        <v>19766</v>
      </c>
      <c r="I19766">
        <v>19766</v>
      </c>
      <c r="K19766" s="2">
        <v>19766</v>
      </c>
    </row>
    <row r="19767" spans="5:11" x14ac:dyDescent="0.3">
      <c r="E19767" s="2">
        <v>19767</v>
      </c>
      <c r="G19767">
        <v>19767</v>
      </c>
      <c r="I19767">
        <v>19767</v>
      </c>
      <c r="K19767" s="2">
        <v>19767</v>
      </c>
    </row>
    <row r="19768" spans="5:11" x14ac:dyDescent="0.3">
      <c r="E19768" s="2">
        <v>19768</v>
      </c>
      <c r="G19768">
        <v>19768</v>
      </c>
      <c r="I19768">
        <v>19768</v>
      </c>
      <c r="K19768" s="2">
        <v>19768</v>
      </c>
    </row>
    <row r="19769" spans="5:11" x14ac:dyDescent="0.3">
      <c r="E19769" s="2">
        <v>19769</v>
      </c>
      <c r="G19769">
        <v>19769</v>
      </c>
      <c r="I19769">
        <v>19769</v>
      </c>
      <c r="K19769" s="2">
        <v>19769</v>
      </c>
    </row>
    <row r="19770" spans="5:11" x14ac:dyDescent="0.3">
      <c r="E19770" s="2">
        <v>19770</v>
      </c>
      <c r="G19770">
        <v>19770</v>
      </c>
      <c r="I19770">
        <v>19770</v>
      </c>
      <c r="K19770" s="2">
        <v>19770</v>
      </c>
    </row>
    <row r="19771" spans="5:11" x14ac:dyDescent="0.3">
      <c r="E19771" s="2">
        <v>19771</v>
      </c>
      <c r="G19771">
        <v>19771</v>
      </c>
      <c r="I19771">
        <v>19771</v>
      </c>
      <c r="K19771" s="2">
        <v>19771</v>
      </c>
    </row>
    <row r="19772" spans="5:11" x14ac:dyDescent="0.3">
      <c r="E19772" s="2">
        <v>19772</v>
      </c>
      <c r="G19772">
        <v>19772</v>
      </c>
      <c r="I19772">
        <v>19772</v>
      </c>
      <c r="K19772" s="2">
        <v>19772</v>
      </c>
    </row>
    <row r="19773" spans="5:11" x14ac:dyDescent="0.3">
      <c r="E19773" s="2">
        <v>19773</v>
      </c>
      <c r="G19773">
        <v>19773</v>
      </c>
      <c r="I19773">
        <v>19773</v>
      </c>
      <c r="K19773" s="2">
        <v>19773</v>
      </c>
    </row>
    <row r="19774" spans="5:11" x14ac:dyDescent="0.3">
      <c r="E19774" s="2">
        <v>19774</v>
      </c>
      <c r="G19774">
        <v>19774</v>
      </c>
      <c r="I19774">
        <v>19774</v>
      </c>
      <c r="K19774" s="2">
        <v>19774</v>
      </c>
    </row>
    <row r="19775" spans="5:11" x14ac:dyDescent="0.3">
      <c r="E19775" s="2">
        <v>19775</v>
      </c>
      <c r="G19775">
        <v>19775</v>
      </c>
      <c r="I19775">
        <v>19775</v>
      </c>
      <c r="K19775" s="2">
        <v>19775</v>
      </c>
    </row>
    <row r="19776" spans="5:11" x14ac:dyDescent="0.3">
      <c r="E19776" s="2">
        <v>19776</v>
      </c>
      <c r="G19776">
        <v>19776</v>
      </c>
      <c r="I19776">
        <v>19776</v>
      </c>
      <c r="K19776" s="2">
        <v>19776</v>
      </c>
    </row>
    <row r="19777" spans="5:11" x14ac:dyDescent="0.3">
      <c r="E19777" s="2">
        <v>19777</v>
      </c>
      <c r="G19777">
        <v>19777</v>
      </c>
      <c r="I19777">
        <v>19777</v>
      </c>
      <c r="K19777" s="2">
        <v>19777</v>
      </c>
    </row>
    <row r="19778" spans="5:11" x14ac:dyDescent="0.3">
      <c r="E19778" s="2">
        <v>19778</v>
      </c>
      <c r="G19778">
        <v>19778</v>
      </c>
      <c r="I19778">
        <v>19778</v>
      </c>
      <c r="K19778" s="2">
        <v>19778</v>
      </c>
    </row>
    <row r="19779" spans="5:11" x14ac:dyDescent="0.3">
      <c r="E19779" s="2">
        <v>19779</v>
      </c>
      <c r="G19779">
        <v>19779</v>
      </c>
      <c r="I19779">
        <v>19779</v>
      </c>
      <c r="K19779" s="2">
        <v>19779</v>
      </c>
    </row>
    <row r="19780" spans="5:11" x14ac:dyDescent="0.3">
      <c r="E19780" s="2">
        <v>19780</v>
      </c>
      <c r="G19780">
        <v>19780</v>
      </c>
      <c r="I19780">
        <v>19780</v>
      </c>
      <c r="K19780" s="2">
        <v>19780</v>
      </c>
    </row>
    <row r="19781" spans="5:11" x14ac:dyDescent="0.3">
      <c r="E19781" s="2">
        <v>19781</v>
      </c>
      <c r="G19781">
        <v>19781</v>
      </c>
      <c r="I19781">
        <v>19781</v>
      </c>
      <c r="K19781" s="2">
        <v>19781</v>
      </c>
    </row>
    <row r="19782" spans="5:11" x14ac:dyDescent="0.3">
      <c r="E19782" s="2">
        <v>19782</v>
      </c>
      <c r="G19782">
        <v>19782</v>
      </c>
      <c r="I19782">
        <v>19782</v>
      </c>
      <c r="K19782" s="2">
        <v>19782</v>
      </c>
    </row>
    <row r="19783" spans="5:11" x14ac:dyDescent="0.3">
      <c r="E19783" s="2">
        <v>19783</v>
      </c>
      <c r="G19783">
        <v>19783</v>
      </c>
      <c r="I19783">
        <v>19783</v>
      </c>
      <c r="K19783" s="2">
        <v>19783</v>
      </c>
    </row>
    <row r="19784" spans="5:11" x14ac:dyDescent="0.3">
      <c r="E19784" s="2">
        <v>19784</v>
      </c>
      <c r="G19784">
        <v>19784</v>
      </c>
      <c r="I19784">
        <v>19784</v>
      </c>
      <c r="K19784" s="2">
        <v>19784</v>
      </c>
    </row>
    <row r="19785" spans="5:11" x14ac:dyDescent="0.3">
      <c r="E19785" s="2">
        <v>19785</v>
      </c>
      <c r="G19785">
        <v>19785</v>
      </c>
      <c r="I19785">
        <v>19785</v>
      </c>
      <c r="K19785" s="2">
        <v>19785</v>
      </c>
    </row>
    <row r="19786" spans="5:11" x14ac:dyDescent="0.3">
      <c r="E19786" s="2">
        <v>19786</v>
      </c>
      <c r="G19786">
        <v>19786</v>
      </c>
      <c r="I19786">
        <v>19786</v>
      </c>
      <c r="K19786" s="2">
        <v>19786</v>
      </c>
    </row>
    <row r="19787" spans="5:11" x14ac:dyDescent="0.3">
      <c r="E19787" s="2">
        <v>19787</v>
      </c>
      <c r="G19787">
        <v>19787</v>
      </c>
      <c r="I19787">
        <v>19787</v>
      </c>
      <c r="K19787" s="2">
        <v>19787</v>
      </c>
    </row>
    <row r="19788" spans="5:11" x14ac:dyDescent="0.3">
      <c r="E19788" s="2">
        <v>19788</v>
      </c>
      <c r="G19788">
        <v>19788</v>
      </c>
      <c r="I19788">
        <v>19788</v>
      </c>
      <c r="K19788" s="2">
        <v>19788</v>
      </c>
    </row>
    <row r="19789" spans="5:11" x14ac:dyDescent="0.3">
      <c r="E19789" s="2">
        <v>19789</v>
      </c>
      <c r="G19789">
        <v>19789</v>
      </c>
      <c r="I19789">
        <v>19789</v>
      </c>
      <c r="K19789" s="2">
        <v>19789</v>
      </c>
    </row>
    <row r="19790" spans="5:11" x14ac:dyDescent="0.3">
      <c r="E19790" s="2">
        <v>19790</v>
      </c>
      <c r="G19790">
        <v>19790</v>
      </c>
      <c r="I19790">
        <v>19790</v>
      </c>
      <c r="K19790" s="2">
        <v>19790</v>
      </c>
    </row>
    <row r="19791" spans="5:11" x14ac:dyDescent="0.3">
      <c r="E19791" s="2">
        <v>19791</v>
      </c>
      <c r="G19791">
        <v>19791</v>
      </c>
      <c r="I19791">
        <v>19791</v>
      </c>
      <c r="K19791" s="2">
        <v>19791</v>
      </c>
    </row>
    <row r="19792" spans="5:11" x14ac:dyDescent="0.3">
      <c r="E19792" s="2">
        <v>19792</v>
      </c>
      <c r="G19792">
        <v>19792</v>
      </c>
      <c r="I19792">
        <v>19792</v>
      </c>
      <c r="K19792" s="2">
        <v>19792</v>
      </c>
    </row>
    <row r="19793" spans="5:11" x14ac:dyDescent="0.3">
      <c r="E19793" s="2">
        <v>19793</v>
      </c>
      <c r="G19793">
        <v>19793</v>
      </c>
      <c r="I19793">
        <v>19793</v>
      </c>
      <c r="K19793" s="2">
        <v>19793</v>
      </c>
    </row>
    <row r="19794" spans="5:11" x14ac:dyDescent="0.3">
      <c r="E19794" s="2">
        <v>19794</v>
      </c>
      <c r="G19794">
        <v>19794</v>
      </c>
      <c r="I19794">
        <v>19794</v>
      </c>
      <c r="K19794" s="2">
        <v>19794</v>
      </c>
    </row>
    <row r="19795" spans="5:11" x14ac:dyDescent="0.3">
      <c r="E19795" s="2">
        <v>19795</v>
      </c>
      <c r="G19795">
        <v>19795</v>
      </c>
      <c r="I19795">
        <v>19795</v>
      </c>
      <c r="K19795" s="2">
        <v>19795</v>
      </c>
    </row>
    <row r="19796" spans="5:11" x14ac:dyDescent="0.3">
      <c r="E19796" s="2">
        <v>19796</v>
      </c>
      <c r="G19796">
        <v>19796</v>
      </c>
      <c r="I19796">
        <v>19796</v>
      </c>
      <c r="K19796" s="2">
        <v>19796</v>
      </c>
    </row>
    <row r="19797" spans="5:11" x14ac:dyDescent="0.3">
      <c r="E19797" s="2">
        <v>19797</v>
      </c>
      <c r="G19797">
        <v>19797</v>
      </c>
      <c r="I19797">
        <v>19797</v>
      </c>
      <c r="K19797" s="2">
        <v>19797</v>
      </c>
    </row>
    <row r="19798" spans="5:11" x14ac:dyDescent="0.3">
      <c r="E19798" s="2">
        <v>19798</v>
      </c>
      <c r="G19798">
        <v>19798</v>
      </c>
      <c r="I19798">
        <v>19798</v>
      </c>
      <c r="K19798" s="2">
        <v>19798</v>
      </c>
    </row>
    <row r="19799" spans="5:11" x14ac:dyDescent="0.3">
      <c r="E19799" s="2">
        <v>19799</v>
      </c>
      <c r="G19799">
        <v>19799</v>
      </c>
      <c r="I19799">
        <v>19799</v>
      </c>
      <c r="K19799" s="2">
        <v>19799</v>
      </c>
    </row>
    <row r="19800" spans="5:11" x14ac:dyDescent="0.3">
      <c r="E19800" s="2">
        <v>19800</v>
      </c>
      <c r="G19800">
        <v>19800</v>
      </c>
      <c r="I19800">
        <v>19800</v>
      </c>
      <c r="K19800" s="2">
        <v>19800</v>
      </c>
    </row>
    <row r="19801" spans="5:11" x14ac:dyDescent="0.3">
      <c r="E19801" s="2">
        <v>19801</v>
      </c>
      <c r="G19801">
        <v>19801</v>
      </c>
      <c r="I19801">
        <v>19801</v>
      </c>
      <c r="K19801" s="2">
        <v>19801</v>
      </c>
    </row>
    <row r="19802" spans="5:11" x14ac:dyDescent="0.3">
      <c r="E19802" s="2">
        <v>19802</v>
      </c>
      <c r="G19802">
        <v>19802</v>
      </c>
      <c r="I19802">
        <v>19802</v>
      </c>
      <c r="K19802" s="2">
        <v>19802</v>
      </c>
    </row>
    <row r="19803" spans="5:11" x14ac:dyDescent="0.3">
      <c r="E19803" s="2">
        <v>19803</v>
      </c>
      <c r="G19803">
        <v>19803</v>
      </c>
      <c r="I19803">
        <v>19803</v>
      </c>
      <c r="K19803" s="2">
        <v>19803</v>
      </c>
    </row>
    <row r="19804" spans="5:11" x14ac:dyDescent="0.3">
      <c r="E19804" s="2">
        <v>19804</v>
      </c>
      <c r="G19804">
        <v>19804</v>
      </c>
      <c r="I19804">
        <v>19804</v>
      </c>
      <c r="K19804" s="2">
        <v>19804</v>
      </c>
    </row>
    <row r="19805" spans="5:11" x14ac:dyDescent="0.3">
      <c r="E19805" s="2">
        <v>19805</v>
      </c>
      <c r="G19805">
        <v>19805</v>
      </c>
      <c r="I19805">
        <v>19805</v>
      </c>
      <c r="K19805" s="2">
        <v>19805</v>
      </c>
    </row>
    <row r="19806" spans="5:11" x14ac:dyDescent="0.3">
      <c r="E19806" s="2">
        <v>19806</v>
      </c>
      <c r="G19806">
        <v>19806</v>
      </c>
      <c r="I19806">
        <v>19806</v>
      </c>
      <c r="K19806" s="2">
        <v>19806</v>
      </c>
    </row>
    <row r="19807" spans="5:11" x14ac:dyDescent="0.3">
      <c r="E19807" s="2">
        <v>19807</v>
      </c>
      <c r="G19807">
        <v>19807</v>
      </c>
      <c r="I19807">
        <v>19807</v>
      </c>
      <c r="K19807" s="2">
        <v>19807</v>
      </c>
    </row>
    <row r="19808" spans="5:11" x14ac:dyDescent="0.3">
      <c r="E19808" s="2">
        <v>19808</v>
      </c>
      <c r="G19808">
        <v>19808</v>
      </c>
      <c r="I19808">
        <v>19808</v>
      </c>
      <c r="K19808" s="2">
        <v>19808</v>
      </c>
    </row>
    <row r="19809" spans="5:11" x14ac:dyDescent="0.3">
      <c r="E19809" s="2">
        <v>19809</v>
      </c>
      <c r="G19809">
        <v>19809</v>
      </c>
      <c r="I19809">
        <v>19809</v>
      </c>
      <c r="K19809" s="2">
        <v>19809</v>
      </c>
    </row>
    <row r="19810" spans="5:11" x14ac:dyDescent="0.3">
      <c r="E19810" s="2">
        <v>19810</v>
      </c>
      <c r="G19810">
        <v>19810</v>
      </c>
      <c r="I19810">
        <v>19810</v>
      </c>
      <c r="K19810" s="2">
        <v>19810</v>
      </c>
    </row>
    <row r="19811" spans="5:11" x14ac:dyDescent="0.3">
      <c r="E19811" s="2">
        <v>19811</v>
      </c>
      <c r="G19811">
        <v>19811</v>
      </c>
      <c r="I19811">
        <v>19811</v>
      </c>
      <c r="K19811" s="2">
        <v>19811</v>
      </c>
    </row>
    <row r="19812" spans="5:11" x14ac:dyDescent="0.3">
      <c r="E19812" s="2">
        <v>19812</v>
      </c>
      <c r="G19812">
        <v>19812</v>
      </c>
      <c r="I19812">
        <v>19812</v>
      </c>
      <c r="K19812" s="2">
        <v>19812</v>
      </c>
    </row>
    <row r="19813" spans="5:11" x14ac:dyDescent="0.3">
      <c r="E19813" s="2">
        <v>19813</v>
      </c>
      <c r="G19813">
        <v>19813</v>
      </c>
      <c r="I19813">
        <v>19813</v>
      </c>
      <c r="K19813" s="2">
        <v>19813</v>
      </c>
    </row>
    <row r="19814" spans="5:11" x14ac:dyDescent="0.3">
      <c r="E19814" s="2">
        <v>19814</v>
      </c>
      <c r="G19814">
        <v>19814</v>
      </c>
      <c r="I19814">
        <v>19814</v>
      </c>
      <c r="K19814" s="2">
        <v>19814</v>
      </c>
    </row>
    <row r="19815" spans="5:11" x14ac:dyDescent="0.3">
      <c r="E19815" s="2">
        <v>19815</v>
      </c>
      <c r="G19815">
        <v>19815</v>
      </c>
      <c r="I19815">
        <v>19815</v>
      </c>
      <c r="K19815" s="2">
        <v>19815</v>
      </c>
    </row>
    <row r="19816" spans="5:11" x14ac:dyDescent="0.3">
      <c r="E19816" s="2">
        <v>19816</v>
      </c>
      <c r="G19816">
        <v>19816</v>
      </c>
      <c r="I19816">
        <v>19816</v>
      </c>
      <c r="K19816" s="2">
        <v>19816</v>
      </c>
    </row>
    <row r="19817" spans="5:11" x14ac:dyDescent="0.3">
      <c r="E19817" s="2">
        <v>19817</v>
      </c>
      <c r="G19817">
        <v>19817</v>
      </c>
      <c r="I19817">
        <v>19817</v>
      </c>
      <c r="K19817" s="2">
        <v>19817</v>
      </c>
    </row>
    <row r="19818" spans="5:11" x14ac:dyDescent="0.3">
      <c r="E19818" s="2">
        <v>19818</v>
      </c>
      <c r="G19818">
        <v>19818</v>
      </c>
      <c r="I19818">
        <v>19818</v>
      </c>
      <c r="K19818" s="2">
        <v>19818</v>
      </c>
    </row>
    <row r="19819" spans="5:11" x14ac:dyDescent="0.3">
      <c r="E19819" s="2">
        <v>19819</v>
      </c>
      <c r="G19819">
        <v>19819</v>
      </c>
      <c r="I19819">
        <v>19819</v>
      </c>
      <c r="K19819" s="2">
        <v>19819</v>
      </c>
    </row>
    <row r="19820" spans="5:11" x14ac:dyDescent="0.3">
      <c r="E19820" s="2">
        <v>19820</v>
      </c>
      <c r="G19820">
        <v>19820</v>
      </c>
      <c r="I19820">
        <v>19820</v>
      </c>
      <c r="K19820" s="2">
        <v>19820</v>
      </c>
    </row>
    <row r="19821" spans="5:11" x14ac:dyDescent="0.3">
      <c r="E19821" s="2">
        <v>19821</v>
      </c>
      <c r="G19821">
        <v>19821</v>
      </c>
      <c r="I19821">
        <v>19821</v>
      </c>
      <c r="K19821" s="2">
        <v>19821</v>
      </c>
    </row>
    <row r="19822" spans="5:11" x14ac:dyDescent="0.3">
      <c r="E19822" s="2">
        <v>19822</v>
      </c>
      <c r="G19822">
        <v>19822</v>
      </c>
      <c r="I19822">
        <v>19822</v>
      </c>
      <c r="K19822" s="2">
        <v>19822</v>
      </c>
    </row>
    <row r="19823" spans="5:11" x14ac:dyDescent="0.3">
      <c r="E19823" s="2">
        <v>19823</v>
      </c>
      <c r="G19823">
        <v>19823</v>
      </c>
      <c r="I19823">
        <v>19823</v>
      </c>
      <c r="K19823" s="2">
        <v>19823</v>
      </c>
    </row>
    <row r="19824" spans="5:11" x14ac:dyDescent="0.3">
      <c r="E19824" s="2">
        <v>19824</v>
      </c>
      <c r="G19824">
        <v>19824</v>
      </c>
      <c r="I19824">
        <v>19824</v>
      </c>
      <c r="K19824" s="2">
        <v>19824</v>
      </c>
    </row>
    <row r="19825" spans="5:11" x14ac:dyDescent="0.3">
      <c r="E19825" s="2">
        <v>19825</v>
      </c>
      <c r="G19825">
        <v>19825</v>
      </c>
      <c r="I19825">
        <v>19825</v>
      </c>
      <c r="K19825" s="2">
        <v>19825</v>
      </c>
    </row>
    <row r="19826" spans="5:11" x14ac:dyDescent="0.3">
      <c r="E19826" s="2">
        <v>19826</v>
      </c>
      <c r="G19826">
        <v>19826</v>
      </c>
      <c r="I19826">
        <v>19826</v>
      </c>
      <c r="K19826" s="2">
        <v>19826</v>
      </c>
    </row>
    <row r="19827" spans="5:11" x14ac:dyDescent="0.3">
      <c r="E19827" s="2">
        <v>19827</v>
      </c>
      <c r="G19827">
        <v>19827</v>
      </c>
      <c r="I19827">
        <v>19827</v>
      </c>
      <c r="K19827" s="2">
        <v>19827</v>
      </c>
    </row>
    <row r="19828" spans="5:11" x14ac:dyDescent="0.3">
      <c r="E19828" s="2">
        <v>19828</v>
      </c>
      <c r="G19828">
        <v>19828</v>
      </c>
      <c r="I19828">
        <v>19828</v>
      </c>
      <c r="K19828" s="2">
        <v>19828</v>
      </c>
    </row>
    <row r="19829" spans="5:11" x14ac:dyDescent="0.3">
      <c r="E19829" s="2">
        <v>19829</v>
      </c>
      <c r="G19829">
        <v>19829</v>
      </c>
      <c r="I19829">
        <v>19829</v>
      </c>
      <c r="K19829" s="2">
        <v>19829</v>
      </c>
    </row>
    <row r="19830" spans="5:11" x14ac:dyDescent="0.3">
      <c r="E19830" s="2">
        <v>19830</v>
      </c>
      <c r="G19830">
        <v>19830</v>
      </c>
      <c r="I19830">
        <v>19830</v>
      </c>
      <c r="K19830" s="2">
        <v>19830</v>
      </c>
    </row>
    <row r="19831" spans="5:11" x14ac:dyDescent="0.3">
      <c r="E19831" s="2">
        <v>19831</v>
      </c>
      <c r="G19831">
        <v>19831</v>
      </c>
      <c r="I19831">
        <v>19831</v>
      </c>
      <c r="K19831" s="2">
        <v>19831</v>
      </c>
    </row>
    <row r="19832" spans="5:11" x14ac:dyDescent="0.3">
      <c r="E19832" s="2">
        <v>19832</v>
      </c>
      <c r="G19832">
        <v>19832</v>
      </c>
      <c r="I19832">
        <v>19832</v>
      </c>
      <c r="K19832" s="2">
        <v>19832</v>
      </c>
    </row>
    <row r="19833" spans="5:11" x14ac:dyDescent="0.3">
      <c r="E19833" s="2">
        <v>19833</v>
      </c>
      <c r="G19833">
        <v>19833</v>
      </c>
      <c r="I19833">
        <v>19833</v>
      </c>
      <c r="K19833" s="2">
        <v>19833</v>
      </c>
    </row>
    <row r="19834" spans="5:11" x14ac:dyDescent="0.3">
      <c r="E19834" s="2">
        <v>19834</v>
      </c>
      <c r="G19834">
        <v>19834</v>
      </c>
      <c r="I19834">
        <v>19834</v>
      </c>
      <c r="K19834" s="2">
        <v>19834</v>
      </c>
    </row>
    <row r="19835" spans="5:11" x14ac:dyDescent="0.3">
      <c r="E19835" s="2">
        <v>19835</v>
      </c>
      <c r="G19835">
        <v>19835</v>
      </c>
      <c r="I19835">
        <v>19835</v>
      </c>
      <c r="K19835" s="2">
        <v>19835</v>
      </c>
    </row>
    <row r="19836" spans="5:11" x14ac:dyDescent="0.3">
      <c r="E19836" s="2">
        <v>19836</v>
      </c>
      <c r="G19836">
        <v>19836</v>
      </c>
      <c r="I19836">
        <v>19836</v>
      </c>
      <c r="K19836" s="2">
        <v>19836</v>
      </c>
    </row>
    <row r="19837" spans="5:11" x14ac:dyDescent="0.3">
      <c r="E19837" s="2">
        <v>19837</v>
      </c>
      <c r="G19837">
        <v>19837</v>
      </c>
      <c r="I19837">
        <v>19837</v>
      </c>
      <c r="K19837" s="2">
        <v>19837</v>
      </c>
    </row>
    <row r="19838" spans="5:11" x14ac:dyDescent="0.3">
      <c r="E19838" s="2">
        <v>19838</v>
      </c>
      <c r="G19838">
        <v>19838</v>
      </c>
      <c r="I19838">
        <v>19838</v>
      </c>
      <c r="K19838" s="2">
        <v>19838</v>
      </c>
    </row>
    <row r="19839" spans="5:11" x14ac:dyDescent="0.3">
      <c r="E19839" s="2">
        <v>19839</v>
      </c>
      <c r="G19839">
        <v>19839</v>
      </c>
      <c r="I19839">
        <v>19839</v>
      </c>
      <c r="K19839" s="2">
        <v>19839</v>
      </c>
    </row>
    <row r="19840" spans="5:11" x14ac:dyDescent="0.3">
      <c r="E19840" s="2">
        <v>19840</v>
      </c>
      <c r="G19840">
        <v>19840</v>
      </c>
      <c r="I19840">
        <v>19840</v>
      </c>
      <c r="K19840" s="2">
        <v>19840</v>
      </c>
    </row>
    <row r="19841" spans="5:11" x14ac:dyDescent="0.3">
      <c r="E19841" s="2">
        <v>19841</v>
      </c>
      <c r="G19841">
        <v>19841</v>
      </c>
      <c r="I19841">
        <v>19841</v>
      </c>
      <c r="K19841" s="2">
        <v>19841</v>
      </c>
    </row>
    <row r="19842" spans="5:11" x14ac:dyDescent="0.3">
      <c r="E19842" s="2">
        <v>19842</v>
      </c>
      <c r="G19842">
        <v>19842</v>
      </c>
      <c r="I19842">
        <v>19842</v>
      </c>
      <c r="K19842" s="2">
        <v>19842</v>
      </c>
    </row>
    <row r="19843" spans="5:11" x14ac:dyDescent="0.3">
      <c r="E19843" s="2">
        <v>19843</v>
      </c>
      <c r="G19843">
        <v>19843</v>
      </c>
      <c r="I19843">
        <v>19843</v>
      </c>
      <c r="K19843" s="2">
        <v>19843</v>
      </c>
    </row>
    <row r="19844" spans="5:11" x14ac:dyDescent="0.3">
      <c r="E19844" s="2">
        <v>19844</v>
      </c>
      <c r="G19844">
        <v>19844</v>
      </c>
      <c r="I19844">
        <v>19844</v>
      </c>
      <c r="K19844" s="2">
        <v>19844</v>
      </c>
    </row>
    <row r="19845" spans="5:11" x14ac:dyDescent="0.3">
      <c r="E19845" s="2">
        <v>19845</v>
      </c>
      <c r="G19845">
        <v>19845</v>
      </c>
      <c r="I19845">
        <v>19845</v>
      </c>
      <c r="K19845" s="2">
        <v>19845</v>
      </c>
    </row>
    <row r="19846" spans="5:11" x14ac:dyDescent="0.3">
      <c r="E19846" s="2">
        <v>19846</v>
      </c>
      <c r="G19846">
        <v>19846</v>
      </c>
      <c r="I19846">
        <v>19846</v>
      </c>
      <c r="K19846" s="2">
        <v>19846</v>
      </c>
    </row>
    <row r="19847" spans="5:11" x14ac:dyDescent="0.3">
      <c r="E19847" s="2">
        <v>19847</v>
      </c>
      <c r="G19847">
        <v>19847</v>
      </c>
      <c r="I19847">
        <v>19847</v>
      </c>
      <c r="K19847" s="2">
        <v>19847</v>
      </c>
    </row>
    <row r="19848" spans="5:11" x14ac:dyDescent="0.3">
      <c r="E19848" s="2">
        <v>19848</v>
      </c>
      <c r="G19848">
        <v>19848</v>
      </c>
      <c r="I19848">
        <v>19848</v>
      </c>
      <c r="K19848" s="2">
        <v>19848</v>
      </c>
    </row>
    <row r="19849" spans="5:11" x14ac:dyDescent="0.3">
      <c r="E19849" s="2">
        <v>19849</v>
      </c>
      <c r="G19849">
        <v>19849</v>
      </c>
      <c r="I19849">
        <v>19849</v>
      </c>
      <c r="K19849" s="2">
        <v>19849</v>
      </c>
    </row>
    <row r="19850" spans="5:11" x14ac:dyDescent="0.3">
      <c r="E19850" s="2">
        <v>19850</v>
      </c>
      <c r="G19850">
        <v>19850</v>
      </c>
      <c r="I19850">
        <v>19850</v>
      </c>
      <c r="K19850" s="2">
        <v>19850</v>
      </c>
    </row>
    <row r="19851" spans="5:11" x14ac:dyDescent="0.3">
      <c r="E19851" s="2">
        <v>19851</v>
      </c>
      <c r="G19851">
        <v>19851</v>
      </c>
      <c r="I19851">
        <v>19851</v>
      </c>
      <c r="K19851" s="2">
        <v>19851</v>
      </c>
    </row>
    <row r="19852" spans="5:11" x14ac:dyDescent="0.3">
      <c r="E19852" s="2">
        <v>19852</v>
      </c>
      <c r="G19852">
        <v>19852</v>
      </c>
      <c r="I19852">
        <v>19852</v>
      </c>
      <c r="K19852" s="2">
        <v>19852</v>
      </c>
    </row>
    <row r="19853" spans="5:11" x14ac:dyDescent="0.3">
      <c r="E19853" s="2">
        <v>19853</v>
      </c>
      <c r="G19853">
        <v>19853</v>
      </c>
      <c r="I19853">
        <v>19853</v>
      </c>
      <c r="K19853" s="2">
        <v>19853</v>
      </c>
    </row>
    <row r="19854" spans="5:11" x14ac:dyDescent="0.3">
      <c r="E19854" s="2">
        <v>19854</v>
      </c>
      <c r="G19854">
        <v>19854</v>
      </c>
      <c r="I19854">
        <v>19854</v>
      </c>
      <c r="K19854" s="2">
        <v>19854</v>
      </c>
    </row>
    <row r="19855" spans="5:11" x14ac:dyDescent="0.3">
      <c r="E19855" s="2">
        <v>19855</v>
      </c>
      <c r="G19855">
        <v>19855</v>
      </c>
      <c r="I19855">
        <v>19855</v>
      </c>
      <c r="K19855" s="2">
        <v>19855</v>
      </c>
    </row>
    <row r="19856" spans="5:11" x14ac:dyDescent="0.3">
      <c r="E19856" s="2">
        <v>19856</v>
      </c>
      <c r="G19856">
        <v>19856</v>
      </c>
      <c r="I19856">
        <v>19856</v>
      </c>
      <c r="K19856" s="2">
        <v>19856</v>
      </c>
    </row>
    <row r="19857" spans="5:11" x14ac:dyDescent="0.3">
      <c r="E19857" s="2">
        <v>19857</v>
      </c>
      <c r="G19857">
        <v>19857</v>
      </c>
      <c r="I19857">
        <v>19857</v>
      </c>
      <c r="K19857" s="2">
        <v>19857</v>
      </c>
    </row>
    <row r="19858" spans="5:11" x14ac:dyDescent="0.3">
      <c r="E19858" s="2">
        <v>19858</v>
      </c>
      <c r="G19858">
        <v>19858</v>
      </c>
      <c r="I19858">
        <v>19858</v>
      </c>
      <c r="K19858" s="2">
        <v>19858</v>
      </c>
    </row>
    <row r="19859" spans="5:11" x14ac:dyDescent="0.3">
      <c r="E19859" s="2">
        <v>19859</v>
      </c>
      <c r="G19859">
        <v>19859</v>
      </c>
      <c r="I19859">
        <v>19859</v>
      </c>
      <c r="K19859" s="2">
        <v>19859</v>
      </c>
    </row>
    <row r="19860" spans="5:11" x14ac:dyDescent="0.3">
      <c r="E19860" s="2">
        <v>19860</v>
      </c>
      <c r="G19860">
        <v>19860</v>
      </c>
      <c r="I19860">
        <v>19860</v>
      </c>
      <c r="K19860" s="2">
        <v>19860</v>
      </c>
    </row>
    <row r="19861" spans="5:11" x14ac:dyDescent="0.3">
      <c r="E19861" s="2">
        <v>19861</v>
      </c>
      <c r="G19861">
        <v>19861</v>
      </c>
      <c r="I19861">
        <v>19861</v>
      </c>
      <c r="K19861" s="2">
        <v>19861</v>
      </c>
    </row>
    <row r="19862" spans="5:11" x14ac:dyDescent="0.3">
      <c r="E19862" s="2">
        <v>19862</v>
      </c>
      <c r="G19862">
        <v>19862</v>
      </c>
      <c r="I19862">
        <v>19862</v>
      </c>
      <c r="K19862" s="2">
        <v>19862</v>
      </c>
    </row>
    <row r="19863" spans="5:11" x14ac:dyDescent="0.3">
      <c r="E19863" s="2">
        <v>19863</v>
      </c>
      <c r="G19863">
        <v>19863</v>
      </c>
      <c r="I19863">
        <v>19863</v>
      </c>
      <c r="K19863" s="2">
        <v>19863</v>
      </c>
    </row>
    <row r="19864" spans="5:11" x14ac:dyDescent="0.3">
      <c r="E19864" s="2">
        <v>19864</v>
      </c>
      <c r="G19864">
        <v>19864</v>
      </c>
      <c r="I19864">
        <v>19864</v>
      </c>
      <c r="K19864" s="2">
        <v>19864</v>
      </c>
    </row>
    <row r="19865" spans="5:11" x14ac:dyDescent="0.3">
      <c r="E19865" s="2">
        <v>19865</v>
      </c>
      <c r="G19865">
        <v>19865</v>
      </c>
      <c r="I19865">
        <v>19865</v>
      </c>
      <c r="K19865" s="2">
        <v>19865</v>
      </c>
    </row>
    <row r="19866" spans="5:11" x14ac:dyDescent="0.3">
      <c r="E19866" s="2">
        <v>19866</v>
      </c>
      <c r="G19866">
        <v>19866</v>
      </c>
      <c r="I19866">
        <v>19866</v>
      </c>
      <c r="K19866" s="2">
        <v>19866</v>
      </c>
    </row>
    <row r="19867" spans="5:11" x14ac:dyDescent="0.3">
      <c r="E19867" s="2">
        <v>19867</v>
      </c>
      <c r="G19867">
        <v>19867</v>
      </c>
      <c r="I19867">
        <v>19867</v>
      </c>
      <c r="K19867" s="2">
        <v>19867</v>
      </c>
    </row>
    <row r="19868" spans="5:11" x14ac:dyDescent="0.3">
      <c r="E19868" s="2">
        <v>19868</v>
      </c>
      <c r="G19868">
        <v>19868</v>
      </c>
      <c r="I19868">
        <v>19868</v>
      </c>
      <c r="K19868" s="2">
        <v>19868</v>
      </c>
    </row>
    <row r="19869" spans="5:11" x14ac:dyDescent="0.3">
      <c r="E19869" s="2">
        <v>19869</v>
      </c>
      <c r="G19869">
        <v>19869</v>
      </c>
      <c r="I19869">
        <v>19869</v>
      </c>
      <c r="K19869" s="2">
        <v>19869</v>
      </c>
    </row>
    <row r="19870" spans="5:11" x14ac:dyDescent="0.3">
      <c r="E19870" s="2">
        <v>19870</v>
      </c>
      <c r="G19870">
        <v>19870</v>
      </c>
      <c r="I19870">
        <v>19870</v>
      </c>
      <c r="K19870" s="2">
        <v>19870</v>
      </c>
    </row>
    <row r="19871" spans="5:11" x14ac:dyDescent="0.3">
      <c r="E19871" s="2">
        <v>19871</v>
      </c>
      <c r="G19871">
        <v>19871</v>
      </c>
      <c r="I19871">
        <v>19871</v>
      </c>
      <c r="K19871" s="2">
        <v>19871</v>
      </c>
    </row>
    <row r="19872" spans="5:11" x14ac:dyDescent="0.3">
      <c r="E19872" s="2">
        <v>19872</v>
      </c>
      <c r="G19872">
        <v>19872</v>
      </c>
      <c r="I19872">
        <v>19872</v>
      </c>
      <c r="K19872" s="2">
        <v>19872</v>
      </c>
    </row>
    <row r="19873" spans="5:11" x14ac:dyDescent="0.3">
      <c r="E19873" s="2">
        <v>19873</v>
      </c>
      <c r="G19873">
        <v>19873</v>
      </c>
      <c r="I19873">
        <v>19873</v>
      </c>
      <c r="K19873" s="2">
        <v>19873</v>
      </c>
    </row>
    <row r="19874" spans="5:11" x14ac:dyDescent="0.3">
      <c r="E19874" s="2">
        <v>19874</v>
      </c>
      <c r="G19874">
        <v>19874</v>
      </c>
      <c r="I19874">
        <v>19874</v>
      </c>
      <c r="K19874" s="2">
        <v>19874</v>
      </c>
    </row>
    <row r="19875" spans="5:11" x14ac:dyDescent="0.3">
      <c r="E19875" s="2">
        <v>19875</v>
      </c>
      <c r="G19875">
        <v>19875</v>
      </c>
      <c r="I19875">
        <v>19875</v>
      </c>
      <c r="K19875" s="2">
        <v>19875</v>
      </c>
    </row>
    <row r="19876" spans="5:11" x14ac:dyDescent="0.3">
      <c r="E19876" s="2">
        <v>19876</v>
      </c>
      <c r="G19876">
        <v>19876</v>
      </c>
      <c r="I19876">
        <v>19876</v>
      </c>
      <c r="K19876" s="2">
        <v>19876</v>
      </c>
    </row>
    <row r="19877" spans="5:11" x14ac:dyDescent="0.3">
      <c r="E19877" s="2">
        <v>19877</v>
      </c>
      <c r="G19877">
        <v>19877</v>
      </c>
      <c r="I19877">
        <v>19877</v>
      </c>
      <c r="K19877" s="2">
        <v>19877</v>
      </c>
    </row>
    <row r="19878" spans="5:11" x14ac:dyDescent="0.3">
      <c r="E19878" s="2">
        <v>19878</v>
      </c>
      <c r="G19878">
        <v>19878</v>
      </c>
      <c r="I19878">
        <v>19878</v>
      </c>
      <c r="K19878" s="2">
        <v>19878</v>
      </c>
    </row>
    <row r="19879" spans="5:11" x14ac:dyDescent="0.3">
      <c r="E19879" s="2">
        <v>19879</v>
      </c>
      <c r="G19879">
        <v>19879</v>
      </c>
      <c r="I19879">
        <v>19879</v>
      </c>
      <c r="K19879" s="2">
        <v>19879</v>
      </c>
    </row>
    <row r="19880" spans="5:11" x14ac:dyDescent="0.3">
      <c r="E19880" s="2">
        <v>19880</v>
      </c>
      <c r="G19880">
        <v>19880</v>
      </c>
      <c r="I19880">
        <v>19880</v>
      </c>
      <c r="K19880" s="2">
        <v>19880</v>
      </c>
    </row>
    <row r="19881" spans="5:11" x14ac:dyDescent="0.3">
      <c r="E19881" s="2">
        <v>19881</v>
      </c>
      <c r="G19881">
        <v>19881</v>
      </c>
      <c r="I19881">
        <v>19881</v>
      </c>
      <c r="K19881" s="2">
        <v>19881</v>
      </c>
    </row>
    <row r="19882" spans="5:11" x14ac:dyDescent="0.3">
      <c r="E19882" s="2">
        <v>19882</v>
      </c>
      <c r="G19882">
        <v>19882</v>
      </c>
      <c r="I19882">
        <v>19882</v>
      </c>
      <c r="K19882" s="2">
        <v>19882</v>
      </c>
    </row>
    <row r="19883" spans="5:11" x14ac:dyDescent="0.3">
      <c r="E19883" s="2">
        <v>19883</v>
      </c>
      <c r="G19883">
        <v>19883</v>
      </c>
      <c r="I19883">
        <v>19883</v>
      </c>
      <c r="K19883" s="2">
        <v>19883</v>
      </c>
    </row>
    <row r="19884" spans="5:11" x14ac:dyDescent="0.3">
      <c r="E19884" s="2">
        <v>19884</v>
      </c>
      <c r="G19884">
        <v>19884</v>
      </c>
      <c r="I19884">
        <v>19884</v>
      </c>
      <c r="K19884" s="2">
        <v>19884</v>
      </c>
    </row>
    <row r="19885" spans="5:11" x14ac:dyDescent="0.3">
      <c r="E19885" s="2">
        <v>19885</v>
      </c>
      <c r="G19885">
        <v>19885</v>
      </c>
      <c r="I19885">
        <v>19885</v>
      </c>
      <c r="K19885" s="2">
        <v>19885</v>
      </c>
    </row>
    <row r="19886" spans="5:11" x14ac:dyDescent="0.3">
      <c r="E19886" s="2">
        <v>19886</v>
      </c>
      <c r="G19886">
        <v>19886</v>
      </c>
      <c r="I19886">
        <v>19886</v>
      </c>
      <c r="K19886" s="2">
        <v>19886</v>
      </c>
    </row>
    <row r="19887" spans="5:11" x14ac:dyDescent="0.3">
      <c r="E19887" s="2">
        <v>19887</v>
      </c>
      <c r="G19887">
        <v>19887</v>
      </c>
      <c r="I19887">
        <v>19887</v>
      </c>
      <c r="K19887" s="2">
        <v>19887</v>
      </c>
    </row>
    <row r="19888" spans="5:11" x14ac:dyDescent="0.3">
      <c r="E19888" s="2">
        <v>19888</v>
      </c>
      <c r="G19888">
        <v>19888</v>
      </c>
      <c r="I19888">
        <v>19888</v>
      </c>
      <c r="K19888" s="2">
        <v>19888</v>
      </c>
    </row>
    <row r="19889" spans="5:11" x14ac:dyDescent="0.3">
      <c r="E19889" s="2">
        <v>19889</v>
      </c>
      <c r="G19889">
        <v>19889</v>
      </c>
      <c r="I19889">
        <v>19889</v>
      </c>
      <c r="K19889" s="2">
        <v>19889</v>
      </c>
    </row>
    <row r="19890" spans="5:11" x14ac:dyDescent="0.3">
      <c r="E19890" s="2">
        <v>19890</v>
      </c>
      <c r="G19890">
        <v>19890</v>
      </c>
      <c r="I19890">
        <v>19890</v>
      </c>
      <c r="K19890" s="2">
        <v>19890</v>
      </c>
    </row>
    <row r="19891" spans="5:11" x14ac:dyDescent="0.3">
      <c r="E19891" s="2">
        <v>19891</v>
      </c>
      <c r="G19891">
        <v>19891</v>
      </c>
      <c r="I19891">
        <v>19891</v>
      </c>
      <c r="K19891" s="2">
        <v>19891</v>
      </c>
    </row>
    <row r="19892" spans="5:11" x14ac:dyDescent="0.3">
      <c r="E19892" s="2">
        <v>19892</v>
      </c>
      <c r="G19892">
        <v>19892</v>
      </c>
      <c r="I19892">
        <v>19892</v>
      </c>
      <c r="K19892" s="2">
        <v>19892</v>
      </c>
    </row>
    <row r="19893" spans="5:11" x14ac:dyDescent="0.3">
      <c r="E19893" s="2">
        <v>19893</v>
      </c>
      <c r="G19893">
        <v>19893</v>
      </c>
      <c r="I19893">
        <v>19893</v>
      </c>
      <c r="K19893" s="2">
        <v>19893</v>
      </c>
    </row>
    <row r="19894" spans="5:11" x14ac:dyDescent="0.3">
      <c r="E19894" s="2">
        <v>19894</v>
      </c>
      <c r="G19894">
        <v>19894</v>
      </c>
      <c r="I19894">
        <v>19894</v>
      </c>
      <c r="K19894" s="2">
        <v>19894</v>
      </c>
    </row>
    <row r="19895" spans="5:11" x14ac:dyDescent="0.3">
      <c r="E19895" s="2">
        <v>19895</v>
      </c>
      <c r="G19895">
        <v>19895</v>
      </c>
      <c r="I19895">
        <v>19895</v>
      </c>
      <c r="K19895" s="2">
        <v>19895</v>
      </c>
    </row>
    <row r="19896" spans="5:11" x14ac:dyDescent="0.3">
      <c r="E19896" s="2">
        <v>19896</v>
      </c>
      <c r="G19896">
        <v>19896</v>
      </c>
      <c r="I19896">
        <v>19896</v>
      </c>
      <c r="K19896" s="2">
        <v>19896</v>
      </c>
    </row>
    <row r="19897" spans="5:11" x14ac:dyDescent="0.3">
      <c r="E19897" s="2">
        <v>19897</v>
      </c>
      <c r="G19897">
        <v>19897</v>
      </c>
      <c r="I19897">
        <v>19897</v>
      </c>
      <c r="K19897" s="2">
        <v>19897</v>
      </c>
    </row>
    <row r="19898" spans="5:11" x14ac:dyDescent="0.3">
      <c r="E19898" s="2">
        <v>19898</v>
      </c>
      <c r="G19898">
        <v>19898</v>
      </c>
      <c r="I19898">
        <v>19898</v>
      </c>
      <c r="K19898" s="2">
        <v>19898</v>
      </c>
    </row>
    <row r="19899" spans="5:11" x14ac:dyDescent="0.3">
      <c r="E19899" s="2">
        <v>19899</v>
      </c>
      <c r="G19899">
        <v>19899</v>
      </c>
      <c r="I19899">
        <v>19899</v>
      </c>
      <c r="K19899" s="2">
        <v>19899</v>
      </c>
    </row>
    <row r="19900" spans="5:11" x14ac:dyDescent="0.3">
      <c r="E19900" s="2">
        <v>19900</v>
      </c>
      <c r="G19900">
        <v>19900</v>
      </c>
      <c r="I19900">
        <v>19900</v>
      </c>
      <c r="K19900" s="2">
        <v>19900</v>
      </c>
    </row>
    <row r="19901" spans="5:11" x14ac:dyDescent="0.3">
      <c r="E19901" s="2">
        <v>19901</v>
      </c>
      <c r="G19901">
        <v>19901</v>
      </c>
      <c r="I19901">
        <v>19901</v>
      </c>
      <c r="K19901" s="2">
        <v>19901</v>
      </c>
    </row>
    <row r="19902" spans="5:11" x14ac:dyDescent="0.3">
      <c r="E19902" s="2">
        <v>19902</v>
      </c>
      <c r="G19902">
        <v>19902</v>
      </c>
      <c r="I19902">
        <v>19902</v>
      </c>
      <c r="K19902" s="2">
        <v>19902</v>
      </c>
    </row>
    <row r="19903" spans="5:11" x14ac:dyDescent="0.3">
      <c r="E19903" s="2">
        <v>19903</v>
      </c>
      <c r="G19903">
        <v>19903</v>
      </c>
      <c r="I19903">
        <v>19903</v>
      </c>
      <c r="K19903" s="2">
        <v>19903</v>
      </c>
    </row>
    <row r="19904" spans="5:11" x14ac:dyDescent="0.3">
      <c r="E19904" s="2">
        <v>19904</v>
      </c>
      <c r="G19904">
        <v>19904</v>
      </c>
      <c r="I19904">
        <v>19904</v>
      </c>
      <c r="K19904" s="2">
        <v>19904</v>
      </c>
    </row>
    <row r="19905" spans="5:11" x14ac:dyDescent="0.3">
      <c r="E19905" s="2">
        <v>19905</v>
      </c>
      <c r="G19905">
        <v>19905</v>
      </c>
      <c r="I19905">
        <v>19905</v>
      </c>
      <c r="K19905" s="2">
        <v>19905</v>
      </c>
    </row>
    <row r="19906" spans="5:11" x14ac:dyDescent="0.3">
      <c r="E19906" s="2">
        <v>19906</v>
      </c>
      <c r="G19906">
        <v>19906</v>
      </c>
      <c r="I19906">
        <v>19906</v>
      </c>
      <c r="K19906" s="2">
        <v>19906</v>
      </c>
    </row>
    <row r="19907" spans="5:11" x14ac:dyDescent="0.3">
      <c r="E19907" s="2">
        <v>19907</v>
      </c>
      <c r="G19907">
        <v>19907</v>
      </c>
      <c r="I19907">
        <v>19907</v>
      </c>
      <c r="K19907" s="2">
        <v>19907</v>
      </c>
    </row>
    <row r="19908" spans="5:11" x14ac:dyDescent="0.3">
      <c r="E19908" s="2">
        <v>19908</v>
      </c>
      <c r="G19908">
        <v>19908</v>
      </c>
      <c r="I19908">
        <v>19908</v>
      </c>
      <c r="K19908" s="2">
        <v>19908</v>
      </c>
    </row>
    <row r="19909" spans="5:11" x14ac:dyDescent="0.3">
      <c r="E19909" s="2">
        <v>19909</v>
      </c>
      <c r="G19909">
        <v>19909</v>
      </c>
      <c r="I19909">
        <v>19909</v>
      </c>
      <c r="K19909" s="2">
        <v>19909</v>
      </c>
    </row>
    <row r="19910" spans="5:11" x14ac:dyDescent="0.3">
      <c r="E19910" s="2">
        <v>19910</v>
      </c>
      <c r="G19910">
        <v>19910</v>
      </c>
      <c r="I19910">
        <v>19910</v>
      </c>
      <c r="K19910" s="2">
        <v>19910</v>
      </c>
    </row>
    <row r="19911" spans="5:11" x14ac:dyDescent="0.3">
      <c r="E19911" s="2">
        <v>19911</v>
      </c>
      <c r="G19911">
        <v>19911</v>
      </c>
      <c r="I19911">
        <v>19911</v>
      </c>
      <c r="K19911" s="2">
        <v>19911</v>
      </c>
    </row>
    <row r="19912" spans="5:11" x14ac:dyDescent="0.3">
      <c r="E19912" s="2">
        <v>19912</v>
      </c>
      <c r="G19912">
        <v>19912</v>
      </c>
      <c r="I19912">
        <v>19912</v>
      </c>
      <c r="K19912" s="2">
        <v>19912</v>
      </c>
    </row>
    <row r="19913" spans="5:11" x14ac:dyDescent="0.3">
      <c r="E19913" s="2">
        <v>19913</v>
      </c>
      <c r="G19913">
        <v>19913</v>
      </c>
      <c r="I19913">
        <v>19913</v>
      </c>
      <c r="K19913" s="2">
        <v>19913</v>
      </c>
    </row>
    <row r="19914" spans="5:11" x14ac:dyDescent="0.3">
      <c r="E19914" s="2">
        <v>19914</v>
      </c>
      <c r="G19914">
        <v>19914</v>
      </c>
      <c r="I19914">
        <v>19914</v>
      </c>
      <c r="K19914" s="2">
        <v>19914</v>
      </c>
    </row>
    <row r="19915" spans="5:11" x14ac:dyDescent="0.3">
      <c r="E19915" s="2">
        <v>19915</v>
      </c>
      <c r="G19915">
        <v>19915</v>
      </c>
      <c r="I19915">
        <v>19915</v>
      </c>
      <c r="K19915" s="2">
        <v>19915</v>
      </c>
    </row>
    <row r="19916" spans="5:11" x14ac:dyDescent="0.3">
      <c r="E19916" s="2">
        <v>19916</v>
      </c>
      <c r="G19916">
        <v>19916</v>
      </c>
      <c r="I19916">
        <v>19916</v>
      </c>
      <c r="K19916" s="2">
        <v>19916</v>
      </c>
    </row>
    <row r="19917" spans="5:11" x14ac:dyDescent="0.3">
      <c r="E19917" s="2">
        <v>19917</v>
      </c>
      <c r="G19917">
        <v>19917</v>
      </c>
      <c r="I19917">
        <v>19917</v>
      </c>
      <c r="K19917" s="2">
        <v>19917</v>
      </c>
    </row>
    <row r="19918" spans="5:11" x14ac:dyDescent="0.3">
      <c r="E19918" s="2">
        <v>19918</v>
      </c>
      <c r="G19918">
        <v>19918</v>
      </c>
      <c r="I19918">
        <v>19918</v>
      </c>
      <c r="K19918" s="2">
        <v>19918</v>
      </c>
    </row>
    <row r="19919" spans="5:11" x14ac:dyDescent="0.3">
      <c r="E19919" s="2">
        <v>19919</v>
      </c>
      <c r="G19919">
        <v>19919</v>
      </c>
      <c r="I19919">
        <v>19919</v>
      </c>
      <c r="K19919" s="2">
        <v>19919</v>
      </c>
    </row>
    <row r="19920" spans="5:11" x14ac:dyDescent="0.3">
      <c r="E19920" s="2">
        <v>19920</v>
      </c>
      <c r="G19920">
        <v>19920</v>
      </c>
      <c r="I19920">
        <v>19920</v>
      </c>
      <c r="K19920" s="2">
        <v>19920</v>
      </c>
    </row>
    <row r="19921" spans="5:11" x14ac:dyDescent="0.3">
      <c r="E19921" s="2">
        <v>19921</v>
      </c>
      <c r="G19921">
        <v>19921</v>
      </c>
      <c r="I19921">
        <v>19921</v>
      </c>
      <c r="K19921" s="2">
        <v>19921</v>
      </c>
    </row>
    <row r="19922" spans="5:11" x14ac:dyDescent="0.3">
      <c r="E19922" s="2">
        <v>19922</v>
      </c>
      <c r="G19922">
        <v>19922</v>
      </c>
      <c r="I19922">
        <v>19922</v>
      </c>
      <c r="K19922" s="2">
        <v>19922</v>
      </c>
    </row>
    <row r="19923" spans="5:11" x14ac:dyDescent="0.3">
      <c r="E19923" s="2">
        <v>19923</v>
      </c>
      <c r="G19923">
        <v>19923</v>
      </c>
      <c r="I19923">
        <v>19923</v>
      </c>
      <c r="K19923" s="2">
        <v>19923</v>
      </c>
    </row>
    <row r="19924" spans="5:11" x14ac:dyDescent="0.3">
      <c r="E19924" s="2">
        <v>19924</v>
      </c>
      <c r="G19924">
        <v>19924</v>
      </c>
      <c r="I19924">
        <v>19924</v>
      </c>
      <c r="K19924" s="2">
        <v>19924</v>
      </c>
    </row>
    <row r="19925" spans="5:11" x14ac:dyDescent="0.3">
      <c r="E19925" s="2">
        <v>19925</v>
      </c>
      <c r="G19925">
        <v>19925</v>
      </c>
      <c r="I19925">
        <v>19925</v>
      </c>
      <c r="K19925" s="2">
        <v>19925</v>
      </c>
    </row>
    <row r="19926" spans="5:11" x14ac:dyDescent="0.3">
      <c r="E19926" s="2">
        <v>19926</v>
      </c>
      <c r="G19926">
        <v>19926</v>
      </c>
      <c r="I19926">
        <v>19926</v>
      </c>
      <c r="K19926" s="2">
        <v>19926</v>
      </c>
    </row>
    <row r="19927" spans="5:11" x14ac:dyDescent="0.3">
      <c r="E19927" s="2">
        <v>19927</v>
      </c>
      <c r="G19927">
        <v>19927</v>
      </c>
      <c r="I19927">
        <v>19927</v>
      </c>
      <c r="K19927" s="2">
        <v>19927</v>
      </c>
    </row>
    <row r="19928" spans="5:11" x14ac:dyDescent="0.3">
      <c r="E19928" s="2">
        <v>19928</v>
      </c>
      <c r="G19928">
        <v>19928</v>
      </c>
      <c r="I19928">
        <v>19928</v>
      </c>
      <c r="K19928" s="2">
        <v>19928</v>
      </c>
    </row>
    <row r="19929" spans="5:11" x14ac:dyDescent="0.3">
      <c r="E19929" s="2">
        <v>19929</v>
      </c>
      <c r="G19929">
        <v>19929</v>
      </c>
      <c r="I19929">
        <v>19929</v>
      </c>
      <c r="K19929" s="2">
        <v>19929</v>
      </c>
    </row>
    <row r="19930" spans="5:11" x14ac:dyDescent="0.3">
      <c r="E19930" s="2">
        <v>19930</v>
      </c>
      <c r="G19930">
        <v>19930</v>
      </c>
      <c r="I19930">
        <v>19930</v>
      </c>
      <c r="K19930" s="2">
        <v>19930</v>
      </c>
    </row>
    <row r="19931" spans="5:11" x14ac:dyDescent="0.3">
      <c r="E19931" s="2">
        <v>19931</v>
      </c>
      <c r="G19931">
        <v>19931</v>
      </c>
      <c r="I19931">
        <v>19931</v>
      </c>
      <c r="K19931" s="2">
        <v>19931</v>
      </c>
    </row>
    <row r="19932" spans="5:11" x14ac:dyDescent="0.3">
      <c r="E19932" s="2">
        <v>19932</v>
      </c>
      <c r="G19932">
        <v>19932</v>
      </c>
      <c r="I19932">
        <v>19932</v>
      </c>
      <c r="K19932" s="2">
        <v>19932</v>
      </c>
    </row>
    <row r="19933" spans="5:11" x14ac:dyDescent="0.3">
      <c r="E19933" s="2">
        <v>19933</v>
      </c>
      <c r="G19933">
        <v>19933</v>
      </c>
      <c r="I19933">
        <v>19933</v>
      </c>
      <c r="K19933" s="2">
        <v>19933</v>
      </c>
    </row>
    <row r="19934" spans="5:11" x14ac:dyDescent="0.3">
      <c r="E19934" s="2">
        <v>19934</v>
      </c>
      <c r="G19934">
        <v>19934</v>
      </c>
      <c r="I19934">
        <v>19934</v>
      </c>
      <c r="K19934" s="2">
        <v>19934</v>
      </c>
    </row>
    <row r="19935" spans="5:11" x14ac:dyDescent="0.3">
      <c r="E19935" s="2">
        <v>19935</v>
      </c>
      <c r="G19935">
        <v>19935</v>
      </c>
      <c r="I19935">
        <v>19935</v>
      </c>
      <c r="K19935" s="2">
        <v>19935</v>
      </c>
    </row>
    <row r="19936" spans="5:11" x14ac:dyDescent="0.3">
      <c r="E19936" s="2">
        <v>19936</v>
      </c>
      <c r="G19936">
        <v>19936</v>
      </c>
      <c r="I19936">
        <v>19936</v>
      </c>
      <c r="K19936" s="2">
        <v>19936</v>
      </c>
    </row>
    <row r="19937" spans="5:11" x14ac:dyDescent="0.3">
      <c r="E19937" s="2">
        <v>19937</v>
      </c>
      <c r="G19937">
        <v>19937</v>
      </c>
      <c r="I19937">
        <v>19937</v>
      </c>
      <c r="K19937" s="2">
        <v>19937</v>
      </c>
    </row>
    <row r="19938" spans="5:11" x14ac:dyDescent="0.3">
      <c r="E19938" s="2">
        <v>19938</v>
      </c>
      <c r="G19938">
        <v>19938</v>
      </c>
      <c r="I19938">
        <v>19938</v>
      </c>
      <c r="K19938" s="2">
        <v>19938</v>
      </c>
    </row>
    <row r="19939" spans="5:11" x14ac:dyDescent="0.3">
      <c r="E19939" s="2">
        <v>19939</v>
      </c>
      <c r="G19939">
        <v>19939</v>
      </c>
      <c r="I19939">
        <v>19939</v>
      </c>
      <c r="K19939" s="2">
        <v>19939</v>
      </c>
    </row>
    <row r="19940" spans="5:11" x14ac:dyDescent="0.3">
      <c r="E19940" s="2">
        <v>19940</v>
      </c>
      <c r="G19940">
        <v>19940</v>
      </c>
      <c r="I19940">
        <v>19940</v>
      </c>
      <c r="K19940" s="2">
        <v>19940</v>
      </c>
    </row>
    <row r="19941" spans="5:11" x14ac:dyDescent="0.3">
      <c r="E19941" s="2">
        <v>19941</v>
      </c>
      <c r="G19941">
        <v>19941</v>
      </c>
      <c r="I19941">
        <v>19941</v>
      </c>
      <c r="K19941" s="2">
        <v>19941</v>
      </c>
    </row>
    <row r="19942" spans="5:11" x14ac:dyDescent="0.3">
      <c r="E19942" s="2">
        <v>19942</v>
      </c>
      <c r="G19942">
        <v>19942</v>
      </c>
      <c r="I19942">
        <v>19942</v>
      </c>
      <c r="K19942" s="2">
        <v>19942</v>
      </c>
    </row>
    <row r="19943" spans="5:11" x14ac:dyDescent="0.3">
      <c r="E19943" s="2">
        <v>19943</v>
      </c>
      <c r="G19943">
        <v>19943</v>
      </c>
      <c r="I19943">
        <v>19943</v>
      </c>
      <c r="K19943" s="2">
        <v>19943</v>
      </c>
    </row>
    <row r="19944" spans="5:11" x14ac:dyDescent="0.3">
      <c r="E19944" s="2">
        <v>19944</v>
      </c>
      <c r="G19944">
        <v>19944</v>
      </c>
      <c r="I19944">
        <v>19944</v>
      </c>
      <c r="K19944" s="2">
        <v>19944</v>
      </c>
    </row>
    <row r="19945" spans="5:11" x14ac:dyDescent="0.3">
      <c r="E19945" s="2">
        <v>19945</v>
      </c>
      <c r="G19945">
        <v>19945</v>
      </c>
      <c r="I19945">
        <v>19945</v>
      </c>
      <c r="K19945" s="2">
        <v>19945</v>
      </c>
    </row>
    <row r="19946" spans="5:11" x14ac:dyDescent="0.3">
      <c r="E19946" s="2">
        <v>19946</v>
      </c>
      <c r="G19946">
        <v>19946</v>
      </c>
      <c r="I19946">
        <v>19946</v>
      </c>
      <c r="K19946" s="2">
        <v>19946</v>
      </c>
    </row>
    <row r="19947" spans="5:11" x14ac:dyDescent="0.3">
      <c r="E19947" s="2">
        <v>19947</v>
      </c>
      <c r="G19947">
        <v>19947</v>
      </c>
      <c r="I19947">
        <v>19947</v>
      </c>
      <c r="K19947" s="2">
        <v>19947</v>
      </c>
    </row>
    <row r="19948" spans="5:11" x14ac:dyDescent="0.3">
      <c r="E19948" s="2">
        <v>19948</v>
      </c>
      <c r="G19948">
        <v>19948</v>
      </c>
      <c r="I19948">
        <v>19948</v>
      </c>
      <c r="K19948" s="2">
        <v>19948</v>
      </c>
    </row>
    <row r="19949" spans="5:11" x14ac:dyDescent="0.3">
      <c r="E19949" s="2">
        <v>19949</v>
      </c>
      <c r="G19949">
        <v>19949</v>
      </c>
      <c r="I19949">
        <v>19949</v>
      </c>
      <c r="K19949" s="2">
        <v>19949</v>
      </c>
    </row>
    <row r="19950" spans="5:11" x14ac:dyDescent="0.3">
      <c r="E19950" s="2">
        <v>19950</v>
      </c>
      <c r="G19950">
        <v>19950</v>
      </c>
      <c r="I19950">
        <v>19950</v>
      </c>
      <c r="K19950" s="2">
        <v>19950</v>
      </c>
    </row>
    <row r="19951" spans="5:11" x14ac:dyDescent="0.3">
      <c r="E19951" s="2">
        <v>19951</v>
      </c>
      <c r="G19951">
        <v>19951</v>
      </c>
      <c r="I19951">
        <v>19951</v>
      </c>
      <c r="K19951" s="2">
        <v>19951</v>
      </c>
    </row>
    <row r="19952" spans="5:11" x14ac:dyDescent="0.3">
      <c r="E19952" s="2">
        <v>19952</v>
      </c>
      <c r="G19952">
        <v>19952</v>
      </c>
      <c r="I19952">
        <v>19952</v>
      </c>
      <c r="K19952" s="2">
        <v>19952</v>
      </c>
    </row>
    <row r="19953" spans="5:11" x14ac:dyDescent="0.3">
      <c r="E19953" s="2">
        <v>19953</v>
      </c>
      <c r="G19953">
        <v>19953</v>
      </c>
      <c r="I19953">
        <v>19953</v>
      </c>
      <c r="K19953" s="2">
        <v>19953</v>
      </c>
    </row>
    <row r="19954" spans="5:11" x14ac:dyDescent="0.3">
      <c r="E19954" s="2">
        <v>19954</v>
      </c>
      <c r="G19954">
        <v>19954</v>
      </c>
      <c r="I19954">
        <v>19954</v>
      </c>
      <c r="K19954" s="2">
        <v>19954</v>
      </c>
    </row>
    <row r="19955" spans="5:11" x14ac:dyDescent="0.3">
      <c r="E19955" s="2">
        <v>19955</v>
      </c>
      <c r="G19955">
        <v>19955</v>
      </c>
      <c r="I19955">
        <v>19955</v>
      </c>
      <c r="K19955" s="2">
        <v>19955</v>
      </c>
    </row>
    <row r="19956" spans="5:11" x14ac:dyDescent="0.3">
      <c r="E19956" s="2">
        <v>19956</v>
      </c>
      <c r="G19956">
        <v>19956</v>
      </c>
      <c r="I19956">
        <v>19956</v>
      </c>
      <c r="K19956" s="2">
        <v>19956</v>
      </c>
    </row>
    <row r="19957" spans="5:11" x14ac:dyDescent="0.3">
      <c r="E19957" s="2">
        <v>19957</v>
      </c>
      <c r="G19957">
        <v>19957</v>
      </c>
      <c r="I19957">
        <v>19957</v>
      </c>
      <c r="K19957" s="2">
        <v>19957</v>
      </c>
    </row>
    <row r="19958" spans="5:11" x14ac:dyDescent="0.3">
      <c r="E19958" s="2">
        <v>19958</v>
      </c>
      <c r="G19958">
        <v>19958</v>
      </c>
      <c r="I19958">
        <v>19958</v>
      </c>
      <c r="K19958" s="2">
        <v>19958</v>
      </c>
    </row>
    <row r="19959" spans="5:11" x14ac:dyDescent="0.3">
      <c r="E19959" s="2">
        <v>19959</v>
      </c>
      <c r="G19959">
        <v>19959</v>
      </c>
      <c r="I19959">
        <v>19959</v>
      </c>
      <c r="K19959" s="2">
        <v>19959</v>
      </c>
    </row>
    <row r="19960" spans="5:11" x14ac:dyDescent="0.3">
      <c r="E19960" s="2">
        <v>19960</v>
      </c>
      <c r="G19960">
        <v>19960</v>
      </c>
      <c r="I19960">
        <v>19960</v>
      </c>
      <c r="K19960" s="2">
        <v>19960</v>
      </c>
    </row>
    <row r="19961" spans="5:11" x14ac:dyDescent="0.3">
      <c r="E19961" s="2">
        <v>19961</v>
      </c>
      <c r="G19961">
        <v>19961</v>
      </c>
      <c r="I19961">
        <v>19961</v>
      </c>
      <c r="K19961" s="2">
        <v>19961</v>
      </c>
    </row>
    <row r="19962" spans="5:11" x14ac:dyDescent="0.3">
      <c r="E19962" s="2">
        <v>19962</v>
      </c>
      <c r="G19962">
        <v>19962</v>
      </c>
      <c r="I19962">
        <v>19962</v>
      </c>
      <c r="K19962" s="2">
        <v>19962</v>
      </c>
    </row>
    <row r="19963" spans="5:11" x14ac:dyDescent="0.3">
      <c r="E19963" s="2">
        <v>19963</v>
      </c>
      <c r="G19963">
        <v>19963</v>
      </c>
      <c r="I19963">
        <v>19963</v>
      </c>
      <c r="K19963" s="2">
        <v>19963</v>
      </c>
    </row>
    <row r="19964" spans="5:11" x14ac:dyDescent="0.3">
      <c r="E19964" s="2">
        <v>19964</v>
      </c>
      <c r="G19964">
        <v>19964</v>
      </c>
      <c r="I19964">
        <v>19964</v>
      </c>
      <c r="K19964" s="2">
        <v>19964</v>
      </c>
    </row>
    <row r="19965" spans="5:11" x14ac:dyDescent="0.3">
      <c r="E19965" s="2">
        <v>19965</v>
      </c>
      <c r="G19965">
        <v>19965</v>
      </c>
      <c r="I19965">
        <v>19965</v>
      </c>
      <c r="K19965" s="2">
        <v>19965</v>
      </c>
    </row>
    <row r="19966" spans="5:11" x14ac:dyDescent="0.3">
      <c r="E19966" s="2">
        <v>19966</v>
      </c>
      <c r="G19966">
        <v>19966</v>
      </c>
      <c r="I19966">
        <v>19966</v>
      </c>
      <c r="K19966" s="2">
        <v>19966</v>
      </c>
    </row>
    <row r="19967" spans="5:11" x14ac:dyDescent="0.3">
      <c r="E19967" s="2">
        <v>19967</v>
      </c>
      <c r="G19967">
        <v>19967</v>
      </c>
      <c r="I19967">
        <v>19967</v>
      </c>
      <c r="K19967" s="2">
        <v>19967</v>
      </c>
    </row>
    <row r="19968" spans="5:11" x14ac:dyDescent="0.3">
      <c r="E19968" s="2">
        <v>19968</v>
      </c>
      <c r="G19968">
        <v>19968</v>
      </c>
      <c r="I19968">
        <v>19968</v>
      </c>
      <c r="K19968" s="2">
        <v>19968</v>
      </c>
    </row>
    <row r="19969" spans="5:11" x14ac:dyDescent="0.3">
      <c r="E19969" s="2">
        <v>19969</v>
      </c>
      <c r="G19969">
        <v>19969</v>
      </c>
      <c r="I19969">
        <v>19969</v>
      </c>
      <c r="K19969" s="2">
        <v>19969</v>
      </c>
    </row>
    <row r="19970" spans="5:11" x14ac:dyDescent="0.3">
      <c r="E19970" s="2">
        <v>19970</v>
      </c>
      <c r="G19970">
        <v>19970</v>
      </c>
      <c r="I19970">
        <v>19970</v>
      </c>
      <c r="K19970" s="2">
        <v>19970</v>
      </c>
    </row>
    <row r="19971" spans="5:11" x14ac:dyDescent="0.3">
      <c r="E19971" s="2">
        <v>19971</v>
      </c>
      <c r="G19971">
        <v>19971</v>
      </c>
      <c r="I19971">
        <v>19971</v>
      </c>
      <c r="K19971" s="2">
        <v>19971</v>
      </c>
    </row>
    <row r="19972" spans="5:11" x14ac:dyDescent="0.3">
      <c r="E19972" s="2">
        <v>19972</v>
      </c>
      <c r="G19972">
        <v>19972</v>
      </c>
      <c r="I19972">
        <v>19972</v>
      </c>
      <c r="K19972" s="2">
        <v>19972</v>
      </c>
    </row>
    <row r="19973" spans="5:11" x14ac:dyDescent="0.3">
      <c r="E19973" s="2">
        <v>19973</v>
      </c>
      <c r="G19973">
        <v>19973</v>
      </c>
      <c r="I19973">
        <v>19973</v>
      </c>
      <c r="K19973" s="2">
        <v>19973</v>
      </c>
    </row>
    <row r="19974" spans="5:11" x14ac:dyDescent="0.3">
      <c r="E19974" s="2">
        <v>19974</v>
      </c>
      <c r="G19974">
        <v>19974</v>
      </c>
      <c r="I19974">
        <v>19974</v>
      </c>
      <c r="K19974" s="2">
        <v>19974</v>
      </c>
    </row>
    <row r="19975" spans="5:11" x14ac:dyDescent="0.3">
      <c r="E19975" s="2">
        <v>19975</v>
      </c>
      <c r="G19975">
        <v>19975</v>
      </c>
      <c r="I19975">
        <v>19975</v>
      </c>
      <c r="K19975" s="2">
        <v>19975</v>
      </c>
    </row>
    <row r="19976" spans="5:11" x14ac:dyDescent="0.3">
      <c r="E19976" s="2">
        <v>19976</v>
      </c>
      <c r="G19976">
        <v>19976</v>
      </c>
      <c r="I19976">
        <v>19976</v>
      </c>
      <c r="K19976" s="2">
        <v>19976</v>
      </c>
    </row>
    <row r="19977" spans="5:11" x14ac:dyDescent="0.3">
      <c r="E19977" s="2">
        <v>19977</v>
      </c>
      <c r="G19977">
        <v>19977</v>
      </c>
      <c r="I19977">
        <v>19977</v>
      </c>
      <c r="K19977" s="2">
        <v>19977</v>
      </c>
    </row>
    <row r="19978" spans="5:11" x14ac:dyDescent="0.3">
      <c r="E19978" s="2">
        <v>19978</v>
      </c>
      <c r="G19978">
        <v>19978</v>
      </c>
      <c r="I19978">
        <v>19978</v>
      </c>
      <c r="K19978" s="2">
        <v>19978</v>
      </c>
    </row>
    <row r="19979" spans="5:11" x14ac:dyDescent="0.3">
      <c r="E19979" s="2">
        <v>19979</v>
      </c>
      <c r="G19979">
        <v>19979</v>
      </c>
      <c r="I19979">
        <v>19979</v>
      </c>
      <c r="K19979" s="2">
        <v>19979</v>
      </c>
    </row>
    <row r="19980" spans="5:11" x14ac:dyDescent="0.3">
      <c r="E19980" s="2">
        <v>19980</v>
      </c>
      <c r="G19980">
        <v>19980</v>
      </c>
      <c r="I19980">
        <v>19980</v>
      </c>
      <c r="K19980" s="2">
        <v>19980</v>
      </c>
    </row>
    <row r="19981" spans="5:11" x14ac:dyDescent="0.3">
      <c r="E19981" s="2">
        <v>19981</v>
      </c>
      <c r="G19981">
        <v>19981</v>
      </c>
      <c r="I19981">
        <v>19981</v>
      </c>
      <c r="K19981" s="2">
        <v>19981</v>
      </c>
    </row>
    <row r="19982" spans="5:11" x14ac:dyDescent="0.3">
      <c r="E19982" s="2">
        <v>19982</v>
      </c>
      <c r="G19982">
        <v>19982</v>
      </c>
      <c r="I19982">
        <v>19982</v>
      </c>
      <c r="K19982" s="2">
        <v>19982</v>
      </c>
    </row>
    <row r="19983" spans="5:11" x14ac:dyDescent="0.3">
      <c r="E19983" s="2">
        <v>19983</v>
      </c>
      <c r="G19983">
        <v>19983</v>
      </c>
      <c r="I19983">
        <v>19983</v>
      </c>
      <c r="K19983" s="2">
        <v>19983</v>
      </c>
    </row>
    <row r="19984" spans="5:11" x14ac:dyDescent="0.3">
      <c r="E19984" s="2">
        <v>19984</v>
      </c>
      <c r="G19984">
        <v>19984</v>
      </c>
      <c r="I19984">
        <v>19984</v>
      </c>
      <c r="K19984" s="2">
        <v>19984</v>
      </c>
    </row>
    <row r="19985" spans="5:11" x14ac:dyDescent="0.3">
      <c r="E19985" s="2">
        <v>19985</v>
      </c>
      <c r="G19985">
        <v>19985</v>
      </c>
      <c r="I19985">
        <v>19985</v>
      </c>
      <c r="K19985" s="2">
        <v>19985</v>
      </c>
    </row>
    <row r="19986" spans="5:11" x14ac:dyDescent="0.3">
      <c r="E19986" s="2">
        <v>19986</v>
      </c>
      <c r="G19986">
        <v>19986</v>
      </c>
      <c r="I19986">
        <v>19986</v>
      </c>
      <c r="K19986" s="2">
        <v>19986</v>
      </c>
    </row>
    <row r="19987" spans="5:11" x14ac:dyDescent="0.3">
      <c r="E19987" s="2">
        <v>19987</v>
      </c>
      <c r="G19987">
        <v>19987</v>
      </c>
      <c r="I19987">
        <v>19987</v>
      </c>
      <c r="K19987" s="2">
        <v>19987</v>
      </c>
    </row>
    <row r="19988" spans="5:11" x14ac:dyDescent="0.3">
      <c r="E19988" s="2">
        <v>19988</v>
      </c>
      <c r="G19988">
        <v>19988</v>
      </c>
      <c r="I19988">
        <v>19988</v>
      </c>
      <c r="K19988" s="2">
        <v>19988</v>
      </c>
    </row>
    <row r="19989" spans="5:11" x14ac:dyDescent="0.3">
      <c r="E19989" s="2">
        <v>19989</v>
      </c>
      <c r="G19989">
        <v>19989</v>
      </c>
      <c r="I19989">
        <v>19989</v>
      </c>
      <c r="K19989" s="2">
        <v>19989</v>
      </c>
    </row>
    <row r="19990" spans="5:11" x14ac:dyDescent="0.3">
      <c r="E19990" s="2">
        <v>19990</v>
      </c>
      <c r="G19990">
        <v>19990</v>
      </c>
      <c r="I19990">
        <v>19990</v>
      </c>
      <c r="K19990" s="2">
        <v>19990</v>
      </c>
    </row>
    <row r="19991" spans="5:11" x14ac:dyDescent="0.3">
      <c r="E19991" s="2">
        <v>19991</v>
      </c>
      <c r="G19991">
        <v>19991</v>
      </c>
      <c r="I19991">
        <v>19991</v>
      </c>
      <c r="K19991" s="2">
        <v>19991</v>
      </c>
    </row>
    <row r="19992" spans="5:11" x14ac:dyDescent="0.3">
      <c r="E19992" s="2">
        <v>19992</v>
      </c>
      <c r="G19992">
        <v>19992</v>
      </c>
      <c r="I19992">
        <v>19992</v>
      </c>
      <c r="K19992" s="2">
        <v>19992</v>
      </c>
    </row>
    <row r="19993" spans="5:11" x14ac:dyDescent="0.3">
      <c r="E19993" s="2">
        <v>19993</v>
      </c>
      <c r="G19993">
        <v>19993</v>
      </c>
      <c r="I19993">
        <v>19993</v>
      </c>
      <c r="K19993" s="2">
        <v>19993</v>
      </c>
    </row>
    <row r="19994" spans="5:11" x14ac:dyDescent="0.3">
      <c r="E19994" s="2">
        <v>19994</v>
      </c>
      <c r="G19994">
        <v>19994</v>
      </c>
      <c r="I19994">
        <v>19994</v>
      </c>
      <c r="K19994" s="2">
        <v>19994</v>
      </c>
    </row>
    <row r="19995" spans="5:11" x14ac:dyDescent="0.3">
      <c r="E19995" s="2">
        <v>19995</v>
      </c>
      <c r="G19995">
        <v>19995</v>
      </c>
      <c r="I19995">
        <v>19995</v>
      </c>
      <c r="K19995" s="2">
        <v>19995</v>
      </c>
    </row>
    <row r="19996" spans="5:11" x14ac:dyDescent="0.3">
      <c r="E19996" s="2">
        <v>19996</v>
      </c>
      <c r="G19996">
        <v>19996</v>
      </c>
      <c r="I19996">
        <v>19996</v>
      </c>
      <c r="K19996" s="2">
        <v>19996</v>
      </c>
    </row>
    <row r="19997" spans="5:11" x14ac:dyDescent="0.3">
      <c r="E19997" s="2">
        <v>19997</v>
      </c>
      <c r="G19997">
        <v>19997</v>
      </c>
      <c r="I19997">
        <v>19997</v>
      </c>
      <c r="K19997" s="2">
        <v>19997</v>
      </c>
    </row>
    <row r="19998" spans="5:11" x14ac:dyDescent="0.3">
      <c r="E19998" s="2">
        <v>19998</v>
      </c>
      <c r="G19998">
        <v>19998</v>
      </c>
      <c r="I19998">
        <v>19998</v>
      </c>
      <c r="K19998" s="2">
        <v>19998</v>
      </c>
    </row>
    <row r="19999" spans="5:11" x14ac:dyDescent="0.3">
      <c r="E19999" s="2">
        <v>19999</v>
      </c>
      <c r="G19999">
        <v>19999</v>
      </c>
      <c r="I19999">
        <v>19999</v>
      </c>
      <c r="K19999" s="2">
        <v>19999</v>
      </c>
    </row>
    <row r="20000" spans="5:11" x14ac:dyDescent="0.3">
      <c r="E20000" s="2">
        <v>20000</v>
      </c>
      <c r="G20000">
        <v>20000</v>
      </c>
      <c r="I20000">
        <v>20000</v>
      </c>
      <c r="K20000" s="2">
        <v>20000</v>
      </c>
    </row>
    <row r="20001" spans="5:11" x14ac:dyDescent="0.3">
      <c r="E20001" s="2">
        <v>20001</v>
      </c>
      <c r="G20001">
        <v>20001</v>
      </c>
      <c r="I20001">
        <v>20001</v>
      </c>
      <c r="K20001" s="2">
        <v>20001</v>
      </c>
    </row>
    <row r="20002" spans="5:11" x14ac:dyDescent="0.3">
      <c r="E20002" s="2">
        <v>20002</v>
      </c>
      <c r="G20002">
        <v>20002</v>
      </c>
      <c r="I20002">
        <v>20002</v>
      </c>
      <c r="K20002" s="2">
        <v>20002</v>
      </c>
    </row>
    <row r="20003" spans="5:11" x14ac:dyDescent="0.3">
      <c r="E20003" s="2">
        <v>20003</v>
      </c>
      <c r="G20003">
        <v>20003</v>
      </c>
      <c r="I20003">
        <v>20003</v>
      </c>
      <c r="K20003" s="2">
        <v>20003</v>
      </c>
    </row>
    <row r="20004" spans="5:11" x14ac:dyDescent="0.3">
      <c r="E20004" s="2">
        <v>20004</v>
      </c>
      <c r="G20004">
        <v>20004</v>
      </c>
      <c r="I20004">
        <v>20004</v>
      </c>
      <c r="K20004" s="2">
        <v>20004</v>
      </c>
    </row>
    <row r="20005" spans="5:11" x14ac:dyDescent="0.3">
      <c r="E20005" s="2">
        <v>20005</v>
      </c>
      <c r="G20005">
        <v>20005</v>
      </c>
      <c r="I20005">
        <v>20005</v>
      </c>
      <c r="K20005" s="2">
        <v>20005</v>
      </c>
    </row>
    <row r="20006" spans="5:11" x14ac:dyDescent="0.3">
      <c r="E20006" s="2">
        <v>20006</v>
      </c>
      <c r="G20006">
        <v>20006</v>
      </c>
      <c r="I20006">
        <v>20006</v>
      </c>
      <c r="K20006" s="2">
        <v>20006</v>
      </c>
    </row>
    <row r="20007" spans="5:11" x14ac:dyDescent="0.3">
      <c r="E20007" s="2">
        <v>20007</v>
      </c>
      <c r="G20007">
        <v>20007</v>
      </c>
      <c r="I20007">
        <v>20007</v>
      </c>
      <c r="K20007" s="2">
        <v>20007</v>
      </c>
    </row>
    <row r="20008" spans="5:11" x14ac:dyDescent="0.3">
      <c r="E20008" s="2">
        <v>20008</v>
      </c>
      <c r="G20008">
        <v>20008</v>
      </c>
      <c r="I20008">
        <v>20008</v>
      </c>
      <c r="K20008" s="2">
        <v>20008</v>
      </c>
    </row>
    <row r="20009" spans="5:11" x14ac:dyDescent="0.3">
      <c r="E20009" s="2">
        <v>20009</v>
      </c>
      <c r="G20009">
        <v>20009</v>
      </c>
      <c r="I20009">
        <v>20009</v>
      </c>
      <c r="K20009" s="2">
        <v>20009</v>
      </c>
    </row>
    <row r="20010" spans="5:11" x14ac:dyDescent="0.3">
      <c r="E20010" s="2">
        <v>20010</v>
      </c>
      <c r="G20010">
        <v>20010</v>
      </c>
      <c r="I20010">
        <v>20010</v>
      </c>
      <c r="K20010" s="2">
        <v>20010</v>
      </c>
    </row>
    <row r="20011" spans="5:11" x14ac:dyDescent="0.3">
      <c r="E20011" s="2">
        <v>20011</v>
      </c>
      <c r="G20011">
        <v>20011</v>
      </c>
      <c r="I20011">
        <v>20011</v>
      </c>
      <c r="K20011" s="2">
        <v>20011</v>
      </c>
    </row>
    <row r="20012" spans="5:11" x14ac:dyDescent="0.3">
      <c r="E20012" s="2">
        <v>20012</v>
      </c>
      <c r="G20012">
        <v>20012</v>
      </c>
      <c r="I20012">
        <v>20012</v>
      </c>
      <c r="K20012" s="2">
        <v>20012</v>
      </c>
    </row>
    <row r="20013" spans="5:11" x14ac:dyDescent="0.3">
      <c r="E20013" s="2">
        <v>20013</v>
      </c>
      <c r="G20013">
        <v>20013</v>
      </c>
      <c r="I20013">
        <v>20013</v>
      </c>
      <c r="K20013" s="2">
        <v>20013</v>
      </c>
    </row>
    <row r="20014" spans="5:11" x14ac:dyDescent="0.3">
      <c r="E20014" s="2">
        <v>20014</v>
      </c>
      <c r="G20014">
        <v>20014</v>
      </c>
      <c r="I20014">
        <v>20014</v>
      </c>
      <c r="K20014" s="2">
        <v>20014</v>
      </c>
    </row>
    <row r="20015" spans="5:11" x14ac:dyDescent="0.3">
      <c r="E20015" s="2">
        <v>20015</v>
      </c>
      <c r="G20015">
        <v>20015</v>
      </c>
      <c r="I20015">
        <v>20015</v>
      </c>
      <c r="K20015" s="2">
        <v>20015</v>
      </c>
    </row>
    <row r="20016" spans="5:11" x14ac:dyDescent="0.3">
      <c r="E20016" s="2">
        <v>20016</v>
      </c>
      <c r="G20016">
        <v>20016</v>
      </c>
      <c r="I20016">
        <v>20016</v>
      </c>
      <c r="K20016" s="2">
        <v>20016</v>
      </c>
    </row>
    <row r="20017" spans="5:11" x14ac:dyDescent="0.3">
      <c r="E20017" s="2">
        <v>20017</v>
      </c>
      <c r="G20017">
        <v>20017</v>
      </c>
      <c r="I20017">
        <v>20017</v>
      </c>
      <c r="K20017" s="2">
        <v>20017</v>
      </c>
    </row>
    <row r="20018" spans="5:11" x14ac:dyDescent="0.3">
      <c r="E20018" s="2">
        <v>20018</v>
      </c>
      <c r="G20018">
        <v>20018</v>
      </c>
      <c r="I20018">
        <v>20018</v>
      </c>
      <c r="K20018" s="2">
        <v>20018</v>
      </c>
    </row>
    <row r="20019" spans="5:11" x14ac:dyDescent="0.3">
      <c r="E20019" s="2">
        <v>20019</v>
      </c>
      <c r="G20019">
        <v>20019</v>
      </c>
      <c r="I20019">
        <v>20019</v>
      </c>
      <c r="K20019" s="2">
        <v>20019</v>
      </c>
    </row>
    <row r="20020" spans="5:11" x14ac:dyDescent="0.3">
      <c r="E20020" s="2">
        <v>20020</v>
      </c>
      <c r="G20020">
        <v>20020</v>
      </c>
      <c r="I20020">
        <v>20020</v>
      </c>
      <c r="K20020" s="2">
        <v>20020</v>
      </c>
    </row>
    <row r="20021" spans="5:11" x14ac:dyDescent="0.3">
      <c r="E20021" s="2">
        <v>20021</v>
      </c>
      <c r="G20021">
        <v>20021</v>
      </c>
      <c r="I20021">
        <v>20021</v>
      </c>
      <c r="K20021" s="2">
        <v>20021</v>
      </c>
    </row>
    <row r="20022" spans="5:11" x14ac:dyDescent="0.3">
      <c r="E20022" s="2">
        <v>20022</v>
      </c>
      <c r="G20022">
        <v>20022</v>
      </c>
      <c r="I20022">
        <v>20022</v>
      </c>
      <c r="K20022" s="2">
        <v>20022</v>
      </c>
    </row>
    <row r="20023" spans="5:11" x14ac:dyDescent="0.3">
      <c r="E20023" s="2">
        <v>20023</v>
      </c>
      <c r="G20023">
        <v>20023</v>
      </c>
      <c r="I20023">
        <v>20023</v>
      </c>
      <c r="K20023" s="2">
        <v>20023</v>
      </c>
    </row>
    <row r="20024" spans="5:11" x14ac:dyDescent="0.3">
      <c r="E20024" s="2">
        <v>20024</v>
      </c>
      <c r="G20024">
        <v>20024</v>
      </c>
      <c r="I20024">
        <v>20024</v>
      </c>
      <c r="K20024" s="2">
        <v>20024</v>
      </c>
    </row>
    <row r="20025" spans="5:11" x14ac:dyDescent="0.3">
      <c r="E20025" s="2">
        <v>20025</v>
      </c>
      <c r="G20025">
        <v>20025</v>
      </c>
      <c r="I20025">
        <v>20025</v>
      </c>
      <c r="K20025" s="2">
        <v>20025</v>
      </c>
    </row>
    <row r="20026" spans="5:11" x14ac:dyDescent="0.3">
      <c r="E20026" s="2">
        <v>20026</v>
      </c>
      <c r="G20026">
        <v>20026</v>
      </c>
      <c r="I20026">
        <v>20026</v>
      </c>
      <c r="K20026" s="2">
        <v>20026</v>
      </c>
    </row>
    <row r="20027" spans="5:11" x14ac:dyDescent="0.3">
      <c r="E20027" s="2">
        <v>20027</v>
      </c>
      <c r="G20027">
        <v>20027</v>
      </c>
      <c r="I20027">
        <v>20027</v>
      </c>
      <c r="K20027" s="2">
        <v>20027</v>
      </c>
    </row>
    <row r="20028" spans="5:11" x14ac:dyDescent="0.3">
      <c r="E20028" s="2">
        <v>20028</v>
      </c>
      <c r="G20028">
        <v>20028</v>
      </c>
      <c r="I20028">
        <v>20028</v>
      </c>
      <c r="K20028" s="2">
        <v>20028</v>
      </c>
    </row>
    <row r="20029" spans="5:11" x14ac:dyDescent="0.3">
      <c r="E20029" s="2">
        <v>20029</v>
      </c>
      <c r="G20029">
        <v>20029</v>
      </c>
      <c r="I20029">
        <v>20029</v>
      </c>
      <c r="K20029" s="2">
        <v>20029</v>
      </c>
    </row>
    <row r="20030" spans="5:11" x14ac:dyDescent="0.3">
      <c r="E20030" s="2">
        <v>20030</v>
      </c>
      <c r="G20030">
        <v>20030</v>
      </c>
      <c r="I20030">
        <v>20030</v>
      </c>
      <c r="K20030" s="2">
        <v>20030</v>
      </c>
    </row>
    <row r="20031" spans="5:11" x14ac:dyDescent="0.3">
      <c r="E20031" s="2">
        <v>20031</v>
      </c>
      <c r="G20031">
        <v>20031</v>
      </c>
      <c r="I20031">
        <v>20031</v>
      </c>
      <c r="K20031" s="2">
        <v>20031</v>
      </c>
    </row>
    <row r="20032" spans="5:11" x14ac:dyDescent="0.3">
      <c r="E20032" s="2">
        <v>20032</v>
      </c>
      <c r="G20032">
        <v>20032</v>
      </c>
      <c r="I20032">
        <v>20032</v>
      </c>
      <c r="K20032" s="2">
        <v>20032</v>
      </c>
    </row>
    <row r="20033" spans="5:11" x14ac:dyDescent="0.3">
      <c r="E20033" s="2">
        <v>20033</v>
      </c>
      <c r="G20033">
        <v>20033</v>
      </c>
      <c r="I20033">
        <v>20033</v>
      </c>
      <c r="K20033" s="2">
        <v>20033</v>
      </c>
    </row>
    <row r="20034" spans="5:11" x14ac:dyDescent="0.3">
      <c r="E20034" s="2">
        <v>20034</v>
      </c>
      <c r="G20034">
        <v>20034</v>
      </c>
      <c r="I20034">
        <v>20034</v>
      </c>
      <c r="K20034" s="2">
        <v>20034</v>
      </c>
    </row>
    <row r="20035" spans="5:11" x14ac:dyDescent="0.3">
      <c r="E20035" s="2">
        <v>20035</v>
      </c>
      <c r="G20035">
        <v>20035</v>
      </c>
      <c r="I20035">
        <v>20035</v>
      </c>
      <c r="K20035" s="2">
        <v>20035</v>
      </c>
    </row>
    <row r="20036" spans="5:11" x14ac:dyDescent="0.3">
      <c r="E20036" s="2">
        <v>20036</v>
      </c>
      <c r="G20036">
        <v>20036</v>
      </c>
      <c r="I20036">
        <v>20036</v>
      </c>
      <c r="K20036" s="2">
        <v>20036</v>
      </c>
    </row>
    <row r="20037" spans="5:11" x14ac:dyDescent="0.3">
      <c r="E20037" s="2">
        <v>20037</v>
      </c>
      <c r="G20037">
        <v>20037</v>
      </c>
      <c r="I20037">
        <v>20037</v>
      </c>
      <c r="K20037" s="2">
        <v>20037</v>
      </c>
    </row>
    <row r="20038" spans="5:11" x14ac:dyDescent="0.3">
      <c r="E20038" s="2">
        <v>20038</v>
      </c>
      <c r="G20038">
        <v>20038</v>
      </c>
      <c r="I20038">
        <v>20038</v>
      </c>
      <c r="K20038" s="2">
        <v>20038</v>
      </c>
    </row>
    <row r="20039" spans="5:11" x14ac:dyDescent="0.3">
      <c r="E20039" s="2">
        <v>20039</v>
      </c>
      <c r="G20039">
        <v>20039</v>
      </c>
      <c r="I20039">
        <v>20039</v>
      </c>
      <c r="K20039" s="2">
        <v>20039</v>
      </c>
    </row>
    <row r="20040" spans="5:11" x14ac:dyDescent="0.3">
      <c r="E20040" s="2">
        <v>20040</v>
      </c>
      <c r="G20040">
        <v>20040</v>
      </c>
      <c r="I20040">
        <v>20040</v>
      </c>
      <c r="K20040" s="2">
        <v>20040</v>
      </c>
    </row>
    <row r="20041" spans="5:11" x14ac:dyDescent="0.3">
      <c r="E20041" s="2">
        <v>20041</v>
      </c>
      <c r="G20041">
        <v>20041</v>
      </c>
      <c r="I20041">
        <v>20041</v>
      </c>
      <c r="K20041" s="2">
        <v>20041</v>
      </c>
    </row>
    <row r="20042" spans="5:11" x14ac:dyDescent="0.3">
      <c r="E20042" s="2">
        <v>20042</v>
      </c>
      <c r="G20042">
        <v>20042</v>
      </c>
      <c r="I20042">
        <v>20042</v>
      </c>
      <c r="K20042" s="2">
        <v>20042</v>
      </c>
    </row>
    <row r="20043" spans="5:11" x14ac:dyDescent="0.3">
      <c r="E20043" s="2">
        <v>20043</v>
      </c>
      <c r="G20043">
        <v>20043</v>
      </c>
      <c r="I20043">
        <v>20043</v>
      </c>
      <c r="K20043" s="2">
        <v>20043</v>
      </c>
    </row>
    <row r="20044" spans="5:11" x14ac:dyDescent="0.3">
      <c r="E20044" s="2">
        <v>20044</v>
      </c>
      <c r="G20044">
        <v>20044</v>
      </c>
      <c r="I20044">
        <v>20044</v>
      </c>
      <c r="K20044" s="2">
        <v>20044</v>
      </c>
    </row>
    <row r="20045" spans="5:11" x14ac:dyDescent="0.3">
      <c r="E20045" s="2">
        <v>20045</v>
      </c>
      <c r="G20045">
        <v>20045</v>
      </c>
      <c r="I20045">
        <v>20045</v>
      </c>
      <c r="K20045" s="2">
        <v>20045</v>
      </c>
    </row>
    <row r="20046" spans="5:11" x14ac:dyDescent="0.3">
      <c r="E20046" s="2">
        <v>20046</v>
      </c>
      <c r="G20046">
        <v>20046</v>
      </c>
      <c r="I20046">
        <v>20046</v>
      </c>
      <c r="K20046" s="2">
        <v>20046</v>
      </c>
    </row>
    <row r="20047" spans="5:11" x14ac:dyDescent="0.3">
      <c r="E20047" s="2">
        <v>20047</v>
      </c>
      <c r="G20047">
        <v>20047</v>
      </c>
      <c r="I20047">
        <v>20047</v>
      </c>
      <c r="K20047" s="2">
        <v>20047</v>
      </c>
    </row>
    <row r="20048" spans="5:11" x14ac:dyDescent="0.3">
      <c r="E20048" s="2">
        <v>20048</v>
      </c>
      <c r="G20048">
        <v>20048</v>
      </c>
      <c r="I20048">
        <v>20048</v>
      </c>
      <c r="K20048" s="2">
        <v>20048</v>
      </c>
    </row>
    <row r="20049" spans="5:11" x14ac:dyDescent="0.3">
      <c r="E20049" s="2">
        <v>20049</v>
      </c>
      <c r="G20049">
        <v>20049</v>
      </c>
      <c r="I20049">
        <v>20049</v>
      </c>
      <c r="K20049" s="2">
        <v>20049</v>
      </c>
    </row>
    <row r="20050" spans="5:11" x14ac:dyDescent="0.3">
      <c r="E20050" s="2">
        <v>20050</v>
      </c>
      <c r="G20050">
        <v>20050</v>
      </c>
      <c r="I20050">
        <v>20050</v>
      </c>
      <c r="K20050" s="2">
        <v>20050</v>
      </c>
    </row>
    <row r="20051" spans="5:11" x14ac:dyDescent="0.3">
      <c r="E20051" s="2">
        <v>20051</v>
      </c>
      <c r="G20051">
        <v>20051</v>
      </c>
      <c r="I20051">
        <v>20051</v>
      </c>
      <c r="K20051" s="2">
        <v>20051</v>
      </c>
    </row>
    <row r="20052" spans="5:11" x14ac:dyDescent="0.3">
      <c r="E20052" s="2">
        <v>20052</v>
      </c>
      <c r="G20052">
        <v>20052</v>
      </c>
      <c r="I20052">
        <v>20052</v>
      </c>
      <c r="K20052" s="2">
        <v>20052</v>
      </c>
    </row>
    <row r="20053" spans="5:11" x14ac:dyDescent="0.3">
      <c r="E20053" s="2">
        <v>20053</v>
      </c>
      <c r="G20053">
        <v>20053</v>
      </c>
      <c r="I20053">
        <v>20053</v>
      </c>
      <c r="K20053" s="2">
        <v>20053</v>
      </c>
    </row>
    <row r="20054" spans="5:11" x14ac:dyDescent="0.3">
      <c r="E20054" s="2">
        <v>20054</v>
      </c>
      <c r="G20054">
        <v>20054</v>
      </c>
      <c r="I20054">
        <v>20054</v>
      </c>
      <c r="K20054" s="2">
        <v>20054</v>
      </c>
    </row>
    <row r="20055" spans="5:11" x14ac:dyDescent="0.3">
      <c r="E20055" s="2">
        <v>20055</v>
      </c>
      <c r="G20055">
        <v>20055</v>
      </c>
      <c r="I20055">
        <v>20055</v>
      </c>
      <c r="K20055" s="2">
        <v>20055</v>
      </c>
    </row>
    <row r="20056" spans="5:11" x14ac:dyDescent="0.3">
      <c r="E20056" s="2">
        <v>20056</v>
      </c>
      <c r="G20056">
        <v>20056</v>
      </c>
      <c r="I20056">
        <v>20056</v>
      </c>
      <c r="K20056" s="2">
        <v>20056</v>
      </c>
    </row>
    <row r="20057" spans="5:11" x14ac:dyDescent="0.3">
      <c r="E20057" s="2">
        <v>20057</v>
      </c>
      <c r="G20057">
        <v>20057</v>
      </c>
      <c r="I20057">
        <v>20057</v>
      </c>
      <c r="K20057" s="2">
        <v>20057</v>
      </c>
    </row>
    <row r="20058" spans="5:11" x14ac:dyDescent="0.3">
      <c r="E20058" s="2">
        <v>20058</v>
      </c>
      <c r="G20058">
        <v>20058</v>
      </c>
      <c r="I20058">
        <v>20058</v>
      </c>
      <c r="K20058" s="2">
        <v>20058</v>
      </c>
    </row>
    <row r="20059" spans="5:11" x14ac:dyDescent="0.3">
      <c r="E20059" s="2">
        <v>20059</v>
      </c>
      <c r="G20059">
        <v>20059</v>
      </c>
      <c r="I20059">
        <v>20059</v>
      </c>
      <c r="K20059" s="2">
        <v>20059</v>
      </c>
    </row>
    <row r="20060" spans="5:11" x14ac:dyDescent="0.3">
      <c r="E20060" s="2">
        <v>20060</v>
      </c>
      <c r="G20060">
        <v>20060</v>
      </c>
      <c r="I20060">
        <v>20060</v>
      </c>
      <c r="K20060" s="2">
        <v>20060</v>
      </c>
    </row>
    <row r="20061" spans="5:11" x14ac:dyDescent="0.3">
      <c r="E20061" s="2">
        <v>20061</v>
      </c>
      <c r="G20061">
        <v>20061</v>
      </c>
      <c r="I20061">
        <v>20061</v>
      </c>
      <c r="K20061" s="2">
        <v>20061</v>
      </c>
    </row>
    <row r="20062" spans="5:11" x14ac:dyDescent="0.3">
      <c r="E20062" s="2">
        <v>20062</v>
      </c>
      <c r="G20062">
        <v>20062</v>
      </c>
      <c r="I20062">
        <v>20062</v>
      </c>
      <c r="K20062" s="2">
        <v>20062</v>
      </c>
    </row>
    <row r="20063" spans="5:11" x14ac:dyDescent="0.3">
      <c r="E20063" s="2">
        <v>20063</v>
      </c>
      <c r="G20063">
        <v>20063</v>
      </c>
      <c r="I20063">
        <v>20063</v>
      </c>
      <c r="K20063" s="2">
        <v>20063</v>
      </c>
    </row>
    <row r="20064" spans="5:11" x14ac:dyDescent="0.3">
      <c r="E20064" s="2">
        <v>20064</v>
      </c>
      <c r="G20064">
        <v>20064</v>
      </c>
      <c r="I20064">
        <v>20064</v>
      </c>
      <c r="K20064" s="2">
        <v>20064</v>
      </c>
    </row>
    <row r="20065" spans="5:11" x14ac:dyDescent="0.3">
      <c r="E20065" s="2">
        <v>20065</v>
      </c>
      <c r="G20065">
        <v>20065</v>
      </c>
      <c r="I20065">
        <v>20065</v>
      </c>
      <c r="K20065" s="2">
        <v>20065</v>
      </c>
    </row>
    <row r="20066" spans="5:11" x14ac:dyDescent="0.3">
      <c r="E20066" s="2">
        <v>20066</v>
      </c>
      <c r="G20066">
        <v>20066</v>
      </c>
      <c r="I20066">
        <v>20066</v>
      </c>
      <c r="K20066" s="2">
        <v>20066</v>
      </c>
    </row>
    <row r="20067" spans="5:11" x14ac:dyDescent="0.3">
      <c r="E20067" s="2">
        <v>20067</v>
      </c>
      <c r="G20067">
        <v>20067</v>
      </c>
      <c r="I20067">
        <v>20067</v>
      </c>
      <c r="K20067" s="2">
        <v>20067</v>
      </c>
    </row>
    <row r="20068" spans="5:11" x14ac:dyDescent="0.3">
      <c r="E20068" s="2">
        <v>20068</v>
      </c>
      <c r="G20068">
        <v>20068</v>
      </c>
      <c r="I20068">
        <v>20068</v>
      </c>
      <c r="K20068" s="2">
        <v>20068</v>
      </c>
    </row>
    <row r="20069" spans="5:11" x14ac:dyDescent="0.3">
      <c r="E20069" s="2">
        <v>20069</v>
      </c>
      <c r="G20069">
        <v>20069</v>
      </c>
      <c r="I20069">
        <v>20069</v>
      </c>
      <c r="K20069" s="2">
        <v>20069</v>
      </c>
    </row>
    <row r="20070" spans="5:11" x14ac:dyDescent="0.3">
      <c r="E20070" s="2">
        <v>20070</v>
      </c>
      <c r="G20070">
        <v>20070</v>
      </c>
      <c r="I20070">
        <v>20070</v>
      </c>
      <c r="K20070" s="2">
        <v>20070</v>
      </c>
    </row>
    <row r="20071" spans="5:11" x14ac:dyDescent="0.3">
      <c r="E20071" s="2">
        <v>20071</v>
      </c>
      <c r="G20071">
        <v>20071</v>
      </c>
      <c r="I20071">
        <v>20071</v>
      </c>
      <c r="K20071" s="2">
        <v>20071</v>
      </c>
    </row>
    <row r="20072" spans="5:11" x14ac:dyDescent="0.3">
      <c r="E20072" s="2">
        <v>20072</v>
      </c>
      <c r="G20072">
        <v>20072</v>
      </c>
      <c r="I20072">
        <v>20072</v>
      </c>
      <c r="K20072" s="2">
        <v>20072</v>
      </c>
    </row>
    <row r="20073" spans="5:11" x14ac:dyDescent="0.3">
      <c r="E20073" s="2">
        <v>20073</v>
      </c>
      <c r="G20073">
        <v>20073</v>
      </c>
      <c r="I20073">
        <v>20073</v>
      </c>
      <c r="K20073" s="2">
        <v>20073</v>
      </c>
    </row>
    <row r="20074" spans="5:11" x14ac:dyDescent="0.3">
      <c r="E20074" s="2">
        <v>20074</v>
      </c>
      <c r="G20074">
        <v>20074</v>
      </c>
      <c r="I20074">
        <v>20074</v>
      </c>
      <c r="K20074" s="2">
        <v>20074</v>
      </c>
    </row>
    <row r="20075" spans="5:11" x14ac:dyDescent="0.3">
      <c r="E20075" s="2">
        <v>20075</v>
      </c>
      <c r="G20075">
        <v>20075</v>
      </c>
      <c r="I20075">
        <v>20075</v>
      </c>
      <c r="K20075" s="2">
        <v>20075</v>
      </c>
    </row>
    <row r="20076" spans="5:11" x14ac:dyDescent="0.3">
      <c r="E20076" s="2">
        <v>20076</v>
      </c>
      <c r="G20076">
        <v>20076</v>
      </c>
      <c r="I20076">
        <v>20076</v>
      </c>
      <c r="K20076" s="2">
        <v>20076</v>
      </c>
    </row>
    <row r="20077" spans="5:11" x14ac:dyDescent="0.3">
      <c r="E20077" s="2">
        <v>20077</v>
      </c>
      <c r="G20077">
        <v>20077</v>
      </c>
      <c r="I20077">
        <v>20077</v>
      </c>
      <c r="K20077" s="2">
        <v>20077</v>
      </c>
    </row>
    <row r="20078" spans="5:11" x14ac:dyDescent="0.3">
      <c r="E20078" s="2">
        <v>20078</v>
      </c>
      <c r="G20078">
        <v>20078</v>
      </c>
      <c r="I20078">
        <v>20078</v>
      </c>
      <c r="K20078" s="2">
        <v>20078</v>
      </c>
    </row>
    <row r="20079" spans="5:11" x14ac:dyDescent="0.3">
      <c r="E20079" s="2">
        <v>20079</v>
      </c>
      <c r="G20079">
        <v>20079</v>
      </c>
      <c r="I20079">
        <v>20079</v>
      </c>
      <c r="K20079" s="2">
        <v>20079</v>
      </c>
    </row>
    <row r="20080" spans="5:11" x14ac:dyDescent="0.3">
      <c r="E20080" s="2">
        <v>20080</v>
      </c>
      <c r="G20080">
        <v>20080</v>
      </c>
      <c r="I20080">
        <v>20080</v>
      </c>
      <c r="K20080" s="2">
        <v>20080</v>
      </c>
    </row>
    <row r="20081" spans="5:11" x14ac:dyDescent="0.3">
      <c r="E20081" s="2">
        <v>20081</v>
      </c>
      <c r="G20081">
        <v>20081</v>
      </c>
      <c r="I20081">
        <v>20081</v>
      </c>
      <c r="K20081" s="2">
        <v>20081</v>
      </c>
    </row>
    <row r="20082" spans="5:11" x14ac:dyDescent="0.3">
      <c r="E20082" s="2">
        <v>20082</v>
      </c>
      <c r="G20082">
        <v>20082</v>
      </c>
      <c r="I20082">
        <v>20082</v>
      </c>
      <c r="K20082" s="2">
        <v>20082</v>
      </c>
    </row>
    <row r="20083" spans="5:11" x14ac:dyDescent="0.3">
      <c r="E20083" s="2">
        <v>20083</v>
      </c>
      <c r="G20083">
        <v>20083</v>
      </c>
      <c r="I20083">
        <v>20083</v>
      </c>
      <c r="K20083" s="2">
        <v>20083</v>
      </c>
    </row>
    <row r="20084" spans="5:11" x14ac:dyDescent="0.3">
      <c r="E20084" s="2">
        <v>20084</v>
      </c>
      <c r="G20084">
        <v>20084</v>
      </c>
      <c r="I20084">
        <v>20084</v>
      </c>
      <c r="K20084" s="2">
        <v>20084</v>
      </c>
    </row>
    <row r="20085" spans="5:11" x14ac:dyDescent="0.3">
      <c r="E20085" s="2">
        <v>20085</v>
      </c>
      <c r="G20085">
        <v>20085</v>
      </c>
      <c r="I20085">
        <v>20085</v>
      </c>
      <c r="K20085" s="2">
        <v>20085</v>
      </c>
    </row>
    <row r="20086" spans="5:11" x14ac:dyDescent="0.3">
      <c r="E20086" s="2">
        <v>20086</v>
      </c>
      <c r="G20086">
        <v>20086</v>
      </c>
      <c r="I20086">
        <v>20086</v>
      </c>
      <c r="K20086" s="2">
        <v>20086</v>
      </c>
    </row>
    <row r="20087" spans="5:11" x14ac:dyDescent="0.3">
      <c r="E20087" s="2">
        <v>20087</v>
      </c>
      <c r="G20087">
        <v>20087</v>
      </c>
      <c r="I20087">
        <v>20087</v>
      </c>
      <c r="K20087" s="2">
        <v>20087</v>
      </c>
    </row>
    <row r="20088" spans="5:11" x14ac:dyDescent="0.3">
      <c r="E20088" s="2">
        <v>20088</v>
      </c>
      <c r="G20088">
        <v>20088</v>
      </c>
      <c r="I20088">
        <v>20088</v>
      </c>
      <c r="K20088" s="2">
        <v>20088</v>
      </c>
    </row>
    <row r="20089" spans="5:11" x14ac:dyDescent="0.3">
      <c r="E20089" s="2">
        <v>20089</v>
      </c>
      <c r="G20089">
        <v>20089</v>
      </c>
      <c r="I20089">
        <v>20089</v>
      </c>
      <c r="K20089" s="2">
        <v>20089</v>
      </c>
    </row>
    <row r="20090" spans="5:11" x14ac:dyDescent="0.3">
      <c r="E20090" s="2">
        <v>20090</v>
      </c>
      <c r="G20090">
        <v>20090</v>
      </c>
      <c r="I20090">
        <v>20090</v>
      </c>
      <c r="K20090" s="2">
        <v>20090</v>
      </c>
    </row>
    <row r="20091" spans="5:11" x14ac:dyDescent="0.3">
      <c r="E20091" s="2">
        <v>20091</v>
      </c>
      <c r="G20091">
        <v>20091</v>
      </c>
      <c r="I20091">
        <v>20091</v>
      </c>
      <c r="K20091" s="2">
        <v>20091</v>
      </c>
    </row>
    <row r="20092" spans="5:11" x14ac:dyDescent="0.3">
      <c r="E20092" s="2">
        <v>20092</v>
      </c>
      <c r="G20092">
        <v>20092</v>
      </c>
      <c r="I20092">
        <v>20092</v>
      </c>
      <c r="K20092" s="2">
        <v>20092</v>
      </c>
    </row>
    <row r="20093" spans="5:11" x14ac:dyDescent="0.3">
      <c r="E20093" s="2">
        <v>20093</v>
      </c>
      <c r="G20093">
        <v>20093</v>
      </c>
      <c r="I20093">
        <v>20093</v>
      </c>
      <c r="K20093" s="2">
        <v>20093</v>
      </c>
    </row>
    <row r="20094" spans="5:11" x14ac:dyDescent="0.3">
      <c r="E20094" s="2">
        <v>20094</v>
      </c>
      <c r="G20094">
        <v>20094</v>
      </c>
      <c r="I20094">
        <v>20094</v>
      </c>
      <c r="K20094" s="2">
        <v>20094</v>
      </c>
    </row>
    <row r="20095" spans="5:11" x14ac:dyDescent="0.3">
      <c r="E20095" s="2">
        <v>20095</v>
      </c>
      <c r="G20095">
        <v>20095</v>
      </c>
      <c r="I20095">
        <v>20095</v>
      </c>
      <c r="K20095" s="2">
        <v>20095</v>
      </c>
    </row>
    <row r="20096" spans="5:11" x14ac:dyDescent="0.3">
      <c r="E20096" s="2">
        <v>20096</v>
      </c>
      <c r="G20096">
        <v>20096</v>
      </c>
      <c r="I20096">
        <v>20096</v>
      </c>
      <c r="K20096" s="2">
        <v>20096</v>
      </c>
    </row>
    <row r="20097" spans="5:11" x14ac:dyDescent="0.3">
      <c r="E20097" s="2">
        <v>20097</v>
      </c>
      <c r="G20097">
        <v>20097</v>
      </c>
      <c r="I20097">
        <v>20097</v>
      </c>
      <c r="K20097" s="2">
        <v>20097</v>
      </c>
    </row>
    <row r="20098" spans="5:11" x14ac:dyDescent="0.3">
      <c r="E20098" s="2">
        <v>20098</v>
      </c>
      <c r="G20098">
        <v>20098</v>
      </c>
      <c r="I20098">
        <v>20098</v>
      </c>
      <c r="K20098" s="2">
        <v>20098</v>
      </c>
    </row>
    <row r="20099" spans="5:11" x14ac:dyDescent="0.3">
      <c r="E20099" s="2">
        <v>20099</v>
      </c>
      <c r="G20099">
        <v>20099</v>
      </c>
      <c r="I20099">
        <v>20099</v>
      </c>
      <c r="K20099" s="2">
        <v>20099</v>
      </c>
    </row>
    <row r="20100" spans="5:11" x14ac:dyDescent="0.3">
      <c r="E20100" s="2">
        <v>20100</v>
      </c>
      <c r="G20100">
        <v>20100</v>
      </c>
      <c r="I20100">
        <v>20100</v>
      </c>
      <c r="K20100" s="2">
        <v>20100</v>
      </c>
    </row>
    <row r="20101" spans="5:11" x14ac:dyDescent="0.3">
      <c r="E20101" s="2">
        <v>20101</v>
      </c>
      <c r="G20101">
        <v>20101</v>
      </c>
      <c r="I20101">
        <v>20101</v>
      </c>
      <c r="K20101" s="2">
        <v>20101</v>
      </c>
    </row>
    <row r="20102" spans="5:11" x14ac:dyDescent="0.3">
      <c r="E20102" s="2">
        <v>20102</v>
      </c>
      <c r="G20102">
        <v>20102</v>
      </c>
      <c r="I20102">
        <v>20102</v>
      </c>
      <c r="K20102" s="2">
        <v>20102</v>
      </c>
    </row>
    <row r="20103" spans="5:11" x14ac:dyDescent="0.3">
      <c r="E20103" s="2">
        <v>20103</v>
      </c>
      <c r="G20103">
        <v>20103</v>
      </c>
      <c r="I20103">
        <v>20103</v>
      </c>
      <c r="K20103" s="2">
        <v>20103</v>
      </c>
    </row>
    <row r="20104" spans="5:11" x14ac:dyDescent="0.3">
      <c r="E20104" s="2">
        <v>20104</v>
      </c>
      <c r="G20104">
        <v>20104</v>
      </c>
      <c r="I20104">
        <v>20104</v>
      </c>
      <c r="K20104" s="2">
        <v>20104</v>
      </c>
    </row>
    <row r="20105" spans="5:11" x14ac:dyDescent="0.3">
      <c r="E20105" s="2">
        <v>20105</v>
      </c>
      <c r="G20105">
        <v>20105</v>
      </c>
      <c r="I20105">
        <v>20105</v>
      </c>
      <c r="K20105" s="2">
        <v>20105</v>
      </c>
    </row>
    <row r="20106" spans="5:11" x14ac:dyDescent="0.3">
      <c r="E20106" s="2">
        <v>20106</v>
      </c>
      <c r="G20106">
        <v>20106</v>
      </c>
      <c r="I20106">
        <v>20106</v>
      </c>
      <c r="K20106" s="2">
        <v>20106</v>
      </c>
    </row>
    <row r="20107" spans="5:11" x14ac:dyDescent="0.3">
      <c r="E20107" s="2">
        <v>20107</v>
      </c>
      <c r="G20107">
        <v>20107</v>
      </c>
      <c r="I20107">
        <v>20107</v>
      </c>
      <c r="K20107" s="2">
        <v>20107</v>
      </c>
    </row>
    <row r="20108" spans="5:11" x14ac:dyDescent="0.3">
      <c r="E20108" s="2">
        <v>20108</v>
      </c>
      <c r="G20108">
        <v>20108</v>
      </c>
      <c r="I20108">
        <v>20108</v>
      </c>
      <c r="K20108" s="2">
        <v>20108</v>
      </c>
    </row>
    <row r="20109" spans="5:11" x14ac:dyDescent="0.3">
      <c r="E20109" s="2">
        <v>20109</v>
      </c>
      <c r="G20109">
        <v>20109</v>
      </c>
      <c r="I20109">
        <v>20109</v>
      </c>
      <c r="K20109" s="2">
        <v>20109</v>
      </c>
    </row>
    <row r="20110" spans="5:11" x14ac:dyDescent="0.3">
      <c r="E20110" s="2">
        <v>20110</v>
      </c>
      <c r="G20110">
        <v>20110</v>
      </c>
      <c r="I20110">
        <v>20110</v>
      </c>
      <c r="K20110" s="2">
        <v>20110</v>
      </c>
    </row>
    <row r="20111" spans="5:11" x14ac:dyDescent="0.3">
      <c r="E20111" s="2">
        <v>20111</v>
      </c>
      <c r="G20111">
        <v>20111</v>
      </c>
      <c r="I20111">
        <v>20111</v>
      </c>
      <c r="K20111" s="2">
        <v>20111</v>
      </c>
    </row>
    <row r="20112" spans="5:11" x14ac:dyDescent="0.3">
      <c r="E20112" s="2">
        <v>20112</v>
      </c>
      <c r="G20112">
        <v>20112</v>
      </c>
      <c r="I20112">
        <v>20112</v>
      </c>
      <c r="K20112" s="2">
        <v>20112</v>
      </c>
    </row>
    <row r="20113" spans="5:11" x14ac:dyDescent="0.3">
      <c r="E20113" s="2">
        <v>20113</v>
      </c>
      <c r="G20113">
        <v>20113</v>
      </c>
      <c r="I20113">
        <v>20113</v>
      </c>
      <c r="K20113" s="2">
        <v>20113</v>
      </c>
    </row>
    <row r="20114" spans="5:11" x14ac:dyDescent="0.3">
      <c r="E20114" s="2">
        <v>20114</v>
      </c>
      <c r="G20114">
        <v>20114</v>
      </c>
      <c r="I20114">
        <v>20114</v>
      </c>
      <c r="K20114" s="2">
        <v>20114</v>
      </c>
    </row>
    <row r="20115" spans="5:11" x14ac:dyDescent="0.3">
      <c r="E20115" s="2">
        <v>20115</v>
      </c>
      <c r="G20115">
        <v>20115</v>
      </c>
      <c r="I20115">
        <v>20115</v>
      </c>
      <c r="K20115" s="2">
        <v>20115</v>
      </c>
    </row>
    <row r="20116" spans="5:11" x14ac:dyDescent="0.3">
      <c r="E20116" s="2">
        <v>20116</v>
      </c>
      <c r="G20116">
        <v>20116</v>
      </c>
      <c r="I20116">
        <v>20116</v>
      </c>
      <c r="K20116" s="2">
        <v>20116</v>
      </c>
    </row>
    <row r="20117" spans="5:11" x14ac:dyDescent="0.3">
      <c r="E20117" s="2">
        <v>20117</v>
      </c>
      <c r="G20117">
        <v>20117</v>
      </c>
      <c r="I20117">
        <v>20117</v>
      </c>
      <c r="K20117" s="2">
        <v>20117</v>
      </c>
    </row>
    <row r="20118" spans="5:11" x14ac:dyDescent="0.3">
      <c r="E20118" s="2">
        <v>20118</v>
      </c>
      <c r="G20118">
        <v>20118</v>
      </c>
      <c r="I20118">
        <v>20118</v>
      </c>
      <c r="K20118" s="2">
        <v>20118</v>
      </c>
    </row>
    <row r="20119" spans="5:11" x14ac:dyDescent="0.3">
      <c r="E20119" s="2">
        <v>20119</v>
      </c>
      <c r="G20119">
        <v>20119</v>
      </c>
      <c r="I20119">
        <v>20119</v>
      </c>
      <c r="K20119" s="2">
        <v>20119</v>
      </c>
    </row>
    <row r="20120" spans="5:11" x14ac:dyDescent="0.3">
      <c r="E20120" s="2">
        <v>20120</v>
      </c>
      <c r="G20120">
        <v>20120</v>
      </c>
      <c r="I20120">
        <v>20120</v>
      </c>
      <c r="K20120" s="2">
        <v>20120</v>
      </c>
    </row>
    <row r="20121" spans="5:11" x14ac:dyDescent="0.3">
      <c r="E20121" s="2">
        <v>20121</v>
      </c>
      <c r="G20121">
        <v>20121</v>
      </c>
      <c r="I20121">
        <v>20121</v>
      </c>
      <c r="K20121" s="2">
        <v>20121</v>
      </c>
    </row>
    <row r="20122" spans="5:11" x14ac:dyDescent="0.3">
      <c r="E20122" s="2">
        <v>20122</v>
      </c>
      <c r="G20122">
        <v>20122</v>
      </c>
      <c r="I20122">
        <v>20122</v>
      </c>
      <c r="K20122" s="2">
        <v>20122</v>
      </c>
    </row>
    <row r="20123" spans="5:11" x14ac:dyDescent="0.3">
      <c r="E20123" s="2">
        <v>20123</v>
      </c>
      <c r="G20123">
        <v>20123</v>
      </c>
      <c r="I20123">
        <v>20123</v>
      </c>
      <c r="K20123" s="2">
        <v>20123</v>
      </c>
    </row>
    <row r="20124" spans="5:11" x14ac:dyDescent="0.3">
      <c r="E20124" s="2">
        <v>20124</v>
      </c>
      <c r="G20124">
        <v>20124</v>
      </c>
      <c r="I20124">
        <v>20124</v>
      </c>
      <c r="K20124" s="2">
        <v>20124</v>
      </c>
    </row>
    <row r="20125" spans="5:11" x14ac:dyDescent="0.3">
      <c r="E20125" s="2">
        <v>20125</v>
      </c>
      <c r="G20125">
        <v>20125</v>
      </c>
      <c r="I20125">
        <v>20125</v>
      </c>
      <c r="K20125" s="2">
        <v>20125</v>
      </c>
    </row>
    <row r="20126" spans="5:11" x14ac:dyDescent="0.3">
      <c r="E20126" s="2">
        <v>20126</v>
      </c>
      <c r="G20126">
        <v>20126</v>
      </c>
      <c r="I20126">
        <v>20126</v>
      </c>
      <c r="K20126" s="2">
        <v>20126</v>
      </c>
    </row>
    <row r="20127" spans="5:11" x14ac:dyDescent="0.3">
      <c r="E20127" s="2">
        <v>20127</v>
      </c>
      <c r="G20127">
        <v>20127</v>
      </c>
      <c r="I20127">
        <v>20127</v>
      </c>
      <c r="K20127" s="2">
        <v>20127</v>
      </c>
    </row>
    <row r="20128" spans="5:11" x14ac:dyDescent="0.3">
      <c r="E20128" s="2">
        <v>20128</v>
      </c>
      <c r="G20128">
        <v>20128</v>
      </c>
      <c r="I20128">
        <v>20128</v>
      </c>
      <c r="K20128" s="2">
        <v>20128</v>
      </c>
    </row>
    <row r="20129" spans="5:11" x14ac:dyDescent="0.3">
      <c r="E20129" s="2">
        <v>20129</v>
      </c>
      <c r="G20129">
        <v>20129</v>
      </c>
      <c r="I20129">
        <v>20129</v>
      </c>
      <c r="K20129" s="2">
        <v>20129</v>
      </c>
    </row>
    <row r="20130" spans="5:11" x14ac:dyDescent="0.3">
      <c r="E20130" s="2">
        <v>20130</v>
      </c>
      <c r="G20130">
        <v>20130</v>
      </c>
      <c r="I20130">
        <v>20130</v>
      </c>
      <c r="K20130" s="2">
        <v>20130</v>
      </c>
    </row>
    <row r="20131" spans="5:11" x14ac:dyDescent="0.3">
      <c r="E20131" s="2">
        <v>20131</v>
      </c>
      <c r="G20131">
        <v>20131</v>
      </c>
      <c r="I20131">
        <v>20131</v>
      </c>
      <c r="K20131" s="2">
        <v>20131</v>
      </c>
    </row>
    <row r="20132" spans="5:11" x14ac:dyDescent="0.3">
      <c r="E20132" s="2">
        <v>20132</v>
      </c>
      <c r="G20132">
        <v>20132</v>
      </c>
      <c r="I20132">
        <v>20132</v>
      </c>
      <c r="K20132" s="2">
        <v>20132</v>
      </c>
    </row>
    <row r="20133" spans="5:11" x14ac:dyDescent="0.3">
      <c r="E20133" s="2">
        <v>20133</v>
      </c>
      <c r="G20133">
        <v>20133</v>
      </c>
      <c r="I20133">
        <v>20133</v>
      </c>
      <c r="K20133" s="2">
        <v>20133</v>
      </c>
    </row>
    <row r="20134" spans="5:11" x14ac:dyDescent="0.3">
      <c r="E20134" s="2">
        <v>20134</v>
      </c>
      <c r="G20134">
        <v>20134</v>
      </c>
      <c r="I20134">
        <v>20134</v>
      </c>
      <c r="K20134" s="2">
        <v>20134</v>
      </c>
    </row>
    <row r="20135" spans="5:11" x14ac:dyDescent="0.3">
      <c r="E20135" s="2">
        <v>20135</v>
      </c>
      <c r="G20135">
        <v>20135</v>
      </c>
      <c r="I20135">
        <v>20135</v>
      </c>
      <c r="K20135" s="2">
        <v>20135</v>
      </c>
    </row>
    <row r="20136" spans="5:11" x14ac:dyDescent="0.3">
      <c r="E20136" s="2">
        <v>20136</v>
      </c>
      <c r="G20136">
        <v>20136</v>
      </c>
      <c r="I20136">
        <v>20136</v>
      </c>
      <c r="K20136" s="2">
        <v>20136</v>
      </c>
    </row>
    <row r="20137" spans="5:11" x14ac:dyDescent="0.3">
      <c r="E20137" s="2">
        <v>20137</v>
      </c>
      <c r="G20137">
        <v>20137</v>
      </c>
      <c r="I20137">
        <v>20137</v>
      </c>
      <c r="K20137" s="2">
        <v>20137</v>
      </c>
    </row>
    <row r="20138" spans="5:11" x14ac:dyDescent="0.3">
      <c r="E20138" s="2">
        <v>20138</v>
      </c>
      <c r="G20138">
        <v>20138</v>
      </c>
      <c r="I20138">
        <v>20138</v>
      </c>
      <c r="K20138" s="2">
        <v>20138</v>
      </c>
    </row>
    <row r="20139" spans="5:11" x14ac:dyDescent="0.3">
      <c r="E20139" s="2">
        <v>20139</v>
      </c>
      <c r="G20139">
        <v>20139</v>
      </c>
      <c r="I20139">
        <v>20139</v>
      </c>
      <c r="K20139" s="2">
        <v>20139</v>
      </c>
    </row>
    <row r="20140" spans="5:11" x14ac:dyDescent="0.3">
      <c r="E20140" s="2">
        <v>20140</v>
      </c>
      <c r="G20140">
        <v>20140</v>
      </c>
      <c r="I20140">
        <v>20140</v>
      </c>
      <c r="K20140" s="2">
        <v>20140</v>
      </c>
    </row>
    <row r="20141" spans="5:11" x14ac:dyDescent="0.3">
      <c r="E20141" s="2">
        <v>20141</v>
      </c>
      <c r="G20141">
        <v>20141</v>
      </c>
      <c r="I20141">
        <v>20141</v>
      </c>
      <c r="K20141" s="2">
        <v>20141</v>
      </c>
    </row>
    <row r="20142" spans="5:11" x14ac:dyDescent="0.3">
      <c r="E20142" s="2">
        <v>20142</v>
      </c>
      <c r="G20142">
        <v>20142</v>
      </c>
      <c r="I20142">
        <v>20142</v>
      </c>
      <c r="K20142" s="2">
        <v>20142</v>
      </c>
    </row>
    <row r="20143" spans="5:11" x14ac:dyDescent="0.3">
      <c r="E20143" s="2">
        <v>20143</v>
      </c>
      <c r="G20143">
        <v>20143</v>
      </c>
      <c r="I20143">
        <v>20143</v>
      </c>
      <c r="K20143" s="2">
        <v>20143</v>
      </c>
    </row>
    <row r="20144" spans="5:11" x14ac:dyDescent="0.3">
      <c r="E20144" s="2">
        <v>20144</v>
      </c>
      <c r="G20144">
        <v>20144</v>
      </c>
      <c r="I20144">
        <v>20144</v>
      </c>
      <c r="K20144" s="2">
        <v>20144</v>
      </c>
    </row>
    <row r="20145" spans="5:11" x14ac:dyDescent="0.3">
      <c r="E20145" s="2">
        <v>20145</v>
      </c>
      <c r="G20145">
        <v>20145</v>
      </c>
      <c r="I20145">
        <v>20145</v>
      </c>
      <c r="K20145" s="2">
        <v>20145</v>
      </c>
    </row>
    <row r="20146" spans="5:11" x14ac:dyDescent="0.3">
      <c r="E20146" s="2">
        <v>20146</v>
      </c>
      <c r="G20146">
        <v>20146</v>
      </c>
      <c r="I20146">
        <v>20146</v>
      </c>
      <c r="K20146" s="2">
        <v>20146</v>
      </c>
    </row>
    <row r="20147" spans="5:11" x14ac:dyDescent="0.3">
      <c r="E20147" s="2">
        <v>20147</v>
      </c>
      <c r="G20147">
        <v>20147</v>
      </c>
      <c r="I20147">
        <v>20147</v>
      </c>
      <c r="K20147" s="2">
        <v>20147</v>
      </c>
    </row>
    <row r="20148" spans="5:11" x14ac:dyDescent="0.3">
      <c r="E20148" s="2">
        <v>20148</v>
      </c>
      <c r="G20148">
        <v>20148</v>
      </c>
      <c r="I20148">
        <v>20148</v>
      </c>
      <c r="K20148" s="2">
        <v>20148</v>
      </c>
    </row>
    <row r="20149" spans="5:11" x14ac:dyDescent="0.3">
      <c r="E20149" s="2">
        <v>20149</v>
      </c>
      <c r="G20149">
        <v>20149</v>
      </c>
      <c r="I20149">
        <v>20149</v>
      </c>
      <c r="K20149" s="2">
        <v>20149</v>
      </c>
    </row>
    <row r="20150" spans="5:11" x14ac:dyDescent="0.3">
      <c r="E20150" s="2">
        <v>20150</v>
      </c>
      <c r="G20150">
        <v>20150</v>
      </c>
      <c r="I20150">
        <v>20150</v>
      </c>
      <c r="K20150" s="2">
        <v>20150</v>
      </c>
    </row>
    <row r="20151" spans="5:11" x14ac:dyDescent="0.3">
      <c r="E20151" s="2">
        <v>20151</v>
      </c>
      <c r="G20151">
        <v>20151</v>
      </c>
      <c r="I20151">
        <v>20151</v>
      </c>
      <c r="K20151" s="2">
        <v>20151</v>
      </c>
    </row>
    <row r="20152" spans="5:11" x14ac:dyDescent="0.3">
      <c r="E20152" s="2">
        <v>20152</v>
      </c>
      <c r="G20152">
        <v>20152</v>
      </c>
      <c r="I20152">
        <v>20152</v>
      </c>
      <c r="K20152" s="2">
        <v>20152</v>
      </c>
    </row>
    <row r="20153" spans="5:11" x14ac:dyDescent="0.3">
      <c r="E20153" s="2">
        <v>20153</v>
      </c>
      <c r="G20153">
        <v>20153</v>
      </c>
      <c r="I20153">
        <v>20153</v>
      </c>
      <c r="K20153" s="2">
        <v>20153</v>
      </c>
    </row>
    <row r="20154" spans="5:11" x14ac:dyDescent="0.3">
      <c r="E20154" s="2">
        <v>20154</v>
      </c>
      <c r="G20154">
        <v>20154</v>
      </c>
      <c r="I20154">
        <v>20154</v>
      </c>
      <c r="K20154" s="2">
        <v>20154</v>
      </c>
    </row>
    <row r="20155" spans="5:11" x14ac:dyDescent="0.3">
      <c r="E20155" s="2">
        <v>20155</v>
      </c>
      <c r="G20155">
        <v>20155</v>
      </c>
      <c r="I20155">
        <v>20155</v>
      </c>
      <c r="K20155" s="2">
        <v>20155</v>
      </c>
    </row>
    <row r="20156" spans="5:11" x14ac:dyDescent="0.3">
      <c r="E20156" s="2">
        <v>20156</v>
      </c>
      <c r="G20156">
        <v>20156</v>
      </c>
      <c r="I20156">
        <v>20156</v>
      </c>
      <c r="K20156" s="2">
        <v>20156</v>
      </c>
    </row>
    <row r="20157" spans="5:11" x14ac:dyDescent="0.3">
      <c r="E20157" s="2">
        <v>20157</v>
      </c>
      <c r="G20157">
        <v>20157</v>
      </c>
      <c r="I20157">
        <v>20157</v>
      </c>
      <c r="K20157" s="2">
        <v>20157</v>
      </c>
    </row>
    <row r="20158" spans="5:11" x14ac:dyDescent="0.3">
      <c r="E20158" s="2">
        <v>20158</v>
      </c>
      <c r="G20158">
        <v>20158</v>
      </c>
      <c r="I20158">
        <v>20158</v>
      </c>
      <c r="K20158" s="2">
        <v>20158</v>
      </c>
    </row>
    <row r="20159" spans="5:11" x14ac:dyDescent="0.3">
      <c r="E20159" s="2">
        <v>20159</v>
      </c>
      <c r="G20159">
        <v>20159</v>
      </c>
      <c r="I20159">
        <v>20159</v>
      </c>
      <c r="K20159" s="2">
        <v>20159</v>
      </c>
    </row>
    <row r="20160" spans="5:11" x14ac:dyDescent="0.3">
      <c r="E20160" s="2">
        <v>20160</v>
      </c>
      <c r="G20160">
        <v>20160</v>
      </c>
      <c r="I20160">
        <v>20160</v>
      </c>
      <c r="K20160" s="2">
        <v>20160</v>
      </c>
    </row>
    <row r="20161" spans="5:11" x14ac:dyDescent="0.3">
      <c r="E20161" s="2">
        <v>20161</v>
      </c>
      <c r="G20161">
        <v>20161</v>
      </c>
      <c r="I20161">
        <v>20161</v>
      </c>
      <c r="K20161" s="2">
        <v>20161</v>
      </c>
    </row>
    <row r="20162" spans="5:11" x14ac:dyDescent="0.3">
      <c r="E20162" s="2">
        <v>20162</v>
      </c>
      <c r="G20162">
        <v>20162</v>
      </c>
      <c r="I20162">
        <v>20162</v>
      </c>
      <c r="K20162" s="2">
        <v>20162</v>
      </c>
    </row>
    <row r="20163" spans="5:11" x14ac:dyDescent="0.3">
      <c r="E20163" s="2">
        <v>20163</v>
      </c>
      <c r="G20163">
        <v>20163</v>
      </c>
      <c r="I20163">
        <v>20163</v>
      </c>
      <c r="K20163" s="2">
        <v>20163</v>
      </c>
    </row>
    <row r="20164" spans="5:11" x14ac:dyDescent="0.3">
      <c r="E20164" s="2">
        <v>20164</v>
      </c>
      <c r="G20164">
        <v>20164</v>
      </c>
      <c r="I20164">
        <v>20164</v>
      </c>
      <c r="K20164" s="2">
        <v>20164</v>
      </c>
    </row>
    <row r="20165" spans="5:11" x14ac:dyDescent="0.3">
      <c r="E20165" s="2">
        <v>20165</v>
      </c>
      <c r="G20165">
        <v>20165</v>
      </c>
      <c r="I20165">
        <v>20165</v>
      </c>
      <c r="K20165" s="2">
        <v>20165</v>
      </c>
    </row>
    <row r="20166" spans="5:11" x14ac:dyDescent="0.3">
      <c r="E20166" s="2">
        <v>20166</v>
      </c>
      <c r="G20166">
        <v>20166</v>
      </c>
      <c r="I20166">
        <v>20166</v>
      </c>
      <c r="K20166" s="2">
        <v>20166</v>
      </c>
    </row>
    <row r="20167" spans="5:11" x14ac:dyDescent="0.3">
      <c r="E20167" s="2">
        <v>20167</v>
      </c>
      <c r="G20167">
        <v>20167</v>
      </c>
      <c r="I20167">
        <v>20167</v>
      </c>
      <c r="K20167" s="2">
        <v>20167</v>
      </c>
    </row>
    <row r="20168" spans="5:11" x14ac:dyDescent="0.3">
      <c r="E20168" s="2">
        <v>20168</v>
      </c>
      <c r="G20168">
        <v>20168</v>
      </c>
      <c r="I20168">
        <v>20168</v>
      </c>
      <c r="K20168" s="2">
        <v>20168</v>
      </c>
    </row>
    <row r="20169" spans="5:11" x14ac:dyDescent="0.3">
      <c r="E20169" s="2">
        <v>20169</v>
      </c>
      <c r="G20169">
        <v>20169</v>
      </c>
      <c r="I20169">
        <v>20169</v>
      </c>
      <c r="K20169" s="2">
        <v>20169</v>
      </c>
    </row>
    <row r="20170" spans="5:11" x14ac:dyDescent="0.3">
      <c r="E20170" s="2">
        <v>20170</v>
      </c>
      <c r="G20170">
        <v>20170</v>
      </c>
      <c r="I20170">
        <v>20170</v>
      </c>
      <c r="K20170" s="2">
        <v>20170</v>
      </c>
    </row>
    <row r="20171" spans="5:11" x14ac:dyDescent="0.3">
      <c r="E20171" s="2">
        <v>20171</v>
      </c>
      <c r="G20171">
        <v>20171</v>
      </c>
      <c r="I20171">
        <v>20171</v>
      </c>
      <c r="K20171" s="2">
        <v>20171</v>
      </c>
    </row>
    <row r="20172" spans="5:11" x14ac:dyDescent="0.3">
      <c r="E20172" s="2">
        <v>20172</v>
      </c>
      <c r="G20172">
        <v>20172</v>
      </c>
      <c r="I20172">
        <v>20172</v>
      </c>
      <c r="K20172" s="2">
        <v>20172</v>
      </c>
    </row>
    <row r="20173" spans="5:11" x14ac:dyDescent="0.3">
      <c r="E20173" s="2">
        <v>20173</v>
      </c>
      <c r="G20173">
        <v>20173</v>
      </c>
      <c r="I20173">
        <v>20173</v>
      </c>
      <c r="K20173" s="2">
        <v>20173</v>
      </c>
    </row>
    <row r="20174" spans="5:11" x14ac:dyDescent="0.3">
      <c r="E20174" s="2">
        <v>20174</v>
      </c>
      <c r="G20174">
        <v>20174</v>
      </c>
      <c r="I20174">
        <v>20174</v>
      </c>
      <c r="K20174" s="2">
        <v>20174</v>
      </c>
    </row>
    <row r="20175" spans="5:11" x14ac:dyDescent="0.3">
      <c r="E20175" s="2">
        <v>20175</v>
      </c>
      <c r="G20175">
        <v>20175</v>
      </c>
      <c r="I20175">
        <v>20175</v>
      </c>
      <c r="K20175" s="2">
        <v>20175</v>
      </c>
    </row>
    <row r="20176" spans="5:11" x14ac:dyDescent="0.3">
      <c r="E20176" s="2">
        <v>20176</v>
      </c>
      <c r="G20176">
        <v>20176</v>
      </c>
      <c r="I20176">
        <v>20176</v>
      </c>
      <c r="K20176" s="2">
        <v>20176</v>
      </c>
    </row>
    <row r="20177" spans="5:11" x14ac:dyDescent="0.3">
      <c r="E20177" s="2">
        <v>20177</v>
      </c>
      <c r="G20177">
        <v>20177</v>
      </c>
      <c r="I20177">
        <v>20177</v>
      </c>
      <c r="K20177" s="2">
        <v>20177</v>
      </c>
    </row>
    <row r="20178" spans="5:11" x14ac:dyDescent="0.3">
      <c r="E20178" s="2">
        <v>20178</v>
      </c>
      <c r="G20178">
        <v>20178</v>
      </c>
      <c r="I20178">
        <v>20178</v>
      </c>
      <c r="K20178" s="2">
        <v>20178</v>
      </c>
    </row>
    <row r="20179" spans="5:11" x14ac:dyDescent="0.3">
      <c r="E20179" s="2">
        <v>20179</v>
      </c>
      <c r="G20179">
        <v>20179</v>
      </c>
      <c r="I20179">
        <v>20179</v>
      </c>
      <c r="K20179" s="2">
        <v>20179</v>
      </c>
    </row>
    <row r="20180" spans="5:11" x14ac:dyDescent="0.3">
      <c r="E20180" s="2">
        <v>20180</v>
      </c>
      <c r="G20180">
        <v>20180</v>
      </c>
      <c r="I20180">
        <v>20180</v>
      </c>
      <c r="K20180" s="2">
        <v>20180</v>
      </c>
    </row>
    <row r="20181" spans="5:11" x14ac:dyDescent="0.3">
      <c r="E20181" s="2">
        <v>20181</v>
      </c>
      <c r="G20181">
        <v>20181</v>
      </c>
      <c r="I20181">
        <v>20181</v>
      </c>
      <c r="K20181" s="2">
        <v>20181</v>
      </c>
    </row>
    <row r="20182" spans="5:11" x14ac:dyDescent="0.3">
      <c r="E20182" s="2">
        <v>20182</v>
      </c>
      <c r="G20182">
        <v>20182</v>
      </c>
      <c r="I20182">
        <v>20182</v>
      </c>
      <c r="K20182" s="2">
        <v>20182</v>
      </c>
    </row>
    <row r="20183" spans="5:11" x14ac:dyDescent="0.3">
      <c r="E20183" s="2">
        <v>20183</v>
      </c>
      <c r="G20183">
        <v>20183</v>
      </c>
      <c r="I20183">
        <v>20183</v>
      </c>
      <c r="K20183" s="2">
        <v>20183</v>
      </c>
    </row>
    <row r="20184" spans="5:11" x14ac:dyDescent="0.3">
      <c r="E20184" s="2">
        <v>20184</v>
      </c>
      <c r="G20184">
        <v>20184</v>
      </c>
      <c r="I20184">
        <v>20184</v>
      </c>
      <c r="K20184" s="2">
        <v>20184</v>
      </c>
    </row>
    <row r="20185" spans="5:11" x14ac:dyDescent="0.3">
      <c r="E20185" s="2">
        <v>20185</v>
      </c>
      <c r="G20185">
        <v>20185</v>
      </c>
      <c r="I20185">
        <v>20185</v>
      </c>
      <c r="K20185" s="2">
        <v>20185</v>
      </c>
    </row>
    <row r="20186" spans="5:11" x14ac:dyDescent="0.3">
      <c r="E20186" s="2">
        <v>20186</v>
      </c>
      <c r="G20186">
        <v>20186</v>
      </c>
      <c r="I20186">
        <v>20186</v>
      </c>
      <c r="K20186" s="2">
        <v>20186</v>
      </c>
    </row>
    <row r="20187" spans="5:11" x14ac:dyDescent="0.3">
      <c r="E20187" s="2">
        <v>20187</v>
      </c>
      <c r="G20187">
        <v>20187</v>
      </c>
      <c r="I20187">
        <v>20187</v>
      </c>
      <c r="K20187" s="2">
        <v>20187</v>
      </c>
    </row>
    <row r="20188" spans="5:11" x14ac:dyDescent="0.3">
      <c r="E20188" s="2">
        <v>20188</v>
      </c>
      <c r="G20188">
        <v>20188</v>
      </c>
      <c r="I20188">
        <v>20188</v>
      </c>
      <c r="K20188" s="2">
        <v>20188</v>
      </c>
    </row>
    <row r="20189" spans="5:11" x14ac:dyDescent="0.3">
      <c r="E20189" s="2">
        <v>20189</v>
      </c>
      <c r="G20189">
        <v>20189</v>
      </c>
      <c r="I20189">
        <v>20189</v>
      </c>
      <c r="K20189" s="2">
        <v>20189</v>
      </c>
    </row>
    <row r="20190" spans="5:11" x14ac:dyDescent="0.3">
      <c r="E20190" s="2">
        <v>20190</v>
      </c>
      <c r="G20190">
        <v>20190</v>
      </c>
      <c r="I20190">
        <v>20190</v>
      </c>
      <c r="K20190" s="2">
        <v>20190</v>
      </c>
    </row>
    <row r="20191" spans="5:11" x14ac:dyDescent="0.3">
      <c r="E20191" s="2">
        <v>20191</v>
      </c>
      <c r="G20191">
        <v>20191</v>
      </c>
      <c r="I20191">
        <v>20191</v>
      </c>
      <c r="K20191" s="2">
        <v>20191</v>
      </c>
    </row>
    <row r="20192" spans="5:11" x14ac:dyDescent="0.3">
      <c r="E20192" s="2">
        <v>20192</v>
      </c>
      <c r="G20192">
        <v>20192</v>
      </c>
      <c r="I20192">
        <v>20192</v>
      </c>
      <c r="K20192" s="2">
        <v>20192</v>
      </c>
    </row>
    <row r="20193" spans="5:11" x14ac:dyDescent="0.3">
      <c r="E20193" s="2">
        <v>20193</v>
      </c>
      <c r="G20193">
        <v>20193</v>
      </c>
      <c r="I20193">
        <v>20193</v>
      </c>
      <c r="K20193" s="2">
        <v>20193</v>
      </c>
    </row>
    <row r="20194" spans="5:11" x14ac:dyDescent="0.3">
      <c r="E20194" s="2">
        <v>20194</v>
      </c>
      <c r="G20194">
        <v>20194</v>
      </c>
      <c r="I20194">
        <v>20194</v>
      </c>
      <c r="K20194" s="2">
        <v>20194</v>
      </c>
    </row>
    <row r="20195" spans="5:11" x14ac:dyDescent="0.3">
      <c r="E20195" s="2">
        <v>20195</v>
      </c>
      <c r="G20195">
        <v>20195</v>
      </c>
      <c r="I20195">
        <v>20195</v>
      </c>
      <c r="K20195" s="2">
        <v>20195</v>
      </c>
    </row>
    <row r="20196" spans="5:11" x14ac:dyDescent="0.3">
      <c r="E20196" s="2">
        <v>20196</v>
      </c>
      <c r="G20196">
        <v>20196</v>
      </c>
      <c r="I20196">
        <v>20196</v>
      </c>
      <c r="K20196" s="2">
        <v>20196</v>
      </c>
    </row>
    <row r="20197" spans="5:11" x14ac:dyDescent="0.3">
      <c r="E20197" s="2">
        <v>20197</v>
      </c>
      <c r="G20197">
        <v>20197</v>
      </c>
      <c r="I20197">
        <v>20197</v>
      </c>
      <c r="K20197" s="2">
        <v>20197</v>
      </c>
    </row>
    <row r="20198" spans="5:11" x14ac:dyDescent="0.3">
      <c r="E20198" s="2">
        <v>20198</v>
      </c>
      <c r="G20198">
        <v>20198</v>
      </c>
      <c r="I20198">
        <v>20198</v>
      </c>
      <c r="K20198" s="2">
        <v>20198</v>
      </c>
    </row>
    <row r="20199" spans="5:11" x14ac:dyDescent="0.3">
      <c r="E20199" s="2">
        <v>20199</v>
      </c>
      <c r="G20199">
        <v>20199</v>
      </c>
      <c r="I20199">
        <v>20199</v>
      </c>
      <c r="K20199" s="2">
        <v>20199</v>
      </c>
    </row>
    <row r="20200" spans="5:11" x14ac:dyDescent="0.3">
      <c r="E20200" s="2">
        <v>20200</v>
      </c>
      <c r="G20200">
        <v>20200</v>
      </c>
      <c r="I20200">
        <v>20200</v>
      </c>
      <c r="K20200" s="2">
        <v>20200</v>
      </c>
    </row>
    <row r="20201" spans="5:11" x14ac:dyDescent="0.3">
      <c r="E20201" s="2">
        <v>20201</v>
      </c>
      <c r="G20201">
        <v>20201</v>
      </c>
      <c r="I20201">
        <v>20201</v>
      </c>
      <c r="K20201" s="2">
        <v>20201</v>
      </c>
    </row>
    <row r="20202" spans="5:11" x14ac:dyDescent="0.3">
      <c r="E20202" s="2">
        <v>20202</v>
      </c>
      <c r="G20202">
        <v>20202</v>
      </c>
      <c r="I20202">
        <v>20202</v>
      </c>
      <c r="K20202" s="2">
        <v>20202</v>
      </c>
    </row>
    <row r="20203" spans="5:11" x14ac:dyDescent="0.3">
      <c r="E20203" s="2">
        <v>20203</v>
      </c>
      <c r="G20203">
        <v>20203</v>
      </c>
      <c r="I20203">
        <v>20203</v>
      </c>
      <c r="K20203" s="2">
        <v>20203</v>
      </c>
    </row>
    <row r="20204" spans="5:11" x14ac:dyDescent="0.3">
      <c r="E20204" s="2">
        <v>20204</v>
      </c>
      <c r="G20204">
        <v>20204</v>
      </c>
      <c r="I20204">
        <v>20204</v>
      </c>
      <c r="K20204" s="2">
        <v>20204</v>
      </c>
    </row>
    <row r="20205" spans="5:11" x14ac:dyDescent="0.3">
      <c r="E20205" s="2">
        <v>20205</v>
      </c>
      <c r="G20205">
        <v>20205</v>
      </c>
      <c r="I20205">
        <v>20205</v>
      </c>
      <c r="K20205" s="2">
        <v>20205</v>
      </c>
    </row>
    <row r="20206" spans="5:11" x14ac:dyDescent="0.3">
      <c r="E20206" s="2">
        <v>20206</v>
      </c>
      <c r="G20206">
        <v>20206</v>
      </c>
      <c r="I20206">
        <v>20206</v>
      </c>
      <c r="K20206" s="2">
        <v>20206</v>
      </c>
    </row>
    <row r="20207" spans="5:11" x14ac:dyDescent="0.3">
      <c r="E20207" s="2">
        <v>20207</v>
      </c>
      <c r="G20207">
        <v>20207</v>
      </c>
      <c r="I20207">
        <v>20207</v>
      </c>
      <c r="K20207" s="2">
        <v>20207</v>
      </c>
    </row>
    <row r="20208" spans="5:11" x14ac:dyDescent="0.3">
      <c r="E20208" s="2">
        <v>20208</v>
      </c>
      <c r="G20208">
        <v>20208</v>
      </c>
      <c r="I20208">
        <v>20208</v>
      </c>
      <c r="K20208" s="2">
        <v>20208</v>
      </c>
    </row>
    <row r="20209" spans="5:11" x14ac:dyDescent="0.3">
      <c r="E20209" s="2">
        <v>20209</v>
      </c>
      <c r="G20209">
        <v>20209</v>
      </c>
      <c r="I20209">
        <v>20209</v>
      </c>
      <c r="K20209" s="2">
        <v>20209</v>
      </c>
    </row>
    <row r="20210" spans="5:11" x14ac:dyDescent="0.3">
      <c r="E20210" s="2">
        <v>20210</v>
      </c>
      <c r="G20210">
        <v>20210</v>
      </c>
      <c r="I20210">
        <v>20210</v>
      </c>
      <c r="K20210" s="2">
        <v>20210</v>
      </c>
    </row>
    <row r="20211" spans="5:11" x14ac:dyDescent="0.3">
      <c r="E20211" s="2">
        <v>20211</v>
      </c>
      <c r="G20211">
        <v>20211</v>
      </c>
      <c r="I20211">
        <v>20211</v>
      </c>
      <c r="K20211" s="2">
        <v>20211</v>
      </c>
    </row>
    <row r="20212" spans="5:11" x14ac:dyDescent="0.3">
      <c r="E20212" s="2">
        <v>20212</v>
      </c>
      <c r="G20212">
        <v>20212</v>
      </c>
      <c r="I20212">
        <v>20212</v>
      </c>
      <c r="K20212" s="2">
        <v>20212</v>
      </c>
    </row>
    <row r="20213" spans="5:11" x14ac:dyDescent="0.3">
      <c r="E20213" s="2">
        <v>20213</v>
      </c>
      <c r="G20213">
        <v>20213</v>
      </c>
      <c r="I20213">
        <v>20213</v>
      </c>
      <c r="K20213" s="2">
        <v>20213</v>
      </c>
    </row>
    <row r="20214" spans="5:11" x14ac:dyDescent="0.3">
      <c r="E20214" s="2">
        <v>20214</v>
      </c>
      <c r="G20214">
        <v>20214</v>
      </c>
      <c r="I20214">
        <v>20214</v>
      </c>
      <c r="K20214" s="2">
        <v>20214</v>
      </c>
    </row>
    <row r="20215" spans="5:11" x14ac:dyDescent="0.3">
      <c r="E20215" s="2">
        <v>20215</v>
      </c>
      <c r="G20215">
        <v>20215</v>
      </c>
      <c r="I20215">
        <v>20215</v>
      </c>
      <c r="K20215" s="2">
        <v>20215</v>
      </c>
    </row>
    <row r="20216" spans="5:11" x14ac:dyDescent="0.3">
      <c r="E20216" s="2">
        <v>20216</v>
      </c>
      <c r="G20216">
        <v>20216</v>
      </c>
      <c r="I20216">
        <v>20216</v>
      </c>
      <c r="K20216" s="2">
        <v>20216</v>
      </c>
    </row>
    <row r="20217" spans="5:11" x14ac:dyDescent="0.3">
      <c r="E20217" s="2">
        <v>20217</v>
      </c>
      <c r="G20217">
        <v>20217</v>
      </c>
      <c r="I20217">
        <v>20217</v>
      </c>
      <c r="K20217" s="2">
        <v>20217</v>
      </c>
    </row>
    <row r="20218" spans="5:11" x14ac:dyDescent="0.3">
      <c r="E20218" s="2">
        <v>20218</v>
      </c>
      <c r="G20218">
        <v>20218</v>
      </c>
      <c r="I20218">
        <v>20218</v>
      </c>
      <c r="K20218" s="2">
        <v>20218</v>
      </c>
    </row>
    <row r="20219" spans="5:11" x14ac:dyDescent="0.3">
      <c r="E20219" s="2">
        <v>20219</v>
      </c>
      <c r="G20219">
        <v>20219</v>
      </c>
      <c r="I20219">
        <v>20219</v>
      </c>
      <c r="K20219" s="2">
        <v>20219</v>
      </c>
    </row>
    <row r="20220" spans="5:11" x14ac:dyDescent="0.3">
      <c r="E20220" s="2">
        <v>20220</v>
      </c>
      <c r="G20220">
        <v>20220</v>
      </c>
      <c r="I20220">
        <v>20220</v>
      </c>
      <c r="K20220" s="2">
        <v>20220</v>
      </c>
    </row>
    <row r="20221" spans="5:11" x14ac:dyDescent="0.3">
      <c r="E20221" s="2">
        <v>20221</v>
      </c>
      <c r="G20221">
        <v>20221</v>
      </c>
      <c r="I20221">
        <v>20221</v>
      </c>
      <c r="K20221" s="2">
        <v>20221</v>
      </c>
    </row>
    <row r="20222" spans="5:11" x14ac:dyDescent="0.3">
      <c r="E20222" s="2">
        <v>20222</v>
      </c>
      <c r="G20222">
        <v>20222</v>
      </c>
      <c r="I20222">
        <v>20222</v>
      </c>
      <c r="K20222" s="2">
        <v>20222</v>
      </c>
    </row>
    <row r="20223" spans="5:11" x14ac:dyDescent="0.3">
      <c r="E20223" s="2">
        <v>20223</v>
      </c>
      <c r="G20223">
        <v>20223</v>
      </c>
      <c r="I20223">
        <v>20223</v>
      </c>
      <c r="K20223" s="2">
        <v>20223</v>
      </c>
    </row>
    <row r="20224" spans="5:11" x14ac:dyDescent="0.3">
      <c r="E20224" s="2">
        <v>20224</v>
      </c>
      <c r="G20224">
        <v>20224</v>
      </c>
      <c r="I20224">
        <v>20224</v>
      </c>
      <c r="K20224" s="2">
        <v>20224</v>
      </c>
    </row>
    <row r="20225" spans="5:11" x14ac:dyDescent="0.3">
      <c r="E20225" s="2">
        <v>20225</v>
      </c>
      <c r="G20225">
        <v>20225</v>
      </c>
      <c r="I20225">
        <v>20225</v>
      </c>
      <c r="K20225" s="2">
        <v>20225</v>
      </c>
    </row>
    <row r="20226" spans="5:11" x14ac:dyDescent="0.3">
      <c r="E20226" s="2">
        <v>20226</v>
      </c>
      <c r="G20226">
        <v>20226</v>
      </c>
      <c r="I20226">
        <v>20226</v>
      </c>
      <c r="K20226" s="2">
        <v>20226</v>
      </c>
    </row>
    <row r="20227" spans="5:11" x14ac:dyDescent="0.3">
      <c r="E20227" s="2">
        <v>20227</v>
      </c>
      <c r="G20227">
        <v>20227</v>
      </c>
      <c r="I20227">
        <v>20227</v>
      </c>
      <c r="K20227" s="2">
        <v>20227</v>
      </c>
    </row>
    <row r="20228" spans="5:11" x14ac:dyDescent="0.3">
      <c r="E20228" s="2">
        <v>20228</v>
      </c>
      <c r="G20228">
        <v>20228</v>
      </c>
      <c r="I20228">
        <v>20228</v>
      </c>
      <c r="K20228" s="2">
        <v>20228</v>
      </c>
    </row>
    <row r="20229" spans="5:11" x14ac:dyDescent="0.3">
      <c r="E20229" s="2">
        <v>20229</v>
      </c>
      <c r="G20229">
        <v>20229</v>
      </c>
      <c r="I20229">
        <v>20229</v>
      </c>
      <c r="K20229" s="2">
        <v>20229</v>
      </c>
    </row>
    <row r="20230" spans="5:11" x14ac:dyDescent="0.3">
      <c r="E20230" s="2">
        <v>20230</v>
      </c>
      <c r="G20230">
        <v>20230</v>
      </c>
      <c r="I20230">
        <v>20230</v>
      </c>
      <c r="K20230" s="2">
        <v>20230</v>
      </c>
    </row>
    <row r="20231" spans="5:11" x14ac:dyDescent="0.3">
      <c r="E20231" s="2">
        <v>20231</v>
      </c>
      <c r="G20231">
        <v>20231</v>
      </c>
      <c r="I20231">
        <v>20231</v>
      </c>
      <c r="K20231" s="2">
        <v>20231</v>
      </c>
    </row>
    <row r="20232" spans="5:11" x14ac:dyDescent="0.3">
      <c r="E20232" s="2">
        <v>20232</v>
      </c>
      <c r="G20232">
        <v>20232</v>
      </c>
      <c r="I20232">
        <v>20232</v>
      </c>
      <c r="K20232" s="2">
        <v>20232</v>
      </c>
    </row>
    <row r="20233" spans="5:11" x14ac:dyDescent="0.3">
      <c r="E20233" s="2">
        <v>20233</v>
      </c>
      <c r="G20233">
        <v>20233</v>
      </c>
      <c r="I20233">
        <v>20233</v>
      </c>
      <c r="K20233" s="2">
        <v>20233</v>
      </c>
    </row>
    <row r="20234" spans="5:11" x14ac:dyDescent="0.3">
      <c r="E20234" s="2">
        <v>20234</v>
      </c>
      <c r="G20234">
        <v>20234</v>
      </c>
      <c r="I20234">
        <v>20234</v>
      </c>
      <c r="K20234" s="2">
        <v>20234</v>
      </c>
    </row>
    <row r="20235" spans="5:11" x14ac:dyDescent="0.3">
      <c r="E20235" s="2">
        <v>20235</v>
      </c>
      <c r="G20235">
        <v>20235</v>
      </c>
      <c r="I20235">
        <v>20235</v>
      </c>
      <c r="K20235" s="2">
        <v>20235</v>
      </c>
    </row>
    <row r="20236" spans="5:11" x14ac:dyDescent="0.3">
      <c r="E20236" s="2">
        <v>20236</v>
      </c>
      <c r="G20236">
        <v>20236</v>
      </c>
      <c r="I20236">
        <v>20236</v>
      </c>
      <c r="K20236" s="2">
        <v>20236</v>
      </c>
    </row>
    <row r="20237" spans="5:11" x14ac:dyDescent="0.3">
      <c r="E20237" s="2">
        <v>20237</v>
      </c>
      <c r="G20237">
        <v>20237</v>
      </c>
      <c r="I20237">
        <v>20237</v>
      </c>
      <c r="K20237" s="2">
        <v>20237</v>
      </c>
    </row>
    <row r="20238" spans="5:11" x14ac:dyDescent="0.3">
      <c r="E20238" s="2">
        <v>20238</v>
      </c>
      <c r="G20238">
        <v>20238</v>
      </c>
      <c r="I20238">
        <v>20238</v>
      </c>
      <c r="K20238" s="2">
        <v>20238</v>
      </c>
    </row>
    <row r="20239" spans="5:11" x14ac:dyDescent="0.3">
      <c r="E20239" s="2">
        <v>20239</v>
      </c>
      <c r="G20239">
        <v>20239</v>
      </c>
      <c r="I20239">
        <v>20239</v>
      </c>
      <c r="K20239" s="2">
        <v>20239</v>
      </c>
    </row>
    <row r="20240" spans="5:11" x14ac:dyDescent="0.3">
      <c r="E20240" s="2">
        <v>20240</v>
      </c>
      <c r="G20240">
        <v>20240</v>
      </c>
      <c r="I20240">
        <v>20240</v>
      </c>
      <c r="K20240" s="2">
        <v>20240</v>
      </c>
    </row>
    <row r="20241" spans="5:11" x14ac:dyDescent="0.3">
      <c r="E20241" s="2">
        <v>20241</v>
      </c>
      <c r="G20241">
        <v>20241</v>
      </c>
      <c r="I20241">
        <v>20241</v>
      </c>
      <c r="K20241" s="2">
        <v>20241</v>
      </c>
    </row>
    <row r="20242" spans="5:11" x14ac:dyDescent="0.3">
      <c r="E20242" s="2">
        <v>20242</v>
      </c>
      <c r="G20242">
        <v>20242</v>
      </c>
      <c r="I20242">
        <v>20242</v>
      </c>
      <c r="K20242" s="2">
        <v>20242</v>
      </c>
    </row>
    <row r="20243" spans="5:11" x14ac:dyDescent="0.3">
      <c r="E20243" s="2">
        <v>20243</v>
      </c>
      <c r="G20243">
        <v>20243</v>
      </c>
      <c r="I20243">
        <v>20243</v>
      </c>
      <c r="K20243" s="2">
        <v>20243</v>
      </c>
    </row>
    <row r="20244" spans="5:11" x14ac:dyDescent="0.3">
      <c r="E20244" s="2">
        <v>20244</v>
      </c>
      <c r="G20244">
        <v>20244</v>
      </c>
      <c r="I20244">
        <v>20244</v>
      </c>
      <c r="K20244" s="2">
        <v>20244</v>
      </c>
    </row>
    <row r="20245" spans="5:11" x14ac:dyDescent="0.3">
      <c r="E20245" s="2">
        <v>20245</v>
      </c>
      <c r="G20245">
        <v>20245</v>
      </c>
      <c r="I20245">
        <v>20245</v>
      </c>
      <c r="K20245" s="2">
        <v>20245</v>
      </c>
    </row>
    <row r="20246" spans="5:11" x14ac:dyDescent="0.3">
      <c r="E20246" s="2">
        <v>20246</v>
      </c>
      <c r="G20246">
        <v>20246</v>
      </c>
      <c r="I20246">
        <v>20246</v>
      </c>
      <c r="K20246" s="2">
        <v>20246</v>
      </c>
    </row>
    <row r="20247" spans="5:11" x14ac:dyDescent="0.3">
      <c r="E20247" s="2">
        <v>20247</v>
      </c>
      <c r="G20247">
        <v>20247</v>
      </c>
      <c r="I20247">
        <v>20247</v>
      </c>
      <c r="K20247" s="2">
        <v>20247</v>
      </c>
    </row>
    <row r="20248" spans="5:11" x14ac:dyDescent="0.3">
      <c r="E20248" s="2">
        <v>20248</v>
      </c>
      <c r="G20248">
        <v>20248</v>
      </c>
      <c r="I20248">
        <v>20248</v>
      </c>
      <c r="K20248" s="2">
        <v>20248</v>
      </c>
    </row>
    <row r="20249" spans="5:11" x14ac:dyDescent="0.3">
      <c r="E20249" s="2">
        <v>20249</v>
      </c>
      <c r="G20249">
        <v>20249</v>
      </c>
      <c r="I20249">
        <v>20249</v>
      </c>
      <c r="K20249" s="2">
        <v>20249</v>
      </c>
    </row>
    <row r="20250" spans="5:11" x14ac:dyDescent="0.3">
      <c r="E20250" s="2">
        <v>20250</v>
      </c>
      <c r="G20250">
        <v>20250</v>
      </c>
      <c r="I20250">
        <v>20250</v>
      </c>
      <c r="K20250" s="2">
        <v>20250</v>
      </c>
    </row>
    <row r="20251" spans="5:11" x14ac:dyDescent="0.3">
      <c r="E20251" s="2">
        <v>20251</v>
      </c>
      <c r="G20251">
        <v>20251</v>
      </c>
      <c r="I20251">
        <v>20251</v>
      </c>
      <c r="K20251" s="2">
        <v>20251</v>
      </c>
    </row>
    <row r="20252" spans="5:11" x14ac:dyDescent="0.3">
      <c r="E20252" s="2">
        <v>20252</v>
      </c>
      <c r="G20252">
        <v>20252</v>
      </c>
      <c r="I20252">
        <v>20252</v>
      </c>
      <c r="K20252" s="2">
        <v>20252</v>
      </c>
    </row>
    <row r="20253" spans="5:11" x14ac:dyDescent="0.3">
      <c r="E20253" s="2">
        <v>20253</v>
      </c>
      <c r="G20253">
        <v>20253</v>
      </c>
      <c r="I20253">
        <v>20253</v>
      </c>
      <c r="K20253" s="2">
        <v>20253</v>
      </c>
    </row>
    <row r="20254" spans="5:11" x14ac:dyDescent="0.3">
      <c r="E20254" s="2">
        <v>20254</v>
      </c>
      <c r="G20254">
        <v>20254</v>
      </c>
      <c r="I20254">
        <v>20254</v>
      </c>
      <c r="K20254" s="2">
        <v>20254</v>
      </c>
    </row>
    <row r="20255" spans="5:11" x14ac:dyDescent="0.3">
      <c r="E20255" s="2">
        <v>20255</v>
      </c>
      <c r="G20255">
        <v>20255</v>
      </c>
      <c r="I20255">
        <v>20255</v>
      </c>
      <c r="K20255" s="2">
        <v>20255</v>
      </c>
    </row>
    <row r="20256" spans="5:11" x14ac:dyDescent="0.3">
      <c r="E20256" s="2">
        <v>20256</v>
      </c>
      <c r="G20256">
        <v>20256</v>
      </c>
      <c r="I20256">
        <v>20256</v>
      </c>
      <c r="K20256" s="2">
        <v>20256</v>
      </c>
    </row>
    <row r="20257" spans="5:11" x14ac:dyDescent="0.3">
      <c r="E20257" s="2">
        <v>20257</v>
      </c>
      <c r="G20257">
        <v>20257</v>
      </c>
      <c r="I20257">
        <v>20257</v>
      </c>
      <c r="K20257" s="2">
        <v>20257</v>
      </c>
    </row>
    <row r="20258" spans="5:11" x14ac:dyDescent="0.3">
      <c r="E20258" s="2">
        <v>20258</v>
      </c>
      <c r="G20258">
        <v>20258</v>
      </c>
      <c r="I20258">
        <v>20258</v>
      </c>
      <c r="K20258" s="2">
        <v>20258</v>
      </c>
    </row>
    <row r="20259" spans="5:11" x14ac:dyDescent="0.3">
      <c r="E20259" s="2">
        <v>20259</v>
      </c>
      <c r="G20259">
        <v>20259</v>
      </c>
      <c r="I20259">
        <v>20259</v>
      </c>
      <c r="K20259" s="2">
        <v>20259</v>
      </c>
    </row>
    <row r="20260" spans="5:11" x14ac:dyDescent="0.3">
      <c r="E20260" s="2">
        <v>20260</v>
      </c>
      <c r="G20260">
        <v>20260</v>
      </c>
      <c r="I20260">
        <v>20260</v>
      </c>
      <c r="K20260" s="2">
        <v>20260</v>
      </c>
    </row>
    <row r="20261" spans="5:11" x14ac:dyDescent="0.3">
      <c r="E20261" s="2">
        <v>20261</v>
      </c>
      <c r="G20261">
        <v>20261</v>
      </c>
      <c r="I20261">
        <v>20261</v>
      </c>
      <c r="K20261" s="2">
        <v>20261</v>
      </c>
    </row>
    <row r="20262" spans="5:11" x14ac:dyDescent="0.3">
      <c r="E20262" s="2">
        <v>20262</v>
      </c>
      <c r="G20262">
        <v>20262</v>
      </c>
      <c r="I20262">
        <v>20262</v>
      </c>
      <c r="K20262" s="2">
        <v>20262</v>
      </c>
    </row>
    <row r="20263" spans="5:11" x14ac:dyDescent="0.3">
      <c r="E20263" s="2">
        <v>20263</v>
      </c>
      <c r="G20263">
        <v>20263</v>
      </c>
      <c r="I20263">
        <v>20263</v>
      </c>
      <c r="K20263" s="2">
        <v>20263</v>
      </c>
    </row>
    <row r="20264" spans="5:11" x14ac:dyDescent="0.3">
      <c r="E20264" s="2">
        <v>20264</v>
      </c>
      <c r="G20264">
        <v>20264</v>
      </c>
      <c r="I20264">
        <v>20264</v>
      </c>
      <c r="K20264" s="2">
        <v>20264</v>
      </c>
    </row>
    <row r="20265" spans="5:11" x14ac:dyDescent="0.3">
      <c r="E20265" s="2">
        <v>20265</v>
      </c>
      <c r="G20265">
        <v>20265</v>
      </c>
      <c r="I20265">
        <v>20265</v>
      </c>
      <c r="K20265" s="2">
        <v>20265</v>
      </c>
    </row>
    <row r="20266" spans="5:11" x14ac:dyDescent="0.3">
      <c r="E20266" s="2">
        <v>20266</v>
      </c>
      <c r="G20266">
        <v>20266</v>
      </c>
      <c r="I20266">
        <v>20266</v>
      </c>
      <c r="K20266" s="2">
        <v>20266</v>
      </c>
    </row>
    <row r="20267" spans="5:11" x14ac:dyDescent="0.3">
      <c r="E20267" s="2">
        <v>20267</v>
      </c>
      <c r="G20267">
        <v>20267</v>
      </c>
      <c r="I20267">
        <v>20267</v>
      </c>
      <c r="K20267" s="2">
        <v>20267</v>
      </c>
    </row>
    <row r="20268" spans="5:11" x14ac:dyDescent="0.3">
      <c r="E20268" s="2">
        <v>20268</v>
      </c>
      <c r="G20268">
        <v>20268</v>
      </c>
      <c r="I20268">
        <v>20268</v>
      </c>
      <c r="K20268" s="2">
        <v>20268</v>
      </c>
    </row>
    <row r="20269" spans="5:11" x14ac:dyDescent="0.3">
      <c r="E20269" s="2">
        <v>20269</v>
      </c>
      <c r="G20269">
        <v>20269</v>
      </c>
      <c r="I20269">
        <v>20269</v>
      </c>
      <c r="K20269" s="2">
        <v>20269</v>
      </c>
    </row>
    <row r="20270" spans="5:11" x14ac:dyDescent="0.3">
      <c r="E20270" s="2">
        <v>20270</v>
      </c>
      <c r="G20270">
        <v>20270</v>
      </c>
      <c r="I20270">
        <v>20270</v>
      </c>
      <c r="K20270" s="2">
        <v>20270</v>
      </c>
    </row>
    <row r="20271" spans="5:11" x14ac:dyDescent="0.3">
      <c r="E20271" s="2">
        <v>20271</v>
      </c>
      <c r="G20271">
        <v>20271</v>
      </c>
      <c r="I20271">
        <v>20271</v>
      </c>
      <c r="K20271" s="2">
        <v>20271</v>
      </c>
    </row>
    <row r="20272" spans="5:11" x14ac:dyDescent="0.3">
      <c r="E20272" s="2">
        <v>20272</v>
      </c>
      <c r="G20272">
        <v>20272</v>
      </c>
      <c r="I20272">
        <v>20272</v>
      </c>
      <c r="K20272" s="2">
        <v>20272</v>
      </c>
    </row>
    <row r="20273" spans="5:11" x14ac:dyDescent="0.3">
      <c r="E20273" s="2">
        <v>20273</v>
      </c>
      <c r="G20273">
        <v>20273</v>
      </c>
      <c r="I20273">
        <v>20273</v>
      </c>
      <c r="K20273" s="2">
        <v>20273</v>
      </c>
    </row>
    <row r="20274" spans="5:11" x14ac:dyDescent="0.3">
      <c r="E20274" s="2">
        <v>20274</v>
      </c>
      <c r="G20274">
        <v>20274</v>
      </c>
      <c r="I20274">
        <v>20274</v>
      </c>
      <c r="K20274" s="2">
        <v>20274</v>
      </c>
    </row>
    <row r="20275" spans="5:11" x14ac:dyDescent="0.3">
      <c r="E20275" s="2">
        <v>20275</v>
      </c>
      <c r="G20275">
        <v>20275</v>
      </c>
      <c r="I20275">
        <v>20275</v>
      </c>
      <c r="K20275" s="2">
        <v>20275</v>
      </c>
    </row>
    <row r="20276" spans="5:11" x14ac:dyDescent="0.3">
      <c r="E20276" s="2">
        <v>20276</v>
      </c>
      <c r="G20276">
        <v>20276</v>
      </c>
      <c r="I20276">
        <v>20276</v>
      </c>
      <c r="K20276" s="2">
        <v>20276</v>
      </c>
    </row>
    <row r="20277" spans="5:11" x14ac:dyDescent="0.3">
      <c r="E20277" s="2">
        <v>20277</v>
      </c>
      <c r="G20277">
        <v>20277</v>
      </c>
      <c r="I20277">
        <v>20277</v>
      </c>
      <c r="K20277" s="2">
        <v>20277</v>
      </c>
    </row>
    <row r="20278" spans="5:11" x14ac:dyDescent="0.3">
      <c r="E20278" s="2">
        <v>20278</v>
      </c>
      <c r="G20278">
        <v>20278</v>
      </c>
      <c r="I20278">
        <v>20278</v>
      </c>
      <c r="K20278" s="2">
        <v>20278</v>
      </c>
    </row>
    <row r="20279" spans="5:11" x14ac:dyDescent="0.3">
      <c r="E20279" s="2">
        <v>20279</v>
      </c>
      <c r="G20279">
        <v>20279</v>
      </c>
      <c r="I20279">
        <v>20279</v>
      </c>
      <c r="K20279" s="2">
        <v>20279</v>
      </c>
    </row>
    <row r="20280" spans="5:11" x14ac:dyDescent="0.3">
      <c r="E20280" s="2">
        <v>20280</v>
      </c>
      <c r="G20280">
        <v>20280</v>
      </c>
      <c r="I20280">
        <v>20280</v>
      </c>
      <c r="K20280" s="2">
        <v>20280</v>
      </c>
    </row>
    <row r="20281" spans="5:11" x14ac:dyDescent="0.3">
      <c r="E20281" s="2">
        <v>20281</v>
      </c>
      <c r="G20281">
        <v>20281</v>
      </c>
      <c r="I20281">
        <v>20281</v>
      </c>
      <c r="K20281" s="2">
        <v>20281</v>
      </c>
    </row>
    <row r="20282" spans="5:11" x14ac:dyDescent="0.3">
      <c r="E20282" s="2">
        <v>20282</v>
      </c>
      <c r="G20282">
        <v>20282</v>
      </c>
      <c r="I20282">
        <v>20282</v>
      </c>
      <c r="K20282" s="2">
        <v>20282</v>
      </c>
    </row>
    <row r="20283" spans="5:11" x14ac:dyDescent="0.3">
      <c r="E20283" s="2">
        <v>20283</v>
      </c>
      <c r="G20283">
        <v>20283</v>
      </c>
      <c r="I20283">
        <v>20283</v>
      </c>
      <c r="K20283" s="2">
        <v>20283</v>
      </c>
    </row>
    <row r="20284" spans="5:11" x14ac:dyDescent="0.3">
      <c r="E20284" s="2">
        <v>20284</v>
      </c>
      <c r="G20284">
        <v>20284</v>
      </c>
      <c r="I20284">
        <v>20284</v>
      </c>
      <c r="K20284" s="2">
        <v>20284</v>
      </c>
    </row>
    <row r="20285" spans="5:11" x14ac:dyDescent="0.3">
      <c r="E20285" s="2">
        <v>20285</v>
      </c>
      <c r="G20285">
        <v>20285</v>
      </c>
      <c r="I20285">
        <v>20285</v>
      </c>
      <c r="K20285" s="2">
        <v>20285</v>
      </c>
    </row>
    <row r="20286" spans="5:11" x14ac:dyDescent="0.3">
      <c r="E20286" s="2">
        <v>20286</v>
      </c>
      <c r="G20286">
        <v>20286</v>
      </c>
      <c r="I20286">
        <v>20286</v>
      </c>
      <c r="K20286" s="2">
        <v>20286</v>
      </c>
    </row>
    <row r="20287" spans="5:11" x14ac:dyDescent="0.3">
      <c r="E20287" s="2">
        <v>20287</v>
      </c>
      <c r="G20287">
        <v>20287</v>
      </c>
      <c r="I20287">
        <v>20287</v>
      </c>
      <c r="K20287" s="2">
        <v>20287</v>
      </c>
    </row>
    <row r="20288" spans="5:11" x14ac:dyDescent="0.3">
      <c r="E20288" s="2">
        <v>20288</v>
      </c>
      <c r="G20288">
        <v>20288</v>
      </c>
      <c r="I20288">
        <v>20288</v>
      </c>
      <c r="K20288" s="2">
        <v>20288</v>
      </c>
    </row>
    <row r="20289" spans="5:11" x14ac:dyDescent="0.3">
      <c r="E20289" s="2">
        <v>20289</v>
      </c>
      <c r="G20289">
        <v>20289</v>
      </c>
      <c r="I20289">
        <v>20289</v>
      </c>
      <c r="K20289" s="2">
        <v>20289</v>
      </c>
    </row>
    <row r="20290" spans="5:11" x14ac:dyDescent="0.3">
      <c r="E20290" s="2">
        <v>20290</v>
      </c>
      <c r="G20290">
        <v>20290</v>
      </c>
      <c r="I20290">
        <v>20290</v>
      </c>
      <c r="K20290" s="2">
        <v>20290</v>
      </c>
    </row>
    <row r="20291" spans="5:11" x14ac:dyDescent="0.3">
      <c r="E20291" s="2">
        <v>20291</v>
      </c>
      <c r="G20291">
        <v>20291</v>
      </c>
      <c r="I20291">
        <v>20291</v>
      </c>
      <c r="K20291" s="2">
        <v>20291</v>
      </c>
    </row>
    <row r="20292" spans="5:11" x14ac:dyDescent="0.3">
      <c r="E20292" s="2">
        <v>20292</v>
      </c>
      <c r="G20292">
        <v>20292</v>
      </c>
      <c r="I20292">
        <v>20292</v>
      </c>
      <c r="K20292" s="2">
        <v>20292</v>
      </c>
    </row>
    <row r="20293" spans="5:11" x14ac:dyDescent="0.3">
      <c r="E20293" s="2">
        <v>20293</v>
      </c>
      <c r="G20293">
        <v>20293</v>
      </c>
      <c r="I20293">
        <v>20293</v>
      </c>
      <c r="K20293" s="2">
        <v>20293</v>
      </c>
    </row>
    <row r="20294" spans="5:11" x14ac:dyDescent="0.3">
      <c r="E20294" s="2">
        <v>20294</v>
      </c>
      <c r="G20294">
        <v>20294</v>
      </c>
      <c r="I20294">
        <v>20294</v>
      </c>
      <c r="K20294" s="2">
        <v>20294</v>
      </c>
    </row>
    <row r="20295" spans="5:11" x14ac:dyDescent="0.3">
      <c r="E20295" s="2">
        <v>20295</v>
      </c>
      <c r="G20295">
        <v>20295</v>
      </c>
      <c r="I20295">
        <v>20295</v>
      </c>
      <c r="K20295" s="2">
        <v>20295</v>
      </c>
    </row>
    <row r="20296" spans="5:11" x14ac:dyDescent="0.3">
      <c r="E20296" s="2">
        <v>20296</v>
      </c>
      <c r="G20296">
        <v>20296</v>
      </c>
      <c r="I20296">
        <v>20296</v>
      </c>
      <c r="K20296" s="2">
        <v>20296</v>
      </c>
    </row>
    <row r="20297" spans="5:11" x14ac:dyDescent="0.3">
      <c r="E20297" s="2">
        <v>20297</v>
      </c>
      <c r="G20297">
        <v>20297</v>
      </c>
      <c r="I20297">
        <v>20297</v>
      </c>
      <c r="K20297" s="2">
        <v>20297</v>
      </c>
    </row>
    <row r="20298" spans="5:11" x14ac:dyDescent="0.3">
      <c r="E20298" s="2">
        <v>20298</v>
      </c>
      <c r="G20298">
        <v>20298</v>
      </c>
      <c r="I20298">
        <v>20298</v>
      </c>
      <c r="K20298" s="2">
        <v>20298</v>
      </c>
    </row>
    <row r="20299" spans="5:11" x14ac:dyDescent="0.3">
      <c r="E20299" s="2">
        <v>20299</v>
      </c>
      <c r="G20299">
        <v>20299</v>
      </c>
      <c r="I20299">
        <v>20299</v>
      </c>
      <c r="K20299" s="2">
        <v>20299</v>
      </c>
    </row>
    <row r="20300" spans="5:11" x14ac:dyDescent="0.3">
      <c r="E20300" s="2">
        <v>20300</v>
      </c>
      <c r="G20300">
        <v>20300</v>
      </c>
      <c r="I20300">
        <v>20300</v>
      </c>
      <c r="K20300" s="2">
        <v>20300</v>
      </c>
    </row>
    <row r="20301" spans="5:11" x14ac:dyDescent="0.3">
      <c r="E20301" s="2">
        <v>20301</v>
      </c>
      <c r="G20301">
        <v>20301</v>
      </c>
      <c r="I20301">
        <v>20301</v>
      </c>
      <c r="K20301" s="2">
        <v>20301</v>
      </c>
    </row>
    <row r="20302" spans="5:11" x14ac:dyDescent="0.3">
      <c r="E20302" s="2">
        <v>20302</v>
      </c>
      <c r="G20302">
        <v>20302</v>
      </c>
      <c r="I20302">
        <v>20302</v>
      </c>
      <c r="K20302" s="2">
        <v>20302</v>
      </c>
    </row>
    <row r="20303" spans="5:11" x14ac:dyDescent="0.3">
      <c r="E20303" s="2">
        <v>20303</v>
      </c>
      <c r="G20303">
        <v>20303</v>
      </c>
      <c r="I20303">
        <v>20303</v>
      </c>
      <c r="K20303" s="2">
        <v>20303</v>
      </c>
    </row>
    <row r="20304" spans="5:11" x14ac:dyDescent="0.3">
      <c r="E20304" s="2">
        <v>20304</v>
      </c>
      <c r="G20304">
        <v>20304</v>
      </c>
      <c r="I20304">
        <v>20304</v>
      </c>
      <c r="K20304" s="2">
        <v>20304</v>
      </c>
    </row>
    <row r="20305" spans="5:11" x14ac:dyDescent="0.3">
      <c r="E20305" s="2">
        <v>20305</v>
      </c>
      <c r="G20305">
        <v>20305</v>
      </c>
      <c r="I20305">
        <v>20305</v>
      </c>
      <c r="K20305" s="2">
        <v>20305</v>
      </c>
    </row>
    <row r="20306" spans="5:11" x14ac:dyDescent="0.3">
      <c r="E20306" s="2">
        <v>20306</v>
      </c>
      <c r="G20306">
        <v>20306</v>
      </c>
      <c r="I20306">
        <v>20306</v>
      </c>
      <c r="K20306" s="2">
        <v>20306</v>
      </c>
    </row>
    <row r="20307" spans="5:11" x14ac:dyDescent="0.3">
      <c r="E20307" s="2">
        <v>20307</v>
      </c>
      <c r="G20307">
        <v>20307</v>
      </c>
      <c r="I20307">
        <v>20307</v>
      </c>
      <c r="K20307" s="2">
        <v>20307</v>
      </c>
    </row>
    <row r="20308" spans="5:11" x14ac:dyDescent="0.3">
      <c r="E20308" s="2">
        <v>20308</v>
      </c>
      <c r="G20308">
        <v>20308</v>
      </c>
      <c r="I20308">
        <v>20308</v>
      </c>
      <c r="K20308" s="2">
        <v>20308</v>
      </c>
    </row>
    <row r="20309" spans="5:11" x14ac:dyDescent="0.3">
      <c r="E20309" s="2">
        <v>20309</v>
      </c>
      <c r="G20309">
        <v>20309</v>
      </c>
      <c r="I20309">
        <v>20309</v>
      </c>
      <c r="K20309" s="2">
        <v>20309</v>
      </c>
    </row>
    <row r="20310" spans="5:11" x14ac:dyDescent="0.3">
      <c r="E20310" s="2">
        <v>20310</v>
      </c>
      <c r="G20310">
        <v>20310</v>
      </c>
      <c r="I20310">
        <v>20310</v>
      </c>
      <c r="K20310" s="2">
        <v>20310</v>
      </c>
    </row>
    <row r="20311" spans="5:11" x14ac:dyDescent="0.3">
      <c r="E20311" s="2">
        <v>20311</v>
      </c>
      <c r="G20311">
        <v>20311</v>
      </c>
      <c r="I20311">
        <v>20311</v>
      </c>
      <c r="K20311" s="2">
        <v>20311</v>
      </c>
    </row>
    <row r="20312" spans="5:11" x14ac:dyDescent="0.3">
      <c r="E20312" s="2">
        <v>20312</v>
      </c>
      <c r="G20312">
        <v>20312</v>
      </c>
      <c r="I20312">
        <v>20312</v>
      </c>
      <c r="K20312" s="2">
        <v>20312</v>
      </c>
    </row>
    <row r="20313" spans="5:11" x14ac:dyDescent="0.3">
      <c r="E20313" s="2">
        <v>20313</v>
      </c>
      <c r="G20313">
        <v>20313</v>
      </c>
      <c r="I20313">
        <v>20313</v>
      </c>
      <c r="K20313" s="2">
        <v>20313</v>
      </c>
    </row>
    <row r="20314" spans="5:11" x14ac:dyDescent="0.3">
      <c r="E20314" s="2">
        <v>20314</v>
      </c>
      <c r="G20314">
        <v>20314</v>
      </c>
      <c r="I20314">
        <v>20314</v>
      </c>
      <c r="K20314" s="2">
        <v>20314</v>
      </c>
    </row>
    <row r="20315" spans="5:11" x14ac:dyDescent="0.3">
      <c r="E20315" s="2">
        <v>20315</v>
      </c>
      <c r="G20315">
        <v>20315</v>
      </c>
      <c r="I20315">
        <v>20315</v>
      </c>
      <c r="K20315" s="2">
        <v>20315</v>
      </c>
    </row>
    <row r="20316" spans="5:11" x14ac:dyDescent="0.3">
      <c r="E20316" s="2">
        <v>20316</v>
      </c>
      <c r="G20316">
        <v>20316</v>
      </c>
      <c r="I20316">
        <v>20316</v>
      </c>
      <c r="K20316" s="2">
        <v>20316</v>
      </c>
    </row>
    <row r="20317" spans="5:11" x14ac:dyDescent="0.3">
      <c r="E20317" s="2">
        <v>20317</v>
      </c>
      <c r="G20317">
        <v>20317</v>
      </c>
      <c r="I20317">
        <v>20317</v>
      </c>
      <c r="K20317" s="2">
        <v>20317</v>
      </c>
    </row>
    <row r="20318" spans="5:11" x14ac:dyDescent="0.3">
      <c r="E20318" s="2">
        <v>20318</v>
      </c>
      <c r="G20318">
        <v>20318</v>
      </c>
      <c r="I20318">
        <v>20318</v>
      </c>
      <c r="K20318" s="2">
        <v>20318</v>
      </c>
    </row>
    <row r="20319" spans="5:11" x14ac:dyDescent="0.3">
      <c r="E20319" s="2">
        <v>20319</v>
      </c>
      <c r="G20319">
        <v>20319</v>
      </c>
      <c r="I20319">
        <v>20319</v>
      </c>
      <c r="K20319" s="2">
        <v>20319</v>
      </c>
    </row>
    <row r="20320" spans="5:11" x14ac:dyDescent="0.3">
      <c r="E20320" s="2">
        <v>20320</v>
      </c>
      <c r="G20320">
        <v>20320</v>
      </c>
      <c r="I20320">
        <v>20320</v>
      </c>
      <c r="K20320" s="2">
        <v>20320</v>
      </c>
    </row>
    <row r="20321" spans="5:11" x14ac:dyDescent="0.3">
      <c r="E20321" s="2">
        <v>20321</v>
      </c>
      <c r="G20321">
        <v>20321</v>
      </c>
      <c r="I20321">
        <v>20321</v>
      </c>
      <c r="K20321" s="2">
        <v>20321</v>
      </c>
    </row>
    <row r="20322" spans="5:11" x14ac:dyDescent="0.3">
      <c r="E20322" s="2">
        <v>20322</v>
      </c>
      <c r="G20322">
        <v>20322</v>
      </c>
      <c r="I20322">
        <v>20322</v>
      </c>
      <c r="K20322" s="2">
        <v>20322</v>
      </c>
    </row>
    <row r="20323" spans="5:11" x14ac:dyDescent="0.3">
      <c r="E20323" s="2">
        <v>20323</v>
      </c>
      <c r="G20323">
        <v>20323</v>
      </c>
      <c r="I20323">
        <v>20323</v>
      </c>
      <c r="K20323" s="2">
        <v>20323</v>
      </c>
    </row>
    <row r="20324" spans="5:11" x14ac:dyDescent="0.3">
      <c r="E20324" s="2">
        <v>20324</v>
      </c>
      <c r="G20324">
        <v>20324</v>
      </c>
      <c r="I20324">
        <v>20324</v>
      </c>
      <c r="K20324" s="2">
        <v>20324</v>
      </c>
    </row>
    <row r="20325" spans="5:11" x14ac:dyDescent="0.3">
      <c r="E20325" s="2">
        <v>20325</v>
      </c>
      <c r="G20325">
        <v>20325</v>
      </c>
      <c r="I20325">
        <v>20325</v>
      </c>
      <c r="K20325" s="2">
        <v>20325</v>
      </c>
    </row>
    <row r="20326" spans="5:11" x14ac:dyDescent="0.3">
      <c r="E20326" s="2">
        <v>20326</v>
      </c>
      <c r="G20326">
        <v>20326</v>
      </c>
      <c r="I20326">
        <v>20326</v>
      </c>
      <c r="K20326" s="2">
        <v>20326</v>
      </c>
    </row>
    <row r="20327" spans="5:11" x14ac:dyDescent="0.3">
      <c r="E20327" s="2">
        <v>20327</v>
      </c>
      <c r="G20327">
        <v>20327</v>
      </c>
      <c r="I20327">
        <v>20327</v>
      </c>
      <c r="K20327" s="2">
        <v>20327</v>
      </c>
    </row>
    <row r="20328" spans="5:11" x14ac:dyDescent="0.3">
      <c r="E20328" s="2">
        <v>20328</v>
      </c>
      <c r="G20328">
        <v>20328</v>
      </c>
      <c r="I20328">
        <v>20328</v>
      </c>
      <c r="K20328" s="2">
        <v>20328</v>
      </c>
    </row>
    <row r="20329" spans="5:11" x14ac:dyDescent="0.3">
      <c r="E20329" s="2">
        <v>20329</v>
      </c>
      <c r="G20329">
        <v>20329</v>
      </c>
      <c r="I20329">
        <v>20329</v>
      </c>
      <c r="K20329" s="2">
        <v>20329</v>
      </c>
    </row>
    <row r="20330" spans="5:11" x14ac:dyDescent="0.3">
      <c r="E20330" s="2">
        <v>20330</v>
      </c>
      <c r="G20330">
        <v>20330</v>
      </c>
      <c r="I20330">
        <v>20330</v>
      </c>
      <c r="K20330" s="2">
        <v>20330</v>
      </c>
    </row>
    <row r="20331" spans="5:11" x14ac:dyDescent="0.3">
      <c r="E20331" s="2">
        <v>20331</v>
      </c>
      <c r="G20331">
        <v>20331</v>
      </c>
      <c r="I20331">
        <v>20331</v>
      </c>
      <c r="K20331" s="2">
        <v>20331</v>
      </c>
    </row>
    <row r="20332" spans="5:11" x14ac:dyDescent="0.3">
      <c r="E20332" s="2">
        <v>20332</v>
      </c>
      <c r="G20332">
        <v>20332</v>
      </c>
      <c r="I20332">
        <v>20332</v>
      </c>
      <c r="K20332" s="2">
        <v>20332</v>
      </c>
    </row>
    <row r="20333" spans="5:11" x14ac:dyDescent="0.3">
      <c r="E20333" s="2">
        <v>20333</v>
      </c>
      <c r="G20333">
        <v>20333</v>
      </c>
      <c r="I20333">
        <v>20333</v>
      </c>
      <c r="K20333" s="2">
        <v>20333</v>
      </c>
    </row>
    <row r="20334" spans="5:11" x14ac:dyDescent="0.3">
      <c r="E20334" s="2">
        <v>20334</v>
      </c>
      <c r="G20334">
        <v>20334</v>
      </c>
      <c r="I20334">
        <v>20334</v>
      </c>
      <c r="K20334" s="2">
        <v>20334</v>
      </c>
    </row>
    <row r="20335" spans="5:11" x14ac:dyDescent="0.3">
      <c r="E20335" s="2">
        <v>20335</v>
      </c>
      <c r="G20335">
        <v>20335</v>
      </c>
      <c r="I20335">
        <v>20335</v>
      </c>
      <c r="K20335" s="2">
        <v>20335</v>
      </c>
    </row>
    <row r="20336" spans="5:11" x14ac:dyDescent="0.3">
      <c r="E20336" s="2">
        <v>20336</v>
      </c>
      <c r="G20336">
        <v>20336</v>
      </c>
      <c r="I20336">
        <v>20336</v>
      </c>
      <c r="K20336" s="2">
        <v>20336</v>
      </c>
    </row>
    <row r="20337" spans="5:11" x14ac:dyDescent="0.3">
      <c r="E20337" s="2">
        <v>20337</v>
      </c>
      <c r="G20337">
        <v>20337</v>
      </c>
      <c r="I20337">
        <v>20337</v>
      </c>
      <c r="K20337" s="2">
        <v>20337</v>
      </c>
    </row>
    <row r="20338" spans="5:11" x14ac:dyDescent="0.3">
      <c r="E20338" s="2">
        <v>20338</v>
      </c>
      <c r="G20338">
        <v>20338</v>
      </c>
      <c r="I20338">
        <v>20338</v>
      </c>
      <c r="K20338" s="2">
        <v>20338</v>
      </c>
    </row>
    <row r="20339" spans="5:11" x14ac:dyDescent="0.3">
      <c r="E20339" s="2">
        <v>20339</v>
      </c>
      <c r="G20339">
        <v>20339</v>
      </c>
      <c r="I20339">
        <v>20339</v>
      </c>
      <c r="K20339" s="2">
        <v>20339</v>
      </c>
    </row>
    <row r="20340" spans="5:11" x14ac:dyDescent="0.3">
      <c r="E20340" s="2">
        <v>20340</v>
      </c>
      <c r="G20340">
        <v>20340</v>
      </c>
      <c r="I20340">
        <v>20340</v>
      </c>
      <c r="K20340" s="2">
        <v>20340</v>
      </c>
    </row>
    <row r="20341" spans="5:11" x14ac:dyDescent="0.3">
      <c r="E20341" s="2">
        <v>20341</v>
      </c>
      <c r="G20341">
        <v>20341</v>
      </c>
      <c r="I20341">
        <v>20341</v>
      </c>
      <c r="K20341" s="2">
        <v>20341</v>
      </c>
    </row>
    <row r="20342" spans="5:11" x14ac:dyDescent="0.3">
      <c r="E20342" s="2">
        <v>20342</v>
      </c>
      <c r="G20342">
        <v>20342</v>
      </c>
      <c r="I20342">
        <v>20342</v>
      </c>
      <c r="K20342" s="2">
        <v>20342</v>
      </c>
    </row>
    <row r="20343" spans="5:11" x14ac:dyDescent="0.3">
      <c r="E20343" s="2">
        <v>20343</v>
      </c>
      <c r="G20343">
        <v>20343</v>
      </c>
      <c r="I20343">
        <v>20343</v>
      </c>
      <c r="K20343" s="2">
        <v>20343</v>
      </c>
    </row>
    <row r="20344" spans="5:11" x14ac:dyDescent="0.3">
      <c r="E20344" s="2">
        <v>20344</v>
      </c>
      <c r="G20344">
        <v>20344</v>
      </c>
      <c r="I20344">
        <v>20344</v>
      </c>
      <c r="K20344" s="2">
        <v>20344</v>
      </c>
    </row>
    <row r="20345" spans="5:11" x14ac:dyDescent="0.3">
      <c r="E20345" s="2">
        <v>20345</v>
      </c>
      <c r="G20345">
        <v>20345</v>
      </c>
      <c r="I20345">
        <v>20345</v>
      </c>
      <c r="K20345" s="2">
        <v>20345</v>
      </c>
    </row>
    <row r="20346" spans="5:11" x14ac:dyDescent="0.3">
      <c r="E20346" s="2">
        <v>20346</v>
      </c>
      <c r="G20346">
        <v>20346</v>
      </c>
      <c r="I20346">
        <v>20346</v>
      </c>
      <c r="K20346" s="2">
        <v>20346</v>
      </c>
    </row>
    <row r="20347" spans="5:11" x14ac:dyDescent="0.3">
      <c r="E20347" s="2">
        <v>20347</v>
      </c>
      <c r="G20347">
        <v>20347</v>
      </c>
      <c r="I20347">
        <v>20347</v>
      </c>
      <c r="K20347" s="2">
        <v>20347</v>
      </c>
    </row>
    <row r="20348" spans="5:11" x14ac:dyDescent="0.3">
      <c r="E20348" s="2">
        <v>20348</v>
      </c>
      <c r="G20348">
        <v>20348</v>
      </c>
      <c r="I20348">
        <v>20348</v>
      </c>
      <c r="K20348" s="2">
        <v>20348</v>
      </c>
    </row>
    <row r="20349" spans="5:11" x14ac:dyDescent="0.3">
      <c r="E20349" s="2">
        <v>20349</v>
      </c>
      <c r="G20349">
        <v>20349</v>
      </c>
      <c r="I20349">
        <v>20349</v>
      </c>
      <c r="K20349" s="2">
        <v>20349</v>
      </c>
    </row>
    <row r="20350" spans="5:11" x14ac:dyDescent="0.3">
      <c r="E20350" s="2">
        <v>20350</v>
      </c>
      <c r="G20350">
        <v>20350</v>
      </c>
      <c r="I20350">
        <v>20350</v>
      </c>
      <c r="K20350" s="2">
        <v>20350</v>
      </c>
    </row>
    <row r="20351" spans="5:11" x14ac:dyDescent="0.3">
      <c r="E20351" s="2">
        <v>20351</v>
      </c>
      <c r="G20351">
        <v>20351</v>
      </c>
      <c r="I20351">
        <v>20351</v>
      </c>
      <c r="K20351" s="2">
        <v>20351</v>
      </c>
    </row>
    <row r="20352" spans="5:11" x14ac:dyDescent="0.3">
      <c r="E20352" s="2">
        <v>20352</v>
      </c>
      <c r="G20352">
        <v>20352</v>
      </c>
      <c r="I20352">
        <v>20352</v>
      </c>
      <c r="K20352" s="2">
        <v>20352</v>
      </c>
    </row>
    <row r="20353" spans="5:11" x14ac:dyDescent="0.3">
      <c r="E20353" s="2">
        <v>20353</v>
      </c>
      <c r="G20353">
        <v>20353</v>
      </c>
      <c r="I20353">
        <v>20353</v>
      </c>
      <c r="K20353" s="2">
        <v>20353</v>
      </c>
    </row>
    <row r="20354" spans="5:11" x14ac:dyDescent="0.3">
      <c r="E20354" s="2">
        <v>20354</v>
      </c>
      <c r="G20354">
        <v>20354</v>
      </c>
      <c r="I20354">
        <v>20354</v>
      </c>
      <c r="K20354" s="2">
        <v>20354</v>
      </c>
    </row>
    <row r="20355" spans="5:11" x14ac:dyDescent="0.3">
      <c r="E20355" s="2">
        <v>20355</v>
      </c>
      <c r="G20355">
        <v>20355</v>
      </c>
      <c r="I20355">
        <v>20355</v>
      </c>
      <c r="K20355" s="2">
        <v>20355</v>
      </c>
    </row>
    <row r="20356" spans="5:11" x14ac:dyDescent="0.3">
      <c r="E20356" s="2">
        <v>20356</v>
      </c>
      <c r="G20356">
        <v>20356</v>
      </c>
      <c r="I20356">
        <v>20356</v>
      </c>
      <c r="K20356" s="2">
        <v>20356</v>
      </c>
    </row>
    <row r="20357" spans="5:11" x14ac:dyDescent="0.3">
      <c r="E20357" s="2">
        <v>20357</v>
      </c>
      <c r="G20357">
        <v>20357</v>
      </c>
      <c r="I20357">
        <v>20357</v>
      </c>
      <c r="K20357" s="2">
        <v>20357</v>
      </c>
    </row>
    <row r="20358" spans="5:11" x14ac:dyDescent="0.3">
      <c r="E20358" s="2">
        <v>20358</v>
      </c>
      <c r="G20358">
        <v>20358</v>
      </c>
      <c r="I20358">
        <v>20358</v>
      </c>
      <c r="K20358" s="2">
        <v>20358</v>
      </c>
    </row>
    <row r="20359" spans="5:11" x14ac:dyDescent="0.3">
      <c r="E20359" s="2">
        <v>20359</v>
      </c>
      <c r="G20359">
        <v>20359</v>
      </c>
      <c r="I20359">
        <v>20359</v>
      </c>
      <c r="K20359" s="2">
        <v>20359</v>
      </c>
    </row>
    <row r="20360" spans="5:11" x14ac:dyDescent="0.3">
      <c r="E20360" s="2">
        <v>20360</v>
      </c>
      <c r="G20360">
        <v>20360</v>
      </c>
      <c r="I20360">
        <v>20360</v>
      </c>
      <c r="K20360" s="2">
        <v>20360</v>
      </c>
    </row>
    <row r="20361" spans="5:11" x14ac:dyDescent="0.3">
      <c r="E20361" s="2">
        <v>20361</v>
      </c>
      <c r="G20361">
        <v>20361</v>
      </c>
      <c r="I20361">
        <v>20361</v>
      </c>
      <c r="K20361" s="2">
        <v>20361</v>
      </c>
    </row>
    <row r="20362" spans="5:11" x14ac:dyDescent="0.3">
      <c r="E20362" s="2">
        <v>20362</v>
      </c>
      <c r="G20362">
        <v>20362</v>
      </c>
      <c r="I20362">
        <v>20362</v>
      </c>
      <c r="K20362" s="2">
        <v>20362</v>
      </c>
    </row>
    <row r="20363" spans="5:11" x14ac:dyDescent="0.3">
      <c r="E20363" s="2">
        <v>20363</v>
      </c>
      <c r="G20363">
        <v>20363</v>
      </c>
      <c r="I20363">
        <v>20363</v>
      </c>
      <c r="K20363" s="2">
        <v>20363</v>
      </c>
    </row>
    <row r="20364" spans="5:11" x14ac:dyDescent="0.3">
      <c r="E20364" s="2">
        <v>20364</v>
      </c>
      <c r="G20364">
        <v>20364</v>
      </c>
      <c r="I20364">
        <v>20364</v>
      </c>
      <c r="K20364" s="2">
        <v>20364</v>
      </c>
    </row>
    <row r="20365" spans="5:11" x14ac:dyDescent="0.3">
      <c r="E20365" s="2">
        <v>20365</v>
      </c>
      <c r="G20365">
        <v>20365</v>
      </c>
      <c r="I20365">
        <v>20365</v>
      </c>
      <c r="K20365" s="2">
        <v>20365</v>
      </c>
    </row>
    <row r="20366" spans="5:11" x14ac:dyDescent="0.3">
      <c r="E20366" s="2">
        <v>20366</v>
      </c>
      <c r="G20366">
        <v>20366</v>
      </c>
      <c r="I20366">
        <v>20366</v>
      </c>
      <c r="K20366" s="2">
        <v>20366</v>
      </c>
    </row>
    <row r="20367" spans="5:11" x14ac:dyDescent="0.3">
      <c r="E20367" s="2">
        <v>20367</v>
      </c>
      <c r="G20367">
        <v>20367</v>
      </c>
      <c r="I20367">
        <v>20367</v>
      </c>
      <c r="K20367" s="2">
        <v>20367</v>
      </c>
    </row>
    <row r="20368" spans="5:11" x14ac:dyDescent="0.3">
      <c r="E20368" s="2">
        <v>20368</v>
      </c>
      <c r="G20368">
        <v>20368</v>
      </c>
      <c r="I20368">
        <v>20368</v>
      </c>
      <c r="K20368" s="2">
        <v>20368</v>
      </c>
    </row>
    <row r="20369" spans="5:11" x14ac:dyDescent="0.3">
      <c r="E20369" s="2">
        <v>20369</v>
      </c>
      <c r="G20369">
        <v>20369</v>
      </c>
      <c r="I20369">
        <v>20369</v>
      </c>
      <c r="K20369" s="2">
        <v>20369</v>
      </c>
    </row>
    <row r="20370" spans="5:11" x14ac:dyDescent="0.3">
      <c r="E20370" s="2">
        <v>20370</v>
      </c>
      <c r="G20370">
        <v>20370</v>
      </c>
      <c r="I20370">
        <v>20370</v>
      </c>
      <c r="K20370" s="2">
        <v>20370</v>
      </c>
    </row>
    <row r="20371" spans="5:11" x14ac:dyDescent="0.3">
      <c r="E20371" s="2">
        <v>20371</v>
      </c>
      <c r="G20371">
        <v>20371</v>
      </c>
      <c r="I20371">
        <v>20371</v>
      </c>
      <c r="K20371" s="2">
        <v>20371</v>
      </c>
    </row>
    <row r="20372" spans="5:11" x14ac:dyDescent="0.3">
      <c r="E20372" s="2">
        <v>20372</v>
      </c>
      <c r="G20372">
        <v>20372</v>
      </c>
      <c r="I20372">
        <v>20372</v>
      </c>
      <c r="K20372" s="2">
        <v>20372</v>
      </c>
    </row>
    <row r="20373" spans="5:11" x14ac:dyDescent="0.3">
      <c r="E20373" s="2">
        <v>20373</v>
      </c>
      <c r="G20373">
        <v>20373</v>
      </c>
      <c r="I20373">
        <v>20373</v>
      </c>
      <c r="K20373" s="2">
        <v>20373</v>
      </c>
    </row>
    <row r="20374" spans="5:11" x14ac:dyDescent="0.3">
      <c r="E20374" s="2">
        <v>20374</v>
      </c>
      <c r="G20374">
        <v>20374</v>
      </c>
      <c r="I20374">
        <v>20374</v>
      </c>
      <c r="K20374" s="2">
        <v>20374</v>
      </c>
    </row>
    <row r="20375" spans="5:11" x14ac:dyDescent="0.3">
      <c r="E20375" s="2">
        <v>20375</v>
      </c>
      <c r="G20375">
        <v>20375</v>
      </c>
      <c r="I20375">
        <v>20375</v>
      </c>
      <c r="K20375" s="2">
        <v>20375</v>
      </c>
    </row>
    <row r="20376" spans="5:11" x14ac:dyDescent="0.3">
      <c r="E20376" s="2">
        <v>20376</v>
      </c>
      <c r="G20376">
        <v>20376</v>
      </c>
      <c r="I20376">
        <v>20376</v>
      </c>
      <c r="K20376" s="2">
        <v>20376</v>
      </c>
    </row>
    <row r="20377" spans="5:11" x14ac:dyDescent="0.3">
      <c r="E20377" s="2">
        <v>20377</v>
      </c>
      <c r="G20377">
        <v>20377</v>
      </c>
      <c r="I20377">
        <v>20377</v>
      </c>
      <c r="K20377" s="2">
        <v>20377</v>
      </c>
    </row>
    <row r="20378" spans="5:11" x14ac:dyDescent="0.3">
      <c r="E20378" s="2">
        <v>20378</v>
      </c>
      <c r="G20378">
        <v>20378</v>
      </c>
      <c r="I20378">
        <v>20378</v>
      </c>
      <c r="K20378" s="2">
        <v>20378</v>
      </c>
    </row>
    <row r="20379" spans="5:11" x14ac:dyDescent="0.3">
      <c r="E20379" s="2">
        <v>20379</v>
      </c>
      <c r="G20379">
        <v>20379</v>
      </c>
      <c r="I20379">
        <v>20379</v>
      </c>
      <c r="K20379" s="2">
        <v>20379</v>
      </c>
    </row>
    <row r="20380" spans="5:11" x14ac:dyDescent="0.3">
      <c r="E20380" s="2">
        <v>20380</v>
      </c>
      <c r="G20380">
        <v>20380</v>
      </c>
      <c r="I20380">
        <v>20380</v>
      </c>
      <c r="K20380" s="2">
        <v>20380</v>
      </c>
    </row>
    <row r="20381" spans="5:11" x14ac:dyDescent="0.3">
      <c r="E20381" s="2">
        <v>20381</v>
      </c>
      <c r="G20381">
        <v>20381</v>
      </c>
      <c r="I20381">
        <v>20381</v>
      </c>
      <c r="K20381" s="2">
        <v>20381</v>
      </c>
    </row>
    <row r="20382" spans="5:11" x14ac:dyDescent="0.3">
      <c r="E20382" s="2">
        <v>20382</v>
      </c>
      <c r="G20382">
        <v>20382</v>
      </c>
      <c r="I20382">
        <v>20382</v>
      </c>
      <c r="K20382" s="2">
        <v>20382</v>
      </c>
    </row>
    <row r="20383" spans="5:11" x14ac:dyDescent="0.3">
      <c r="E20383" s="2">
        <v>20383</v>
      </c>
      <c r="G20383">
        <v>20383</v>
      </c>
      <c r="I20383">
        <v>20383</v>
      </c>
      <c r="K20383" s="2">
        <v>20383</v>
      </c>
    </row>
    <row r="20384" spans="5:11" x14ac:dyDescent="0.3">
      <c r="E20384" s="2">
        <v>20384</v>
      </c>
      <c r="G20384">
        <v>20384</v>
      </c>
      <c r="I20384">
        <v>20384</v>
      </c>
      <c r="K20384" s="2">
        <v>20384</v>
      </c>
    </row>
    <row r="20385" spans="5:11" x14ac:dyDescent="0.3">
      <c r="E20385" s="2">
        <v>20385</v>
      </c>
      <c r="G20385">
        <v>20385</v>
      </c>
      <c r="I20385">
        <v>20385</v>
      </c>
      <c r="K20385" s="2">
        <v>20385</v>
      </c>
    </row>
    <row r="20386" spans="5:11" x14ac:dyDescent="0.3">
      <c r="E20386" s="2">
        <v>20386</v>
      </c>
      <c r="G20386">
        <v>20386</v>
      </c>
      <c r="I20386">
        <v>20386</v>
      </c>
      <c r="K20386" s="2">
        <v>20386</v>
      </c>
    </row>
    <row r="20387" spans="5:11" x14ac:dyDescent="0.3">
      <c r="E20387" s="2">
        <v>20387</v>
      </c>
      <c r="G20387">
        <v>20387</v>
      </c>
      <c r="I20387">
        <v>20387</v>
      </c>
      <c r="K20387" s="2">
        <v>20387</v>
      </c>
    </row>
    <row r="20388" spans="5:11" x14ac:dyDescent="0.3">
      <c r="E20388" s="2">
        <v>20388</v>
      </c>
      <c r="G20388">
        <v>20388</v>
      </c>
      <c r="I20388">
        <v>20388</v>
      </c>
      <c r="K20388" s="2">
        <v>20388</v>
      </c>
    </row>
    <row r="20389" spans="5:11" x14ac:dyDescent="0.3">
      <c r="E20389" s="2">
        <v>20389</v>
      </c>
      <c r="G20389">
        <v>20389</v>
      </c>
      <c r="I20389">
        <v>20389</v>
      </c>
      <c r="K20389" s="2">
        <v>20389</v>
      </c>
    </row>
    <row r="20390" spans="5:11" x14ac:dyDescent="0.3">
      <c r="E20390" s="2">
        <v>20390</v>
      </c>
      <c r="G20390">
        <v>20390</v>
      </c>
      <c r="I20390">
        <v>20390</v>
      </c>
      <c r="K20390" s="2">
        <v>20390</v>
      </c>
    </row>
    <row r="20391" spans="5:11" x14ac:dyDescent="0.3">
      <c r="E20391" s="2">
        <v>20391</v>
      </c>
      <c r="G20391">
        <v>20391</v>
      </c>
      <c r="I20391">
        <v>20391</v>
      </c>
      <c r="K20391" s="2">
        <v>20391</v>
      </c>
    </row>
    <row r="20392" spans="5:11" x14ac:dyDescent="0.3">
      <c r="E20392" s="2">
        <v>20392</v>
      </c>
      <c r="G20392">
        <v>20392</v>
      </c>
      <c r="I20392">
        <v>20392</v>
      </c>
      <c r="K20392" s="2">
        <v>20392</v>
      </c>
    </row>
    <row r="20393" spans="5:11" x14ac:dyDescent="0.3">
      <c r="E20393" s="2">
        <v>20393</v>
      </c>
      <c r="G20393">
        <v>20393</v>
      </c>
      <c r="I20393">
        <v>20393</v>
      </c>
      <c r="K20393" s="2">
        <v>20393</v>
      </c>
    </row>
    <row r="20394" spans="5:11" x14ac:dyDescent="0.3">
      <c r="E20394" s="2">
        <v>20394</v>
      </c>
      <c r="G20394">
        <v>20394</v>
      </c>
      <c r="I20394">
        <v>20394</v>
      </c>
      <c r="K20394" s="2">
        <v>20394</v>
      </c>
    </row>
    <row r="20395" spans="5:11" x14ac:dyDescent="0.3">
      <c r="E20395" s="2">
        <v>20395</v>
      </c>
      <c r="G20395">
        <v>20395</v>
      </c>
      <c r="I20395">
        <v>20395</v>
      </c>
      <c r="K20395" s="2">
        <v>20395</v>
      </c>
    </row>
    <row r="20396" spans="5:11" x14ac:dyDescent="0.3">
      <c r="E20396" s="2">
        <v>20396</v>
      </c>
      <c r="G20396">
        <v>20396</v>
      </c>
      <c r="I20396">
        <v>20396</v>
      </c>
      <c r="K20396" s="2">
        <v>20396</v>
      </c>
    </row>
    <row r="20397" spans="5:11" x14ac:dyDescent="0.3">
      <c r="E20397" s="2">
        <v>20397</v>
      </c>
      <c r="G20397">
        <v>20397</v>
      </c>
      <c r="I20397">
        <v>20397</v>
      </c>
      <c r="K20397" s="2">
        <v>20397</v>
      </c>
    </row>
    <row r="20398" spans="5:11" x14ac:dyDescent="0.3">
      <c r="E20398" s="2">
        <v>20398</v>
      </c>
      <c r="G20398">
        <v>20398</v>
      </c>
      <c r="I20398">
        <v>20398</v>
      </c>
      <c r="K20398" s="2">
        <v>20398</v>
      </c>
    </row>
    <row r="20399" spans="5:11" x14ac:dyDescent="0.3">
      <c r="E20399" s="2">
        <v>20399</v>
      </c>
      <c r="G20399">
        <v>20399</v>
      </c>
      <c r="I20399">
        <v>20399</v>
      </c>
      <c r="K20399" s="2">
        <v>20399</v>
      </c>
    </row>
    <row r="20400" spans="5:11" x14ac:dyDescent="0.3">
      <c r="E20400" s="2">
        <v>20400</v>
      </c>
      <c r="G20400">
        <v>20400</v>
      </c>
      <c r="I20400">
        <v>20400</v>
      </c>
      <c r="K20400" s="2">
        <v>20400</v>
      </c>
    </row>
    <row r="20401" spans="5:11" x14ac:dyDescent="0.3">
      <c r="E20401" s="2">
        <v>20401</v>
      </c>
      <c r="G20401">
        <v>20401</v>
      </c>
      <c r="I20401">
        <v>20401</v>
      </c>
      <c r="K20401" s="2">
        <v>20401</v>
      </c>
    </row>
    <row r="20402" spans="5:11" x14ac:dyDescent="0.3">
      <c r="E20402" s="2">
        <v>20402</v>
      </c>
      <c r="G20402">
        <v>20402</v>
      </c>
      <c r="I20402">
        <v>20402</v>
      </c>
      <c r="K20402" s="2">
        <v>20402</v>
      </c>
    </row>
    <row r="20403" spans="5:11" x14ac:dyDescent="0.3">
      <c r="E20403" s="2">
        <v>20403</v>
      </c>
      <c r="G20403">
        <v>20403</v>
      </c>
      <c r="I20403">
        <v>20403</v>
      </c>
      <c r="K20403" s="2">
        <v>20403</v>
      </c>
    </row>
    <row r="20404" spans="5:11" x14ac:dyDescent="0.3">
      <c r="E20404" s="2">
        <v>20404</v>
      </c>
      <c r="G20404">
        <v>20404</v>
      </c>
      <c r="I20404">
        <v>20404</v>
      </c>
      <c r="K20404" s="2">
        <v>20404</v>
      </c>
    </row>
    <row r="20405" spans="5:11" x14ac:dyDescent="0.3">
      <c r="E20405" s="2">
        <v>20405</v>
      </c>
      <c r="G20405">
        <v>20405</v>
      </c>
      <c r="I20405">
        <v>20405</v>
      </c>
      <c r="K20405" s="2">
        <v>20405</v>
      </c>
    </row>
    <row r="20406" spans="5:11" x14ac:dyDescent="0.3">
      <c r="E20406" s="2">
        <v>20406</v>
      </c>
      <c r="G20406">
        <v>20406</v>
      </c>
      <c r="I20406">
        <v>20406</v>
      </c>
      <c r="K20406" s="2">
        <v>20406</v>
      </c>
    </row>
    <row r="20407" spans="5:11" x14ac:dyDescent="0.3">
      <c r="E20407" s="2">
        <v>20407</v>
      </c>
      <c r="G20407">
        <v>20407</v>
      </c>
      <c r="I20407">
        <v>20407</v>
      </c>
      <c r="K20407" s="2">
        <v>20407</v>
      </c>
    </row>
    <row r="20408" spans="5:11" x14ac:dyDescent="0.3">
      <c r="E20408" s="2">
        <v>20408</v>
      </c>
      <c r="G20408">
        <v>20408</v>
      </c>
      <c r="I20408">
        <v>20408</v>
      </c>
      <c r="K20408" s="2">
        <v>20408</v>
      </c>
    </row>
    <row r="20409" spans="5:11" x14ac:dyDescent="0.3">
      <c r="E20409" s="2">
        <v>20409</v>
      </c>
      <c r="G20409">
        <v>20409</v>
      </c>
      <c r="I20409">
        <v>20409</v>
      </c>
      <c r="K20409" s="2">
        <v>20409</v>
      </c>
    </row>
    <row r="20410" spans="5:11" x14ac:dyDescent="0.3">
      <c r="E20410" s="2">
        <v>20410</v>
      </c>
      <c r="G20410">
        <v>20410</v>
      </c>
      <c r="I20410">
        <v>20410</v>
      </c>
      <c r="K20410" s="2">
        <v>20410</v>
      </c>
    </row>
    <row r="20411" spans="5:11" x14ac:dyDescent="0.3">
      <c r="E20411" s="2">
        <v>20411</v>
      </c>
      <c r="G20411">
        <v>20411</v>
      </c>
      <c r="I20411">
        <v>20411</v>
      </c>
      <c r="K20411" s="2">
        <v>20411</v>
      </c>
    </row>
    <row r="20412" spans="5:11" x14ac:dyDescent="0.3">
      <c r="E20412" s="2">
        <v>20412</v>
      </c>
      <c r="G20412">
        <v>20412</v>
      </c>
      <c r="I20412">
        <v>20412</v>
      </c>
      <c r="K20412" s="2">
        <v>20412</v>
      </c>
    </row>
    <row r="20413" spans="5:11" x14ac:dyDescent="0.3">
      <c r="E20413" s="2">
        <v>20413</v>
      </c>
      <c r="G20413">
        <v>20413</v>
      </c>
      <c r="I20413">
        <v>20413</v>
      </c>
      <c r="K20413" s="2">
        <v>20413</v>
      </c>
    </row>
    <row r="20414" spans="5:11" x14ac:dyDescent="0.3">
      <c r="E20414" s="2">
        <v>20414</v>
      </c>
      <c r="G20414">
        <v>20414</v>
      </c>
      <c r="I20414">
        <v>20414</v>
      </c>
      <c r="K20414" s="2">
        <v>20414</v>
      </c>
    </row>
    <row r="20415" spans="5:11" x14ac:dyDescent="0.3">
      <c r="E20415" s="2">
        <v>20415</v>
      </c>
      <c r="G20415">
        <v>20415</v>
      </c>
      <c r="I20415">
        <v>20415</v>
      </c>
      <c r="K20415" s="2">
        <v>20415</v>
      </c>
    </row>
    <row r="20416" spans="5:11" x14ac:dyDescent="0.3">
      <c r="E20416" s="2">
        <v>20416</v>
      </c>
      <c r="G20416">
        <v>20416</v>
      </c>
      <c r="I20416">
        <v>20416</v>
      </c>
      <c r="K20416" s="2">
        <v>20416</v>
      </c>
    </row>
    <row r="20417" spans="5:11" x14ac:dyDescent="0.3">
      <c r="E20417" s="2">
        <v>20417</v>
      </c>
      <c r="G20417">
        <v>20417</v>
      </c>
      <c r="I20417">
        <v>20417</v>
      </c>
      <c r="K20417" s="2">
        <v>20417</v>
      </c>
    </row>
    <row r="20418" spans="5:11" x14ac:dyDescent="0.3">
      <c r="E20418" s="2">
        <v>20418</v>
      </c>
      <c r="G20418">
        <v>20418</v>
      </c>
      <c r="I20418">
        <v>20418</v>
      </c>
      <c r="K20418" s="2">
        <v>20418</v>
      </c>
    </row>
    <row r="20419" spans="5:11" x14ac:dyDescent="0.3">
      <c r="E20419" s="2">
        <v>20419</v>
      </c>
      <c r="G20419">
        <v>20419</v>
      </c>
      <c r="I20419">
        <v>20419</v>
      </c>
      <c r="K20419" s="2">
        <v>20419</v>
      </c>
    </row>
    <row r="20420" spans="5:11" x14ac:dyDescent="0.3">
      <c r="E20420" s="2">
        <v>20420</v>
      </c>
      <c r="G20420">
        <v>20420</v>
      </c>
      <c r="I20420">
        <v>20420</v>
      </c>
      <c r="K20420" s="2">
        <v>20420</v>
      </c>
    </row>
    <row r="20421" spans="5:11" x14ac:dyDescent="0.3">
      <c r="E20421" s="2">
        <v>20421</v>
      </c>
      <c r="G20421">
        <v>20421</v>
      </c>
      <c r="I20421">
        <v>20421</v>
      </c>
      <c r="K20421" s="2">
        <v>20421</v>
      </c>
    </row>
    <row r="20422" spans="5:11" x14ac:dyDescent="0.3">
      <c r="E20422" s="2">
        <v>20422</v>
      </c>
      <c r="G20422">
        <v>20422</v>
      </c>
      <c r="I20422">
        <v>20422</v>
      </c>
      <c r="K20422" s="2">
        <v>20422</v>
      </c>
    </row>
    <row r="20423" spans="5:11" x14ac:dyDescent="0.3">
      <c r="E20423" s="2">
        <v>20423</v>
      </c>
      <c r="G20423">
        <v>20423</v>
      </c>
      <c r="I20423">
        <v>20423</v>
      </c>
      <c r="K20423" s="2">
        <v>20423</v>
      </c>
    </row>
    <row r="20424" spans="5:11" x14ac:dyDescent="0.3">
      <c r="E20424" s="2">
        <v>20424</v>
      </c>
      <c r="G20424">
        <v>20424</v>
      </c>
      <c r="I20424">
        <v>20424</v>
      </c>
      <c r="K20424" s="2">
        <v>20424</v>
      </c>
    </row>
    <row r="20425" spans="5:11" x14ac:dyDescent="0.3">
      <c r="E20425" s="2">
        <v>20425</v>
      </c>
      <c r="G20425">
        <v>20425</v>
      </c>
      <c r="I20425">
        <v>20425</v>
      </c>
      <c r="K20425" s="2">
        <v>20425</v>
      </c>
    </row>
    <row r="20426" spans="5:11" x14ac:dyDescent="0.3">
      <c r="E20426" s="2">
        <v>20426</v>
      </c>
      <c r="G20426">
        <v>20426</v>
      </c>
      <c r="I20426">
        <v>20426</v>
      </c>
      <c r="K20426" s="2">
        <v>20426</v>
      </c>
    </row>
    <row r="20427" spans="5:11" x14ac:dyDescent="0.3">
      <c r="E20427" s="2">
        <v>20427</v>
      </c>
      <c r="G20427">
        <v>20427</v>
      </c>
      <c r="I20427">
        <v>20427</v>
      </c>
      <c r="K20427" s="2">
        <v>20427</v>
      </c>
    </row>
    <row r="20428" spans="5:11" x14ac:dyDescent="0.3">
      <c r="E20428" s="2">
        <v>20428</v>
      </c>
      <c r="G20428">
        <v>20428</v>
      </c>
      <c r="I20428">
        <v>20428</v>
      </c>
      <c r="K20428" s="2">
        <v>20428</v>
      </c>
    </row>
    <row r="20429" spans="5:11" x14ac:dyDescent="0.3">
      <c r="E20429" s="2">
        <v>20429</v>
      </c>
      <c r="G20429">
        <v>20429</v>
      </c>
      <c r="I20429">
        <v>20429</v>
      </c>
      <c r="K20429" s="2">
        <v>20429</v>
      </c>
    </row>
    <row r="20430" spans="5:11" x14ac:dyDescent="0.3">
      <c r="E20430" s="2">
        <v>20430</v>
      </c>
      <c r="G20430">
        <v>20430</v>
      </c>
      <c r="I20430">
        <v>20430</v>
      </c>
      <c r="K20430" s="2">
        <v>20430</v>
      </c>
    </row>
    <row r="20431" spans="5:11" x14ac:dyDescent="0.3">
      <c r="E20431" s="2">
        <v>20431</v>
      </c>
      <c r="G20431">
        <v>20431</v>
      </c>
      <c r="I20431">
        <v>20431</v>
      </c>
      <c r="K20431" s="2">
        <v>20431</v>
      </c>
    </row>
    <row r="20432" spans="5:11" x14ac:dyDescent="0.3">
      <c r="E20432" s="2">
        <v>20432</v>
      </c>
      <c r="G20432">
        <v>20432</v>
      </c>
      <c r="I20432">
        <v>20432</v>
      </c>
      <c r="K20432" s="2">
        <v>20432</v>
      </c>
    </row>
    <row r="20433" spans="5:11" x14ac:dyDescent="0.3">
      <c r="E20433" s="2">
        <v>20433</v>
      </c>
      <c r="G20433">
        <v>20433</v>
      </c>
      <c r="I20433">
        <v>20433</v>
      </c>
      <c r="K20433" s="2">
        <v>20433</v>
      </c>
    </row>
    <row r="20434" spans="5:11" x14ac:dyDescent="0.3">
      <c r="E20434" s="2">
        <v>20434</v>
      </c>
      <c r="G20434">
        <v>20434</v>
      </c>
      <c r="I20434">
        <v>20434</v>
      </c>
      <c r="K20434" s="2">
        <v>20434</v>
      </c>
    </row>
    <row r="20435" spans="5:11" x14ac:dyDescent="0.3">
      <c r="E20435" s="2">
        <v>20435</v>
      </c>
      <c r="G20435">
        <v>20435</v>
      </c>
      <c r="I20435">
        <v>20435</v>
      </c>
      <c r="K20435" s="2">
        <v>20435</v>
      </c>
    </row>
    <row r="20436" spans="5:11" x14ac:dyDescent="0.3">
      <c r="E20436" s="2">
        <v>20436</v>
      </c>
      <c r="G20436">
        <v>20436</v>
      </c>
      <c r="I20436">
        <v>20436</v>
      </c>
      <c r="K20436" s="2">
        <v>20436</v>
      </c>
    </row>
    <row r="20437" spans="5:11" x14ac:dyDescent="0.3">
      <c r="E20437" s="2">
        <v>20437</v>
      </c>
      <c r="G20437">
        <v>20437</v>
      </c>
      <c r="I20437">
        <v>20437</v>
      </c>
      <c r="K20437" s="2">
        <v>20437</v>
      </c>
    </row>
    <row r="20438" spans="5:11" x14ac:dyDescent="0.3">
      <c r="E20438" s="2">
        <v>20438</v>
      </c>
      <c r="G20438">
        <v>20438</v>
      </c>
      <c r="I20438">
        <v>20438</v>
      </c>
      <c r="K20438" s="2">
        <v>20438</v>
      </c>
    </row>
    <row r="20439" spans="5:11" x14ac:dyDescent="0.3">
      <c r="E20439" s="2">
        <v>20439</v>
      </c>
      <c r="G20439">
        <v>20439</v>
      </c>
      <c r="I20439">
        <v>20439</v>
      </c>
      <c r="K20439" s="2">
        <v>20439</v>
      </c>
    </row>
    <row r="20440" spans="5:11" x14ac:dyDescent="0.3">
      <c r="E20440" s="2">
        <v>20440</v>
      </c>
      <c r="G20440">
        <v>20440</v>
      </c>
      <c r="I20440">
        <v>20440</v>
      </c>
      <c r="K20440" s="2">
        <v>20440</v>
      </c>
    </row>
    <row r="20441" spans="5:11" x14ac:dyDescent="0.3">
      <c r="E20441" s="2">
        <v>20441</v>
      </c>
      <c r="G20441">
        <v>20441</v>
      </c>
      <c r="I20441">
        <v>20441</v>
      </c>
      <c r="K20441" s="2">
        <v>20441</v>
      </c>
    </row>
    <row r="20442" spans="5:11" x14ac:dyDescent="0.3">
      <c r="E20442" s="2">
        <v>20442</v>
      </c>
      <c r="G20442">
        <v>20442</v>
      </c>
      <c r="I20442">
        <v>20442</v>
      </c>
      <c r="K20442" s="2">
        <v>20442</v>
      </c>
    </row>
    <row r="20443" spans="5:11" x14ac:dyDescent="0.3">
      <c r="E20443" s="2">
        <v>20443</v>
      </c>
      <c r="G20443">
        <v>20443</v>
      </c>
      <c r="I20443">
        <v>20443</v>
      </c>
      <c r="K20443" s="2">
        <v>20443</v>
      </c>
    </row>
    <row r="20444" spans="5:11" x14ac:dyDescent="0.3">
      <c r="E20444" s="2">
        <v>20444</v>
      </c>
      <c r="G20444">
        <v>20444</v>
      </c>
      <c r="I20444">
        <v>20444</v>
      </c>
      <c r="K20444" s="2">
        <v>20444</v>
      </c>
    </row>
    <row r="20445" spans="5:11" x14ac:dyDescent="0.3">
      <c r="E20445" s="2">
        <v>20445</v>
      </c>
      <c r="G20445">
        <v>20445</v>
      </c>
      <c r="I20445">
        <v>20445</v>
      </c>
      <c r="K20445" s="2">
        <v>20445</v>
      </c>
    </row>
    <row r="20446" spans="5:11" x14ac:dyDescent="0.3">
      <c r="E20446" s="2">
        <v>20446</v>
      </c>
      <c r="G20446">
        <v>20446</v>
      </c>
      <c r="I20446">
        <v>20446</v>
      </c>
      <c r="K20446" s="2">
        <v>20446</v>
      </c>
    </row>
    <row r="20447" spans="5:11" x14ac:dyDescent="0.3">
      <c r="E20447" s="2">
        <v>20447</v>
      </c>
      <c r="G20447">
        <v>20447</v>
      </c>
      <c r="I20447">
        <v>20447</v>
      </c>
      <c r="K20447" s="2">
        <v>20447</v>
      </c>
    </row>
    <row r="20448" spans="5:11" x14ac:dyDescent="0.3">
      <c r="E20448" s="2">
        <v>20448</v>
      </c>
      <c r="G20448">
        <v>20448</v>
      </c>
      <c r="I20448">
        <v>20448</v>
      </c>
      <c r="K20448" s="2">
        <v>20448</v>
      </c>
    </row>
    <row r="20449" spans="5:11" x14ac:dyDescent="0.3">
      <c r="E20449" s="2">
        <v>20449</v>
      </c>
      <c r="G20449">
        <v>20449</v>
      </c>
      <c r="I20449">
        <v>20449</v>
      </c>
      <c r="K20449" s="2">
        <v>20449</v>
      </c>
    </row>
    <row r="20450" spans="5:11" x14ac:dyDescent="0.3">
      <c r="E20450" s="2">
        <v>20450</v>
      </c>
      <c r="G20450">
        <v>20450</v>
      </c>
      <c r="I20450">
        <v>20450</v>
      </c>
      <c r="K20450" s="2">
        <v>20450</v>
      </c>
    </row>
    <row r="20451" spans="5:11" x14ac:dyDescent="0.3">
      <c r="E20451" s="2">
        <v>20451</v>
      </c>
      <c r="G20451">
        <v>20451</v>
      </c>
      <c r="I20451">
        <v>20451</v>
      </c>
      <c r="K20451" s="2">
        <v>20451</v>
      </c>
    </row>
    <row r="20452" spans="5:11" x14ac:dyDescent="0.3">
      <c r="E20452" s="2">
        <v>20452</v>
      </c>
      <c r="G20452">
        <v>20452</v>
      </c>
      <c r="I20452">
        <v>20452</v>
      </c>
      <c r="K20452" s="2">
        <v>20452</v>
      </c>
    </row>
    <row r="20453" spans="5:11" x14ac:dyDescent="0.3">
      <c r="E20453" s="2">
        <v>20453</v>
      </c>
      <c r="G20453">
        <v>20453</v>
      </c>
      <c r="I20453">
        <v>20453</v>
      </c>
      <c r="K20453" s="2">
        <v>20453</v>
      </c>
    </row>
    <row r="20454" spans="5:11" x14ac:dyDescent="0.3">
      <c r="E20454" s="2">
        <v>20454</v>
      </c>
      <c r="G20454">
        <v>20454</v>
      </c>
      <c r="I20454">
        <v>20454</v>
      </c>
      <c r="K20454" s="2">
        <v>20454</v>
      </c>
    </row>
    <row r="20455" spans="5:11" x14ac:dyDescent="0.3">
      <c r="E20455" s="2">
        <v>20455</v>
      </c>
      <c r="G20455">
        <v>20455</v>
      </c>
      <c r="I20455">
        <v>20455</v>
      </c>
      <c r="K20455" s="2">
        <v>20455</v>
      </c>
    </row>
    <row r="20456" spans="5:11" x14ac:dyDescent="0.3">
      <c r="E20456" s="2">
        <v>20456</v>
      </c>
      <c r="G20456">
        <v>20456</v>
      </c>
      <c r="I20456">
        <v>20456</v>
      </c>
      <c r="K20456" s="2">
        <v>20456</v>
      </c>
    </row>
    <row r="20457" spans="5:11" x14ac:dyDescent="0.3">
      <c r="E20457" s="2">
        <v>20457</v>
      </c>
      <c r="G20457">
        <v>20457</v>
      </c>
      <c r="I20457">
        <v>20457</v>
      </c>
      <c r="K20457" s="2">
        <v>20457</v>
      </c>
    </row>
    <row r="20458" spans="5:11" x14ac:dyDescent="0.3">
      <c r="E20458" s="2">
        <v>20458</v>
      </c>
      <c r="G20458">
        <v>20458</v>
      </c>
      <c r="I20458">
        <v>20458</v>
      </c>
      <c r="K20458" s="2">
        <v>20458</v>
      </c>
    </row>
    <row r="20459" spans="5:11" x14ac:dyDescent="0.3">
      <c r="E20459" s="2">
        <v>20459</v>
      </c>
      <c r="G20459">
        <v>20459</v>
      </c>
      <c r="I20459">
        <v>20459</v>
      </c>
      <c r="K20459" s="2">
        <v>20459</v>
      </c>
    </row>
    <row r="20460" spans="5:11" x14ac:dyDescent="0.3">
      <c r="E20460" s="2">
        <v>20460</v>
      </c>
      <c r="G20460">
        <v>20460</v>
      </c>
      <c r="I20460">
        <v>20460</v>
      </c>
      <c r="K20460" s="2">
        <v>20460</v>
      </c>
    </row>
    <row r="20461" spans="5:11" x14ac:dyDescent="0.3">
      <c r="E20461" s="2">
        <v>20461</v>
      </c>
      <c r="G20461">
        <v>20461</v>
      </c>
      <c r="I20461">
        <v>20461</v>
      </c>
      <c r="K20461" s="2">
        <v>20461</v>
      </c>
    </row>
    <row r="20462" spans="5:11" x14ac:dyDescent="0.3">
      <c r="E20462" s="2">
        <v>20462</v>
      </c>
      <c r="G20462">
        <v>20462</v>
      </c>
      <c r="I20462">
        <v>20462</v>
      </c>
      <c r="K20462" s="2">
        <v>20462</v>
      </c>
    </row>
    <row r="20463" spans="5:11" x14ac:dyDescent="0.3">
      <c r="E20463" s="2">
        <v>20463</v>
      </c>
      <c r="G20463">
        <v>20463</v>
      </c>
      <c r="I20463">
        <v>20463</v>
      </c>
      <c r="K20463" s="2">
        <v>20463</v>
      </c>
    </row>
    <row r="20464" spans="5:11" x14ac:dyDescent="0.3">
      <c r="E20464" s="2">
        <v>20464</v>
      </c>
      <c r="G20464">
        <v>20464</v>
      </c>
      <c r="I20464">
        <v>20464</v>
      </c>
      <c r="K20464" s="2">
        <v>20464</v>
      </c>
    </row>
    <row r="20465" spans="5:11" x14ac:dyDescent="0.3">
      <c r="E20465" s="2">
        <v>20465</v>
      </c>
      <c r="G20465">
        <v>20465</v>
      </c>
      <c r="I20465">
        <v>20465</v>
      </c>
      <c r="K20465" s="2">
        <v>20465</v>
      </c>
    </row>
    <row r="20466" spans="5:11" x14ac:dyDescent="0.3">
      <c r="E20466" s="2">
        <v>20466</v>
      </c>
      <c r="G20466">
        <v>20466</v>
      </c>
      <c r="I20466">
        <v>20466</v>
      </c>
      <c r="K20466" s="2">
        <v>20466</v>
      </c>
    </row>
    <row r="20467" spans="5:11" x14ac:dyDescent="0.3">
      <c r="E20467" s="2">
        <v>20467</v>
      </c>
      <c r="G20467">
        <v>20467</v>
      </c>
      <c r="I20467">
        <v>20467</v>
      </c>
      <c r="K20467" s="2">
        <v>20467</v>
      </c>
    </row>
    <row r="20468" spans="5:11" x14ac:dyDescent="0.3">
      <c r="E20468" s="2">
        <v>20468</v>
      </c>
      <c r="G20468">
        <v>20468</v>
      </c>
      <c r="I20468">
        <v>20468</v>
      </c>
      <c r="K20468" s="2">
        <v>20468</v>
      </c>
    </row>
    <row r="20469" spans="5:11" x14ac:dyDescent="0.3">
      <c r="E20469" s="2">
        <v>20469</v>
      </c>
      <c r="G20469">
        <v>20469</v>
      </c>
      <c r="I20469">
        <v>20469</v>
      </c>
      <c r="K20469" s="2">
        <v>20469</v>
      </c>
    </row>
    <row r="20470" spans="5:11" x14ac:dyDescent="0.3">
      <c r="E20470" s="2">
        <v>20470</v>
      </c>
      <c r="G20470">
        <v>20470</v>
      </c>
      <c r="I20470">
        <v>20470</v>
      </c>
      <c r="K20470" s="2">
        <v>20470</v>
      </c>
    </row>
    <row r="20471" spans="5:11" x14ac:dyDescent="0.3">
      <c r="E20471" s="2">
        <v>20471</v>
      </c>
      <c r="G20471">
        <v>20471</v>
      </c>
      <c r="I20471">
        <v>20471</v>
      </c>
      <c r="K20471" s="2">
        <v>20471</v>
      </c>
    </row>
    <row r="20472" spans="5:11" x14ac:dyDescent="0.3">
      <c r="E20472" s="2">
        <v>20472</v>
      </c>
      <c r="G20472">
        <v>20472</v>
      </c>
      <c r="I20472">
        <v>20472</v>
      </c>
      <c r="K20472" s="2">
        <v>20472</v>
      </c>
    </row>
    <row r="20473" spans="5:11" x14ac:dyDescent="0.3">
      <c r="E20473" s="2">
        <v>20473</v>
      </c>
      <c r="G20473">
        <v>20473</v>
      </c>
      <c r="I20473">
        <v>20473</v>
      </c>
      <c r="K20473" s="2">
        <v>20473</v>
      </c>
    </row>
    <row r="20474" spans="5:11" x14ac:dyDescent="0.3">
      <c r="E20474" s="2">
        <v>20474</v>
      </c>
      <c r="G20474">
        <v>20474</v>
      </c>
      <c r="I20474">
        <v>20474</v>
      </c>
      <c r="K20474" s="2">
        <v>20474</v>
      </c>
    </row>
    <row r="20475" spans="5:11" x14ac:dyDescent="0.3">
      <c r="E20475" s="2">
        <v>20475</v>
      </c>
      <c r="G20475">
        <v>20475</v>
      </c>
      <c r="I20475">
        <v>20475</v>
      </c>
      <c r="K20475" s="2">
        <v>20475</v>
      </c>
    </row>
    <row r="20476" spans="5:11" x14ac:dyDescent="0.3">
      <c r="E20476" s="2">
        <v>20476</v>
      </c>
      <c r="G20476">
        <v>20476</v>
      </c>
      <c r="I20476">
        <v>20476</v>
      </c>
      <c r="K20476" s="2">
        <v>20476</v>
      </c>
    </row>
    <row r="20477" spans="5:11" x14ac:dyDescent="0.3">
      <c r="E20477" s="2">
        <v>20477</v>
      </c>
      <c r="G20477">
        <v>20477</v>
      </c>
      <c r="I20477">
        <v>20477</v>
      </c>
      <c r="K20477" s="2">
        <v>20477</v>
      </c>
    </row>
    <row r="20478" spans="5:11" x14ac:dyDescent="0.3">
      <c r="E20478" s="2">
        <v>20478</v>
      </c>
      <c r="G20478">
        <v>20478</v>
      </c>
      <c r="I20478">
        <v>20478</v>
      </c>
      <c r="K20478" s="2">
        <v>20478</v>
      </c>
    </row>
    <row r="20479" spans="5:11" x14ac:dyDescent="0.3">
      <c r="E20479" s="2">
        <v>20479</v>
      </c>
      <c r="G20479">
        <v>20479</v>
      </c>
      <c r="I20479">
        <v>20479</v>
      </c>
      <c r="K20479" s="2">
        <v>20479</v>
      </c>
    </row>
    <row r="20480" spans="5:11" x14ac:dyDescent="0.3">
      <c r="E20480" s="2">
        <v>20480</v>
      </c>
      <c r="G20480">
        <v>20480</v>
      </c>
      <c r="I20480">
        <v>20480</v>
      </c>
      <c r="K20480" s="2">
        <v>20480</v>
      </c>
    </row>
    <row r="20481" spans="5:11" x14ac:dyDescent="0.3">
      <c r="E20481" s="2">
        <v>20481</v>
      </c>
      <c r="G20481">
        <v>20481</v>
      </c>
      <c r="I20481">
        <v>20481</v>
      </c>
      <c r="K20481" s="2">
        <v>20481</v>
      </c>
    </row>
    <row r="20482" spans="5:11" x14ac:dyDescent="0.3">
      <c r="E20482" s="2">
        <v>20482</v>
      </c>
      <c r="G20482">
        <v>20482</v>
      </c>
      <c r="I20482">
        <v>20482</v>
      </c>
      <c r="K20482" s="2">
        <v>20482</v>
      </c>
    </row>
    <row r="20483" spans="5:11" x14ac:dyDescent="0.3">
      <c r="E20483" s="2">
        <v>20483</v>
      </c>
      <c r="G20483">
        <v>20483</v>
      </c>
      <c r="I20483">
        <v>20483</v>
      </c>
      <c r="K20483" s="2">
        <v>20483</v>
      </c>
    </row>
    <row r="20484" spans="5:11" x14ac:dyDescent="0.3">
      <c r="E20484" s="2">
        <v>20484</v>
      </c>
      <c r="G20484">
        <v>20484</v>
      </c>
      <c r="I20484">
        <v>20484</v>
      </c>
      <c r="K20484" s="2">
        <v>20484</v>
      </c>
    </row>
    <row r="20485" spans="5:11" x14ac:dyDescent="0.3">
      <c r="E20485" s="2">
        <v>20485</v>
      </c>
      <c r="G20485">
        <v>20485</v>
      </c>
      <c r="I20485">
        <v>20485</v>
      </c>
      <c r="K20485" s="2">
        <v>20485</v>
      </c>
    </row>
    <row r="20486" spans="5:11" x14ac:dyDescent="0.3">
      <c r="E20486" s="2">
        <v>20486</v>
      </c>
      <c r="G20486">
        <v>20486</v>
      </c>
      <c r="I20486">
        <v>20486</v>
      </c>
      <c r="K20486" s="2">
        <v>20486</v>
      </c>
    </row>
    <row r="20487" spans="5:11" x14ac:dyDescent="0.3">
      <c r="E20487" s="2">
        <v>20487</v>
      </c>
      <c r="G20487">
        <v>20487</v>
      </c>
      <c r="I20487">
        <v>20487</v>
      </c>
      <c r="K20487" s="2">
        <v>20487</v>
      </c>
    </row>
    <row r="20488" spans="5:11" x14ac:dyDescent="0.3">
      <c r="E20488" s="2">
        <v>20488</v>
      </c>
      <c r="G20488">
        <v>20488</v>
      </c>
      <c r="I20488">
        <v>20488</v>
      </c>
      <c r="K20488" s="2">
        <v>20488</v>
      </c>
    </row>
    <row r="20489" spans="5:11" x14ac:dyDescent="0.3">
      <c r="E20489" s="2">
        <v>20489</v>
      </c>
      <c r="G20489">
        <v>20489</v>
      </c>
      <c r="I20489">
        <v>20489</v>
      </c>
      <c r="K20489" s="2">
        <v>20489</v>
      </c>
    </row>
    <row r="20490" spans="5:11" x14ac:dyDescent="0.3">
      <c r="E20490" s="2">
        <v>20490</v>
      </c>
      <c r="G20490">
        <v>20490</v>
      </c>
      <c r="I20490">
        <v>20490</v>
      </c>
      <c r="K20490" s="2">
        <v>20490</v>
      </c>
    </row>
    <row r="20491" spans="5:11" x14ac:dyDescent="0.3">
      <c r="E20491" s="2">
        <v>20491</v>
      </c>
      <c r="G20491">
        <v>20491</v>
      </c>
      <c r="I20491">
        <v>20491</v>
      </c>
      <c r="K20491" s="2">
        <v>20491</v>
      </c>
    </row>
    <row r="20492" spans="5:11" x14ac:dyDescent="0.3">
      <c r="E20492" s="2">
        <v>20492</v>
      </c>
      <c r="G20492">
        <v>20492</v>
      </c>
      <c r="I20492">
        <v>20492</v>
      </c>
      <c r="K20492" s="2">
        <v>20492</v>
      </c>
    </row>
    <row r="20493" spans="5:11" x14ac:dyDescent="0.3">
      <c r="E20493" s="2">
        <v>20493</v>
      </c>
      <c r="G20493">
        <v>20493</v>
      </c>
      <c r="I20493">
        <v>20493</v>
      </c>
      <c r="K20493" s="2">
        <v>20493</v>
      </c>
    </row>
    <row r="20494" spans="5:11" x14ac:dyDescent="0.3">
      <c r="E20494" s="2">
        <v>20494</v>
      </c>
      <c r="G20494">
        <v>20494</v>
      </c>
      <c r="I20494">
        <v>20494</v>
      </c>
      <c r="K20494" s="2">
        <v>20494</v>
      </c>
    </row>
    <row r="20495" spans="5:11" x14ac:dyDescent="0.3">
      <c r="E20495" s="2">
        <v>20495</v>
      </c>
      <c r="G20495">
        <v>20495</v>
      </c>
      <c r="I20495">
        <v>20495</v>
      </c>
      <c r="K20495" s="2">
        <v>20495</v>
      </c>
    </row>
    <row r="20496" spans="5:11" x14ac:dyDescent="0.3">
      <c r="E20496" s="2">
        <v>20496</v>
      </c>
      <c r="G20496">
        <v>20496</v>
      </c>
      <c r="I20496">
        <v>20496</v>
      </c>
      <c r="K20496" s="2">
        <v>20496</v>
      </c>
    </row>
    <row r="20497" spans="5:11" x14ac:dyDescent="0.3">
      <c r="E20497" s="2">
        <v>20497</v>
      </c>
      <c r="G20497">
        <v>20497</v>
      </c>
      <c r="I20497">
        <v>20497</v>
      </c>
      <c r="K20497" s="2">
        <v>20497</v>
      </c>
    </row>
    <row r="20498" spans="5:11" x14ac:dyDescent="0.3">
      <c r="E20498" s="2">
        <v>20498</v>
      </c>
      <c r="G20498">
        <v>20498</v>
      </c>
      <c r="I20498">
        <v>20498</v>
      </c>
      <c r="K20498" s="2">
        <v>20498</v>
      </c>
    </row>
    <row r="20499" spans="5:11" x14ac:dyDescent="0.3">
      <c r="E20499" s="2">
        <v>20499</v>
      </c>
      <c r="G20499">
        <v>20499</v>
      </c>
      <c r="I20499">
        <v>20499</v>
      </c>
      <c r="K20499" s="2">
        <v>20499</v>
      </c>
    </row>
    <row r="20500" spans="5:11" x14ac:dyDescent="0.3">
      <c r="E20500" s="2">
        <v>20500</v>
      </c>
      <c r="G20500">
        <v>20500</v>
      </c>
      <c r="I20500">
        <v>20500</v>
      </c>
      <c r="K20500" s="2">
        <v>20500</v>
      </c>
    </row>
    <row r="20501" spans="5:11" x14ac:dyDescent="0.3">
      <c r="E20501" s="2">
        <v>20501</v>
      </c>
      <c r="G20501">
        <v>20501</v>
      </c>
      <c r="I20501">
        <v>20501</v>
      </c>
      <c r="K20501" s="2">
        <v>20501</v>
      </c>
    </row>
    <row r="20502" spans="5:11" x14ac:dyDescent="0.3">
      <c r="E20502" s="2">
        <v>20502</v>
      </c>
      <c r="G20502">
        <v>20502</v>
      </c>
      <c r="I20502">
        <v>20502</v>
      </c>
      <c r="K20502" s="2">
        <v>20502</v>
      </c>
    </row>
    <row r="20503" spans="5:11" x14ac:dyDescent="0.3">
      <c r="E20503" s="2">
        <v>20503</v>
      </c>
      <c r="G20503">
        <v>20503</v>
      </c>
      <c r="I20503">
        <v>20503</v>
      </c>
      <c r="K20503" s="2">
        <v>20503</v>
      </c>
    </row>
    <row r="20504" spans="5:11" x14ac:dyDescent="0.3">
      <c r="E20504" s="2">
        <v>20504</v>
      </c>
      <c r="G20504">
        <v>20504</v>
      </c>
      <c r="I20504">
        <v>20504</v>
      </c>
      <c r="K20504" s="2">
        <v>20504</v>
      </c>
    </row>
    <row r="20505" spans="5:11" x14ac:dyDescent="0.3">
      <c r="E20505" s="2">
        <v>20505</v>
      </c>
      <c r="G20505">
        <v>20505</v>
      </c>
      <c r="I20505">
        <v>20505</v>
      </c>
      <c r="K20505" s="2">
        <v>20505</v>
      </c>
    </row>
    <row r="20506" spans="5:11" x14ac:dyDescent="0.3">
      <c r="E20506" s="2">
        <v>20506</v>
      </c>
      <c r="G20506">
        <v>20506</v>
      </c>
      <c r="I20506">
        <v>20506</v>
      </c>
      <c r="K20506" s="2">
        <v>20506</v>
      </c>
    </row>
    <row r="20507" spans="5:11" x14ac:dyDescent="0.3">
      <c r="E20507" s="2">
        <v>20507</v>
      </c>
      <c r="G20507">
        <v>20507</v>
      </c>
      <c r="I20507">
        <v>20507</v>
      </c>
      <c r="K20507" s="2">
        <v>20507</v>
      </c>
    </row>
    <row r="20508" spans="5:11" x14ac:dyDescent="0.3">
      <c r="E20508" s="2">
        <v>20508</v>
      </c>
      <c r="G20508">
        <v>20508</v>
      </c>
      <c r="I20508">
        <v>20508</v>
      </c>
      <c r="K20508" s="2">
        <v>20508</v>
      </c>
    </row>
    <row r="20509" spans="5:11" x14ac:dyDescent="0.3">
      <c r="E20509" s="2">
        <v>20509</v>
      </c>
      <c r="G20509">
        <v>20509</v>
      </c>
      <c r="I20509">
        <v>20509</v>
      </c>
      <c r="K20509" s="2">
        <v>20509</v>
      </c>
    </row>
    <row r="20510" spans="5:11" x14ac:dyDescent="0.3">
      <c r="E20510" s="2">
        <v>20510</v>
      </c>
      <c r="G20510">
        <v>20510</v>
      </c>
      <c r="I20510">
        <v>20510</v>
      </c>
      <c r="K20510" s="2">
        <v>20510</v>
      </c>
    </row>
    <row r="20511" spans="5:11" x14ac:dyDescent="0.3">
      <c r="E20511" s="2">
        <v>20511</v>
      </c>
      <c r="G20511">
        <v>20511</v>
      </c>
      <c r="I20511">
        <v>20511</v>
      </c>
      <c r="K20511" s="2">
        <v>20511</v>
      </c>
    </row>
    <row r="20512" spans="5:11" x14ac:dyDescent="0.3">
      <c r="E20512" s="2">
        <v>20512</v>
      </c>
      <c r="G20512">
        <v>20512</v>
      </c>
      <c r="I20512">
        <v>20512</v>
      </c>
      <c r="K20512" s="2">
        <v>20512</v>
      </c>
    </row>
    <row r="20513" spans="5:11" x14ac:dyDescent="0.3">
      <c r="E20513" s="2">
        <v>20513</v>
      </c>
      <c r="G20513">
        <v>20513</v>
      </c>
      <c r="I20513">
        <v>20513</v>
      </c>
      <c r="K20513" s="2">
        <v>20513</v>
      </c>
    </row>
    <row r="20514" spans="5:11" x14ac:dyDescent="0.3">
      <c r="E20514" s="2">
        <v>20514</v>
      </c>
      <c r="G20514">
        <v>20514</v>
      </c>
      <c r="I20514">
        <v>20514</v>
      </c>
      <c r="K20514" s="2">
        <v>20514</v>
      </c>
    </row>
    <row r="20515" spans="5:11" x14ac:dyDescent="0.3">
      <c r="E20515" s="2">
        <v>20515</v>
      </c>
      <c r="G20515">
        <v>20515</v>
      </c>
      <c r="I20515">
        <v>20515</v>
      </c>
      <c r="K20515" s="2">
        <v>20515</v>
      </c>
    </row>
    <row r="20516" spans="5:11" x14ac:dyDescent="0.3">
      <c r="E20516" s="2">
        <v>20516</v>
      </c>
      <c r="G20516">
        <v>20516</v>
      </c>
      <c r="I20516">
        <v>20516</v>
      </c>
      <c r="K20516" s="2">
        <v>20516</v>
      </c>
    </row>
    <row r="20517" spans="5:11" x14ac:dyDescent="0.3">
      <c r="E20517" s="2">
        <v>20517</v>
      </c>
      <c r="G20517">
        <v>20517</v>
      </c>
      <c r="I20517">
        <v>20517</v>
      </c>
      <c r="K20517" s="2">
        <v>20517</v>
      </c>
    </row>
    <row r="20518" spans="5:11" x14ac:dyDescent="0.3">
      <c r="E20518" s="2">
        <v>20518</v>
      </c>
      <c r="G20518">
        <v>20518</v>
      </c>
      <c r="I20518">
        <v>20518</v>
      </c>
      <c r="K20518" s="2">
        <v>20518</v>
      </c>
    </row>
    <row r="20519" spans="5:11" x14ac:dyDescent="0.3">
      <c r="E20519" s="2">
        <v>20519</v>
      </c>
      <c r="G20519">
        <v>20519</v>
      </c>
      <c r="I20519">
        <v>20519</v>
      </c>
      <c r="K20519" s="2">
        <v>20519</v>
      </c>
    </row>
    <row r="20520" spans="5:11" x14ac:dyDescent="0.3">
      <c r="E20520" s="2">
        <v>20520</v>
      </c>
      <c r="G20520">
        <v>20520</v>
      </c>
      <c r="I20520">
        <v>20520</v>
      </c>
      <c r="K20520" s="2">
        <v>20520</v>
      </c>
    </row>
    <row r="20521" spans="5:11" x14ac:dyDescent="0.3">
      <c r="E20521" s="2">
        <v>20521</v>
      </c>
      <c r="G20521">
        <v>20521</v>
      </c>
      <c r="I20521">
        <v>20521</v>
      </c>
      <c r="K20521" s="2">
        <v>20521</v>
      </c>
    </row>
    <row r="20522" spans="5:11" x14ac:dyDescent="0.3">
      <c r="E20522" s="2">
        <v>20522</v>
      </c>
      <c r="G20522">
        <v>20522</v>
      </c>
      <c r="I20522">
        <v>20522</v>
      </c>
      <c r="K20522" s="2">
        <v>20522</v>
      </c>
    </row>
    <row r="20523" spans="5:11" x14ac:dyDescent="0.3">
      <c r="E20523" s="2">
        <v>20523</v>
      </c>
      <c r="G20523">
        <v>20523</v>
      </c>
      <c r="I20523">
        <v>20523</v>
      </c>
      <c r="K20523" s="2">
        <v>20523</v>
      </c>
    </row>
    <row r="20524" spans="5:11" x14ac:dyDescent="0.3">
      <c r="E20524" s="2">
        <v>20524</v>
      </c>
      <c r="G20524">
        <v>20524</v>
      </c>
      <c r="I20524">
        <v>20524</v>
      </c>
      <c r="K20524" s="2">
        <v>20524</v>
      </c>
    </row>
    <row r="20525" spans="5:11" x14ac:dyDescent="0.3">
      <c r="E20525" s="2">
        <v>20525</v>
      </c>
      <c r="G20525">
        <v>20525</v>
      </c>
      <c r="I20525">
        <v>20525</v>
      </c>
      <c r="K20525" s="2">
        <v>20525</v>
      </c>
    </row>
    <row r="20526" spans="5:11" x14ac:dyDescent="0.3">
      <c r="E20526" s="2">
        <v>20526</v>
      </c>
      <c r="G20526">
        <v>20526</v>
      </c>
      <c r="I20526">
        <v>20526</v>
      </c>
      <c r="K20526" s="2">
        <v>20526</v>
      </c>
    </row>
    <row r="20527" spans="5:11" x14ac:dyDescent="0.3">
      <c r="E20527" s="2">
        <v>20527</v>
      </c>
      <c r="G20527">
        <v>20527</v>
      </c>
      <c r="I20527">
        <v>20527</v>
      </c>
      <c r="K20527" s="2">
        <v>20527</v>
      </c>
    </row>
    <row r="20528" spans="5:11" x14ac:dyDescent="0.3">
      <c r="E20528" s="2">
        <v>20528</v>
      </c>
      <c r="G20528">
        <v>20528</v>
      </c>
      <c r="I20528">
        <v>20528</v>
      </c>
      <c r="K20528" s="2">
        <v>20528</v>
      </c>
    </row>
    <row r="20529" spans="5:11" x14ac:dyDescent="0.3">
      <c r="E20529" s="2">
        <v>20529</v>
      </c>
      <c r="G20529">
        <v>20529</v>
      </c>
      <c r="I20529">
        <v>20529</v>
      </c>
      <c r="K20529" s="2">
        <v>20529</v>
      </c>
    </row>
    <row r="20530" spans="5:11" x14ac:dyDescent="0.3">
      <c r="E20530" s="2">
        <v>20530</v>
      </c>
      <c r="G20530">
        <v>20530</v>
      </c>
      <c r="I20530">
        <v>20530</v>
      </c>
      <c r="K20530" s="2">
        <v>20530</v>
      </c>
    </row>
    <row r="20531" spans="5:11" x14ac:dyDescent="0.3">
      <c r="E20531" s="2">
        <v>20531</v>
      </c>
      <c r="G20531">
        <v>20531</v>
      </c>
      <c r="I20531">
        <v>20531</v>
      </c>
      <c r="K20531" s="2">
        <v>20531</v>
      </c>
    </row>
    <row r="20532" spans="5:11" x14ac:dyDescent="0.3">
      <c r="E20532" s="2">
        <v>20532</v>
      </c>
      <c r="G20532">
        <v>20532</v>
      </c>
      <c r="I20532">
        <v>20532</v>
      </c>
      <c r="K20532" s="2">
        <v>20532</v>
      </c>
    </row>
    <row r="20533" spans="5:11" x14ac:dyDescent="0.3">
      <c r="E20533" s="2">
        <v>20533</v>
      </c>
      <c r="G20533">
        <v>20533</v>
      </c>
      <c r="I20533">
        <v>20533</v>
      </c>
      <c r="K20533" s="2">
        <v>20533</v>
      </c>
    </row>
    <row r="20534" spans="5:11" x14ac:dyDescent="0.3">
      <c r="E20534" s="2">
        <v>20534</v>
      </c>
      <c r="G20534">
        <v>20534</v>
      </c>
      <c r="I20534">
        <v>20534</v>
      </c>
      <c r="K20534" s="2">
        <v>20534</v>
      </c>
    </row>
    <row r="20535" spans="5:11" x14ac:dyDescent="0.3">
      <c r="E20535" s="2">
        <v>20535</v>
      </c>
      <c r="G20535">
        <v>20535</v>
      </c>
      <c r="I20535">
        <v>20535</v>
      </c>
      <c r="K20535" s="2">
        <v>20535</v>
      </c>
    </row>
    <row r="20536" spans="5:11" x14ac:dyDescent="0.3">
      <c r="E20536" s="2">
        <v>20536</v>
      </c>
      <c r="G20536">
        <v>20536</v>
      </c>
      <c r="I20536">
        <v>20536</v>
      </c>
      <c r="K20536" s="2">
        <v>20536</v>
      </c>
    </row>
    <row r="20537" spans="5:11" x14ac:dyDescent="0.3">
      <c r="E20537" s="2">
        <v>20537</v>
      </c>
      <c r="G20537">
        <v>20537</v>
      </c>
      <c r="I20537">
        <v>20537</v>
      </c>
      <c r="K20537" s="2">
        <v>20537</v>
      </c>
    </row>
    <row r="20538" spans="5:11" x14ac:dyDescent="0.3">
      <c r="E20538" s="2">
        <v>20538</v>
      </c>
      <c r="G20538">
        <v>20538</v>
      </c>
      <c r="I20538">
        <v>20538</v>
      </c>
      <c r="K20538" s="2">
        <v>20538</v>
      </c>
    </row>
    <row r="20539" spans="5:11" x14ac:dyDescent="0.3">
      <c r="E20539" s="2">
        <v>20539</v>
      </c>
      <c r="G20539">
        <v>20539</v>
      </c>
      <c r="I20539">
        <v>20539</v>
      </c>
      <c r="K20539" s="2">
        <v>20539</v>
      </c>
    </row>
    <row r="20540" spans="5:11" x14ac:dyDescent="0.3">
      <c r="E20540" s="2">
        <v>20540</v>
      </c>
      <c r="G20540">
        <v>20540</v>
      </c>
      <c r="I20540">
        <v>20540</v>
      </c>
      <c r="K20540" s="2">
        <v>20540</v>
      </c>
    </row>
    <row r="20541" spans="5:11" x14ac:dyDescent="0.3">
      <c r="E20541" s="2">
        <v>20541</v>
      </c>
      <c r="G20541">
        <v>20541</v>
      </c>
      <c r="I20541">
        <v>20541</v>
      </c>
      <c r="K20541" s="2">
        <v>20541</v>
      </c>
    </row>
    <row r="20542" spans="5:11" x14ac:dyDescent="0.3">
      <c r="E20542" s="2">
        <v>20542</v>
      </c>
      <c r="G20542">
        <v>20542</v>
      </c>
      <c r="I20542">
        <v>20542</v>
      </c>
      <c r="K20542" s="2">
        <v>20542</v>
      </c>
    </row>
    <row r="20543" spans="5:11" x14ac:dyDescent="0.3">
      <c r="E20543" s="2">
        <v>20543</v>
      </c>
      <c r="G20543">
        <v>20543</v>
      </c>
      <c r="I20543">
        <v>20543</v>
      </c>
      <c r="K20543" s="2">
        <v>20543</v>
      </c>
    </row>
    <row r="20544" spans="5:11" x14ac:dyDescent="0.3">
      <c r="E20544" s="2">
        <v>20544</v>
      </c>
      <c r="G20544">
        <v>20544</v>
      </c>
      <c r="I20544">
        <v>20544</v>
      </c>
      <c r="K20544" s="2">
        <v>20544</v>
      </c>
    </row>
    <row r="20545" spans="5:11" x14ac:dyDescent="0.3">
      <c r="E20545" s="2">
        <v>20545</v>
      </c>
      <c r="G20545">
        <v>20545</v>
      </c>
      <c r="I20545">
        <v>20545</v>
      </c>
      <c r="K20545" s="2">
        <v>20545</v>
      </c>
    </row>
    <row r="20546" spans="5:11" x14ac:dyDescent="0.3">
      <c r="E20546" s="2">
        <v>20546</v>
      </c>
      <c r="G20546">
        <v>20546</v>
      </c>
      <c r="I20546">
        <v>20546</v>
      </c>
      <c r="K20546" s="2">
        <v>20546</v>
      </c>
    </row>
    <row r="20547" spans="5:11" x14ac:dyDescent="0.3">
      <c r="E20547" s="2">
        <v>20547</v>
      </c>
      <c r="G20547">
        <v>20547</v>
      </c>
      <c r="I20547">
        <v>20547</v>
      </c>
      <c r="K20547" s="2">
        <v>20547</v>
      </c>
    </row>
    <row r="20548" spans="5:11" x14ac:dyDescent="0.3">
      <c r="E20548" s="2">
        <v>20548</v>
      </c>
      <c r="G20548">
        <v>20548</v>
      </c>
      <c r="I20548">
        <v>20548</v>
      </c>
      <c r="K20548" s="2">
        <v>20548</v>
      </c>
    </row>
    <row r="20549" spans="5:11" x14ac:dyDescent="0.3">
      <c r="E20549" s="2">
        <v>20549</v>
      </c>
      <c r="G20549">
        <v>20549</v>
      </c>
      <c r="I20549">
        <v>20549</v>
      </c>
      <c r="K20549" s="2">
        <v>20549</v>
      </c>
    </row>
    <row r="20550" spans="5:11" x14ac:dyDescent="0.3">
      <c r="E20550" s="2">
        <v>20550</v>
      </c>
      <c r="G20550">
        <v>20550</v>
      </c>
      <c r="I20550">
        <v>20550</v>
      </c>
      <c r="K20550" s="2">
        <v>20550</v>
      </c>
    </row>
    <row r="20551" spans="5:11" x14ac:dyDescent="0.3">
      <c r="E20551" s="2">
        <v>20551</v>
      </c>
      <c r="G20551">
        <v>20551</v>
      </c>
      <c r="I20551">
        <v>20551</v>
      </c>
      <c r="K20551" s="2">
        <v>20551</v>
      </c>
    </row>
    <row r="20552" spans="5:11" x14ac:dyDescent="0.3">
      <c r="E20552" s="2">
        <v>20552</v>
      </c>
      <c r="G20552">
        <v>20552</v>
      </c>
      <c r="I20552">
        <v>20552</v>
      </c>
      <c r="K20552" s="2">
        <v>20552</v>
      </c>
    </row>
    <row r="20553" spans="5:11" x14ac:dyDescent="0.3">
      <c r="E20553" s="2">
        <v>20553</v>
      </c>
      <c r="G20553">
        <v>20553</v>
      </c>
      <c r="I20553">
        <v>20553</v>
      </c>
      <c r="K20553" s="2">
        <v>20553</v>
      </c>
    </row>
    <row r="20554" spans="5:11" x14ac:dyDescent="0.3">
      <c r="E20554" s="2">
        <v>20554</v>
      </c>
      <c r="G20554">
        <v>20554</v>
      </c>
      <c r="I20554">
        <v>20554</v>
      </c>
      <c r="K20554" s="2">
        <v>20554</v>
      </c>
    </row>
    <row r="20555" spans="5:11" x14ac:dyDescent="0.3">
      <c r="E20555" s="2">
        <v>20555</v>
      </c>
      <c r="G20555">
        <v>20555</v>
      </c>
      <c r="I20555">
        <v>20555</v>
      </c>
      <c r="K20555" s="2">
        <v>20555</v>
      </c>
    </row>
    <row r="20556" spans="5:11" x14ac:dyDescent="0.3">
      <c r="E20556" s="2">
        <v>20556</v>
      </c>
      <c r="G20556">
        <v>20556</v>
      </c>
      <c r="I20556">
        <v>20556</v>
      </c>
      <c r="K20556" s="2">
        <v>20556</v>
      </c>
    </row>
    <row r="20557" spans="5:11" x14ac:dyDescent="0.3">
      <c r="E20557" s="2">
        <v>20557</v>
      </c>
      <c r="G20557">
        <v>20557</v>
      </c>
      <c r="I20557">
        <v>20557</v>
      </c>
      <c r="K20557" s="2">
        <v>20557</v>
      </c>
    </row>
    <row r="20558" spans="5:11" x14ac:dyDescent="0.3">
      <c r="E20558" s="2">
        <v>20558</v>
      </c>
      <c r="G20558">
        <v>20558</v>
      </c>
      <c r="I20558">
        <v>20558</v>
      </c>
      <c r="K20558" s="2">
        <v>20558</v>
      </c>
    </row>
    <row r="20559" spans="5:11" x14ac:dyDescent="0.3">
      <c r="E20559" s="2">
        <v>20559</v>
      </c>
      <c r="G20559">
        <v>20559</v>
      </c>
      <c r="I20559">
        <v>20559</v>
      </c>
      <c r="K20559" s="2">
        <v>20559</v>
      </c>
    </row>
    <row r="20560" spans="5:11" x14ac:dyDescent="0.3">
      <c r="E20560" s="2">
        <v>20560</v>
      </c>
      <c r="G20560">
        <v>20560</v>
      </c>
      <c r="I20560">
        <v>20560</v>
      </c>
      <c r="K20560" s="2">
        <v>20560</v>
      </c>
    </row>
    <row r="20561" spans="5:11" x14ac:dyDescent="0.3">
      <c r="E20561" s="2">
        <v>20561</v>
      </c>
      <c r="G20561">
        <v>20561</v>
      </c>
      <c r="I20561">
        <v>20561</v>
      </c>
      <c r="K20561" s="2">
        <v>20561</v>
      </c>
    </row>
    <row r="20562" spans="5:11" x14ac:dyDescent="0.3">
      <c r="E20562" s="2">
        <v>20562</v>
      </c>
      <c r="G20562">
        <v>20562</v>
      </c>
      <c r="I20562">
        <v>20562</v>
      </c>
      <c r="K20562" s="2">
        <v>20562</v>
      </c>
    </row>
    <row r="20563" spans="5:11" x14ac:dyDescent="0.3">
      <c r="E20563" s="2">
        <v>20563</v>
      </c>
      <c r="G20563">
        <v>20563</v>
      </c>
      <c r="I20563">
        <v>20563</v>
      </c>
      <c r="K20563" s="2">
        <v>20563</v>
      </c>
    </row>
    <row r="20564" spans="5:11" x14ac:dyDescent="0.3">
      <c r="E20564" s="2">
        <v>20564</v>
      </c>
      <c r="G20564">
        <v>20564</v>
      </c>
      <c r="I20564">
        <v>20564</v>
      </c>
      <c r="K20564" s="2">
        <v>20564</v>
      </c>
    </row>
    <row r="20565" spans="5:11" x14ac:dyDescent="0.3">
      <c r="E20565" s="2">
        <v>20565</v>
      </c>
      <c r="G20565">
        <v>20565</v>
      </c>
      <c r="I20565">
        <v>20565</v>
      </c>
      <c r="K20565" s="2">
        <v>20565</v>
      </c>
    </row>
    <row r="20566" spans="5:11" x14ac:dyDescent="0.3">
      <c r="E20566" s="2">
        <v>20566</v>
      </c>
      <c r="G20566">
        <v>20566</v>
      </c>
      <c r="I20566">
        <v>20566</v>
      </c>
      <c r="K20566" s="2">
        <v>20566</v>
      </c>
    </row>
    <row r="20567" spans="5:11" x14ac:dyDescent="0.3">
      <c r="E20567" s="2">
        <v>20567</v>
      </c>
      <c r="G20567">
        <v>20567</v>
      </c>
      <c r="I20567">
        <v>20567</v>
      </c>
      <c r="K20567" s="2">
        <v>20567</v>
      </c>
    </row>
    <row r="20568" spans="5:11" x14ac:dyDescent="0.3">
      <c r="E20568" s="2">
        <v>20568</v>
      </c>
      <c r="G20568">
        <v>20568</v>
      </c>
      <c r="I20568">
        <v>20568</v>
      </c>
      <c r="K20568" s="2">
        <v>20568</v>
      </c>
    </row>
    <row r="20569" spans="5:11" x14ac:dyDescent="0.3">
      <c r="E20569" s="2">
        <v>20569</v>
      </c>
      <c r="G20569">
        <v>20569</v>
      </c>
      <c r="I20569">
        <v>20569</v>
      </c>
      <c r="K20569" s="2">
        <v>20569</v>
      </c>
    </row>
    <row r="20570" spans="5:11" x14ac:dyDescent="0.3">
      <c r="E20570" s="2">
        <v>20570</v>
      </c>
      <c r="G20570">
        <v>20570</v>
      </c>
      <c r="I20570">
        <v>20570</v>
      </c>
      <c r="K20570" s="2">
        <v>20570</v>
      </c>
    </row>
    <row r="20571" spans="5:11" x14ac:dyDescent="0.3">
      <c r="E20571" s="2">
        <v>20571</v>
      </c>
      <c r="G20571">
        <v>20571</v>
      </c>
      <c r="I20571">
        <v>20571</v>
      </c>
      <c r="K20571" s="2">
        <v>20571</v>
      </c>
    </row>
    <row r="20572" spans="5:11" x14ac:dyDescent="0.3">
      <c r="E20572" s="2">
        <v>20572</v>
      </c>
      <c r="G20572">
        <v>20572</v>
      </c>
      <c r="I20572">
        <v>20572</v>
      </c>
      <c r="K20572" s="2">
        <v>20572</v>
      </c>
    </row>
    <row r="20573" spans="5:11" x14ac:dyDescent="0.3">
      <c r="E20573" s="2">
        <v>20573</v>
      </c>
      <c r="G20573">
        <v>20573</v>
      </c>
      <c r="I20573">
        <v>20573</v>
      </c>
      <c r="K20573" s="2">
        <v>20573</v>
      </c>
    </row>
    <row r="20574" spans="5:11" x14ac:dyDescent="0.3">
      <c r="E20574" s="2">
        <v>20574</v>
      </c>
      <c r="G20574">
        <v>20574</v>
      </c>
      <c r="I20574">
        <v>20574</v>
      </c>
      <c r="K20574" s="2">
        <v>20574</v>
      </c>
    </row>
    <row r="20575" spans="5:11" x14ac:dyDescent="0.3">
      <c r="E20575" s="2">
        <v>20575</v>
      </c>
      <c r="G20575">
        <v>20575</v>
      </c>
      <c r="I20575">
        <v>20575</v>
      </c>
      <c r="K20575" s="2">
        <v>20575</v>
      </c>
    </row>
    <row r="20576" spans="5:11" x14ac:dyDescent="0.3">
      <c r="E20576" s="2">
        <v>20576</v>
      </c>
      <c r="G20576">
        <v>20576</v>
      </c>
      <c r="I20576">
        <v>20576</v>
      </c>
      <c r="K20576" s="2">
        <v>20576</v>
      </c>
    </row>
    <row r="20577" spans="5:11" x14ac:dyDescent="0.3">
      <c r="E20577" s="2">
        <v>20577</v>
      </c>
      <c r="G20577">
        <v>20577</v>
      </c>
      <c r="I20577">
        <v>20577</v>
      </c>
      <c r="K20577" s="2">
        <v>20577</v>
      </c>
    </row>
    <row r="20578" spans="5:11" x14ac:dyDescent="0.3">
      <c r="E20578" s="2">
        <v>20578</v>
      </c>
      <c r="G20578">
        <v>20578</v>
      </c>
      <c r="I20578">
        <v>20578</v>
      </c>
      <c r="K20578" s="2">
        <v>20578</v>
      </c>
    </row>
    <row r="20579" spans="5:11" x14ac:dyDescent="0.3">
      <c r="E20579" s="2">
        <v>20579</v>
      </c>
      <c r="G20579">
        <v>20579</v>
      </c>
      <c r="I20579">
        <v>20579</v>
      </c>
      <c r="K20579" s="2">
        <v>20579</v>
      </c>
    </row>
    <row r="20580" spans="5:11" x14ac:dyDescent="0.3">
      <c r="E20580" s="2">
        <v>20580</v>
      </c>
      <c r="G20580">
        <v>20580</v>
      </c>
      <c r="I20580">
        <v>20580</v>
      </c>
      <c r="K20580" s="2">
        <v>20580</v>
      </c>
    </row>
    <row r="20581" spans="5:11" x14ac:dyDescent="0.3">
      <c r="E20581" s="2">
        <v>20581</v>
      </c>
      <c r="G20581">
        <v>20581</v>
      </c>
      <c r="I20581">
        <v>20581</v>
      </c>
      <c r="K20581" s="2">
        <v>20581</v>
      </c>
    </row>
    <row r="20582" spans="5:11" x14ac:dyDescent="0.3">
      <c r="E20582" s="2">
        <v>20582</v>
      </c>
      <c r="G20582">
        <v>20582</v>
      </c>
      <c r="I20582">
        <v>20582</v>
      </c>
      <c r="K20582" s="2">
        <v>20582</v>
      </c>
    </row>
    <row r="20583" spans="5:11" x14ac:dyDescent="0.3">
      <c r="E20583" s="2">
        <v>20583</v>
      </c>
      <c r="G20583">
        <v>20583</v>
      </c>
      <c r="I20583">
        <v>20583</v>
      </c>
      <c r="K20583" s="2">
        <v>20583</v>
      </c>
    </row>
    <row r="20584" spans="5:11" x14ac:dyDescent="0.3">
      <c r="E20584" s="2">
        <v>20584</v>
      </c>
      <c r="G20584">
        <v>20584</v>
      </c>
      <c r="I20584">
        <v>20584</v>
      </c>
      <c r="K20584" s="2">
        <v>20584</v>
      </c>
    </row>
    <row r="20585" spans="5:11" x14ac:dyDescent="0.3">
      <c r="E20585" s="2">
        <v>20585</v>
      </c>
      <c r="G20585">
        <v>20585</v>
      </c>
      <c r="I20585">
        <v>20585</v>
      </c>
      <c r="K20585" s="2">
        <v>20585</v>
      </c>
    </row>
    <row r="20586" spans="5:11" x14ac:dyDescent="0.3">
      <c r="E20586" s="2">
        <v>20586</v>
      </c>
      <c r="G20586">
        <v>20586</v>
      </c>
      <c r="I20586">
        <v>20586</v>
      </c>
      <c r="K20586" s="2">
        <v>20586</v>
      </c>
    </row>
    <row r="20587" spans="5:11" x14ac:dyDescent="0.3">
      <c r="E20587" s="2">
        <v>20587</v>
      </c>
      <c r="G20587">
        <v>20587</v>
      </c>
      <c r="I20587">
        <v>20587</v>
      </c>
      <c r="K20587" s="2">
        <v>20587</v>
      </c>
    </row>
    <row r="20588" spans="5:11" x14ac:dyDescent="0.3">
      <c r="E20588" s="2">
        <v>20588</v>
      </c>
      <c r="G20588">
        <v>20588</v>
      </c>
      <c r="I20588">
        <v>20588</v>
      </c>
      <c r="K20588" s="2">
        <v>20588</v>
      </c>
    </row>
    <row r="20589" spans="5:11" x14ac:dyDescent="0.3">
      <c r="E20589" s="2">
        <v>20589</v>
      </c>
      <c r="G20589">
        <v>20589</v>
      </c>
      <c r="I20589">
        <v>20589</v>
      </c>
      <c r="K20589" s="2">
        <v>20589</v>
      </c>
    </row>
    <row r="20590" spans="5:11" x14ac:dyDescent="0.3">
      <c r="E20590" s="2">
        <v>20590</v>
      </c>
      <c r="G20590">
        <v>20590</v>
      </c>
      <c r="I20590">
        <v>20590</v>
      </c>
      <c r="K20590" s="2">
        <v>20590</v>
      </c>
    </row>
    <row r="20591" spans="5:11" x14ac:dyDescent="0.3">
      <c r="E20591" s="2">
        <v>20591</v>
      </c>
      <c r="G20591">
        <v>20591</v>
      </c>
      <c r="I20591">
        <v>20591</v>
      </c>
      <c r="K20591" s="2">
        <v>20591</v>
      </c>
    </row>
    <row r="20592" spans="5:11" x14ac:dyDescent="0.3">
      <c r="E20592" s="2">
        <v>20592</v>
      </c>
      <c r="G20592">
        <v>20592</v>
      </c>
      <c r="I20592">
        <v>20592</v>
      </c>
      <c r="K20592" s="2">
        <v>20592</v>
      </c>
    </row>
    <row r="20593" spans="5:11" x14ac:dyDescent="0.3">
      <c r="E20593" s="2">
        <v>20593</v>
      </c>
      <c r="G20593">
        <v>20593</v>
      </c>
      <c r="I20593">
        <v>20593</v>
      </c>
      <c r="K20593" s="2">
        <v>20593</v>
      </c>
    </row>
    <row r="20594" spans="5:11" x14ac:dyDescent="0.3">
      <c r="E20594" s="2">
        <v>20594</v>
      </c>
      <c r="G20594">
        <v>20594</v>
      </c>
      <c r="I20594">
        <v>20594</v>
      </c>
      <c r="K20594" s="2">
        <v>20594</v>
      </c>
    </row>
    <row r="20595" spans="5:11" x14ac:dyDescent="0.3">
      <c r="E20595" s="2">
        <v>20595</v>
      </c>
      <c r="G20595">
        <v>20595</v>
      </c>
      <c r="I20595">
        <v>20595</v>
      </c>
      <c r="K20595" s="2">
        <v>20595</v>
      </c>
    </row>
    <row r="20596" spans="5:11" x14ac:dyDescent="0.3">
      <c r="E20596" s="2">
        <v>20596</v>
      </c>
      <c r="G20596">
        <v>20596</v>
      </c>
      <c r="I20596">
        <v>20596</v>
      </c>
      <c r="K20596" s="2">
        <v>20596</v>
      </c>
    </row>
    <row r="20597" spans="5:11" x14ac:dyDescent="0.3">
      <c r="E20597" s="2">
        <v>20597</v>
      </c>
      <c r="G20597">
        <v>20597</v>
      </c>
      <c r="I20597">
        <v>20597</v>
      </c>
      <c r="K20597" s="2">
        <v>20597</v>
      </c>
    </row>
    <row r="20598" spans="5:11" x14ac:dyDescent="0.3">
      <c r="E20598" s="2">
        <v>20598</v>
      </c>
      <c r="G20598">
        <v>20598</v>
      </c>
      <c r="I20598">
        <v>20598</v>
      </c>
      <c r="K20598" s="2">
        <v>20598</v>
      </c>
    </row>
    <row r="20599" spans="5:11" x14ac:dyDescent="0.3">
      <c r="E20599" s="2">
        <v>20599</v>
      </c>
      <c r="G20599">
        <v>20599</v>
      </c>
      <c r="I20599">
        <v>20599</v>
      </c>
      <c r="K20599" s="2">
        <v>20599</v>
      </c>
    </row>
    <row r="20600" spans="5:11" x14ac:dyDescent="0.3">
      <c r="E20600" s="2">
        <v>20600</v>
      </c>
      <c r="G20600">
        <v>20600</v>
      </c>
      <c r="I20600">
        <v>20600</v>
      </c>
      <c r="K20600" s="2">
        <v>20600</v>
      </c>
    </row>
    <row r="20601" spans="5:11" x14ac:dyDescent="0.3">
      <c r="E20601" s="2">
        <v>20601</v>
      </c>
      <c r="G20601">
        <v>20601</v>
      </c>
      <c r="I20601">
        <v>20601</v>
      </c>
      <c r="K20601" s="2">
        <v>20601</v>
      </c>
    </row>
    <row r="20602" spans="5:11" x14ac:dyDescent="0.3">
      <c r="E20602" s="2">
        <v>20602</v>
      </c>
      <c r="G20602">
        <v>20602</v>
      </c>
      <c r="I20602">
        <v>20602</v>
      </c>
      <c r="K20602" s="2">
        <v>20602</v>
      </c>
    </row>
    <row r="20603" spans="5:11" x14ac:dyDescent="0.3">
      <c r="E20603" s="2">
        <v>20603</v>
      </c>
      <c r="G20603">
        <v>20603</v>
      </c>
      <c r="I20603">
        <v>20603</v>
      </c>
      <c r="K20603" s="2">
        <v>20603</v>
      </c>
    </row>
    <row r="20604" spans="5:11" x14ac:dyDescent="0.3">
      <c r="E20604" s="2">
        <v>20604</v>
      </c>
      <c r="G20604">
        <v>20604</v>
      </c>
      <c r="I20604">
        <v>20604</v>
      </c>
      <c r="K20604" s="2">
        <v>20604</v>
      </c>
    </row>
    <row r="20605" spans="5:11" x14ac:dyDescent="0.3">
      <c r="E20605" s="2">
        <v>20605</v>
      </c>
      <c r="G20605">
        <v>20605</v>
      </c>
      <c r="I20605">
        <v>20605</v>
      </c>
      <c r="K20605" s="2">
        <v>20605</v>
      </c>
    </row>
    <row r="20606" spans="5:11" x14ac:dyDescent="0.3">
      <c r="E20606" s="2">
        <v>20606</v>
      </c>
      <c r="G20606">
        <v>20606</v>
      </c>
      <c r="I20606">
        <v>20606</v>
      </c>
      <c r="K20606" s="2">
        <v>20606</v>
      </c>
    </row>
    <row r="20607" spans="5:11" x14ac:dyDescent="0.3">
      <c r="E20607" s="2">
        <v>20607</v>
      </c>
      <c r="G20607">
        <v>20607</v>
      </c>
      <c r="I20607">
        <v>20607</v>
      </c>
      <c r="K20607" s="2">
        <v>20607</v>
      </c>
    </row>
    <row r="20608" spans="5:11" x14ac:dyDescent="0.3">
      <c r="E20608" s="2">
        <v>20608</v>
      </c>
      <c r="G20608">
        <v>20608</v>
      </c>
      <c r="I20608">
        <v>20608</v>
      </c>
      <c r="K20608" s="2">
        <v>20608</v>
      </c>
    </row>
    <row r="20609" spans="5:11" x14ac:dyDescent="0.3">
      <c r="E20609" s="2">
        <v>20609</v>
      </c>
      <c r="G20609">
        <v>20609</v>
      </c>
      <c r="I20609">
        <v>20609</v>
      </c>
      <c r="K20609" s="2">
        <v>20609</v>
      </c>
    </row>
    <row r="20610" spans="5:11" x14ac:dyDescent="0.3">
      <c r="E20610" s="2">
        <v>20610</v>
      </c>
      <c r="G20610">
        <v>20610</v>
      </c>
      <c r="I20610">
        <v>20610</v>
      </c>
      <c r="K20610" s="2">
        <v>20610</v>
      </c>
    </row>
    <row r="20611" spans="5:11" x14ac:dyDescent="0.3">
      <c r="E20611" s="2">
        <v>20611</v>
      </c>
      <c r="G20611">
        <v>20611</v>
      </c>
      <c r="I20611">
        <v>20611</v>
      </c>
      <c r="K20611" s="2">
        <v>20611</v>
      </c>
    </row>
    <row r="20612" spans="5:11" x14ac:dyDescent="0.3">
      <c r="E20612" s="2">
        <v>20612</v>
      </c>
      <c r="G20612">
        <v>20612</v>
      </c>
      <c r="I20612">
        <v>20612</v>
      </c>
      <c r="K20612" s="2">
        <v>20612</v>
      </c>
    </row>
    <row r="20613" spans="5:11" x14ac:dyDescent="0.3">
      <c r="E20613" s="2">
        <v>20613</v>
      </c>
      <c r="G20613">
        <v>20613</v>
      </c>
      <c r="I20613">
        <v>20613</v>
      </c>
      <c r="K20613" s="2">
        <v>20613</v>
      </c>
    </row>
    <row r="20614" spans="5:11" x14ac:dyDescent="0.3">
      <c r="E20614" s="2">
        <v>20614</v>
      </c>
      <c r="G20614">
        <v>20614</v>
      </c>
      <c r="I20614">
        <v>20614</v>
      </c>
      <c r="K20614" s="2">
        <v>20614</v>
      </c>
    </row>
    <row r="20615" spans="5:11" x14ac:dyDescent="0.3">
      <c r="E20615" s="2">
        <v>20615</v>
      </c>
      <c r="G20615">
        <v>20615</v>
      </c>
      <c r="I20615">
        <v>20615</v>
      </c>
      <c r="K20615" s="2">
        <v>20615</v>
      </c>
    </row>
    <row r="20616" spans="5:11" x14ac:dyDescent="0.3">
      <c r="E20616" s="2">
        <v>20616</v>
      </c>
      <c r="G20616">
        <v>20616</v>
      </c>
      <c r="I20616">
        <v>20616</v>
      </c>
      <c r="K20616" s="2">
        <v>20616</v>
      </c>
    </row>
    <row r="20617" spans="5:11" x14ac:dyDescent="0.3">
      <c r="E20617" s="2">
        <v>20617</v>
      </c>
      <c r="G20617">
        <v>20617</v>
      </c>
      <c r="I20617">
        <v>20617</v>
      </c>
      <c r="K20617" s="2">
        <v>20617</v>
      </c>
    </row>
    <row r="20618" spans="5:11" x14ac:dyDescent="0.3">
      <c r="E20618" s="2">
        <v>20618</v>
      </c>
      <c r="G20618">
        <v>20618</v>
      </c>
      <c r="I20618">
        <v>20618</v>
      </c>
      <c r="K20618" s="2">
        <v>20618</v>
      </c>
    </row>
    <row r="20619" spans="5:11" x14ac:dyDescent="0.3">
      <c r="E20619" s="2">
        <v>20619</v>
      </c>
      <c r="G20619">
        <v>20619</v>
      </c>
      <c r="I20619">
        <v>20619</v>
      </c>
      <c r="K20619" s="2">
        <v>20619</v>
      </c>
    </row>
    <row r="20620" spans="5:11" x14ac:dyDescent="0.3">
      <c r="E20620" s="2">
        <v>20620</v>
      </c>
      <c r="G20620">
        <v>20620</v>
      </c>
      <c r="I20620">
        <v>20620</v>
      </c>
      <c r="K20620" s="2">
        <v>20620</v>
      </c>
    </row>
    <row r="20621" spans="5:11" x14ac:dyDescent="0.3">
      <c r="E20621" s="2">
        <v>20621</v>
      </c>
      <c r="G20621">
        <v>20621</v>
      </c>
      <c r="I20621">
        <v>20621</v>
      </c>
      <c r="K20621" s="2">
        <v>20621</v>
      </c>
    </row>
    <row r="20622" spans="5:11" x14ac:dyDescent="0.3">
      <c r="E20622" s="2">
        <v>20622</v>
      </c>
      <c r="G20622">
        <v>20622</v>
      </c>
      <c r="I20622">
        <v>20622</v>
      </c>
      <c r="K20622" s="2">
        <v>20622</v>
      </c>
    </row>
    <row r="20623" spans="5:11" x14ac:dyDescent="0.3">
      <c r="E20623" s="2">
        <v>20623</v>
      </c>
      <c r="G20623">
        <v>20623</v>
      </c>
      <c r="I20623">
        <v>20623</v>
      </c>
      <c r="K20623" s="2">
        <v>20623</v>
      </c>
    </row>
    <row r="20624" spans="5:11" x14ac:dyDescent="0.3">
      <c r="E20624" s="2">
        <v>20624</v>
      </c>
      <c r="G20624">
        <v>20624</v>
      </c>
      <c r="I20624">
        <v>20624</v>
      </c>
      <c r="K20624" s="2">
        <v>20624</v>
      </c>
    </row>
    <row r="20625" spans="5:11" x14ac:dyDescent="0.3">
      <c r="E20625" s="2">
        <v>20625</v>
      </c>
      <c r="G20625">
        <v>20625</v>
      </c>
      <c r="I20625">
        <v>20625</v>
      </c>
      <c r="K20625" s="2">
        <v>20625</v>
      </c>
    </row>
    <row r="20626" spans="5:11" x14ac:dyDescent="0.3">
      <c r="E20626" s="2">
        <v>20626</v>
      </c>
      <c r="G20626">
        <v>20626</v>
      </c>
      <c r="I20626">
        <v>20626</v>
      </c>
      <c r="K20626" s="2">
        <v>20626</v>
      </c>
    </row>
    <row r="20627" spans="5:11" x14ac:dyDescent="0.3">
      <c r="E20627" s="2">
        <v>20627</v>
      </c>
      <c r="G20627">
        <v>20627</v>
      </c>
      <c r="I20627">
        <v>20627</v>
      </c>
      <c r="K20627" s="2">
        <v>20627</v>
      </c>
    </row>
    <row r="20628" spans="5:11" x14ac:dyDescent="0.3">
      <c r="E20628" s="2">
        <v>20628</v>
      </c>
      <c r="G20628">
        <v>20628</v>
      </c>
      <c r="I20628">
        <v>20628</v>
      </c>
      <c r="K20628" s="2">
        <v>20628</v>
      </c>
    </row>
    <row r="20629" spans="5:11" x14ac:dyDescent="0.3">
      <c r="E20629" s="2">
        <v>20629</v>
      </c>
      <c r="G20629">
        <v>20629</v>
      </c>
      <c r="I20629">
        <v>20629</v>
      </c>
      <c r="K20629" s="2">
        <v>20629</v>
      </c>
    </row>
    <row r="20630" spans="5:11" x14ac:dyDescent="0.3">
      <c r="E20630" s="2">
        <v>20630</v>
      </c>
      <c r="G20630">
        <v>20630</v>
      </c>
      <c r="I20630">
        <v>20630</v>
      </c>
      <c r="K20630" s="2">
        <v>20630</v>
      </c>
    </row>
    <row r="20631" spans="5:11" x14ac:dyDescent="0.3">
      <c r="E20631" s="2">
        <v>20631</v>
      </c>
      <c r="G20631">
        <v>20631</v>
      </c>
      <c r="I20631">
        <v>20631</v>
      </c>
      <c r="K20631" s="2">
        <v>20631</v>
      </c>
    </row>
    <row r="20632" spans="5:11" x14ac:dyDescent="0.3">
      <c r="E20632" s="2">
        <v>20632</v>
      </c>
      <c r="G20632">
        <v>20632</v>
      </c>
      <c r="I20632">
        <v>20632</v>
      </c>
      <c r="K20632" s="2">
        <v>20632</v>
      </c>
    </row>
    <row r="20633" spans="5:11" x14ac:dyDescent="0.3">
      <c r="E20633" s="2">
        <v>20633</v>
      </c>
      <c r="G20633">
        <v>20633</v>
      </c>
      <c r="I20633">
        <v>20633</v>
      </c>
      <c r="K20633" s="2">
        <v>20633</v>
      </c>
    </row>
    <row r="20634" spans="5:11" x14ac:dyDescent="0.3">
      <c r="E20634" s="2">
        <v>20634</v>
      </c>
      <c r="G20634">
        <v>20634</v>
      </c>
      <c r="I20634">
        <v>20634</v>
      </c>
      <c r="K20634" s="2">
        <v>20634</v>
      </c>
    </row>
    <row r="20635" spans="5:11" x14ac:dyDescent="0.3">
      <c r="E20635" s="2">
        <v>20635</v>
      </c>
      <c r="G20635">
        <v>20635</v>
      </c>
      <c r="I20635">
        <v>20635</v>
      </c>
      <c r="K20635" s="2">
        <v>20635</v>
      </c>
    </row>
    <row r="20636" spans="5:11" x14ac:dyDescent="0.3">
      <c r="E20636" s="2">
        <v>20636</v>
      </c>
      <c r="G20636">
        <v>20636</v>
      </c>
      <c r="I20636">
        <v>20636</v>
      </c>
      <c r="K20636" s="2">
        <v>20636</v>
      </c>
    </row>
    <row r="20637" spans="5:11" x14ac:dyDescent="0.3">
      <c r="E20637" s="2">
        <v>20637</v>
      </c>
      <c r="G20637">
        <v>20637</v>
      </c>
      <c r="I20637">
        <v>20637</v>
      </c>
      <c r="K20637" s="2">
        <v>20637</v>
      </c>
    </row>
    <row r="20638" spans="5:11" x14ac:dyDescent="0.3">
      <c r="E20638" s="2">
        <v>20638</v>
      </c>
      <c r="G20638">
        <v>20638</v>
      </c>
      <c r="I20638">
        <v>20638</v>
      </c>
      <c r="K20638" s="2">
        <v>20638</v>
      </c>
    </row>
    <row r="20639" spans="5:11" x14ac:dyDescent="0.3">
      <c r="E20639" s="2">
        <v>20639</v>
      </c>
      <c r="G20639">
        <v>20639</v>
      </c>
      <c r="I20639">
        <v>20639</v>
      </c>
      <c r="K20639" s="2">
        <v>20639</v>
      </c>
    </row>
    <row r="20640" spans="5:11" x14ac:dyDescent="0.3">
      <c r="E20640" s="2">
        <v>20640</v>
      </c>
      <c r="G20640">
        <v>20640</v>
      </c>
      <c r="I20640">
        <v>20640</v>
      </c>
      <c r="K20640" s="2">
        <v>20640</v>
      </c>
    </row>
    <row r="20641" spans="5:11" x14ac:dyDescent="0.3">
      <c r="E20641" s="2">
        <v>20641</v>
      </c>
      <c r="G20641">
        <v>20641</v>
      </c>
      <c r="I20641">
        <v>20641</v>
      </c>
      <c r="K20641" s="2">
        <v>20641</v>
      </c>
    </row>
    <row r="20642" spans="5:11" x14ac:dyDescent="0.3">
      <c r="E20642" s="2">
        <v>20642</v>
      </c>
      <c r="G20642">
        <v>20642</v>
      </c>
      <c r="I20642">
        <v>20642</v>
      </c>
      <c r="K20642" s="2">
        <v>20642</v>
      </c>
    </row>
    <row r="20643" spans="5:11" x14ac:dyDescent="0.3">
      <c r="E20643" s="2">
        <v>20643</v>
      </c>
      <c r="G20643">
        <v>20643</v>
      </c>
      <c r="I20643">
        <v>20643</v>
      </c>
      <c r="K20643" s="2">
        <v>20643</v>
      </c>
    </row>
    <row r="20644" spans="5:11" x14ac:dyDescent="0.3">
      <c r="E20644" s="2">
        <v>20644</v>
      </c>
      <c r="G20644">
        <v>20644</v>
      </c>
      <c r="I20644">
        <v>20644</v>
      </c>
      <c r="K20644" s="2">
        <v>20644</v>
      </c>
    </row>
    <row r="20645" spans="5:11" x14ac:dyDescent="0.3">
      <c r="E20645" s="2">
        <v>20645</v>
      </c>
      <c r="G20645">
        <v>20645</v>
      </c>
      <c r="I20645">
        <v>20645</v>
      </c>
      <c r="K20645" s="2">
        <v>20645</v>
      </c>
    </row>
    <row r="20646" spans="5:11" x14ac:dyDescent="0.3">
      <c r="E20646" s="2">
        <v>20646</v>
      </c>
      <c r="G20646">
        <v>20646</v>
      </c>
      <c r="I20646">
        <v>20646</v>
      </c>
      <c r="K20646" s="2">
        <v>20646</v>
      </c>
    </row>
    <row r="20647" spans="5:11" x14ac:dyDescent="0.3">
      <c r="E20647" s="2">
        <v>20647</v>
      </c>
      <c r="G20647">
        <v>20647</v>
      </c>
      <c r="I20647">
        <v>20647</v>
      </c>
      <c r="K20647" s="2">
        <v>20647</v>
      </c>
    </row>
    <row r="20648" spans="5:11" x14ac:dyDescent="0.3">
      <c r="E20648" s="2">
        <v>20648</v>
      </c>
      <c r="G20648">
        <v>20648</v>
      </c>
      <c r="I20648">
        <v>20648</v>
      </c>
      <c r="K20648" s="2">
        <v>20648</v>
      </c>
    </row>
    <row r="20649" spans="5:11" x14ac:dyDescent="0.3">
      <c r="E20649" s="2">
        <v>20649</v>
      </c>
      <c r="G20649">
        <v>20649</v>
      </c>
      <c r="I20649">
        <v>20649</v>
      </c>
      <c r="K20649" s="2">
        <v>20649</v>
      </c>
    </row>
    <row r="20650" spans="5:11" x14ac:dyDescent="0.3">
      <c r="E20650" s="2">
        <v>20650</v>
      </c>
      <c r="G20650">
        <v>20650</v>
      </c>
      <c r="I20650">
        <v>20650</v>
      </c>
      <c r="K20650" s="2">
        <v>20650</v>
      </c>
    </row>
    <row r="20651" spans="5:11" x14ac:dyDescent="0.3">
      <c r="E20651" s="2">
        <v>20651</v>
      </c>
      <c r="G20651">
        <v>20651</v>
      </c>
      <c r="I20651">
        <v>20651</v>
      </c>
      <c r="K20651" s="2">
        <v>20651</v>
      </c>
    </row>
    <row r="20652" spans="5:11" x14ac:dyDescent="0.3">
      <c r="E20652" s="2">
        <v>20652</v>
      </c>
      <c r="G20652">
        <v>20652</v>
      </c>
      <c r="I20652">
        <v>20652</v>
      </c>
      <c r="K20652" s="2">
        <v>20652</v>
      </c>
    </row>
    <row r="20653" spans="5:11" x14ac:dyDescent="0.3">
      <c r="E20653" s="2">
        <v>20653</v>
      </c>
      <c r="G20653">
        <v>20653</v>
      </c>
      <c r="I20653">
        <v>20653</v>
      </c>
      <c r="K20653" s="2">
        <v>20653</v>
      </c>
    </row>
    <row r="20654" spans="5:11" x14ac:dyDescent="0.3">
      <c r="E20654" s="2">
        <v>20654</v>
      </c>
      <c r="G20654">
        <v>20654</v>
      </c>
      <c r="I20654">
        <v>20654</v>
      </c>
      <c r="K20654" s="2">
        <v>20654</v>
      </c>
    </row>
    <row r="20655" spans="5:11" x14ac:dyDescent="0.3">
      <c r="E20655" s="2">
        <v>20655</v>
      </c>
      <c r="G20655">
        <v>20655</v>
      </c>
      <c r="I20655">
        <v>20655</v>
      </c>
      <c r="K20655" s="2">
        <v>20655</v>
      </c>
    </row>
    <row r="20656" spans="5:11" x14ac:dyDescent="0.3">
      <c r="E20656" s="2">
        <v>20656</v>
      </c>
      <c r="G20656">
        <v>20656</v>
      </c>
      <c r="I20656">
        <v>20656</v>
      </c>
      <c r="K20656" s="2">
        <v>20656</v>
      </c>
    </row>
    <row r="20657" spans="5:11" x14ac:dyDescent="0.3">
      <c r="E20657" s="2">
        <v>20657</v>
      </c>
      <c r="G20657">
        <v>20657</v>
      </c>
      <c r="I20657">
        <v>20657</v>
      </c>
      <c r="K20657" s="2">
        <v>20657</v>
      </c>
    </row>
    <row r="20658" spans="5:11" x14ac:dyDescent="0.3">
      <c r="E20658" s="2">
        <v>20658</v>
      </c>
      <c r="G20658">
        <v>20658</v>
      </c>
      <c r="I20658">
        <v>20658</v>
      </c>
      <c r="K20658" s="2">
        <v>20658</v>
      </c>
    </row>
    <row r="20659" spans="5:11" x14ac:dyDescent="0.3">
      <c r="E20659" s="2">
        <v>20659</v>
      </c>
      <c r="G20659">
        <v>20659</v>
      </c>
      <c r="I20659">
        <v>20659</v>
      </c>
      <c r="K20659" s="2">
        <v>20659</v>
      </c>
    </row>
    <row r="20660" spans="5:11" x14ac:dyDescent="0.3">
      <c r="E20660" s="2">
        <v>20660</v>
      </c>
      <c r="G20660">
        <v>20660</v>
      </c>
      <c r="I20660">
        <v>20660</v>
      </c>
      <c r="K20660" s="2">
        <v>20660</v>
      </c>
    </row>
    <row r="20661" spans="5:11" x14ac:dyDescent="0.3">
      <c r="E20661" s="2">
        <v>20661</v>
      </c>
      <c r="G20661">
        <v>20661</v>
      </c>
      <c r="I20661">
        <v>20661</v>
      </c>
      <c r="K20661" s="2">
        <v>20661</v>
      </c>
    </row>
    <row r="20662" spans="5:11" x14ac:dyDescent="0.3">
      <c r="E20662" s="2">
        <v>20662</v>
      </c>
      <c r="G20662">
        <v>20662</v>
      </c>
      <c r="I20662">
        <v>20662</v>
      </c>
      <c r="K20662" s="2">
        <v>20662</v>
      </c>
    </row>
    <row r="20663" spans="5:11" x14ac:dyDescent="0.3">
      <c r="E20663" s="2">
        <v>20663</v>
      </c>
      <c r="G20663">
        <v>20663</v>
      </c>
      <c r="I20663">
        <v>20663</v>
      </c>
      <c r="K20663" s="2">
        <v>20663</v>
      </c>
    </row>
    <row r="20664" spans="5:11" x14ac:dyDescent="0.3">
      <c r="E20664" s="2">
        <v>20664</v>
      </c>
      <c r="G20664">
        <v>20664</v>
      </c>
      <c r="I20664">
        <v>20664</v>
      </c>
      <c r="K20664" s="2">
        <v>20664</v>
      </c>
    </row>
    <row r="20665" spans="5:11" x14ac:dyDescent="0.3">
      <c r="E20665" s="2">
        <v>20665</v>
      </c>
      <c r="G20665">
        <v>20665</v>
      </c>
      <c r="I20665">
        <v>20665</v>
      </c>
      <c r="K20665" s="2">
        <v>20665</v>
      </c>
    </row>
    <row r="20666" spans="5:11" x14ac:dyDescent="0.3">
      <c r="E20666" s="2">
        <v>20666</v>
      </c>
      <c r="G20666">
        <v>20666</v>
      </c>
      <c r="I20666">
        <v>20666</v>
      </c>
      <c r="K20666" s="2">
        <v>20666</v>
      </c>
    </row>
    <row r="20667" spans="5:11" x14ac:dyDescent="0.3">
      <c r="E20667" s="2">
        <v>20667</v>
      </c>
      <c r="G20667">
        <v>20667</v>
      </c>
      <c r="I20667">
        <v>20667</v>
      </c>
      <c r="K20667" s="2">
        <v>20667</v>
      </c>
    </row>
    <row r="20668" spans="5:11" x14ac:dyDescent="0.3">
      <c r="E20668" s="2">
        <v>20668</v>
      </c>
      <c r="G20668">
        <v>20668</v>
      </c>
      <c r="I20668">
        <v>20668</v>
      </c>
      <c r="K20668" s="2">
        <v>20668</v>
      </c>
    </row>
    <row r="20669" spans="5:11" x14ac:dyDescent="0.3">
      <c r="E20669" s="2">
        <v>20669</v>
      </c>
      <c r="G20669">
        <v>20669</v>
      </c>
      <c r="I20669">
        <v>20669</v>
      </c>
      <c r="K20669" s="2">
        <v>20669</v>
      </c>
    </row>
    <row r="20670" spans="5:11" x14ac:dyDescent="0.3">
      <c r="E20670" s="2">
        <v>20670</v>
      </c>
      <c r="G20670">
        <v>20670</v>
      </c>
      <c r="I20670">
        <v>20670</v>
      </c>
      <c r="K20670" s="2">
        <v>20670</v>
      </c>
    </row>
    <row r="20671" spans="5:11" x14ac:dyDescent="0.3">
      <c r="E20671" s="2">
        <v>20671</v>
      </c>
      <c r="G20671">
        <v>20671</v>
      </c>
      <c r="I20671">
        <v>20671</v>
      </c>
      <c r="K20671" s="2">
        <v>20671</v>
      </c>
    </row>
    <row r="20672" spans="5:11" x14ac:dyDescent="0.3">
      <c r="E20672" s="2">
        <v>20672</v>
      </c>
      <c r="G20672">
        <v>20672</v>
      </c>
      <c r="I20672">
        <v>20672</v>
      </c>
      <c r="K20672" s="2">
        <v>20672</v>
      </c>
    </row>
    <row r="20673" spans="5:11" x14ac:dyDescent="0.3">
      <c r="E20673" s="2">
        <v>20673</v>
      </c>
      <c r="G20673">
        <v>20673</v>
      </c>
      <c r="I20673">
        <v>20673</v>
      </c>
      <c r="K20673" s="2">
        <v>20673</v>
      </c>
    </row>
    <row r="20674" spans="5:11" x14ac:dyDescent="0.3">
      <c r="E20674" s="2">
        <v>20674</v>
      </c>
      <c r="G20674">
        <v>20674</v>
      </c>
      <c r="I20674">
        <v>20674</v>
      </c>
      <c r="K20674" s="2">
        <v>20674</v>
      </c>
    </row>
    <row r="20675" spans="5:11" x14ac:dyDescent="0.3">
      <c r="E20675" s="2">
        <v>20675</v>
      </c>
      <c r="G20675">
        <v>20675</v>
      </c>
      <c r="I20675">
        <v>20675</v>
      </c>
      <c r="K20675" s="2">
        <v>20675</v>
      </c>
    </row>
    <row r="20676" spans="5:11" x14ac:dyDescent="0.3">
      <c r="E20676" s="2">
        <v>20676</v>
      </c>
      <c r="G20676">
        <v>20676</v>
      </c>
      <c r="I20676">
        <v>20676</v>
      </c>
      <c r="K20676" s="2">
        <v>20676</v>
      </c>
    </row>
    <row r="20677" spans="5:11" x14ac:dyDescent="0.3">
      <c r="E20677" s="2">
        <v>20677</v>
      </c>
      <c r="G20677">
        <v>20677</v>
      </c>
      <c r="I20677">
        <v>20677</v>
      </c>
      <c r="K20677" s="2">
        <v>20677</v>
      </c>
    </row>
    <row r="20678" spans="5:11" x14ac:dyDescent="0.3">
      <c r="E20678" s="2">
        <v>20678</v>
      </c>
      <c r="G20678">
        <v>20678</v>
      </c>
      <c r="I20678">
        <v>20678</v>
      </c>
      <c r="K20678" s="2">
        <v>20678</v>
      </c>
    </row>
    <row r="20679" spans="5:11" x14ac:dyDescent="0.3">
      <c r="E20679" s="2">
        <v>20679</v>
      </c>
      <c r="G20679">
        <v>20679</v>
      </c>
      <c r="I20679">
        <v>20679</v>
      </c>
      <c r="K20679" s="2">
        <v>20679</v>
      </c>
    </row>
    <row r="20680" spans="5:11" x14ac:dyDescent="0.3">
      <c r="E20680" s="2">
        <v>20680</v>
      </c>
      <c r="G20680">
        <v>20680</v>
      </c>
      <c r="I20680">
        <v>20680</v>
      </c>
      <c r="K20680" s="2">
        <v>20680</v>
      </c>
    </row>
    <row r="20681" spans="5:11" x14ac:dyDescent="0.3">
      <c r="E20681" s="2">
        <v>20681</v>
      </c>
      <c r="G20681">
        <v>20681</v>
      </c>
      <c r="I20681">
        <v>20681</v>
      </c>
      <c r="K20681" s="2">
        <v>20681</v>
      </c>
    </row>
    <row r="20682" spans="5:11" x14ac:dyDescent="0.3">
      <c r="E20682" s="2">
        <v>20682</v>
      </c>
      <c r="G20682">
        <v>20682</v>
      </c>
      <c r="I20682">
        <v>20682</v>
      </c>
      <c r="K20682" s="2">
        <v>20682</v>
      </c>
    </row>
    <row r="20683" spans="5:11" x14ac:dyDescent="0.3">
      <c r="E20683" s="2">
        <v>20683</v>
      </c>
      <c r="G20683">
        <v>20683</v>
      </c>
      <c r="I20683">
        <v>20683</v>
      </c>
      <c r="K20683" s="2">
        <v>20683</v>
      </c>
    </row>
    <row r="20684" spans="5:11" x14ac:dyDescent="0.3">
      <c r="E20684" s="2">
        <v>20684</v>
      </c>
      <c r="G20684">
        <v>20684</v>
      </c>
      <c r="I20684">
        <v>20684</v>
      </c>
      <c r="K20684" s="2">
        <v>20684</v>
      </c>
    </row>
    <row r="20685" spans="5:11" x14ac:dyDescent="0.3">
      <c r="E20685" s="2">
        <v>20685</v>
      </c>
      <c r="G20685">
        <v>20685</v>
      </c>
      <c r="I20685">
        <v>20685</v>
      </c>
      <c r="K20685" s="2">
        <v>20685</v>
      </c>
    </row>
    <row r="20686" spans="5:11" x14ac:dyDescent="0.3">
      <c r="E20686" s="2">
        <v>20686</v>
      </c>
      <c r="G20686">
        <v>20686</v>
      </c>
      <c r="I20686">
        <v>20686</v>
      </c>
      <c r="K20686" s="2">
        <v>20686</v>
      </c>
    </row>
    <row r="20687" spans="5:11" x14ac:dyDescent="0.3">
      <c r="E20687" s="2">
        <v>20687</v>
      </c>
      <c r="G20687">
        <v>20687</v>
      </c>
      <c r="I20687">
        <v>20687</v>
      </c>
      <c r="K20687" s="2">
        <v>20687</v>
      </c>
    </row>
    <row r="20688" spans="5:11" x14ac:dyDescent="0.3">
      <c r="E20688" s="2">
        <v>20688</v>
      </c>
      <c r="G20688">
        <v>20688</v>
      </c>
      <c r="I20688">
        <v>20688</v>
      </c>
      <c r="K20688" s="2">
        <v>20688</v>
      </c>
    </row>
    <row r="20689" spans="5:11" x14ac:dyDescent="0.3">
      <c r="E20689" s="2">
        <v>20689</v>
      </c>
      <c r="G20689">
        <v>20689</v>
      </c>
      <c r="I20689">
        <v>20689</v>
      </c>
      <c r="K20689" s="2">
        <v>20689</v>
      </c>
    </row>
    <row r="20690" spans="5:11" x14ac:dyDescent="0.3">
      <c r="E20690" s="2">
        <v>20690</v>
      </c>
      <c r="G20690">
        <v>20690</v>
      </c>
      <c r="I20690">
        <v>20690</v>
      </c>
      <c r="K20690" s="2">
        <v>20690</v>
      </c>
    </row>
    <row r="20691" spans="5:11" x14ac:dyDescent="0.3">
      <c r="E20691" s="2">
        <v>20691</v>
      </c>
      <c r="G20691">
        <v>20691</v>
      </c>
      <c r="I20691">
        <v>20691</v>
      </c>
      <c r="K20691" s="2">
        <v>20691</v>
      </c>
    </row>
    <row r="20692" spans="5:11" x14ac:dyDescent="0.3">
      <c r="E20692" s="2">
        <v>20692</v>
      </c>
      <c r="G20692">
        <v>20692</v>
      </c>
      <c r="I20692">
        <v>20692</v>
      </c>
      <c r="K20692" s="2">
        <v>20692</v>
      </c>
    </row>
    <row r="20693" spans="5:11" x14ac:dyDescent="0.3">
      <c r="E20693" s="2">
        <v>20693</v>
      </c>
      <c r="G20693">
        <v>20693</v>
      </c>
      <c r="I20693">
        <v>20693</v>
      </c>
      <c r="K20693" s="2">
        <v>20693</v>
      </c>
    </row>
    <row r="20694" spans="5:11" x14ac:dyDescent="0.3">
      <c r="E20694" s="2">
        <v>20694</v>
      </c>
      <c r="G20694">
        <v>20694</v>
      </c>
      <c r="I20694">
        <v>20694</v>
      </c>
      <c r="K20694" s="2">
        <v>20694</v>
      </c>
    </row>
    <row r="20695" spans="5:11" x14ac:dyDescent="0.3">
      <c r="E20695" s="2">
        <v>20695</v>
      </c>
      <c r="G20695">
        <v>20695</v>
      </c>
      <c r="I20695">
        <v>20695</v>
      </c>
      <c r="K20695" s="2">
        <v>20695</v>
      </c>
    </row>
    <row r="20696" spans="5:11" x14ac:dyDescent="0.3">
      <c r="E20696" s="2">
        <v>20696</v>
      </c>
      <c r="G20696">
        <v>20696</v>
      </c>
      <c r="I20696">
        <v>20696</v>
      </c>
      <c r="K20696" s="2">
        <v>20696</v>
      </c>
    </row>
    <row r="20697" spans="5:11" x14ac:dyDescent="0.3">
      <c r="E20697" s="2">
        <v>20697</v>
      </c>
      <c r="G20697">
        <v>20697</v>
      </c>
      <c r="I20697">
        <v>20697</v>
      </c>
      <c r="K20697" s="2">
        <v>20697</v>
      </c>
    </row>
    <row r="20698" spans="5:11" x14ac:dyDescent="0.3">
      <c r="E20698" s="2">
        <v>20698</v>
      </c>
      <c r="G20698">
        <v>20698</v>
      </c>
      <c r="I20698">
        <v>20698</v>
      </c>
      <c r="K20698" s="2">
        <v>20698</v>
      </c>
    </row>
    <row r="20699" spans="5:11" x14ac:dyDescent="0.3">
      <c r="E20699" s="2">
        <v>20699</v>
      </c>
      <c r="G20699">
        <v>20699</v>
      </c>
      <c r="I20699">
        <v>20699</v>
      </c>
      <c r="K20699" s="2">
        <v>20699</v>
      </c>
    </row>
    <row r="20700" spans="5:11" x14ac:dyDescent="0.3">
      <c r="E20700" s="2">
        <v>20700</v>
      </c>
      <c r="G20700">
        <v>20700</v>
      </c>
      <c r="I20700">
        <v>20700</v>
      </c>
      <c r="K20700" s="2">
        <v>20700</v>
      </c>
    </row>
    <row r="20701" spans="5:11" x14ac:dyDescent="0.3">
      <c r="E20701" s="2">
        <v>20701</v>
      </c>
      <c r="G20701">
        <v>20701</v>
      </c>
      <c r="I20701">
        <v>20701</v>
      </c>
      <c r="K20701" s="2">
        <v>20701</v>
      </c>
    </row>
    <row r="20702" spans="5:11" x14ac:dyDescent="0.3">
      <c r="E20702" s="2">
        <v>20702</v>
      </c>
      <c r="G20702">
        <v>20702</v>
      </c>
      <c r="I20702">
        <v>20702</v>
      </c>
      <c r="K20702" s="2">
        <v>20702</v>
      </c>
    </row>
    <row r="20703" spans="5:11" x14ac:dyDescent="0.3">
      <c r="E20703" s="2">
        <v>20703</v>
      </c>
      <c r="G20703">
        <v>20703</v>
      </c>
      <c r="I20703">
        <v>20703</v>
      </c>
      <c r="K20703" s="2">
        <v>20703</v>
      </c>
    </row>
    <row r="20704" spans="5:11" x14ac:dyDescent="0.3">
      <c r="E20704" s="2">
        <v>20704</v>
      </c>
      <c r="G20704">
        <v>20704</v>
      </c>
      <c r="I20704">
        <v>20704</v>
      </c>
      <c r="K20704" s="2">
        <v>20704</v>
      </c>
    </row>
    <row r="20705" spans="5:11" x14ac:dyDescent="0.3">
      <c r="E20705" s="2">
        <v>20705</v>
      </c>
      <c r="G20705">
        <v>20705</v>
      </c>
      <c r="I20705">
        <v>20705</v>
      </c>
      <c r="K20705" s="2">
        <v>20705</v>
      </c>
    </row>
    <row r="20706" spans="5:11" x14ac:dyDescent="0.3">
      <c r="E20706" s="2">
        <v>20706</v>
      </c>
      <c r="G20706">
        <v>20706</v>
      </c>
      <c r="I20706">
        <v>20706</v>
      </c>
      <c r="K20706" s="2">
        <v>20706</v>
      </c>
    </row>
    <row r="20707" spans="5:11" x14ac:dyDescent="0.3">
      <c r="E20707" s="2">
        <v>20707</v>
      </c>
      <c r="G20707">
        <v>20707</v>
      </c>
      <c r="I20707">
        <v>20707</v>
      </c>
      <c r="K20707" s="2">
        <v>20707</v>
      </c>
    </row>
    <row r="20708" spans="5:11" x14ac:dyDescent="0.3">
      <c r="E20708" s="2">
        <v>20708</v>
      </c>
      <c r="G20708">
        <v>20708</v>
      </c>
      <c r="I20708">
        <v>20708</v>
      </c>
      <c r="K20708" s="2">
        <v>20708</v>
      </c>
    </row>
    <row r="20709" spans="5:11" x14ac:dyDescent="0.3">
      <c r="E20709" s="2">
        <v>20709</v>
      </c>
      <c r="G20709">
        <v>20709</v>
      </c>
      <c r="I20709">
        <v>20709</v>
      </c>
      <c r="K20709" s="2">
        <v>20709</v>
      </c>
    </row>
    <row r="20710" spans="5:11" x14ac:dyDescent="0.3">
      <c r="E20710" s="2">
        <v>20710</v>
      </c>
      <c r="G20710">
        <v>20710</v>
      </c>
      <c r="I20710">
        <v>20710</v>
      </c>
      <c r="K20710" s="2">
        <v>20710</v>
      </c>
    </row>
    <row r="20711" spans="5:11" x14ac:dyDescent="0.3">
      <c r="E20711" s="2">
        <v>20711</v>
      </c>
      <c r="G20711">
        <v>20711</v>
      </c>
      <c r="I20711">
        <v>20711</v>
      </c>
      <c r="K20711" s="2">
        <v>20711</v>
      </c>
    </row>
    <row r="20712" spans="5:11" x14ac:dyDescent="0.3">
      <c r="E20712" s="2">
        <v>20712</v>
      </c>
      <c r="G20712">
        <v>20712</v>
      </c>
      <c r="I20712">
        <v>20712</v>
      </c>
      <c r="K20712" s="2">
        <v>20712</v>
      </c>
    </row>
    <row r="20713" spans="5:11" x14ac:dyDescent="0.3">
      <c r="E20713" s="2">
        <v>20713</v>
      </c>
      <c r="G20713">
        <v>20713</v>
      </c>
      <c r="I20713">
        <v>20713</v>
      </c>
      <c r="K20713" s="2">
        <v>20713</v>
      </c>
    </row>
    <row r="20714" spans="5:11" x14ac:dyDescent="0.3">
      <c r="E20714" s="2">
        <v>20714</v>
      </c>
      <c r="G20714">
        <v>20714</v>
      </c>
      <c r="I20714">
        <v>20714</v>
      </c>
      <c r="K20714" s="2">
        <v>20714</v>
      </c>
    </row>
    <row r="20715" spans="5:11" x14ac:dyDescent="0.3">
      <c r="E20715" s="2">
        <v>20715</v>
      </c>
      <c r="G20715">
        <v>20715</v>
      </c>
      <c r="I20715">
        <v>20715</v>
      </c>
      <c r="K20715" s="2">
        <v>20715</v>
      </c>
    </row>
    <row r="20716" spans="5:11" x14ac:dyDescent="0.3">
      <c r="E20716" s="2">
        <v>20716</v>
      </c>
      <c r="G20716">
        <v>20716</v>
      </c>
      <c r="I20716">
        <v>20716</v>
      </c>
      <c r="K20716" s="2">
        <v>20716</v>
      </c>
    </row>
    <row r="20717" spans="5:11" x14ac:dyDescent="0.3">
      <c r="E20717" s="2">
        <v>20717</v>
      </c>
      <c r="G20717">
        <v>20717</v>
      </c>
      <c r="I20717">
        <v>20717</v>
      </c>
      <c r="K20717" s="2">
        <v>20717</v>
      </c>
    </row>
    <row r="20718" spans="5:11" x14ac:dyDescent="0.3">
      <c r="E20718" s="2">
        <v>20718</v>
      </c>
      <c r="G20718">
        <v>20718</v>
      </c>
      <c r="I20718">
        <v>20718</v>
      </c>
      <c r="K20718" s="2">
        <v>20718</v>
      </c>
    </row>
    <row r="20719" spans="5:11" x14ac:dyDescent="0.3">
      <c r="E20719" s="2">
        <v>20719</v>
      </c>
      <c r="G20719">
        <v>20719</v>
      </c>
      <c r="I20719">
        <v>20719</v>
      </c>
      <c r="K20719" s="2">
        <v>20719</v>
      </c>
    </row>
    <row r="20720" spans="5:11" x14ac:dyDescent="0.3">
      <c r="E20720" s="2">
        <v>20720</v>
      </c>
      <c r="G20720">
        <v>20720</v>
      </c>
      <c r="I20720">
        <v>20720</v>
      </c>
      <c r="K20720" s="2">
        <v>20720</v>
      </c>
    </row>
    <row r="20721" spans="5:11" x14ac:dyDescent="0.3">
      <c r="E20721" s="2">
        <v>20721</v>
      </c>
      <c r="G20721">
        <v>20721</v>
      </c>
      <c r="I20721">
        <v>20721</v>
      </c>
      <c r="K20721" s="2">
        <v>20721</v>
      </c>
    </row>
    <row r="20722" spans="5:11" x14ac:dyDescent="0.3">
      <c r="E20722" s="2">
        <v>20722</v>
      </c>
      <c r="G20722">
        <v>20722</v>
      </c>
      <c r="I20722">
        <v>20722</v>
      </c>
      <c r="K20722" s="2">
        <v>20722</v>
      </c>
    </row>
    <row r="20723" spans="5:11" x14ac:dyDescent="0.3">
      <c r="E20723" s="2">
        <v>20723</v>
      </c>
      <c r="G20723">
        <v>20723</v>
      </c>
      <c r="I20723">
        <v>20723</v>
      </c>
      <c r="K20723" s="2">
        <v>20723</v>
      </c>
    </row>
    <row r="20724" spans="5:11" x14ac:dyDescent="0.3">
      <c r="E20724" s="2">
        <v>20724</v>
      </c>
      <c r="G20724">
        <v>20724</v>
      </c>
      <c r="I20724">
        <v>20724</v>
      </c>
      <c r="K20724" s="2">
        <v>20724</v>
      </c>
    </row>
    <row r="20725" spans="5:11" x14ac:dyDescent="0.3">
      <c r="E20725" s="2">
        <v>20725</v>
      </c>
      <c r="G20725">
        <v>20725</v>
      </c>
      <c r="I20725">
        <v>20725</v>
      </c>
      <c r="K20725" s="2">
        <v>20725</v>
      </c>
    </row>
    <row r="20726" spans="5:11" x14ac:dyDescent="0.3">
      <c r="E20726" s="2">
        <v>20726</v>
      </c>
      <c r="G20726">
        <v>20726</v>
      </c>
      <c r="I20726">
        <v>20726</v>
      </c>
      <c r="K20726" s="2">
        <v>20726</v>
      </c>
    </row>
    <row r="20727" spans="5:11" x14ac:dyDescent="0.3">
      <c r="E20727" s="2">
        <v>20727</v>
      </c>
      <c r="G20727">
        <v>20727</v>
      </c>
      <c r="I20727">
        <v>20727</v>
      </c>
      <c r="K20727" s="2">
        <v>20727</v>
      </c>
    </row>
    <row r="20728" spans="5:11" x14ac:dyDescent="0.3">
      <c r="E20728" s="2">
        <v>20728</v>
      </c>
      <c r="G20728">
        <v>20728</v>
      </c>
      <c r="I20728">
        <v>20728</v>
      </c>
      <c r="K20728" s="2">
        <v>20728</v>
      </c>
    </row>
    <row r="20729" spans="5:11" x14ac:dyDescent="0.3">
      <c r="E20729" s="2">
        <v>20729</v>
      </c>
      <c r="G20729">
        <v>20729</v>
      </c>
      <c r="I20729">
        <v>20729</v>
      </c>
      <c r="K20729" s="2">
        <v>20729</v>
      </c>
    </row>
    <row r="20730" spans="5:11" x14ac:dyDescent="0.3">
      <c r="E20730" s="2">
        <v>20730</v>
      </c>
      <c r="G20730">
        <v>20730</v>
      </c>
      <c r="I20730">
        <v>20730</v>
      </c>
      <c r="K20730" s="2">
        <v>20730</v>
      </c>
    </row>
    <row r="20731" spans="5:11" x14ac:dyDescent="0.3">
      <c r="E20731" s="2">
        <v>20731</v>
      </c>
      <c r="G20731">
        <v>20731</v>
      </c>
      <c r="I20731">
        <v>20731</v>
      </c>
      <c r="K20731" s="2">
        <v>20731</v>
      </c>
    </row>
    <row r="20732" spans="5:11" x14ac:dyDescent="0.3">
      <c r="E20732" s="2">
        <v>20732</v>
      </c>
      <c r="G20732">
        <v>20732</v>
      </c>
      <c r="I20732">
        <v>20732</v>
      </c>
      <c r="K20732" s="2">
        <v>20732</v>
      </c>
    </row>
    <row r="20733" spans="5:11" x14ac:dyDescent="0.3">
      <c r="E20733" s="2">
        <v>20733</v>
      </c>
      <c r="G20733">
        <v>20733</v>
      </c>
      <c r="I20733">
        <v>20733</v>
      </c>
      <c r="K20733" s="2">
        <v>20733</v>
      </c>
    </row>
    <row r="20734" spans="5:11" x14ac:dyDescent="0.3">
      <c r="E20734" s="2">
        <v>20734</v>
      </c>
      <c r="G20734">
        <v>20734</v>
      </c>
      <c r="I20734">
        <v>20734</v>
      </c>
      <c r="K20734" s="2">
        <v>20734</v>
      </c>
    </row>
    <row r="20735" spans="5:11" x14ac:dyDescent="0.3">
      <c r="E20735" s="2">
        <v>20735</v>
      </c>
      <c r="G20735">
        <v>20735</v>
      </c>
      <c r="I20735">
        <v>20735</v>
      </c>
      <c r="K20735" s="2">
        <v>20735</v>
      </c>
    </row>
    <row r="20736" spans="5:11" x14ac:dyDescent="0.3">
      <c r="E20736" s="2">
        <v>20736</v>
      </c>
      <c r="G20736">
        <v>20736</v>
      </c>
      <c r="I20736">
        <v>20736</v>
      </c>
      <c r="K20736" s="2">
        <v>20736</v>
      </c>
    </row>
    <row r="20737" spans="5:11" x14ac:dyDescent="0.3">
      <c r="E20737" s="2">
        <v>20737</v>
      </c>
      <c r="G20737">
        <v>20737</v>
      </c>
      <c r="I20737">
        <v>20737</v>
      </c>
      <c r="K20737" s="2">
        <v>20737</v>
      </c>
    </row>
    <row r="20738" spans="5:11" x14ac:dyDescent="0.3">
      <c r="E20738" s="2">
        <v>20738</v>
      </c>
      <c r="G20738">
        <v>20738</v>
      </c>
      <c r="I20738">
        <v>20738</v>
      </c>
      <c r="K20738" s="2">
        <v>20738</v>
      </c>
    </row>
    <row r="20739" spans="5:11" x14ac:dyDescent="0.3">
      <c r="E20739" s="2">
        <v>20739</v>
      </c>
      <c r="G20739">
        <v>20739</v>
      </c>
      <c r="I20739">
        <v>20739</v>
      </c>
      <c r="K20739" s="2">
        <v>20739</v>
      </c>
    </row>
    <row r="20740" spans="5:11" x14ac:dyDescent="0.3">
      <c r="E20740" s="2">
        <v>20740</v>
      </c>
      <c r="G20740">
        <v>20740</v>
      </c>
      <c r="I20740">
        <v>20740</v>
      </c>
      <c r="K20740" s="2">
        <v>20740</v>
      </c>
    </row>
    <row r="20741" spans="5:11" x14ac:dyDescent="0.3">
      <c r="E20741" s="2">
        <v>20741</v>
      </c>
      <c r="G20741">
        <v>20741</v>
      </c>
      <c r="I20741">
        <v>20741</v>
      </c>
      <c r="K20741" s="2">
        <v>20741</v>
      </c>
    </row>
    <row r="20742" spans="5:11" x14ac:dyDescent="0.3">
      <c r="E20742" s="2">
        <v>20742</v>
      </c>
      <c r="G20742">
        <v>20742</v>
      </c>
      <c r="I20742">
        <v>20742</v>
      </c>
      <c r="K20742" s="2">
        <v>20742</v>
      </c>
    </row>
    <row r="20743" spans="5:11" x14ac:dyDescent="0.3">
      <c r="E20743" s="2">
        <v>20743</v>
      </c>
      <c r="G20743">
        <v>20743</v>
      </c>
      <c r="I20743">
        <v>20743</v>
      </c>
      <c r="K20743" s="2">
        <v>20743</v>
      </c>
    </row>
    <row r="20744" spans="5:11" x14ac:dyDescent="0.3">
      <c r="E20744" s="2">
        <v>20744</v>
      </c>
      <c r="G20744">
        <v>20744</v>
      </c>
      <c r="I20744">
        <v>20744</v>
      </c>
      <c r="K20744" s="2">
        <v>20744</v>
      </c>
    </row>
    <row r="20745" spans="5:11" x14ac:dyDescent="0.3">
      <c r="E20745" s="2">
        <v>20745</v>
      </c>
      <c r="G20745">
        <v>20745</v>
      </c>
      <c r="I20745">
        <v>20745</v>
      </c>
      <c r="K20745" s="2">
        <v>20745</v>
      </c>
    </row>
    <row r="20746" spans="5:11" x14ac:dyDescent="0.3">
      <c r="E20746" s="2">
        <v>20746</v>
      </c>
      <c r="G20746">
        <v>20746</v>
      </c>
      <c r="I20746">
        <v>20746</v>
      </c>
      <c r="K20746" s="2">
        <v>20746</v>
      </c>
    </row>
    <row r="20747" spans="5:11" x14ac:dyDescent="0.3">
      <c r="E20747" s="2">
        <v>20747</v>
      </c>
      <c r="G20747">
        <v>20747</v>
      </c>
      <c r="I20747">
        <v>20747</v>
      </c>
      <c r="K20747" s="2">
        <v>20747</v>
      </c>
    </row>
    <row r="20748" spans="5:11" x14ac:dyDescent="0.3">
      <c r="E20748" s="2">
        <v>20748</v>
      </c>
      <c r="G20748">
        <v>20748</v>
      </c>
      <c r="I20748">
        <v>20748</v>
      </c>
      <c r="K20748" s="2">
        <v>20748</v>
      </c>
    </row>
    <row r="20749" spans="5:11" x14ac:dyDescent="0.3">
      <c r="E20749" s="2">
        <v>20749</v>
      </c>
      <c r="G20749">
        <v>20749</v>
      </c>
      <c r="I20749">
        <v>20749</v>
      </c>
      <c r="K20749" s="2">
        <v>20749</v>
      </c>
    </row>
    <row r="20750" spans="5:11" x14ac:dyDescent="0.3">
      <c r="E20750" s="2">
        <v>20750</v>
      </c>
      <c r="G20750">
        <v>20750</v>
      </c>
      <c r="I20750">
        <v>20750</v>
      </c>
      <c r="K20750" s="2">
        <v>20750</v>
      </c>
    </row>
    <row r="20751" spans="5:11" x14ac:dyDescent="0.3">
      <c r="E20751" s="2">
        <v>20751</v>
      </c>
      <c r="G20751">
        <v>20751</v>
      </c>
      <c r="I20751">
        <v>20751</v>
      </c>
      <c r="K20751" s="2">
        <v>20751</v>
      </c>
    </row>
    <row r="20752" spans="5:11" x14ac:dyDescent="0.3">
      <c r="E20752" s="2">
        <v>20752</v>
      </c>
      <c r="G20752">
        <v>20752</v>
      </c>
      <c r="I20752">
        <v>20752</v>
      </c>
      <c r="K20752" s="2">
        <v>20752</v>
      </c>
    </row>
    <row r="20753" spans="5:11" x14ac:dyDescent="0.3">
      <c r="E20753" s="2">
        <v>20753</v>
      </c>
      <c r="G20753">
        <v>20753</v>
      </c>
      <c r="I20753">
        <v>20753</v>
      </c>
      <c r="K20753" s="2">
        <v>20753</v>
      </c>
    </row>
    <row r="20754" spans="5:11" x14ac:dyDescent="0.3">
      <c r="E20754" s="2">
        <v>20754</v>
      </c>
      <c r="G20754">
        <v>20754</v>
      </c>
      <c r="I20754">
        <v>20754</v>
      </c>
      <c r="K20754" s="2">
        <v>20754</v>
      </c>
    </row>
    <row r="20755" spans="5:11" x14ac:dyDescent="0.3">
      <c r="E20755" s="2">
        <v>20755</v>
      </c>
      <c r="G20755">
        <v>20755</v>
      </c>
      <c r="I20755">
        <v>20755</v>
      </c>
      <c r="K20755" s="2">
        <v>20755</v>
      </c>
    </row>
    <row r="20756" spans="5:11" x14ac:dyDescent="0.3">
      <c r="E20756" s="2">
        <v>20756</v>
      </c>
      <c r="G20756">
        <v>20756</v>
      </c>
      <c r="I20756">
        <v>20756</v>
      </c>
      <c r="K20756" s="2">
        <v>20756</v>
      </c>
    </row>
    <row r="20757" spans="5:11" x14ac:dyDescent="0.3">
      <c r="E20757" s="2">
        <v>20757</v>
      </c>
      <c r="G20757">
        <v>20757</v>
      </c>
      <c r="I20757">
        <v>20757</v>
      </c>
      <c r="K20757" s="2">
        <v>20757</v>
      </c>
    </row>
    <row r="20758" spans="5:11" x14ac:dyDescent="0.3">
      <c r="E20758" s="2">
        <v>20758</v>
      </c>
      <c r="G20758">
        <v>20758</v>
      </c>
      <c r="I20758">
        <v>20758</v>
      </c>
      <c r="K20758" s="2">
        <v>20758</v>
      </c>
    </row>
    <row r="20759" spans="5:11" x14ac:dyDescent="0.3">
      <c r="E20759" s="2">
        <v>20759</v>
      </c>
      <c r="G20759">
        <v>20759</v>
      </c>
      <c r="I20759">
        <v>20759</v>
      </c>
      <c r="K20759" s="2">
        <v>20759</v>
      </c>
    </row>
    <row r="20760" spans="5:11" x14ac:dyDescent="0.3">
      <c r="E20760" s="2">
        <v>20760</v>
      </c>
      <c r="G20760">
        <v>20760</v>
      </c>
      <c r="I20760">
        <v>20760</v>
      </c>
      <c r="K20760" s="2">
        <v>20760</v>
      </c>
    </row>
    <row r="20761" spans="5:11" x14ac:dyDescent="0.3">
      <c r="E20761" s="2">
        <v>20761</v>
      </c>
      <c r="G20761">
        <v>20761</v>
      </c>
      <c r="I20761">
        <v>20761</v>
      </c>
      <c r="K20761" s="2">
        <v>20761</v>
      </c>
    </row>
    <row r="20762" spans="5:11" x14ac:dyDescent="0.3">
      <c r="E20762" s="2">
        <v>20762</v>
      </c>
      <c r="G20762">
        <v>20762</v>
      </c>
      <c r="I20762">
        <v>20762</v>
      </c>
      <c r="K20762" s="2">
        <v>20762</v>
      </c>
    </row>
    <row r="20763" spans="5:11" x14ac:dyDescent="0.3">
      <c r="E20763" s="2">
        <v>20763</v>
      </c>
      <c r="G20763">
        <v>20763</v>
      </c>
      <c r="I20763">
        <v>20763</v>
      </c>
      <c r="K20763" s="2">
        <v>20763</v>
      </c>
    </row>
    <row r="20764" spans="5:11" x14ac:dyDescent="0.3">
      <c r="E20764" s="2">
        <v>20764</v>
      </c>
      <c r="G20764">
        <v>20764</v>
      </c>
      <c r="I20764">
        <v>20764</v>
      </c>
      <c r="K20764" s="2">
        <v>20764</v>
      </c>
    </row>
    <row r="20765" spans="5:11" x14ac:dyDescent="0.3">
      <c r="E20765" s="2">
        <v>20765</v>
      </c>
      <c r="G20765">
        <v>20765</v>
      </c>
      <c r="I20765">
        <v>20765</v>
      </c>
      <c r="K20765" s="2">
        <v>20765</v>
      </c>
    </row>
    <row r="20766" spans="5:11" x14ac:dyDescent="0.3">
      <c r="E20766" s="2">
        <v>20766</v>
      </c>
      <c r="G20766">
        <v>20766</v>
      </c>
      <c r="I20766">
        <v>20766</v>
      </c>
      <c r="K20766" s="2">
        <v>20766</v>
      </c>
    </row>
    <row r="20767" spans="5:11" x14ac:dyDescent="0.3">
      <c r="E20767" s="2">
        <v>20767</v>
      </c>
      <c r="G20767">
        <v>20767</v>
      </c>
      <c r="I20767">
        <v>20767</v>
      </c>
      <c r="K20767" s="2">
        <v>20767</v>
      </c>
    </row>
    <row r="20768" spans="5:11" x14ac:dyDescent="0.3">
      <c r="E20768" s="2">
        <v>20768</v>
      </c>
      <c r="G20768">
        <v>20768</v>
      </c>
      <c r="I20768">
        <v>20768</v>
      </c>
      <c r="K20768" s="2">
        <v>20768</v>
      </c>
    </row>
    <row r="20769" spans="5:11" x14ac:dyDescent="0.3">
      <c r="E20769" s="2">
        <v>20769</v>
      </c>
      <c r="G20769">
        <v>20769</v>
      </c>
      <c r="I20769">
        <v>20769</v>
      </c>
      <c r="K20769" s="2">
        <v>20769</v>
      </c>
    </row>
    <row r="20770" spans="5:11" x14ac:dyDescent="0.3">
      <c r="E20770" s="2">
        <v>20770</v>
      </c>
      <c r="G20770">
        <v>20770</v>
      </c>
      <c r="I20770">
        <v>20770</v>
      </c>
      <c r="K20770" s="2">
        <v>20770</v>
      </c>
    </row>
    <row r="20771" spans="5:11" x14ac:dyDescent="0.3">
      <c r="E20771" s="2">
        <v>20771</v>
      </c>
      <c r="G20771">
        <v>20771</v>
      </c>
      <c r="I20771">
        <v>20771</v>
      </c>
      <c r="K20771" s="2">
        <v>20771</v>
      </c>
    </row>
    <row r="20772" spans="5:11" x14ac:dyDescent="0.3">
      <c r="E20772" s="2">
        <v>20772</v>
      </c>
      <c r="G20772">
        <v>20772</v>
      </c>
      <c r="I20772">
        <v>20772</v>
      </c>
      <c r="K20772" s="2">
        <v>20772</v>
      </c>
    </row>
    <row r="20773" spans="5:11" x14ac:dyDescent="0.3">
      <c r="E20773" s="2">
        <v>20773</v>
      </c>
      <c r="G20773">
        <v>20773</v>
      </c>
      <c r="I20773">
        <v>20773</v>
      </c>
      <c r="K20773" s="2">
        <v>20773</v>
      </c>
    </row>
    <row r="20774" spans="5:11" x14ac:dyDescent="0.3">
      <c r="E20774" s="2">
        <v>20774</v>
      </c>
      <c r="G20774">
        <v>20774</v>
      </c>
      <c r="I20774">
        <v>20774</v>
      </c>
      <c r="K20774" s="2">
        <v>20774</v>
      </c>
    </row>
    <row r="20775" spans="5:11" x14ac:dyDescent="0.3">
      <c r="E20775" s="2">
        <v>20775</v>
      </c>
      <c r="G20775">
        <v>20775</v>
      </c>
      <c r="I20775">
        <v>20775</v>
      </c>
      <c r="K20775" s="2">
        <v>20775</v>
      </c>
    </row>
    <row r="20776" spans="5:11" x14ac:dyDescent="0.3">
      <c r="E20776" s="2">
        <v>20776</v>
      </c>
      <c r="G20776">
        <v>20776</v>
      </c>
      <c r="I20776">
        <v>20776</v>
      </c>
      <c r="K20776" s="2">
        <v>20776</v>
      </c>
    </row>
    <row r="20777" spans="5:11" x14ac:dyDescent="0.3">
      <c r="E20777" s="2">
        <v>20777</v>
      </c>
      <c r="G20777">
        <v>20777</v>
      </c>
      <c r="I20777">
        <v>20777</v>
      </c>
      <c r="K20777" s="2">
        <v>20777</v>
      </c>
    </row>
    <row r="20778" spans="5:11" x14ac:dyDescent="0.3">
      <c r="E20778" s="2">
        <v>20778</v>
      </c>
      <c r="G20778">
        <v>20778</v>
      </c>
      <c r="I20778">
        <v>20778</v>
      </c>
      <c r="K20778" s="2">
        <v>20778</v>
      </c>
    </row>
    <row r="20779" spans="5:11" x14ac:dyDescent="0.3">
      <c r="E20779" s="2">
        <v>20779</v>
      </c>
      <c r="G20779">
        <v>20779</v>
      </c>
      <c r="I20779">
        <v>20779</v>
      </c>
      <c r="K20779" s="2">
        <v>20779</v>
      </c>
    </row>
    <row r="20780" spans="5:11" x14ac:dyDescent="0.3">
      <c r="E20780" s="2">
        <v>20780</v>
      </c>
      <c r="G20780">
        <v>20780</v>
      </c>
      <c r="I20780">
        <v>20780</v>
      </c>
      <c r="K20780" s="2">
        <v>20780</v>
      </c>
    </row>
    <row r="20781" spans="5:11" x14ac:dyDescent="0.3">
      <c r="E20781" s="2">
        <v>20781</v>
      </c>
      <c r="G20781">
        <v>20781</v>
      </c>
      <c r="I20781">
        <v>20781</v>
      </c>
      <c r="K20781" s="2">
        <v>20781</v>
      </c>
    </row>
    <row r="20782" spans="5:11" x14ac:dyDescent="0.3">
      <c r="E20782" s="2">
        <v>20782</v>
      </c>
      <c r="G20782">
        <v>20782</v>
      </c>
      <c r="I20782">
        <v>20782</v>
      </c>
      <c r="K20782" s="2">
        <v>20782</v>
      </c>
    </row>
    <row r="20783" spans="5:11" x14ac:dyDescent="0.3">
      <c r="E20783" s="2">
        <v>20783</v>
      </c>
      <c r="G20783">
        <v>20783</v>
      </c>
      <c r="I20783">
        <v>20783</v>
      </c>
      <c r="K20783" s="2">
        <v>20783</v>
      </c>
    </row>
    <row r="20784" spans="5:11" x14ac:dyDescent="0.3">
      <c r="E20784" s="2">
        <v>20784</v>
      </c>
      <c r="G20784">
        <v>20784</v>
      </c>
      <c r="I20784">
        <v>20784</v>
      </c>
      <c r="K20784" s="2">
        <v>20784</v>
      </c>
    </row>
    <row r="20785" spans="5:11" x14ac:dyDescent="0.3">
      <c r="E20785" s="2">
        <v>20785</v>
      </c>
      <c r="G20785">
        <v>20785</v>
      </c>
      <c r="I20785">
        <v>20785</v>
      </c>
      <c r="K20785" s="2">
        <v>20785</v>
      </c>
    </row>
    <row r="20786" spans="5:11" x14ac:dyDescent="0.3">
      <c r="E20786" s="2">
        <v>20786</v>
      </c>
      <c r="G20786">
        <v>20786</v>
      </c>
      <c r="I20786">
        <v>20786</v>
      </c>
      <c r="K20786" s="2">
        <v>20786</v>
      </c>
    </row>
    <row r="20787" spans="5:11" x14ac:dyDescent="0.3">
      <c r="E20787" s="2">
        <v>20787</v>
      </c>
      <c r="G20787">
        <v>20787</v>
      </c>
      <c r="I20787">
        <v>20787</v>
      </c>
      <c r="K20787" s="2">
        <v>20787</v>
      </c>
    </row>
    <row r="20788" spans="5:11" x14ac:dyDescent="0.3">
      <c r="E20788" s="2">
        <v>20788</v>
      </c>
      <c r="G20788">
        <v>20788</v>
      </c>
      <c r="I20788">
        <v>20788</v>
      </c>
      <c r="K20788" s="2">
        <v>20788</v>
      </c>
    </row>
    <row r="20789" spans="5:11" x14ac:dyDescent="0.3">
      <c r="E20789" s="2">
        <v>20789</v>
      </c>
      <c r="G20789">
        <v>20789</v>
      </c>
      <c r="I20789">
        <v>20789</v>
      </c>
      <c r="K20789" s="2">
        <v>20789</v>
      </c>
    </row>
    <row r="20790" spans="5:11" x14ac:dyDescent="0.3">
      <c r="E20790" s="2">
        <v>20790</v>
      </c>
      <c r="G20790">
        <v>20790</v>
      </c>
      <c r="I20790">
        <v>20790</v>
      </c>
      <c r="K20790" s="2">
        <v>20790</v>
      </c>
    </row>
    <row r="20791" spans="5:11" x14ac:dyDescent="0.3">
      <c r="E20791" s="2">
        <v>20791</v>
      </c>
      <c r="G20791">
        <v>20791</v>
      </c>
      <c r="I20791">
        <v>20791</v>
      </c>
      <c r="K20791" s="2">
        <v>20791</v>
      </c>
    </row>
    <row r="20792" spans="5:11" x14ac:dyDescent="0.3">
      <c r="E20792" s="2">
        <v>20792</v>
      </c>
      <c r="G20792">
        <v>20792</v>
      </c>
      <c r="I20792">
        <v>20792</v>
      </c>
      <c r="K20792" s="2">
        <v>20792</v>
      </c>
    </row>
    <row r="20793" spans="5:11" x14ac:dyDescent="0.3">
      <c r="E20793" s="2">
        <v>20793</v>
      </c>
      <c r="G20793">
        <v>20793</v>
      </c>
      <c r="I20793">
        <v>20793</v>
      </c>
      <c r="K20793" s="2">
        <v>20793</v>
      </c>
    </row>
    <row r="20794" spans="5:11" x14ac:dyDescent="0.3">
      <c r="E20794" s="2">
        <v>20794</v>
      </c>
      <c r="G20794">
        <v>20794</v>
      </c>
      <c r="I20794">
        <v>20794</v>
      </c>
      <c r="K20794" s="2">
        <v>20794</v>
      </c>
    </row>
    <row r="20795" spans="5:11" x14ac:dyDescent="0.3">
      <c r="E20795" s="2">
        <v>20795</v>
      </c>
      <c r="G20795">
        <v>20795</v>
      </c>
      <c r="I20795">
        <v>20795</v>
      </c>
      <c r="K20795" s="2">
        <v>20795</v>
      </c>
    </row>
    <row r="20796" spans="5:11" x14ac:dyDescent="0.3">
      <c r="E20796" s="2">
        <v>20796</v>
      </c>
      <c r="G20796">
        <v>20796</v>
      </c>
      <c r="I20796">
        <v>20796</v>
      </c>
      <c r="K20796" s="2">
        <v>20796</v>
      </c>
    </row>
    <row r="20797" spans="5:11" x14ac:dyDescent="0.3">
      <c r="E20797" s="2">
        <v>20797</v>
      </c>
      <c r="G20797">
        <v>20797</v>
      </c>
      <c r="I20797">
        <v>20797</v>
      </c>
      <c r="K20797" s="2">
        <v>20797</v>
      </c>
    </row>
    <row r="20798" spans="5:11" x14ac:dyDescent="0.3">
      <c r="E20798" s="2">
        <v>20798</v>
      </c>
      <c r="G20798">
        <v>20798</v>
      </c>
      <c r="I20798">
        <v>20798</v>
      </c>
      <c r="K20798" s="2">
        <v>20798</v>
      </c>
    </row>
    <row r="20799" spans="5:11" x14ac:dyDescent="0.3">
      <c r="E20799" s="2">
        <v>20799</v>
      </c>
      <c r="G20799">
        <v>20799</v>
      </c>
      <c r="I20799">
        <v>20799</v>
      </c>
      <c r="K20799" s="2">
        <v>20799</v>
      </c>
    </row>
    <row r="20800" spans="5:11" x14ac:dyDescent="0.3">
      <c r="E20800" s="2">
        <v>20800</v>
      </c>
      <c r="G20800">
        <v>20800</v>
      </c>
      <c r="I20800">
        <v>20800</v>
      </c>
      <c r="K20800" s="2">
        <v>20800</v>
      </c>
    </row>
    <row r="20801" spans="5:11" x14ac:dyDescent="0.3">
      <c r="E20801" s="2">
        <v>20801</v>
      </c>
      <c r="G20801">
        <v>20801</v>
      </c>
      <c r="I20801">
        <v>20801</v>
      </c>
      <c r="K20801" s="2">
        <v>20801</v>
      </c>
    </row>
    <row r="20802" spans="5:11" x14ac:dyDescent="0.3">
      <c r="E20802" s="2">
        <v>20802</v>
      </c>
      <c r="G20802">
        <v>20802</v>
      </c>
      <c r="I20802">
        <v>20802</v>
      </c>
      <c r="K20802" s="2">
        <v>20802</v>
      </c>
    </row>
    <row r="20803" spans="5:11" x14ac:dyDescent="0.3">
      <c r="E20803" s="2">
        <v>20803</v>
      </c>
      <c r="G20803">
        <v>20803</v>
      </c>
      <c r="I20803">
        <v>20803</v>
      </c>
      <c r="K20803" s="2">
        <v>20803</v>
      </c>
    </row>
    <row r="20804" spans="5:11" x14ac:dyDescent="0.3">
      <c r="E20804" s="2">
        <v>20804</v>
      </c>
      <c r="G20804">
        <v>20804</v>
      </c>
      <c r="I20804">
        <v>20804</v>
      </c>
      <c r="K20804" s="2">
        <v>20804</v>
      </c>
    </row>
    <row r="20805" spans="5:11" x14ac:dyDescent="0.3">
      <c r="E20805" s="2">
        <v>20805</v>
      </c>
      <c r="G20805">
        <v>20805</v>
      </c>
      <c r="I20805">
        <v>20805</v>
      </c>
      <c r="K20805" s="2">
        <v>20805</v>
      </c>
    </row>
    <row r="20806" spans="5:11" x14ac:dyDescent="0.3">
      <c r="E20806" s="2">
        <v>20806</v>
      </c>
      <c r="G20806">
        <v>20806</v>
      </c>
      <c r="I20806">
        <v>20806</v>
      </c>
      <c r="K20806" s="2">
        <v>20806</v>
      </c>
    </row>
    <row r="20807" spans="5:11" x14ac:dyDescent="0.3">
      <c r="E20807" s="2">
        <v>20807</v>
      </c>
      <c r="G20807">
        <v>20807</v>
      </c>
      <c r="I20807">
        <v>20807</v>
      </c>
      <c r="K20807" s="2">
        <v>20807</v>
      </c>
    </row>
    <row r="20808" spans="5:11" x14ac:dyDescent="0.3">
      <c r="E20808" s="2">
        <v>20808</v>
      </c>
      <c r="G20808">
        <v>20808</v>
      </c>
      <c r="I20808">
        <v>20808</v>
      </c>
      <c r="K20808" s="2">
        <v>20808</v>
      </c>
    </row>
    <row r="20809" spans="5:11" x14ac:dyDescent="0.3">
      <c r="E20809" s="2">
        <v>20809</v>
      </c>
      <c r="G20809">
        <v>20809</v>
      </c>
      <c r="I20809">
        <v>20809</v>
      </c>
      <c r="K20809" s="2">
        <v>20809</v>
      </c>
    </row>
    <row r="20810" spans="5:11" x14ac:dyDescent="0.3">
      <c r="E20810" s="2">
        <v>20810</v>
      </c>
      <c r="G20810">
        <v>20810</v>
      </c>
      <c r="I20810">
        <v>20810</v>
      </c>
      <c r="K20810" s="2">
        <v>20810</v>
      </c>
    </row>
    <row r="20811" spans="5:11" x14ac:dyDescent="0.3">
      <c r="E20811" s="2">
        <v>20811</v>
      </c>
      <c r="G20811">
        <v>20811</v>
      </c>
      <c r="I20811">
        <v>20811</v>
      </c>
      <c r="K20811" s="2">
        <v>20811</v>
      </c>
    </row>
    <row r="20812" spans="5:11" x14ac:dyDescent="0.3">
      <c r="E20812" s="2">
        <v>20812</v>
      </c>
      <c r="G20812">
        <v>20812</v>
      </c>
      <c r="I20812">
        <v>20812</v>
      </c>
      <c r="K20812" s="2">
        <v>20812</v>
      </c>
    </row>
    <row r="20813" spans="5:11" x14ac:dyDescent="0.3">
      <c r="E20813" s="2">
        <v>20813</v>
      </c>
      <c r="G20813">
        <v>20813</v>
      </c>
      <c r="I20813">
        <v>20813</v>
      </c>
      <c r="K20813" s="2">
        <v>20813</v>
      </c>
    </row>
    <row r="20814" spans="5:11" x14ac:dyDescent="0.3">
      <c r="E20814" s="2">
        <v>20814</v>
      </c>
      <c r="G20814">
        <v>20814</v>
      </c>
      <c r="I20814">
        <v>20814</v>
      </c>
      <c r="K20814" s="2">
        <v>20814</v>
      </c>
    </row>
    <row r="20815" spans="5:11" x14ac:dyDescent="0.3">
      <c r="E20815" s="2">
        <v>20815</v>
      </c>
      <c r="G20815">
        <v>20815</v>
      </c>
      <c r="I20815">
        <v>20815</v>
      </c>
      <c r="K20815" s="2">
        <v>20815</v>
      </c>
    </row>
    <row r="20816" spans="5:11" x14ac:dyDescent="0.3">
      <c r="E20816" s="2">
        <v>20816</v>
      </c>
      <c r="G20816">
        <v>20816</v>
      </c>
      <c r="I20816">
        <v>20816</v>
      </c>
      <c r="K20816" s="2">
        <v>20816</v>
      </c>
    </row>
    <row r="20817" spans="5:11" x14ac:dyDescent="0.3">
      <c r="E20817" s="2">
        <v>20817</v>
      </c>
      <c r="G20817">
        <v>20817</v>
      </c>
      <c r="I20817">
        <v>20817</v>
      </c>
      <c r="K20817" s="2">
        <v>20817</v>
      </c>
    </row>
    <row r="20818" spans="5:11" x14ac:dyDescent="0.3">
      <c r="E20818" s="2">
        <v>20818</v>
      </c>
      <c r="G20818">
        <v>20818</v>
      </c>
      <c r="I20818">
        <v>20818</v>
      </c>
      <c r="K20818" s="2">
        <v>20818</v>
      </c>
    </row>
    <row r="20819" spans="5:11" x14ac:dyDescent="0.3">
      <c r="E20819" s="2">
        <v>20819</v>
      </c>
      <c r="G20819">
        <v>20819</v>
      </c>
      <c r="I20819">
        <v>20819</v>
      </c>
      <c r="K20819" s="2">
        <v>20819</v>
      </c>
    </row>
    <row r="20820" spans="5:11" x14ac:dyDescent="0.3">
      <c r="E20820" s="2">
        <v>20820</v>
      </c>
      <c r="G20820">
        <v>20820</v>
      </c>
      <c r="I20820">
        <v>20820</v>
      </c>
      <c r="K20820" s="2">
        <v>20820</v>
      </c>
    </row>
    <row r="20821" spans="5:11" x14ac:dyDescent="0.3">
      <c r="E20821" s="2">
        <v>20821</v>
      </c>
      <c r="G20821">
        <v>20821</v>
      </c>
      <c r="I20821">
        <v>20821</v>
      </c>
      <c r="K20821" s="2">
        <v>20821</v>
      </c>
    </row>
    <row r="20822" spans="5:11" x14ac:dyDescent="0.3">
      <c r="E20822" s="2">
        <v>20822</v>
      </c>
      <c r="G20822">
        <v>20822</v>
      </c>
      <c r="I20822">
        <v>20822</v>
      </c>
      <c r="K20822" s="2">
        <v>20822</v>
      </c>
    </row>
    <row r="20823" spans="5:11" x14ac:dyDescent="0.3">
      <c r="E20823" s="2">
        <v>20823</v>
      </c>
      <c r="G20823">
        <v>20823</v>
      </c>
      <c r="I20823">
        <v>20823</v>
      </c>
      <c r="K20823" s="2">
        <v>20823</v>
      </c>
    </row>
    <row r="20824" spans="5:11" x14ac:dyDescent="0.3">
      <c r="E20824" s="2">
        <v>20824</v>
      </c>
      <c r="G20824">
        <v>20824</v>
      </c>
      <c r="I20824">
        <v>20824</v>
      </c>
      <c r="K20824" s="2">
        <v>20824</v>
      </c>
    </row>
    <row r="20825" spans="5:11" x14ac:dyDescent="0.3">
      <c r="E20825" s="2">
        <v>20825</v>
      </c>
      <c r="G20825">
        <v>20825</v>
      </c>
      <c r="I20825">
        <v>20825</v>
      </c>
      <c r="K20825" s="2">
        <v>20825</v>
      </c>
    </row>
    <row r="20826" spans="5:11" x14ac:dyDescent="0.3">
      <c r="E20826" s="2">
        <v>20826</v>
      </c>
      <c r="G20826">
        <v>20826</v>
      </c>
      <c r="I20826">
        <v>20826</v>
      </c>
      <c r="K20826" s="2">
        <v>20826</v>
      </c>
    </row>
    <row r="20827" spans="5:11" x14ac:dyDescent="0.3">
      <c r="E20827" s="2">
        <v>20827</v>
      </c>
      <c r="G20827">
        <v>20827</v>
      </c>
      <c r="I20827">
        <v>20827</v>
      </c>
      <c r="K20827" s="2">
        <v>20827</v>
      </c>
    </row>
    <row r="20828" spans="5:11" x14ac:dyDescent="0.3">
      <c r="E20828" s="2">
        <v>20828</v>
      </c>
      <c r="G20828">
        <v>20828</v>
      </c>
      <c r="I20828">
        <v>20828</v>
      </c>
      <c r="K20828" s="2">
        <v>20828</v>
      </c>
    </row>
    <row r="20829" spans="5:11" x14ac:dyDescent="0.3">
      <c r="E20829" s="2">
        <v>20829</v>
      </c>
      <c r="G20829">
        <v>20829</v>
      </c>
      <c r="I20829">
        <v>20829</v>
      </c>
      <c r="K20829" s="2">
        <v>20829</v>
      </c>
    </row>
    <row r="20830" spans="5:11" x14ac:dyDescent="0.3">
      <c r="E20830" s="2">
        <v>20830</v>
      </c>
      <c r="G20830">
        <v>20830</v>
      </c>
      <c r="I20830">
        <v>20830</v>
      </c>
      <c r="K20830" s="2">
        <v>20830</v>
      </c>
    </row>
    <row r="20831" spans="5:11" x14ac:dyDescent="0.3">
      <c r="E20831" s="2">
        <v>20831</v>
      </c>
      <c r="G20831">
        <v>20831</v>
      </c>
      <c r="I20831">
        <v>20831</v>
      </c>
      <c r="K20831" s="2">
        <v>20831</v>
      </c>
    </row>
    <row r="20832" spans="5:11" x14ac:dyDescent="0.3">
      <c r="E20832" s="2">
        <v>20832</v>
      </c>
      <c r="G20832">
        <v>20832</v>
      </c>
      <c r="I20832">
        <v>20832</v>
      </c>
      <c r="K20832" s="2">
        <v>20832</v>
      </c>
    </row>
    <row r="20833" spans="5:11" x14ac:dyDescent="0.3">
      <c r="E20833" s="2">
        <v>20833</v>
      </c>
      <c r="G20833">
        <v>20833</v>
      </c>
      <c r="I20833">
        <v>20833</v>
      </c>
      <c r="K20833" s="2">
        <v>20833</v>
      </c>
    </row>
    <row r="20834" spans="5:11" x14ac:dyDescent="0.3">
      <c r="E20834" s="2">
        <v>20834</v>
      </c>
      <c r="G20834">
        <v>20834</v>
      </c>
      <c r="I20834">
        <v>20834</v>
      </c>
      <c r="K20834" s="2">
        <v>20834</v>
      </c>
    </row>
    <row r="20835" spans="5:11" x14ac:dyDescent="0.3">
      <c r="E20835" s="2">
        <v>20835</v>
      </c>
      <c r="G20835">
        <v>20835</v>
      </c>
      <c r="I20835">
        <v>20835</v>
      </c>
      <c r="K20835" s="2">
        <v>20835</v>
      </c>
    </row>
    <row r="20836" spans="5:11" x14ac:dyDescent="0.3">
      <c r="E20836" s="2">
        <v>20836</v>
      </c>
      <c r="G20836">
        <v>20836</v>
      </c>
      <c r="I20836">
        <v>20836</v>
      </c>
      <c r="K20836" s="2">
        <v>20836</v>
      </c>
    </row>
    <row r="20837" spans="5:11" x14ac:dyDescent="0.3">
      <c r="E20837" s="2">
        <v>20837</v>
      </c>
      <c r="G20837">
        <v>20837</v>
      </c>
      <c r="I20837">
        <v>20837</v>
      </c>
      <c r="K20837" s="2">
        <v>20837</v>
      </c>
    </row>
    <row r="20838" spans="5:11" x14ac:dyDescent="0.3">
      <c r="E20838" s="2">
        <v>20838</v>
      </c>
      <c r="G20838">
        <v>20838</v>
      </c>
      <c r="I20838">
        <v>20838</v>
      </c>
      <c r="K20838" s="2">
        <v>20838</v>
      </c>
    </row>
    <row r="20839" spans="5:11" x14ac:dyDescent="0.3">
      <c r="E20839" s="2">
        <v>20839</v>
      </c>
      <c r="G20839">
        <v>20839</v>
      </c>
      <c r="I20839">
        <v>20839</v>
      </c>
      <c r="K20839" s="2">
        <v>20839</v>
      </c>
    </row>
    <row r="20840" spans="5:11" x14ac:dyDescent="0.3">
      <c r="E20840" s="2">
        <v>20840</v>
      </c>
      <c r="G20840">
        <v>20840</v>
      </c>
      <c r="I20840">
        <v>20840</v>
      </c>
      <c r="K20840" s="2">
        <v>20840</v>
      </c>
    </row>
    <row r="20841" spans="5:11" x14ac:dyDescent="0.3">
      <c r="E20841" s="2">
        <v>20841</v>
      </c>
      <c r="G20841">
        <v>20841</v>
      </c>
      <c r="I20841">
        <v>20841</v>
      </c>
      <c r="K20841" s="2">
        <v>20841</v>
      </c>
    </row>
    <row r="20842" spans="5:11" x14ac:dyDescent="0.3">
      <c r="E20842" s="2">
        <v>20842</v>
      </c>
      <c r="G20842">
        <v>20842</v>
      </c>
      <c r="I20842">
        <v>20842</v>
      </c>
      <c r="K20842" s="2">
        <v>20842</v>
      </c>
    </row>
    <row r="20843" spans="5:11" x14ac:dyDescent="0.3">
      <c r="E20843" s="2">
        <v>20843</v>
      </c>
      <c r="G20843">
        <v>20843</v>
      </c>
      <c r="I20843">
        <v>20843</v>
      </c>
      <c r="K20843" s="2">
        <v>20843</v>
      </c>
    </row>
    <row r="20844" spans="5:11" x14ac:dyDescent="0.3">
      <c r="E20844" s="2">
        <v>20844</v>
      </c>
      <c r="G20844">
        <v>20844</v>
      </c>
      <c r="I20844">
        <v>20844</v>
      </c>
      <c r="K20844" s="2">
        <v>20844</v>
      </c>
    </row>
    <row r="20845" spans="5:11" x14ac:dyDescent="0.3">
      <c r="E20845" s="2">
        <v>20845</v>
      </c>
      <c r="G20845">
        <v>20845</v>
      </c>
      <c r="I20845">
        <v>20845</v>
      </c>
      <c r="K20845" s="2">
        <v>20845</v>
      </c>
    </row>
    <row r="20846" spans="5:11" x14ac:dyDescent="0.3">
      <c r="E20846" s="2">
        <v>20846</v>
      </c>
      <c r="G20846">
        <v>20846</v>
      </c>
      <c r="I20846">
        <v>20846</v>
      </c>
      <c r="K20846" s="2">
        <v>20846</v>
      </c>
    </row>
    <row r="20847" spans="5:11" x14ac:dyDescent="0.3">
      <c r="E20847" s="2">
        <v>20847</v>
      </c>
      <c r="G20847">
        <v>20847</v>
      </c>
      <c r="I20847">
        <v>20847</v>
      </c>
      <c r="K20847" s="2">
        <v>20847</v>
      </c>
    </row>
    <row r="20848" spans="5:11" x14ac:dyDescent="0.3">
      <c r="E20848" s="2">
        <v>20848</v>
      </c>
      <c r="G20848">
        <v>20848</v>
      </c>
      <c r="I20848">
        <v>20848</v>
      </c>
      <c r="K20848" s="2">
        <v>20848</v>
      </c>
    </row>
    <row r="20849" spans="5:11" x14ac:dyDescent="0.3">
      <c r="E20849" s="2">
        <v>20849</v>
      </c>
      <c r="G20849">
        <v>20849</v>
      </c>
      <c r="I20849">
        <v>20849</v>
      </c>
      <c r="K20849" s="2">
        <v>20849</v>
      </c>
    </row>
    <row r="20850" spans="5:11" x14ac:dyDescent="0.3">
      <c r="E20850" s="2">
        <v>20850</v>
      </c>
      <c r="G20850">
        <v>20850</v>
      </c>
      <c r="I20850">
        <v>20850</v>
      </c>
      <c r="K20850" s="2">
        <v>20850</v>
      </c>
    </row>
    <row r="20851" spans="5:11" x14ac:dyDescent="0.3">
      <c r="E20851" s="2">
        <v>20851</v>
      </c>
      <c r="G20851">
        <v>20851</v>
      </c>
      <c r="I20851">
        <v>20851</v>
      </c>
      <c r="K20851" s="2">
        <v>20851</v>
      </c>
    </row>
    <row r="20852" spans="5:11" x14ac:dyDescent="0.3">
      <c r="E20852" s="2">
        <v>20852</v>
      </c>
      <c r="G20852">
        <v>20852</v>
      </c>
      <c r="I20852">
        <v>20852</v>
      </c>
      <c r="K20852" s="2">
        <v>20852</v>
      </c>
    </row>
    <row r="20853" spans="5:11" x14ac:dyDescent="0.3">
      <c r="E20853" s="2">
        <v>20853</v>
      </c>
      <c r="G20853">
        <v>20853</v>
      </c>
      <c r="I20853">
        <v>20853</v>
      </c>
      <c r="K20853" s="2">
        <v>20853</v>
      </c>
    </row>
    <row r="20854" spans="5:11" x14ac:dyDescent="0.3">
      <c r="E20854" s="2">
        <v>20854</v>
      </c>
      <c r="G20854">
        <v>20854</v>
      </c>
      <c r="I20854">
        <v>20854</v>
      </c>
      <c r="K20854" s="2">
        <v>20854</v>
      </c>
    </row>
    <row r="20855" spans="5:11" x14ac:dyDescent="0.3">
      <c r="E20855" s="2">
        <v>20855</v>
      </c>
      <c r="G20855">
        <v>20855</v>
      </c>
      <c r="I20855">
        <v>20855</v>
      </c>
      <c r="K20855" s="2">
        <v>20855</v>
      </c>
    </row>
    <row r="20856" spans="5:11" x14ac:dyDescent="0.3">
      <c r="E20856" s="2">
        <v>20856</v>
      </c>
      <c r="G20856">
        <v>20856</v>
      </c>
      <c r="I20856">
        <v>20856</v>
      </c>
      <c r="K20856" s="2">
        <v>20856</v>
      </c>
    </row>
    <row r="20857" spans="5:11" x14ac:dyDescent="0.3">
      <c r="E20857" s="2">
        <v>20857</v>
      </c>
      <c r="G20857">
        <v>20857</v>
      </c>
      <c r="I20857">
        <v>20857</v>
      </c>
      <c r="K20857" s="2">
        <v>20857</v>
      </c>
    </row>
    <row r="20858" spans="5:11" x14ac:dyDescent="0.3">
      <c r="E20858" s="2">
        <v>20858</v>
      </c>
      <c r="G20858">
        <v>20858</v>
      </c>
      <c r="I20858">
        <v>20858</v>
      </c>
      <c r="K20858" s="2">
        <v>20858</v>
      </c>
    </row>
    <row r="20859" spans="5:11" x14ac:dyDescent="0.3">
      <c r="E20859" s="2">
        <v>20859</v>
      </c>
      <c r="G20859">
        <v>20859</v>
      </c>
      <c r="I20859">
        <v>20859</v>
      </c>
      <c r="K20859" s="2">
        <v>20859</v>
      </c>
    </row>
    <row r="20860" spans="5:11" x14ac:dyDescent="0.3">
      <c r="E20860" s="2">
        <v>20860</v>
      </c>
      <c r="G20860">
        <v>20860</v>
      </c>
      <c r="I20860">
        <v>20860</v>
      </c>
      <c r="K20860" s="2">
        <v>20860</v>
      </c>
    </row>
    <row r="20861" spans="5:11" x14ac:dyDescent="0.3">
      <c r="E20861" s="2">
        <v>20861</v>
      </c>
      <c r="G20861">
        <v>20861</v>
      </c>
      <c r="I20861">
        <v>20861</v>
      </c>
      <c r="K20861" s="2">
        <v>20861</v>
      </c>
    </row>
    <row r="20862" spans="5:11" x14ac:dyDescent="0.3">
      <c r="E20862" s="2">
        <v>20862</v>
      </c>
      <c r="G20862">
        <v>20862</v>
      </c>
      <c r="I20862">
        <v>20862</v>
      </c>
      <c r="K20862" s="2">
        <v>20862</v>
      </c>
    </row>
    <row r="20863" spans="5:11" x14ac:dyDescent="0.3">
      <c r="E20863" s="2">
        <v>20863</v>
      </c>
      <c r="G20863">
        <v>20863</v>
      </c>
      <c r="I20863">
        <v>20863</v>
      </c>
      <c r="K20863" s="2">
        <v>20863</v>
      </c>
    </row>
    <row r="20864" spans="5:11" x14ac:dyDescent="0.3">
      <c r="E20864" s="2">
        <v>20864</v>
      </c>
      <c r="G20864">
        <v>20864</v>
      </c>
      <c r="I20864">
        <v>20864</v>
      </c>
      <c r="K20864" s="2">
        <v>20864</v>
      </c>
    </row>
    <row r="20865" spans="5:11" x14ac:dyDescent="0.3">
      <c r="E20865" s="2">
        <v>20865</v>
      </c>
      <c r="G20865">
        <v>20865</v>
      </c>
      <c r="I20865">
        <v>20865</v>
      </c>
      <c r="K20865" s="2">
        <v>20865</v>
      </c>
    </row>
    <row r="20866" spans="5:11" x14ac:dyDescent="0.3">
      <c r="E20866" s="2">
        <v>20866</v>
      </c>
      <c r="G20866">
        <v>20866</v>
      </c>
      <c r="I20866">
        <v>20866</v>
      </c>
      <c r="K20866" s="2">
        <v>20866</v>
      </c>
    </row>
    <row r="20867" spans="5:11" x14ac:dyDescent="0.3">
      <c r="E20867" s="2">
        <v>20867</v>
      </c>
      <c r="G20867">
        <v>20867</v>
      </c>
      <c r="I20867">
        <v>20867</v>
      </c>
      <c r="K20867" s="2">
        <v>20867</v>
      </c>
    </row>
    <row r="20868" spans="5:11" x14ac:dyDescent="0.3">
      <c r="E20868" s="2">
        <v>20868</v>
      </c>
      <c r="G20868">
        <v>20868</v>
      </c>
      <c r="I20868">
        <v>20868</v>
      </c>
      <c r="K20868" s="2">
        <v>20868</v>
      </c>
    </row>
    <row r="20869" spans="5:11" x14ac:dyDescent="0.3">
      <c r="E20869" s="2">
        <v>20869</v>
      </c>
      <c r="G20869">
        <v>20869</v>
      </c>
      <c r="I20869">
        <v>20869</v>
      </c>
      <c r="K20869" s="2">
        <v>20869</v>
      </c>
    </row>
    <row r="20870" spans="5:11" x14ac:dyDescent="0.3">
      <c r="E20870" s="2">
        <v>20870</v>
      </c>
      <c r="G20870">
        <v>20870</v>
      </c>
      <c r="I20870">
        <v>20870</v>
      </c>
      <c r="K20870" s="2">
        <v>20870</v>
      </c>
    </row>
    <row r="20871" spans="5:11" x14ac:dyDescent="0.3">
      <c r="E20871" s="2">
        <v>20871</v>
      </c>
      <c r="G20871">
        <v>20871</v>
      </c>
      <c r="I20871">
        <v>20871</v>
      </c>
      <c r="K20871" s="2">
        <v>20871</v>
      </c>
    </row>
    <row r="20872" spans="5:11" x14ac:dyDescent="0.3">
      <c r="E20872" s="2">
        <v>20872</v>
      </c>
      <c r="G20872">
        <v>20872</v>
      </c>
      <c r="I20872">
        <v>20872</v>
      </c>
      <c r="K20872" s="2">
        <v>20872</v>
      </c>
    </row>
    <row r="20873" spans="5:11" x14ac:dyDescent="0.3">
      <c r="E20873" s="2">
        <v>20873</v>
      </c>
      <c r="G20873">
        <v>20873</v>
      </c>
      <c r="I20873">
        <v>20873</v>
      </c>
      <c r="K20873" s="2">
        <v>20873</v>
      </c>
    </row>
    <row r="20874" spans="5:11" x14ac:dyDescent="0.3">
      <c r="E20874" s="2">
        <v>20874</v>
      </c>
      <c r="G20874">
        <v>20874</v>
      </c>
      <c r="I20874">
        <v>20874</v>
      </c>
      <c r="K20874" s="2">
        <v>20874</v>
      </c>
    </row>
    <row r="20875" spans="5:11" x14ac:dyDescent="0.3">
      <c r="E20875" s="2">
        <v>20875</v>
      </c>
      <c r="G20875">
        <v>20875</v>
      </c>
      <c r="I20875">
        <v>20875</v>
      </c>
      <c r="K20875" s="2">
        <v>20875</v>
      </c>
    </row>
    <row r="20876" spans="5:11" x14ac:dyDescent="0.3">
      <c r="E20876" s="2">
        <v>20876</v>
      </c>
      <c r="G20876">
        <v>20876</v>
      </c>
      <c r="I20876">
        <v>20876</v>
      </c>
      <c r="K20876" s="2">
        <v>20876</v>
      </c>
    </row>
    <row r="20877" spans="5:11" x14ac:dyDescent="0.3">
      <c r="E20877" s="2">
        <v>20877</v>
      </c>
      <c r="G20877">
        <v>20877</v>
      </c>
      <c r="I20877">
        <v>20877</v>
      </c>
      <c r="K20877" s="2">
        <v>20877</v>
      </c>
    </row>
    <row r="20878" spans="5:11" x14ac:dyDescent="0.3">
      <c r="E20878" s="2">
        <v>20878</v>
      </c>
      <c r="G20878">
        <v>20878</v>
      </c>
      <c r="I20878">
        <v>20878</v>
      </c>
      <c r="K20878" s="2">
        <v>20878</v>
      </c>
    </row>
    <row r="20879" spans="5:11" x14ac:dyDescent="0.3">
      <c r="E20879" s="2">
        <v>20879</v>
      </c>
      <c r="G20879">
        <v>20879</v>
      </c>
      <c r="I20879">
        <v>20879</v>
      </c>
      <c r="K20879" s="2">
        <v>20879</v>
      </c>
    </row>
    <row r="20880" spans="5:11" x14ac:dyDescent="0.3">
      <c r="E20880" s="2">
        <v>20880</v>
      </c>
      <c r="G20880">
        <v>20880</v>
      </c>
      <c r="I20880">
        <v>20880</v>
      </c>
      <c r="K20880" s="2">
        <v>20880</v>
      </c>
    </row>
    <row r="20881" spans="5:11" x14ac:dyDescent="0.3">
      <c r="E20881" s="2">
        <v>20881</v>
      </c>
      <c r="G20881">
        <v>20881</v>
      </c>
      <c r="I20881">
        <v>20881</v>
      </c>
      <c r="K20881" s="2">
        <v>20881</v>
      </c>
    </row>
    <row r="20882" spans="5:11" x14ac:dyDescent="0.3">
      <c r="E20882" s="2">
        <v>20882</v>
      </c>
      <c r="G20882">
        <v>20882</v>
      </c>
      <c r="I20882">
        <v>20882</v>
      </c>
      <c r="K20882" s="2">
        <v>20882</v>
      </c>
    </row>
    <row r="20883" spans="5:11" x14ac:dyDescent="0.3">
      <c r="E20883" s="2">
        <v>20883</v>
      </c>
      <c r="G20883">
        <v>20883</v>
      </c>
      <c r="I20883">
        <v>20883</v>
      </c>
      <c r="K20883" s="2">
        <v>20883</v>
      </c>
    </row>
    <row r="20884" spans="5:11" x14ac:dyDescent="0.3">
      <c r="E20884" s="2">
        <v>20884</v>
      </c>
      <c r="G20884">
        <v>20884</v>
      </c>
      <c r="I20884">
        <v>20884</v>
      </c>
      <c r="K20884" s="2">
        <v>20884</v>
      </c>
    </row>
    <row r="20885" spans="5:11" x14ac:dyDescent="0.3">
      <c r="E20885" s="2">
        <v>20885</v>
      </c>
      <c r="G20885">
        <v>20885</v>
      </c>
      <c r="I20885">
        <v>20885</v>
      </c>
      <c r="K20885" s="2">
        <v>20885</v>
      </c>
    </row>
    <row r="20886" spans="5:11" x14ac:dyDescent="0.3">
      <c r="E20886" s="2">
        <v>20886</v>
      </c>
      <c r="G20886">
        <v>20886</v>
      </c>
      <c r="I20886">
        <v>20886</v>
      </c>
      <c r="K20886" s="2">
        <v>20886</v>
      </c>
    </row>
    <row r="20887" spans="5:11" x14ac:dyDescent="0.3">
      <c r="E20887" s="2">
        <v>20887</v>
      </c>
      <c r="G20887">
        <v>20887</v>
      </c>
      <c r="I20887">
        <v>20887</v>
      </c>
      <c r="K20887" s="2">
        <v>20887</v>
      </c>
    </row>
    <row r="20888" spans="5:11" x14ac:dyDescent="0.3">
      <c r="E20888" s="2">
        <v>20888</v>
      </c>
      <c r="G20888">
        <v>20888</v>
      </c>
      <c r="I20888">
        <v>20888</v>
      </c>
      <c r="K20888" s="2">
        <v>20888</v>
      </c>
    </row>
    <row r="20889" spans="5:11" x14ac:dyDescent="0.3">
      <c r="E20889" s="2">
        <v>20889</v>
      </c>
      <c r="G20889">
        <v>20889</v>
      </c>
      <c r="I20889">
        <v>20889</v>
      </c>
      <c r="K20889" s="2">
        <v>20889</v>
      </c>
    </row>
    <row r="20890" spans="5:11" x14ac:dyDescent="0.3">
      <c r="E20890" s="2">
        <v>20890</v>
      </c>
      <c r="G20890">
        <v>20890</v>
      </c>
      <c r="I20890">
        <v>20890</v>
      </c>
      <c r="K20890" s="2">
        <v>20890</v>
      </c>
    </row>
    <row r="20891" spans="5:11" x14ac:dyDescent="0.3">
      <c r="E20891" s="2">
        <v>20891</v>
      </c>
      <c r="G20891">
        <v>20891</v>
      </c>
      <c r="I20891">
        <v>20891</v>
      </c>
      <c r="K20891" s="2">
        <v>20891</v>
      </c>
    </row>
    <row r="20892" spans="5:11" x14ac:dyDescent="0.3">
      <c r="E20892" s="2">
        <v>20892</v>
      </c>
      <c r="G20892">
        <v>20892</v>
      </c>
      <c r="I20892">
        <v>20892</v>
      </c>
      <c r="K20892" s="2">
        <v>20892</v>
      </c>
    </row>
    <row r="20893" spans="5:11" x14ac:dyDescent="0.3">
      <c r="E20893" s="2">
        <v>20893</v>
      </c>
      <c r="G20893">
        <v>20893</v>
      </c>
      <c r="I20893">
        <v>20893</v>
      </c>
      <c r="K20893" s="2">
        <v>20893</v>
      </c>
    </row>
    <row r="20894" spans="5:11" x14ac:dyDescent="0.3">
      <c r="E20894" s="2">
        <v>20894</v>
      </c>
      <c r="G20894">
        <v>20894</v>
      </c>
      <c r="I20894">
        <v>20894</v>
      </c>
      <c r="K20894" s="2">
        <v>20894</v>
      </c>
    </row>
    <row r="20895" spans="5:11" x14ac:dyDescent="0.3">
      <c r="E20895" s="2">
        <v>20895</v>
      </c>
      <c r="G20895">
        <v>20895</v>
      </c>
      <c r="I20895">
        <v>20895</v>
      </c>
      <c r="K20895" s="2">
        <v>20895</v>
      </c>
    </row>
    <row r="20896" spans="5:11" x14ac:dyDescent="0.3">
      <c r="E20896" s="2">
        <v>20896</v>
      </c>
      <c r="G20896">
        <v>20896</v>
      </c>
      <c r="I20896">
        <v>20896</v>
      </c>
      <c r="K20896" s="2">
        <v>20896</v>
      </c>
    </row>
    <row r="20897" spans="5:11" x14ac:dyDescent="0.3">
      <c r="E20897" s="2">
        <v>20897</v>
      </c>
      <c r="G20897">
        <v>20897</v>
      </c>
      <c r="I20897">
        <v>20897</v>
      </c>
      <c r="K20897" s="2">
        <v>20897</v>
      </c>
    </row>
    <row r="20898" spans="5:11" x14ac:dyDescent="0.3">
      <c r="E20898" s="2">
        <v>20898</v>
      </c>
      <c r="G20898">
        <v>20898</v>
      </c>
      <c r="I20898">
        <v>20898</v>
      </c>
      <c r="K20898" s="2">
        <v>20898</v>
      </c>
    </row>
    <row r="20899" spans="5:11" x14ac:dyDescent="0.3">
      <c r="E20899" s="2">
        <v>20899</v>
      </c>
      <c r="G20899">
        <v>20899</v>
      </c>
      <c r="I20899">
        <v>20899</v>
      </c>
      <c r="K20899" s="2">
        <v>20899</v>
      </c>
    </row>
    <row r="20900" spans="5:11" x14ac:dyDescent="0.3">
      <c r="E20900" s="2">
        <v>20900</v>
      </c>
      <c r="G20900">
        <v>20900</v>
      </c>
      <c r="I20900">
        <v>20900</v>
      </c>
      <c r="K20900" s="2">
        <v>20900</v>
      </c>
    </row>
    <row r="20901" spans="5:11" x14ac:dyDescent="0.3">
      <c r="E20901" s="2">
        <v>20901</v>
      </c>
      <c r="G20901">
        <v>20901</v>
      </c>
      <c r="I20901">
        <v>20901</v>
      </c>
      <c r="K20901" s="2">
        <v>20901</v>
      </c>
    </row>
    <row r="20902" spans="5:11" x14ac:dyDescent="0.3">
      <c r="E20902" s="2">
        <v>20902</v>
      </c>
      <c r="G20902">
        <v>20902</v>
      </c>
      <c r="I20902">
        <v>20902</v>
      </c>
      <c r="K20902" s="2">
        <v>20902</v>
      </c>
    </row>
    <row r="20903" spans="5:11" x14ac:dyDescent="0.3">
      <c r="E20903" s="2">
        <v>20903</v>
      </c>
      <c r="G20903">
        <v>20903</v>
      </c>
      <c r="I20903">
        <v>20903</v>
      </c>
      <c r="K20903" s="2">
        <v>20903</v>
      </c>
    </row>
    <row r="20904" spans="5:11" x14ac:dyDescent="0.3">
      <c r="E20904" s="2">
        <v>20904</v>
      </c>
      <c r="G20904">
        <v>20904</v>
      </c>
      <c r="I20904">
        <v>20904</v>
      </c>
      <c r="K20904" s="2">
        <v>20904</v>
      </c>
    </row>
    <row r="20905" spans="5:11" x14ac:dyDescent="0.3">
      <c r="E20905" s="2">
        <v>20905</v>
      </c>
      <c r="G20905">
        <v>20905</v>
      </c>
      <c r="I20905">
        <v>20905</v>
      </c>
      <c r="K20905" s="2">
        <v>20905</v>
      </c>
    </row>
    <row r="20906" spans="5:11" x14ac:dyDescent="0.3">
      <c r="E20906" s="2">
        <v>20906</v>
      </c>
      <c r="G20906">
        <v>20906</v>
      </c>
      <c r="I20906">
        <v>20906</v>
      </c>
      <c r="K20906" s="2">
        <v>20906</v>
      </c>
    </row>
    <row r="20907" spans="5:11" x14ac:dyDescent="0.3">
      <c r="E20907" s="2">
        <v>20907</v>
      </c>
      <c r="G20907">
        <v>20907</v>
      </c>
      <c r="I20907">
        <v>20907</v>
      </c>
      <c r="K20907" s="2">
        <v>20907</v>
      </c>
    </row>
    <row r="20908" spans="5:11" x14ac:dyDescent="0.3">
      <c r="E20908" s="2">
        <v>20908</v>
      </c>
      <c r="G20908">
        <v>20908</v>
      </c>
      <c r="I20908">
        <v>20908</v>
      </c>
      <c r="K20908" s="2">
        <v>20908</v>
      </c>
    </row>
    <row r="20909" spans="5:11" x14ac:dyDescent="0.3">
      <c r="E20909" s="2">
        <v>20909</v>
      </c>
      <c r="G20909">
        <v>20909</v>
      </c>
      <c r="I20909">
        <v>20909</v>
      </c>
      <c r="K20909" s="2">
        <v>20909</v>
      </c>
    </row>
    <row r="20910" spans="5:11" x14ac:dyDescent="0.3">
      <c r="E20910" s="2">
        <v>20910</v>
      </c>
      <c r="G20910">
        <v>20910</v>
      </c>
      <c r="I20910">
        <v>20910</v>
      </c>
      <c r="K20910" s="2">
        <v>20910</v>
      </c>
    </row>
    <row r="20911" spans="5:11" x14ac:dyDescent="0.3">
      <c r="E20911" s="2">
        <v>20911</v>
      </c>
      <c r="G20911">
        <v>20911</v>
      </c>
      <c r="I20911">
        <v>20911</v>
      </c>
      <c r="K20911" s="2">
        <v>20911</v>
      </c>
    </row>
    <row r="20912" spans="5:11" x14ac:dyDescent="0.3">
      <c r="E20912" s="2">
        <v>20912</v>
      </c>
      <c r="G20912">
        <v>20912</v>
      </c>
      <c r="I20912">
        <v>20912</v>
      </c>
      <c r="K20912" s="2">
        <v>20912</v>
      </c>
    </row>
    <row r="20913" spans="5:11" x14ac:dyDescent="0.3">
      <c r="E20913" s="2">
        <v>20913</v>
      </c>
      <c r="G20913">
        <v>20913</v>
      </c>
      <c r="I20913">
        <v>20913</v>
      </c>
      <c r="K20913" s="2">
        <v>20913</v>
      </c>
    </row>
    <row r="20914" spans="5:11" x14ac:dyDescent="0.3">
      <c r="E20914" s="2">
        <v>20914</v>
      </c>
      <c r="G20914">
        <v>20914</v>
      </c>
      <c r="I20914">
        <v>20914</v>
      </c>
      <c r="K20914" s="2">
        <v>20914</v>
      </c>
    </row>
    <row r="20915" spans="5:11" x14ac:dyDescent="0.3">
      <c r="E20915" s="2">
        <v>20915</v>
      </c>
      <c r="G20915">
        <v>20915</v>
      </c>
      <c r="I20915">
        <v>20915</v>
      </c>
      <c r="K20915" s="2">
        <v>20915</v>
      </c>
    </row>
    <row r="20916" spans="5:11" x14ac:dyDescent="0.3">
      <c r="E20916" s="2">
        <v>20916</v>
      </c>
      <c r="G20916">
        <v>20916</v>
      </c>
      <c r="I20916">
        <v>20916</v>
      </c>
      <c r="K20916" s="2">
        <v>20916</v>
      </c>
    </row>
    <row r="20917" spans="5:11" x14ac:dyDescent="0.3">
      <c r="E20917" s="2">
        <v>20917</v>
      </c>
      <c r="G20917">
        <v>20917</v>
      </c>
      <c r="I20917">
        <v>20917</v>
      </c>
      <c r="K20917" s="2">
        <v>20917</v>
      </c>
    </row>
    <row r="20918" spans="5:11" x14ac:dyDescent="0.3">
      <c r="E20918" s="2">
        <v>20918</v>
      </c>
      <c r="G20918">
        <v>20918</v>
      </c>
      <c r="I20918">
        <v>20918</v>
      </c>
      <c r="K20918" s="2">
        <v>20918</v>
      </c>
    </row>
    <row r="20919" spans="5:11" x14ac:dyDescent="0.3">
      <c r="E20919" s="2">
        <v>20919</v>
      </c>
      <c r="G20919">
        <v>20919</v>
      </c>
      <c r="I20919">
        <v>20919</v>
      </c>
      <c r="K20919" s="2">
        <v>20919</v>
      </c>
    </row>
    <row r="20920" spans="5:11" x14ac:dyDescent="0.3">
      <c r="E20920" s="2">
        <v>20920</v>
      </c>
      <c r="G20920">
        <v>20920</v>
      </c>
      <c r="I20920">
        <v>20920</v>
      </c>
      <c r="K20920" s="2">
        <v>20920</v>
      </c>
    </row>
    <row r="20921" spans="5:11" x14ac:dyDescent="0.3">
      <c r="E20921" s="2">
        <v>20921</v>
      </c>
      <c r="G20921">
        <v>20921</v>
      </c>
      <c r="I20921">
        <v>20921</v>
      </c>
      <c r="K20921" s="2">
        <v>20921</v>
      </c>
    </row>
    <row r="20922" spans="5:11" x14ac:dyDescent="0.3">
      <c r="E20922" s="2">
        <v>20922</v>
      </c>
      <c r="G20922">
        <v>20922</v>
      </c>
      <c r="I20922">
        <v>20922</v>
      </c>
      <c r="K20922" s="2">
        <v>20922</v>
      </c>
    </row>
    <row r="20923" spans="5:11" x14ac:dyDescent="0.3">
      <c r="E20923" s="2">
        <v>20923</v>
      </c>
      <c r="G20923">
        <v>20923</v>
      </c>
      <c r="I20923">
        <v>20923</v>
      </c>
      <c r="K20923" s="2">
        <v>20923</v>
      </c>
    </row>
    <row r="20924" spans="5:11" x14ac:dyDescent="0.3">
      <c r="E20924" s="2">
        <v>20924</v>
      </c>
      <c r="G20924">
        <v>20924</v>
      </c>
      <c r="I20924">
        <v>20924</v>
      </c>
      <c r="K20924" s="2">
        <v>20924</v>
      </c>
    </row>
    <row r="20925" spans="5:11" x14ac:dyDescent="0.3">
      <c r="E20925" s="2">
        <v>20925</v>
      </c>
      <c r="G20925">
        <v>20925</v>
      </c>
      <c r="I20925">
        <v>20925</v>
      </c>
      <c r="K20925" s="2">
        <v>20925</v>
      </c>
    </row>
    <row r="20926" spans="5:11" x14ac:dyDescent="0.3">
      <c r="E20926" s="2">
        <v>20926</v>
      </c>
      <c r="G20926">
        <v>20926</v>
      </c>
      <c r="I20926">
        <v>20926</v>
      </c>
      <c r="K20926" s="2">
        <v>20926</v>
      </c>
    </row>
    <row r="20927" spans="5:11" x14ac:dyDescent="0.3">
      <c r="E20927" s="2">
        <v>20927</v>
      </c>
      <c r="G20927">
        <v>20927</v>
      </c>
      <c r="I20927">
        <v>20927</v>
      </c>
      <c r="K20927" s="2">
        <v>20927</v>
      </c>
    </row>
    <row r="20928" spans="5:11" x14ac:dyDescent="0.3">
      <c r="E20928" s="2">
        <v>20928</v>
      </c>
      <c r="G20928">
        <v>20928</v>
      </c>
      <c r="I20928">
        <v>20928</v>
      </c>
      <c r="K20928" s="2">
        <v>20928</v>
      </c>
    </row>
    <row r="20929" spans="5:11" x14ac:dyDescent="0.3">
      <c r="E20929" s="2">
        <v>20929</v>
      </c>
      <c r="G20929">
        <v>20929</v>
      </c>
      <c r="I20929">
        <v>20929</v>
      </c>
      <c r="K20929" s="2">
        <v>20929</v>
      </c>
    </row>
    <row r="20930" spans="5:11" x14ac:dyDescent="0.3">
      <c r="E20930" s="2">
        <v>20930</v>
      </c>
      <c r="G20930">
        <v>20930</v>
      </c>
      <c r="I20930">
        <v>20930</v>
      </c>
      <c r="K20930" s="2">
        <v>20930</v>
      </c>
    </row>
    <row r="20931" spans="5:11" x14ac:dyDescent="0.3">
      <c r="E20931" s="2">
        <v>20931</v>
      </c>
      <c r="G20931">
        <v>20931</v>
      </c>
      <c r="I20931">
        <v>20931</v>
      </c>
      <c r="K20931" s="2">
        <v>20931</v>
      </c>
    </row>
    <row r="20932" spans="5:11" x14ac:dyDescent="0.3">
      <c r="E20932" s="2">
        <v>20932</v>
      </c>
      <c r="G20932">
        <v>20932</v>
      </c>
      <c r="I20932">
        <v>20932</v>
      </c>
      <c r="K20932" s="2">
        <v>20932</v>
      </c>
    </row>
    <row r="20933" spans="5:11" x14ac:dyDescent="0.3">
      <c r="E20933" s="2">
        <v>20933</v>
      </c>
      <c r="G20933">
        <v>20933</v>
      </c>
      <c r="I20933">
        <v>20933</v>
      </c>
      <c r="K20933" s="2">
        <v>20933</v>
      </c>
    </row>
    <row r="20934" spans="5:11" x14ac:dyDescent="0.3">
      <c r="E20934" s="2">
        <v>20934</v>
      </c>
      <c r="G20934">
        <v>20934</v>
      </c>
      <c r="I20934">
        <v>20934</v>
      </c>
      <c r="K20934" s="2">
        <v>20934</v>
      </c>
    </row>
    <row r="20935" spans="5:11" x14ac:dyDescent="0.3">
      <c r="E20935" s="2">
        <v>20935</v>
      </c>
      <c r="G20935">
        <v>20935</v>
      </c>
      <c r="I20935">
        <v>20935</v>
      </c>
      <c r="K20935" s="2">
        <v>20935</v>
      </c>
    </row>
    <row r="20936" spans="5:11" x14ac:dyDescent="0.3">
      <c r="E20936" s="2">
        <v>20936</v>
      </c>
      <c r="G20936">
        <v>20936</v>
      </c>
      <c r="I20936">
        <v>20936</v>
      </c>
      <c r="K20936" s="2">
        <v>20936</v>
      </c>
    </row>
    <row r="20937" spans="5:11" x14ac:dyDescent="0.3">
      <c r="E20937" s="2">
        <v>20937</v>
      </c>
      <c r="G20937">
        <v>20937</v>
      </c>
      <c r="I20937">
        <v>20937</v>
      </c>
      <c r="K20937" s="2">
        <v>20937</v>
      </c>
    </row>
    <row r="20938" spans="5:11" x14ac:dyDescent="0.3">
      <c r="E20938" s="2">
        <v>20938</v>
      </c>
      <c r="G20938">
        <v>20938</v>
      </c>
      <c r="I20938">
        <v>20938</v>
      </c>
      <c r="K20938" s="2">
        <v>20938</v>
      </c>
    </row>
    <row r="20939" spans="5:11" x14ac:dyDescent="0.3">
      <c r="E20939" s="2">
        <v>20939</v>
      </c>
      <c r="G20939">
        <v>20939</v>
      </c>
      <c r="I20939">
        <v>20939</v>
      </c>
      <c r="K20939" s="2">
        <v>20939</v>
      </c>
    </row>
    <row r="20940" spans="5:11" x14ac:dyDescent="0.3">
      <c r="E20940" s="2">
        <v>20940</v>
      </c>
      <c r="G20940">
        <v>20940</v>
      </c>
      <c r="I20940">
        <v>20940</v>
      </c>
      <c r="K20940" s="2">
        <v>20940</v>
      </c>
    </row>
    <row r="20941" spans="5:11" x14ac:dyDescent="0.3">
      <c r="E20941" s="2">
        <v>20941</v>
      </c>
      <c r="G20941">
        <v>20941</v>
      </c>
      <c r="I20941">
        <v>20941</v>
      </c>
      <c r="K20941" s="2">
        <v>20941</v>
      </c>
    </row>
    <row r="20942" spans="5:11" x14ac:dyDescent="0.3">
      <c r="E20942" s="2">
        <v>20942</v>
      </c>
      <c r="G20942">
        <v>20942</v>
      </c>
      <c r="I20942">
        <v>20942</v>
      </c>
      <c r="K20942" s="2">
        <v>20942</v>
      </c>
    </row>
    <row r="20943" spans="5:11" x14ac:dyDescent="0.3">
      <c r="E20943" s="2">
        <v>20943</v>
      </c>
      <c r="G20943">
        <v>20943</v>
      </c>
      <c r="I20943">
        <v>20943</v>
      </c>
      <c r="K20943" s="2">
        <v>20943</v>
      </c>
    </row>
    <row r="20944" spans="5:11" x14ac:dyDescent="0.3">
      <c r="E20944" s="2">
        <v>20944</v>
      </c>
      <c r="G20944">
        <v>20944</v>
      </c>
      <c r="I20944">
        <v>20944</v>
      </c>
      <c r="K20944" s="2">
        <v>20944</v>
      </c>
    </row>
    <row r="20945" spans="5:11" x14ac:dyDescent="0.3">
      <c r="E20945" s="2">
        <v>20945</v>
      </c>
      <c r="G20945">
        <v>20945</v>
      </c>
      <c r="I20945">
        <v>20945</v>
      </c>
      <c r="K20945" s="2">
        <v>20945</v>
      </c>
    </row>
    <row r="20946" spans="5:11" x14ac:dyDescent="0.3">
      <c r="E20946" s="2">
        <v>20946</v>
      </c>
      <c r="G20946">
        <v>20946</v>
      </c>
      <c r="I20946">
        <v>20946</v>
      </c>
      <c r="K20946" s="2">
        <v>20946</v>
      </c>
    </row>
    <row r="20947" spans="5:11" x14ac:dyDescent="0.3">
      <c r="E20947" s="2">
        <v>20947</v>
      </c>
      <c r="G20947">
        <v>20947</v>
      </c>
      <c r="I20947">
        <v>20947</v>
      </c>
      <c r="K20947" s="2">
        <v>20947</v>
      </c>
    </row>
    <row r="20948" spans="5:11" x14ac:dyDescent="0.3">
      <c r="E20948" s="2">
        <v>20948</v>
      </c>
      <c r="G20948">
        <v>20948</v>
      </c>
      <c r="I20948">
        <v>20948</v>
      </c>
      <c r="K20948" s="2">
        <v>20948</v>
      </c>
    </row>
    <row r="20949" spans="5:11" x14ac:dyDescent="0.3">
      <c r="E20949" s="2">
        <v>20949</v>
      </c>
      <c r="G20949">
        <v>20949</v>
      </c>
      <c r="I20949">
        <v>20949</v>
      </c>
      <c r="K20949" s="2">
        <v>20949</v>
      </c>
    </row>
    <row r="20950" spans="5:11" x14ac:dyDescent="0.3">
      <c r="E20950" s="2">
        <v>20950</v>
      </c>
      <c r="G20950">
        <v>20950</v>
      </c>
      <c r="I20950">
        <v>20950</v>
      </c>
      <c r="K20950" s="2">
        <v>20950</v>
      </c>
    </row>
    <row r="20951" spans="5:11" x14ac:dyDescent="0.3">
      <c r="E20951" s="2">
        <v>20951</v>
      </c>
      <c r="G20951">
        <v>20951</v>
      </c>
      <c r="I20951">
        <v>20951</v>
      </c>
      <c r="K20951" s="2">
        <v>20951</v>
      </c>
    </row>
    <row r="20952" spans="5:11" x14ac:dyDescent="0.3">
      <c r="E20952" s="2">
        <v>20952</v>
      </c>
      <c r="G20952">
        <v>20952</v>
      </c>
      <c r="I20952">
        <v>20952</v>
      </c>
      <c r="K20952" s="2">
        <v>20952</v>
      </c>
    </row>
    <row r="20953" spans="5:11" x14ac:dyDescent="0.3">
      <c r="E20953" s="2">
        <v>20953</v>
      </c>
      <c r="G20953">
        <v>20953</v>
      </c>
      <c r="I20953">
        <v>20953</v>
      </c>
      <c r="K20953" s="2">
        <v>20953</v>
      </c>
    </row>
    <row r="20954" spans="5:11" x14ac:dyDescent="0.3">
      <c r="E20954" s="2">
        <v>20954</v>
      </c>
      <c r="G20954">
        <v>20954</v>
      </c>
      <c r="I20954">
        <v>20954</v>
      </c>
      <c r="K20954" s="2">
        <v>20954</v>
      </c>
    </row>
    <row r="20955" spans="5:11" x14ac:dyDescent="0.3">
      <c r="E20955" s="2">
        <v>20955</v>
      </c>
      <c r="G20955">
        <v>20955</v>
      </c>
      <c r="I20955">
        <v>20955</v>
      </c>
      <c r="K20955" s="2">
        <v>20955</v>
      </c>
    </row>
    <row r="20956" spans="5:11" x14ac:dyDescent="0.3">
      <c r="E20956" s="2">
        <v>20956</v>
      </c>
      <c r="G20956">
        <v>20956</v>
      </c>
      <c r="I20956">
        <v>20956</v>
      </c>
      <c r="K20956" s="2">
        <v>20956</v>
      </c>
    </row>
    <row r="20957" spans="5:11" x14ac:dyDescent="0.3">
      <c r="E20957" s="2">
        <v>20957</v>
      </c>
      <c r="G20957">
        <v>20957</v>
      </c>
      <c r="I20957">
        <v>20957</v>
      </c>
      <c r="K20957" s="2">
        <v>20957</v>
      </c>
    </row>
    <row r="20958" spans="5:11" x14ac:dyDescent="0.3">
      <c r="E20958" s="2">
        <v>20958</v>
      </c>
      <c r="G20958">
        <v>20958</v>
      </c>
      <c r="I20958">
        <v>20958</v>
      </c>
      <c r="K20958" s="2">
        <v>20958</v>
      </c>
    </row>
    <row r="20959" spans="5:11" x14ac:dyDescent="0.3">
      <c r="E20959" s="2">
        <v>20959</v>
      </c>
      <c r="G20959">
        <v>20959</v>
      </c>
      <c r="I20959">
        <v>20959</v>
      </c>
      <c r="K20959" s="2">
        <v>20959</v>
      </c>
    </row>
    <row r="20960" spans="5:11" x14ac:dyDescent="0.3">
      <c r="E20960" s="2">
        <v>20960</v>
      </c>
      <c r="G20960">
        <v>20960</v>
      </c>
      <c r="I20960">
        <v>20960</v>
      </c>
      <c r="K20960" s="2">
        <v>20960</v>
      </c>
    </row>
    <row r="20961" spans="5:11" x14ac:dyDescent="0.3">
      <c r="E20961" s="2">
        <v>20961</v>
      </c>
      <c r="G20961">
        <v>20961</v>
      </c>
      <c r="I20961">
        <v>20961</v>
      </c>
      <c r="K20961" s="2">
        <v>20961</v>
      </c>
    </row>
    <row r="20962" spans="5:11" x14ac:dyDescent="0.3">
      <c r="E20962" s="2">
        <v>20962</v>
      </c>
      <c r="G20962">
        <v>20962</v>
      </c>
      <c r="I20962">
        <v>20962</v>
      </c>
      <c r="K20962" s="2">
        <v>20962</v>
      </c>
    </row>
    <row r="20963" spans="5:11" x14ac:dyDescent="0.3">
      <c r="E20963" s="2">
        <v>20963</v>
      </c>
      <c r="G20963">
        <v>20963</v>
      </c>
      <c r="I20963">
        <v>20963</v>
      </c>
      <c r="K20963" s="2">
        <v>20963</v>
      </c>
    </row>
    <row r="20964" spans="5:11" x14ac:dyDescent="0.3">
      <c r="E20964" s="2">
        <v>20964</v>
      </c>
      <c r="G20964">
        <v>20964</v>
      </c>
      <c r="I20964">
        <v>20964</v>
      </c>
      <c r="K20964" s="2">
        <v>20964</v>
      </c>
    </row>
    <row r="20965" spans="5:11" x14ac:dyDescent="0.3">
      <c r="E20965" s="2">
        <v>20965</v>
      </c>
      <c r="G20965">
        <v>20965</v>
      </c>
      <c r="I20965">
        <v>20965</v>
      </c>
      <c r="K20965" s="2">
        <v>20965</v>
      </c>
    </row>
    <row r="20966" spans="5:11" x14ac:dyDescent="0.3">
      <c r="E20966" s="2">
        <v>20966</v>
      </c>
      <c r="G20966">
        <v>20966</v>
      </c>
      <c r="I20966">
        <v>20966</v>
      </c>
      <c r="K20966" s="2">
        <v>20966</v>
      </c>
    </row>
    <row r="20967" spans="5:11" x14ac:dyDescent="0.3">
      <c r="E20967" s="2">
        <v>20967</v>
      </c>
      <c r="G20967">
        <v>20967</v>
      </c>
      <c r="I20967">
        <v>20967</v>
      </c>
      <c r="K20967" s="2">
        <v>20967</v>
      </c>
    </row>
    <row r="20968" spans="5:11" x14ac:dyDescent="0.3">
      <c r="E20968" s="2">
        <v>20968</v>
      </c>
      <c r="G20968">
        <v>20968</v>
      </c>
      <c r="I20968">
        <v>20968</v>
      </c>
      <c r="K20968" s="2">
        <v>20968</v>
      </c>
    </row>
    <row r="20969" spans="5:11" x14ac:dyDescent="0.3">
      <c r="E20969" s="2">
        <v>20969</v>
      </c>
      <c r="G20969">
        <v>20969</v>
      </c>
      <c r="I20969">
        <v>20969</v>
      </c>
      <c r="K20969" s="2">
        <v>20969</v>
      </c>
    </row>
    <row r="20970" spans="5:11" x14ac:dyDescent="0.3">
      <c r="E20970" s="2">
        <v>20970</v>
      </c>
      <c r="G20970">
        <v>20970</v>
      </c>
      <c r="I20970">
        <v>20970</v>
      </c>
      <c r="K20970" s="2">
        <v>20970</v>
      </c>
    </row>
    <row r="20971" spans="5:11" x14ac:dyDescent="0.3">
      <c r="E20971" s="2">
        <v>20971</v>
      </c>
      <c r="G20971">
        <v>20971</v>
      </c>
      <c r="I20971">
        <v>20971</v>
      </c>
      <c r="K20971" s="2">
        <v>20971</v>
      </c>
    </row>
    <row r="20972" spans="5:11" x14ac:dyDescent="0.3">
      <c r="E20972" s="2">
        <v>20972</v>
      </c>
      <c r="G20972">
        <v>20972</v>
      </c>
      <c r="I20972">
        <v>20972</v>
      </c>
      <c r="K20972" s="2">
        <v>20972</v>
      </c>
    </row>
    <row r="20973" spans="5:11" x14ac:dyDescent="0.3">
      <c r="E20973" s="2">
        <v>20973</v>
      </c>
      <c r="G20973">
        <v>20973</v>
      </c>
      <c r="I20973">
        <v>20973</v>
      </c>
      <c r="K20973" s="2">
        <v>20973</v>
      </c>
    </row>
    <row r="20974" spans="5:11" x14ac:dyDescent="0.3">
      <c r="E20974" s="2">
        <v>20974</v>
      </c>
      <c r="G20974">
        <v>20974</v>
      </c>
      <c r="I20974">
        <v>20974</v>
      </c>
      <c r="K20974" s="2">
        <v>20974</v>
      </c>
    </row>
    <row r="20975" spans="5:11" x14ac:dyDescent="0.3">
      <c r="E20975" s="2">
        <v>20975</v>
      </c>
      <c r="G20975">
        <v>20975</v>
      </c>
      <c r="I20975">
        <v>20975</v>
      </c>
      <c r="K20975" s="2">
        <v>20975</v>
      </c>
    </row>
    <row r="20976" spans="5:11" x14ac:dyDescent="0.3">
      <c r="E20976" s="2">
        <v>20976</v>
      </c>
      <c r="G20976">
        <v>20976</v>
      </c>
      <c r="I20976">
        <v>20976</v>
      </c>
      <c r="K20976" s="2">
        <v>20976</v>
      </c>
    </row>
    <row r="20977" spans="5:11" x14ac:dyDescent="0.3">
      <c r="E20977" s="2">
        <v>20977</v>
      </c>
      <c r="G20977">
        <v>20977</v>
      </c>
      <c r="I20977">
        <v>20977</v>
      </c>
      <c r="K20977" s="2">
        <v>20977</v>
      </c>
    </row>
    <row r="20978" spans="5:11" x14ac:dyDescent="0.3">
      <c r="E20978" s="2">
        <v>20978</v>
      </c>
      <c r="G20978">
        <v>20978</v>
      </c>
      <c r="I20978">
        <v>20978</v>
      </c>
      <c r="K20978" s="2">
        <v>20978</v>
      </c>
    </row>
    <row r="20979" spans="5:11" x14ac:dyDescent="0.3">
      <c r="E20979" s="2">
        <v>20979</v>
      </c>
      <c r="G20979">
        <v>20979</v>
      </c>
      <c r="I20979">
        <v>20979</v>
      </c>
      <c r="K20979" s="2">
        <v>20979</v>
      </c>
    </row>
    <row r="20980" spans="5:11" x14ac:dyDescent="0.3">
      <c r="E20980" s="2">
        <v>20980</v>
      </c>
      <c r="G20980">
        <v>20980</v>
      </c>
      <c r="I20980">
        <v>20980</v>
      </c>
      <c r="K20980" s="2">
        <v>20980</v>
      </c>
    </row>
    <row r="20981" spans="5:11" x14ac:dyDescent="0.3">
      <c r="E20981" s="2">
        <v>20981</v>
      </c>
      <c r="G20981">
        <v>20981</v>
      </c>
      <c r="I20981">
        <v>20981</v>
      </c>
      <c r="K20981" s="2">
        <v>20981</v>
      </c>
    </row>
    <row r="20982" spans="5:11" x14ac:dyDescent="0.3">
      <c r="E20982" s="2">
        <v>20982</v>
      </c>
      <c r="G20982">
        <v>20982</v>
      </c>
      <c r="I20982">
        <v>20982</v>
      </c>
      <c r="K20982" s="2">
        <v>20982</v>
      </c>
    </row>
    <row r="20983" spans="5:11" x14ac:dyDescent="0.3">
      <c r="E20983" s="2">
        <v>20983</v>
      </c>
      <c r="G20983">
        <v>20983</v>
      </c>
      <c r="I20983">
        <v>20983</v>
      </c>
      <c r="K20983" s="2">
        <v>20983</v>
      </c>
    </row>
    <row r="20984" spans="5:11" x14ac:dyDescent="0.3">
      <c r="E20984" s="2">
        <v>20984</v>
      </c>
      <c r="G20984">
        <v>20984</v>
      </c>
      <c r="I20984">
        <v>20984</v>
      </c>
      <c r="K20984" s="2">
        <v>20984</v>
      </c>
    </row>
    <row r="20985" spans="5:11" x14ac:dyDescent="0.3">
      <c r="E20985" s="2">
        <v>20985</v>
      </c>
      <c r="G20985">
        <v>20985</v>
      </c>
      <c r="I20985">
        <v>20985</v>
      </c>
      <c r="K20985" s="2">
        <v>20985</v>
      </c>
    </row>
    <row r="20986" spans="5:11" x14ac:dyDescent="0.3">
      <c r="E20986" s="2">
        <v>20986</v>
      </c>
      <c r="G20986">
        <v>20986</v>
      </c>
      <c r="I20986">
        <v>20986</v>
      </c>
      <c r="K20986" s="2">
        <v>20986</v>
      </c>
    </row>
    <row r="20987" spans="5:11" x14ac:dyDescent="0.3">
      <c r="E20987" s="2">
        <v>20987</v>
      </c>
      <c r="G20987">
        <v>20987</v>
      </c>
      <c r="I20987">
        <v>20987</v>
      </c>
      <c r="K20987" s="2">
        <v>20987</v>
      </c>
    </row>
    <row r="20988" spans="5:11" x14ac:dyDescent="0.3">
      <c r="E20988" s="2">
        <v>20988</v>
      </c>
      <c r="G20988">
        <v>20988</v>
      </c>
      <c r="I20988">
        <v>20988</v>
      </c>
      <c r="K20988" s="2">
        <v>20988</v>
      </c>
    </row>
    <row r="20989" spans="5:11" x14ac:dyDescent="0.3">
      <c r="E20989" s="2">
        <v>20989</v>
      </c>
      <c r="G20989">
        <v>20989</v>
      </c>
      <c r="I20989">
        <v>20989</v>
      </c>
      <c r="K20989" s="2">
        <v>20989</v>
      </c>
    </row>
    <row r="20990" spans="5:11" x14ac:dyDescent="0.3">
      <c r="E20990" s="2">
        <v>20990</v>
      </c>
      <c r="G20990">
        <v>20990</v>
      </c>
      <c r="I20990">
        <v>20990</v>
      </c>
      <c r="K20990" s="2">
        <v>20990</v>
      </c>
    </row>
    <row r="20991" spans="5:11" x14ac:dyDescent="0.3">
      <c r="E20991" s="2">
        <v>20991</v>
      </c>
      <c r="G20991">
        <v>20991</v>
      </c>
      <c r="I20991">
        <v>20991</v>
      </c>
      <c r="K20991" s="2">
        <v>20991</v>
      </c>
    </row>
    <row r="20992" spans="5:11" x14ac:dyDescent="0.3">
      <c r="E20992" s="2">
        <v>20992</v>
      </c>
      <c r="G20992">
        <v>20992</v>
      </c>
      <c r="I20992">
        <v>20992</v>
      </c>
      <c r="K20992" s="2">
        <v>20992</v>
      </c>
    </row>
    <row r="20993" spans="5:11" x14ac:dyDescent="0.3">
      <c r="E20993" s="2">
        <v>20993</v>
      </c>
      <c r="G20993">
        <v>20993</v>
      </c>
      <c r="I20993">
        <v>20993</v>
      </c>
      <c r="K20993" s="2">
        <v>20993</v>
      </c>
    </row>
    <row r="20994" spans="5:11" x14ac:dyDescent="0.3">
      <c r="E20994" s="2">
        <v>20994</v>
      </c>
      <c r="G20994">
        <v>20994</v>
      </c>
      <c r="I20994">
        <v>20994</v>
      </c>
      <c r="K20994" s="2">
        <v>20994</v>
      </c>
    </row>
    <row r="20995" spans="5:11" x14ac:dyDescent="0.3">
      <c r="E20995" s="2">
        <v>20995</v>
      </c>
      <c r="G20995">
        <v>20995</v>
      </c>
      <c r="I20995">
        <v>20995</v>
      </c>
      <c r="K20995" s="2">
        <v>20995</v>
      </c>
    </row>
    <row r="20996" spans="5:11" x14ac:dyDescent="0.3">
      <c r="E20996" s="2">
        <v>20996</v>
      </c>
      <c r="G20996">
        <v>20996</v>
      </c>
      <c r="I20996">
        <v>20996</v>
      </c>
      <c r="K20996" s="2">
        <v>20996</v>
      </c>
    </row>
    <row r="20997" spans="5:11" x14ac:dyDescent="0.3">
      <c r="E20997" s="2">
        <v>20997</v>
      </c>
      <c r="G20997">
        <v>20997</v>
      </c>
      <c r="I20997">
        <v>20997</v>
      </c>
      <c r="K20997" s="2">
        <v>20997</v>
      </c>
    </row>
    <row r="20998" spans="5:11" x14ac:dyDescent="0.3">
      <c r="E20998" s="2">
        <v>20998</v>
      </c>
      <c r="G20998">
        <v>20998</v>
      </c>
      <c r="I20998">
        <v>20998</v>
      </c>
      <c r="K20998" s="2">
        <v>20998</v>
      </c>
    </row>
    <row r="20999" spans="5:11" x14ac:dyDescent="0.3">
      <c r="E20999" s="2">
        <v>20999</v>
      </c>
      <c r="G20999">
        <v>20999</v>
      </c>
      <c r="I20999">
        <v>20999</v>
      </c>
      <c r="K20999" s="2">
        <v>20999</v>
      </c>
    </row>
    <row r="21000" spans="5:11" x14ac:dyDescent="0.3">
      <c r="E21000" s="2">
        <v>21000</v>
      </c>
      <c r="G21000">
        <v>21000</v>
      </c>
      <c r="I21000">
        <v>21000</v>
      </c>
      <c r="K21000" s="2">
        <v>21000</v>
      </c>
    </row>
    <row r="21001" spans="5:11" x14ac:dyDescent="0.3">
      <c r="E21001" s="2">
        <v>21001</v>
      </c>
      <c r="G21001">
        <v>21001</v>
      </c>
      <c r="I21001">
        <v>21001</v>
      </c>
      <c r="K21001" s="2">
        <v>21001</v>
      </c>
    </row>
    <row r="21002" spans="5:11" x14ac:dyDescent="0.3">
      <c r="E21002" s="2">
        <v>21002</v>
      </c>
      <c r="G21002">
        <v>21002</v>
      </c>
      <c r="I21002">
        <v>21002</v>
      </c>
      <c r="K21002" s="2">
        <v>21002</v>
      </c>
    </row>
    <row r="21003" spans="5:11" x14ac:dyDescent="0.3">
      <c r="E21003" s="2">
        <v>21003</v>
      </c>
      <c r="G21003">
        <v>21003</v>
      </c>
      <c r="I21003">
        <v>21003</v>
      </c>
      <c r="K21003" s="2">
        <v>21003</v>
      </c>
    </row>
    <row r="21004" spans="5:11" x14ac:dyDescent="0.3">
      <c r="E21004" s="2">
        <v>21004</v>
      </c>
      <c r="G21004">
        <v>21004</v>
      </c>
      <c r="I21004">
        <v>21004</v>
      </c>
      <c r="K21004" s="2">
        <v>21004</v>
      </c>
    </row>
    <row r="21005" spans="5:11" x14ac:dyDescent="0.3">
      <c r="E21005" s="2">
        <v>21005</v>
      </c>
      <c r="G21005">
        <v>21005</v>
      </c>
      <c r="I21005">
        <v>21005</v>
      </c>
      <c r="K21005" s="2">
        <v>21005</v>
      </c>
    </row>
    <row r="21006" spans="5:11" x14ac:dyDescent="0.3">
      <c r="E21006" s="2">
        <v>21006</v>
      </c>
      <c r="G21006">
        <v>21006</v>
      </c>
      <c r="I21006">
        <v>21006</v>
      </c>
      <c r="K21006" s="2">
        <v>21006</v>
      </c>
    </row>
    <row r="21007" spans="5:11" x14ac:dyDescent="0.3">
      <c r="E21007" s="2">
        <v>21007</v>
      </c>
      <c r="G21007">
        <v>21007</v>
      </c>
      <c r="I21007">
        <v>21007</v>
      </c>
      <c r="K21007" s="2">
        <v>21007</v>
      </c>
    </row>
    <row r="21008" spans="5:11" x14ac:dyDescent="0.3">
      <c r="E21008" s="2">
        <v>21008</v>
      </c>
      <c r="G21008">
        <v>21008</v>
      </c>
      <c r="I21008">
        <v>21008</v>
      </c>
      <c r="K21008" s="2">
        <v>21008</v>
      </c>
    </row>
    <row r="21009" spans="5:11" x14ac:dyDescent="0.3">
      <c r="E21009" s="2">
        <v>21009</v>
      </c>
      <c r="G21009">
        <v>21009</v>
      </c>
      <c r="I21009">
        <v>21009</v>
      </c>
      <c r="K21009" s="2">
        <v>21009</v>
      </c>
    </row>
    <row r="21010" spans="5:11" x14ac:dyDescent="0.3">
      <c r="E21010" s="2">
        <v>21010</v>
      </c>
      <c r="G21010">
        <v>21010</v>
      </c>
      <c r="I21010">
        <v>21010</v>
      </c>
      <c r="K21010" s="2">
        <v>21010</v>
      </c>
    </row>
    <row r="21011" spans="5:11" x14ac:dyDescent="0.3">
      <c r="E21011" s="2">
        <v>21011</v>
      </c>
      <c r="G21011">
        <v>21011</v>
      </c>
      <c r="I21011">
        <v>21011</v>
      </c>
      <c r="K21011" s="2">
        <v>21011</v>
      </c>
    </row>
    <row r="21012" spans="5:11" x14ac:dyDescent="0.3">
      <c r="E21012" s="2">
        <v>21012</v>
      </c>
      <c r="G21012">
        <v>21012</v>
      </c>
      <c r="I21012">
        <v>21012</v>
      </c>
      <c r="K21012" s="2">
        <v>21012</v>
      </c>
    </row>
    <row r="21013" spans="5:11" x14ac:dyDescent="0.3">
      <c r="E21013" s="2">
        <v>21013</v>
      </c>
      <c r="G21013">
        <v>21013</v>
      </c>
      <c r="I21013">
        <v>21013</v>
      </c>
      <c r="K21013" s="2">
        <v>21013</v>
      </c>
    </row>
    <row r="21014" spans="5:11" x14ac:dyDescent="0.3">
      <c r="E21014" s="2">
        <v>21014</v>
      </c>
      <c r="G21014">
        <v>21014</v>
      </c>
      <c r="I21014">
        <v>21014</v>
      </c>
      <c r="K21014" s="2">
        <v>21014</v>
      </c>
    </row>
    <row r="21015" spans="5:11" x14ac:dyDescent="0.3">
      <c r="E21015" s="2">
        <v>21015</v>
      </c>
      <c r="G21015">
        <v>21015</v>
      </c>
      <c r="I21015">
        <v>21015</v>
      </c>
      <c r="K21015" s="2">
        <v>21015</v>
      </c>
    </row>
    <row r="21016" spans="5:11" x14ac:dyDescent="0.3">
      <c r="E21016" s="2">
        <v>21016</v>
      </c>
      <c r="G21016">
        <v>21016</v>
      </c>
      <c r="I21016">
        <v>21016</v>
      </c>
      <c r="K21016" s="2">
        <v>21016</v>
      </c>
    </row>
    <row r="21017" spans="5:11" x14ac:dyDescent="0.3">
      <c r="E21017" s="2">
        <v>21017</v>
      </c>
      <c r="G21017">
        <v>21017</v>
      </c>
      <c r="I21017">
        <v>21017</v>
      </c>
      <c r="K21017" s="2">
        <v>21017</v>
      </c>
    </row>
    <row r="21018" spans="5:11" x14ac:dyDescent="0.3">
      <c r="E21018" s="2">
        <v>21018</v>
      </c>
      <c r="G21018">
        <v>21018</v>
      </c>
      <c r="I21018">
        <v>21018</v>
      </c>
      <c r="K21018" s="2">
        <v>21018</v>
      </c>
    </row>
    <row r="21019" spans="5:11" x14ac:dyDescent="0.3">
      <c r="E21019" s="2">
        <v>21019</v>
      </c>
      <c r="G21019">
        <v>21019</v>
      </c>
      <c r="I21019">
        <v>21019</v>
      </c>
      <c r="K21019" s="2">
        <v>21019</v>
      </c>
    </row>
    <row r="21020" spans="5:11" x14ac:dyDescent="0.3">
      <c r="E21020" s="2">
        <v>21020</v>
      </c>
      <c r="G21020">
        <v>21020</v>
      </c>
      <c r="I21020">
        <v>21020</v>
      </c>
      <c r="K21020" s="2">
        <v>21020</v>
      </c>
    </row>
    <row r="21021" spans="5:11" x14ac:dyDescent="0.3">
      <c r="E21021" s="2">
        <v>21021</v>
      </c>
      <c r="G21021">
        <v>21021</v>
      </c>
      <c r="I21021">
        <v>21021</v>
      </c>
      <c r="K21021" s="2">
        <v>21021</v>
      </c>
    </row>
    <row r="21022" spans="5:11" x14ac:dyDescent="0.3">
      <c r="E21022" s="2">
        <v>21022</v>
      </c>
      <c r="G21022">
        <v>21022</v>
      </c>
      <c r="I21022">
        <v>21022</v>
      </c>
      <c r="K21022" s="2">
        <v>21022</v>
      </c>
    </row>
    <row r="21023" spans="5:11" x14ac:dyDescent="0.3">
      <c r="E21023" s="2">
        <v>21023</v>
      </c>
      <c r="G21023">
        <v>21023</v>
      </c>
      <c r="I21023">
        <v>21023</v>
      </c>
      <c r="K21023" s="2">
        <v>21023</v>
      </c>
    </row>
    <row r="21024" spans="5:11" x14ac:dyDescent="0.3">
      <c r="E21024" s="2">
        <v>21024</v>
      </c>
      <c r="G21024">
        <v>21024</v>
      </c>
      <c r="I21024">
        <v>21024</v>
      </c>
      <c r="K21024" s="2">
        <v>21024</v>
      </c>
    </row>
    <row r="21025" spans="5:11" x14ac:dyDescent="0.3">
      <c r="E21025" s="2">
        <v>21025</v>
      </c>
      <c r="G21025">
        <v>21025</v>
      </c>
      <c r="I21025">
        <v>21025</v>
      </c>
      <c r="K21025" s="2">
        <v>21025</v>
      </c>
    </row>
    <row r="21026" spans="5:11" x14ac:dyDescent="0.3">
      <c r="E21026" s="2">
        <v>21026</v>
      </c>
      <c r="G21026">
        <v>21026</v>
      </c>
      <c r="I21026">
        <v>21026</v>
      </c>
      <c r="K21026" s="2">
        <v>21026</v>
      </c>
    </row>
    <row r="21027" spans="5:11" x14ac:dyDescent="0.3">
      <c r="E21027" s="2">
        <v>21027</v>
      </c>
      <c r="G21027">
        <v>21027</v>
      </c>
      <c r="I21027">
        <v>21027</v>
      </c>
      <c r="K21027" s="2">
        <v>21027</v>
      </c>
    </row>
    <row r="21028" spans="5:11" x14ac:dyDescent="0.3">
      <c r="E21028" s="2">
        <v>21028</v>
      </c>
      <c r="G21028">
        <v>21028</v>
      </c>
      <c r="I21028">
        <v>21028</v>
      </c>
      <c r="K21028" s="2">
        <v>21028</v>
      </c>
    </row>
    <row r="21029" spans="5:11" x14ac:dyDescent="0.3">
      <c r="E21029" s="2">
        <v>21029</v>
      </c>
      <c r="G21029">
        <v>21029</v>
      </c>
      <c r="I21029">
        <v>21029</v>
      </c>
      <c r="K21029" s="2">
        <v>21029</v>
      </c>
    </row>
    <row r="21030" spans="5:11" x14ac:dyDescent="0.3">
      <c r="E21030" s="2">
        <v>21030</v>
      </c>
      <c r="G21030">
        <v>21030</v>
      </c>
      <c r="I21030">
        <v>21030</v>
      </c>
      <c r="K21030" s="2">
        <v>21030</v>
      </c>
    </row>
    <row r="21031" spans="5:11" x14ac:dyDescent="0.3">
      <c r="E21031" s="2">
        <v>21031</v>
      </c>
      <c r="G21031">
        <v>21031</v>
      </c>
      <c r="I21031">
        <v>21031</v>
      </c>
      <c r="K21031" s="2">
        <v>21031</v>
      </c>
    </row>
    <row r="21032" spans="5:11" x14ac:dyDescent="0.3">
      <c r="E21032" s="2">
        <v>21032</v>
      </c>
      <c r="G21032">
        <v>21032</v>
      </c>
      <c r="I21032">
        <v>21032</v>
      </c>
      <c r="K21032" s="2">
        <v>21032</v>
      </c>
    </row>
    <row r="21033" spans="5:11" x14ac:dyDescent="0.3">
      <c r="E21033" s="2">
        <v>21033</v>
      </c>
      <c r="G21033">
        <v>21033</v>
      </c>
      <c r="I21033">
        <v>21033</v>
      </c>
      <c r="K21033" s="2">
        <v>21033</v>
      </c>
    </row>
    <row r="21034" spans="5:11" x14ac:dyDescent="0.3">
      <c r="E21034" s="2">
        <v>21034</v>
      </c>
      <c r="G21034">
        <v>21034</v>
      </c>
      <c r="I21034">
        <v>21034</v>
      </c>
      <c r="K21034" s="2">
        <v>21034</v>
      </c>
    </row>
    <row r="21035" spans="5:11" x14ac:dyDescent="0.3">
      <c r="E21035" s="2">
        <v>21035</v>
      </c>
      <c r="G21035">
        <v>21035</v>
      </c>
      <c r="I21035">
        <v>21035</v>
      </c>
      <c r="K21035" s="2">
        <v>21035</v>
      </c>
    </row>
    <row r="21036" spans="5:11" x14ac:dyDescent="0.3">
      <c r="E21036" s="2">
        <v>21036</v>
      </c>
      <c r="G21036">
        <v>21036</v>
      </c>
      <c r="I21036">
        <v>21036</v>
      </c>
      <c r="K21036" s="2">
        <v>21036</v>
      </c>
    </row>
    <row r="21037" spans="5:11" x14ac:dyDescent="0.3">
      <c r="E21037" s="2">
        <v>21037</v>
      </c>
      <c r="G21037">
        <v>21037</v>
      </c>
      <c r="I21037">
        <v>21037</v>
      </c>
      <c r="K21037" s="2">
        <v>21037</v>
      </c>
    </row>
    <row r="21038" spans="5:11" x14ac:dyDescent="0.3">
      <c r="E21038" s="2">
        <v>21038</v>
      </c>
      <c r="G21038">
        <v>21038</v>
      </c>
      <c r="I21038">
        <v>21038</v>
      </c>
      <c r="K21038" s="2">
        <v>21038</v>
      </c>
    </row>
    <row r="21039" spans="5:11" x14ac:dyDescent="0.3">
      <c r="E21039" s="2">
        <v>21039</v>
      </c>
      <c r="G21039">
        <v>21039</v>
      </c>
      <c r="I21039">
        <v>21039</v>
      </c>
      <c r="K21039" s="2">
        <v>21039</v>
      </c>
    </row>
    <row r="21040" spans="5:11" x14ac:dyDescent="0.3">
      <c r="E21040" s="2">
        <v>21040</v>
      </c>
      <c r="G21040">
        <v>21040</v>
      </c>
      <c r="I21040">
        <v>21040</v>
      </c>
      <c r="K21040" s="2">
        <v>21040</v>
      </c>
    </row>
    <row r="21041" spans="5:11" x14ac:dyDescent="0.3">
      <c r="E21041" s="2">
        <v>21041</v>
      </c>
      <c r="G21041">
        <v>21041</v>
      </c>
      <c r="I21041">
        <v>21041</v>
      </c>
      <c r="K21041" s="2">
        <v>21041</v>
      </c>
    </row>
    <row r="21042" spans="5:11" x14ac:dyDescent="0.3">
      <c r="E21042" s="2">
        <v>21042</v>
      </c>
      <c r="G21042">
        <v>21042</v>
      </c>
      <c r="I21042">
        <v>21042</v>
      </c>
      <c r="K21042" s="2">
        <v>21042</v>
      </c>
    </row>
    <row r="21043" spans="5:11" x14ac:dyDescent="0.3">
      <c r="E21043" s="2">
        <v>21043</v>
      </c>
      <c r="G21043">
        <v>21043</v>
      </c>
      <c r="I21043">
        <v>21043</v>
      </c>
      <c r="K21043" s="2">
        <v>21043</v>
      </c>
    </row>
    <row r="21044" spans="5:11" x14ac:dyDescent="0.3">
      <c r="E21044" s="2">
        <v>21044</v>
      </c>
      <c r="G21044">
        <v>21044</v>
      </c>
      <c r="I21044">
        <v>21044</v>
      </c>
      <c r="K21044" s="2">
        <v>21044</v>
      </c>
    </row>
    <row r="21045" spans="5:11" x14ac:dyDescent="0.3">
      <c r="E21045" s="2">
        <v>21045</v>
      </c>
      <c r="G21045">
        <v>21045</v>
      </c>
      <c r="I21045">
        <v>21045</v>
      </c>
      <c r="K21045" s="2">
        <v>21045</v>
      </c>
    </row>
    <row r="21046" spans="5:11" x14ac:dyDescent="0.3">
      <c r="E21046" s="2">
        <v>21046</v>
      </c>
      <c r="G21046">
        <v>21046</v>
      </c>
      <c r="I21046">
        <v>21046</v>
      </c>
      <c r="K21046" s="2">
        <v>21046</v>
      </c>
    </row>
    <row r="21047" spans="5:11" x14ac:dyDescent="0.3">
      <c r="E21047" s="2">
        <v>21047</v>
      </c>
      <c r="G21047">
        <v>21047</v>
      </c>
      <c r="I21047">
        <v>21047</v>
      </c>
      <c r="K21047" s="2">
        <v>21047</v>
      </c>
    </row>
    <row r="21048" spans="5:11" x14ac:dyDescent="0.3">
      <c r="E21048" s="2">
        <v>21048</v>
      </c>
      <c r="G21048">
        <v>21048</v>
      </c>
      <c r="I21048">
        <v>21048</v>
      </c>
      <c r="K21048" s="2">
        <v>21048</v>
      </c>
    </row>
    <row r="21049" spans="5:11" x14ac:dyDescent="0.3">
      <c r="E21049" s="2">
        <v>21049</v>
      </c>
      <c r="G21049">
        <v>21049</v>
      </c>
      <c r="I21049">
        <v>21049</v>
      </c>
      <c r="K21049" s="2">
        <v>21049</v>
      </c>
    </row>
    <row r="21050" spans="5:11" x14ac:dyDescent="0.3">
      <c r="E21050" s="2">
        <v>21050</v>
      </c>
      <c r="G21050">
        <v>21050</v>
      </c>
      <c r="I21050">
        <v>21050</v>
      </c>
      <c r="K21050" s="2">
        <v>21050</v>
      </c>
    </row>
    <row r="21051" spans="5:11" x14ac:dyDescent="0.3">
      <c r="E21051" s="2">
        <v>21051</v>
      </c>
      <c r="G21051">
        <v>21051</v>
      </c>
      <c r="I21051">
        <v>21051</v>
      </c>
      <c r="K21051" s="2">
        <v>21051</v>
      </c>
    </row>
    <row r="21052" spans="5:11" x14ac:dyDescent="0.3">
      <c r="E21052" s="2">
        <v>21052</v>
      </c>
      <c r="G21052">
        <v>21052</v>
      </c>
      <c r="I21052">
        <v>21052</v>
      </c>
      <c r="K21052" s="2">
        <v>21052</v>
      </c>
    </row>
    <row r="21053" spans="5:11" x14ac:dyDescent="0.3">
      <c r="E21053" s="2">
        <v>21053</v>
      </c>
      <c r="G21053">
        <v>21053</v>
      </c>
      <c r="I21053">
        <v>21053</v>
      </c>
      <c r="K21053" s="2">
        <v>21053</v>
      </c>
    </row>
    <row r="21054" spans="5:11" x14ac:dyDescent="0.3">
      <c r="E21054" s="2">
        <v>21054</v>
      </c>
      <c r="G21054">
        <v>21054</v>
      </c>
      <c r="I21054">
        <v>21054</v>
      </c>
      <c r="K21054" s="2">
        <v>21054</v>
      </c>
    </row>
    <row r="21055" spans="5:11" x14ac:dyDescent="0.3">
      <c r="E21055" s="2">
        <v>21055</v>
      </c>
      <c r="G21055">
        <v>21055</v>
      </c>
      <c r="I21055">
        <v>21055</v>
      </c>
      <c r="K21055" s="2">
        <v>21055</v>
      </c>
    </row>
    <row r="21056" spans="5:11" x14ac:dyDescent="0.3">
      <c r="E21056" s="2">
        <v>21056</v>
      </c>
      <c r="G21056">
        <v>21056</v>
      </c>
      <c r="I21056">
        <v>21056</v>
      </c>
      <c r="K21056" s="2">
        <v>21056</v>
      </c>
    </row>
    <row r="21057" spans="5:11" x14ac:dyDescent="0.3">
      <c r="E21057" s="2">
        <v>21057</v>
      </c>
      <c r="G21057">
        <v>21057</v>
      </c>
      <c r="I21057">
        <v>21057</v>
      </c>
      <c r="K21057" s="2">
        <v>21057</v>
      </c>
    </row>
    <row r="21058" spans="5:11" x14ac:dyDescent="0.3">
      <c r="E21058" s="2">
        <v>21058</v>
      </c>
      <c r="G21058">
        <v>21058</v>
      </c>
      <c r="I21058">
        <v>21058</v>
      </c>
      <c r="K21058" s="2">
        <v>21058</v>
      </c>
    </row>
    <row r="21059" spans="5:11" x14ac:dyDescent="0.3">
      <c r="E21059" s="2">
        <v>21059</v>
      </c>
      <c r="G21059">
        <v>21059</v>
      </c>
      <c r="I21059">
        <v>21059</v>
      </c>
      <c r="K21059" s="2">
        <v>21059</v>
      </c>
    </row>
    <row r="21060" spans="5:11" x14ac:dyDescent="0.3">
      <c r="E21060" s="2">
        <v>21060</v>
      </c>
      <c r="G21060">
        <v>21060</v>
      </c>
      <c r="I21060">
        <v>21060</v>
      </c>
      <c r="K21060" s="2">
        <v>21060</v>
      </c>
    </row>
    <row r="21061" spans="5:11" x14ac:dyDescent="0.3">
      <c r="E21061" s="2">
        <v>21061</v>
      </c>
      <c r="G21061">
        <v>21061</v>
      </c>
      <c r="I21061">
        <v>21061</v>
      </c>
      <c r="K21061" s="2">
        <v>21061</v>
      </c>
    </row>
    <row r="21062" spans="5:11" x14ac:dyDescent="0.3">
      <c r="E21062" s="2">
        <v>21062</v>
      </c>
      <c r="G21062">
        <v>21062</v>
      </c>
      <c r="I21062">
        <v>21062</v>
      </c>
      <c r="K21062" s="2">
        <v>21062</v>
      </c>
    </row>
    <row r="21063" spans="5:11" x14ac:dyDescent="0.3">
      <c r="E21063" s="2">
        <v>21063</v>
      </c>
      <c r="G21063">
        <v>21063</v>
      </c>
      <c r="I21063">
        <v>21063</v>
      </c>
      <c r="K21063" s="2">
        <v>21063</v>
      </c>
    </row>
    <row r="21064" spans="5:11" x14ac:dyDescent="0.3">
      <c r="E21064" s="2">
        <v>21064</v>
      </c>
      <c r="G21064">
        <v>21064</v>
      </c>
      <c r="I21064">
        <v>21064</v>
      </c>
      <c r="K21064" s="2">
        <v>21064</v>
      </c>
    </row>
    <row r="21065" spans="5:11" x14ac:dyDescent="0.3">
      <c r="E21065" s="2">
        <v>21065</v>
      </c>
      <c r="G21065">
        <v>21065</v>
      </c>
      <c r="I21065">
        <v>21065</v>
      </c>
      <c r="K21065" s="2">
        <v>21065</v>
      </c>
    </row>
    <row r="21066" spans="5:11" x14ac:dyDescent="0.3">
      <c r="E21066" s="2">
        <v>21066</v>
      </c>
      <c r="G21066">
        <v>21066</v>
      </c>
      <c r="I21066">
        <v>21066</v>
      </c>
      <c r="K21066" s="2">
        <v>21066</v>
      </c>
    </row>
    <row r="21067" spans="5:11" x14ac:dyDescent="0.3">
      <c r="E21067" s="2">
        <v>21067</v>
      </c>
      <c r="G21067">
        <v>21067</v>
      </c>
      <c r="I21067">
        <v>21067</v>
      </c>
      <c r="K21067" s="2">
        <v>21067</v>
      </c>
    </row>
    <row r="21068" spans="5:11" x14ac:dyDescent="0.3">
      <c r="E21068" s="2">
        <v>21068</v>
      </c>
      <c r="G21068">
        <v>21068</v>
      </c>
      <c r="I21068">
        <v>21068</v>
      </c>
      <c r="K21068" s="2">
        <v>21068</v>
      </c>
    </row>
    <row r="21069" spans="5:11" x14ac:dyDescent="0.3">
      <c r="E21069" s="2">
        <v>21069</v>
      </c>
      <c r="G21069">
        <v>21069</v>
      </c>
      <c r="I21069">
        <v>21069</v>
      </c>
      <c r="K21069" s="2">
        <v>21069</v>
      </c>
    </row>
    <row r="21070" spans="5:11" x14ac:dyDescent="0.3">
      <c r="E21070" s="2">
        <v>21070</v>
      </c>
      <c r="G21070">
        <v>21070</v>
      </c>
      <c r="I21070">
        <v>21070</v>
      </c>
      <c r="K21070" s="2">
        <v>21070</v>
      </c>
    </row>
    <row r="21071" spans="5:11" x14ac:dyDescent="0.3">
      <c r="E21071" s="2">
        <v>21071</v>
      </c>
      <c r="G21071">
        <v>21071</v>
      </c>
      <c r="I21071">
        <v>21071</v>
      </c>
      <c r="K21071" s="2">
        <v>21071</v>
      </c>
    </row>
    <row r="21072" spans="5:11" x14ac:dyDescent="0.3">
      <c r="E21072" s="2">
        <v>21072</v>
      </c>
      <c r="G21072">
        <v>21072</v>
      </c>
      <c r="I21072">
        <v>21072</v>
      </c>
      <c r="K21072" s="2">
        <v>21072</v>
      </c>
    </row>
    <row r="21073" spans="5:11" x14ac:dyDescent="0.3">
      <c r="E21073" s="2">
        <v>21073</v>
      </c>
      <c r="G21073">
        <v>21073</v>
      </c>
      <c r="I21073">
        <v>21073</v>
      </c>
      <c r="K21073" s="2">
        <v>21073</v>
      </c>
    </row>
    <row r="21074" spans="5:11" x14ac:dyDescent="0.3">
      <c r="E21074" s="2">
        <v>21074</v>
      </c>
      <c r="G21074">
        <v>21074</v>
      </c>
      <c r="I21074">
        <v>21074</v>
      </c>
      <c r="K21074" s="2">
        <v>21074</v>
      </c>
    </row>
    <row r="21075" spans="5:11" x14ac:dyDescent="0.3">
      <c r="E21075" s="2">
        <v>21075</v>
      </c>
      <c r="G21075">
        <v>21075</v>
      </c>
      <c r="I21075">
        <v>21075</v>
      </c>
      <c r="K21075" s="2">
        <v>21075</v>
      </c>
    </row>
    <row r="21076" spans="5:11" x14ac:dyDescent="0.3">
      <c r="E21076" s="2">
        <v>21076</v>
      </c>
      <c r="G21076">
        <v>21076</v>
      </c>
      <c r="I21076">
        <v>21076</v>
      </c>
      <c r="K21076" s="2">
        <v>21076</v>
      </c>
    </row>
    <row r="21077" spans="5:11" x14ac:dyDescent="0.3">
      <c r="E21077" s="2">
        <v>21077</v>
      </c>
      <c r="G21077">
        <v>21077</v>
      </c>
      <c r="I21077">
        <v>21077</v>
      </c>
      <c r="K21077" s="2">
        <v>21077</v>
      </c>
    </row>
    <row r="21078" spans="5:11" x14ac:dyDescent="0.3">
      <c r="E21078" s="2">
        <v>21078</v>
      </c>
      <c r="G21078">
        <v>21078</v>
      </c>
      <c r="I21078">
        <v>21078</v>
      </c>
      <c r="K21078" s="2">
        <v>21078</v>
      </c>
    </row>
    <row r="21079" spans="5:11" x14ac:dyDescent="0.3">
      <c r="E21079" s="2">
        <v>21079</v>
      </c>
      <c r="G21079">
        <v>21079</v>
      </c>
      <c r="I21079">
        <v>21079</v>
      </c>
      <c r="K21079" s="2">
        <v>21079</v>
      </c>
    </row>
    <row r="21080" spans="5:11" x14ac:dyDescent="0.3">
      <c r="E21080" s="2">
        <v>21080</v>
      </c>
      <c r="G21080">
        <v>21080</v>
      </c>
      <c r="I21080">
        <v>21080</v>
      </c>
      <c r="K21080" s="2">
        <v>21080</v>
      </c>
    </row>
    <row r="21081" spans="5:11" x14ac:dyDescent="0.3">
      <c r="E21081" s="2">
        <v>21081</v>
      </c>
      <c r="G21081">
        <v>21081</v>
      </c>
      <c r="I21081">
        <v>21081</v>
      </c>
      <c r="K21081" s="2">
        <v>21081</v>
      </c>
    </row>
    <row r="21082" spans="5:11" x14ac:dyDescent="0.3">
      <c r="E21082" s="2">
        <v>21082</v>
      </c>
      <c r="G21082">
        <v>21082</v>
      </c>
      <c r="I21082">
        <v>21082</v>
      </c>
      <c r="K21082" s="2">
        <v>21082</v>
      </c>
    </row>
    <row r="21083" spans="5:11" x14ac:dyDescent="0.3">
      <c r="E21083" s="2">
        <v>21083</v>
      </c>
      <c r="G21083">
        <v>21083</v>
      </c>
      <c r="I21083">
        <v>21083</v>
      </c>
      <c r="K21083" s="2">
        <v>21083</v>
      </c>
    </row>
    <row r="21084" spans="5:11" x14ac:dyDescent="0.3">
      <c r="E21084" s="2">
        <v>21084</v>
      </c>
      <c r="G21084">
        <v>21084</v>
      </c>
      <c r="I21084">
        <v>21084</v>
      </c>
      <c r="K21084" s="2">
        <v>21084</v>
      </c>
    </row>
    <row r="21085" spans="5:11" x14ac:dyDescent="0.3">
      <c r="E21085" s="2">
        <v>21085</v>
      </c>
      <c r="G21085">
        <v>21085</v>
      </c>
      <c r="I21085">
        <v>21085</v>
      </c>
      <c r="K21085" s="2">
        <v>21085</v>
      </c>
    </row>
    <row r="21086" spans="5:11" x14ac:dyDescent="0.3">
      <c r="E21086" s="2">
        <v>21086</v>
      </c>
      <c r="G21086">
        <v>21086</v>
      </c>
      <c r="I21086">
        <v>21086</v>
      </c>
      <c r="K21086" s="2">
        <v>21086</v>
      </c>
    </row>
    <row r="21087" spans="5:11" x14ac:dyDescent="0.3">
      <c r="E21087" s="2">
        <v>21087</v>
      </c>
      <c r="G21087">
        <v>21087</v>
      </c>
      <c r="I21087">
        <v>21087</v>
      </c>
      <c r="K21087" s="2">
        <v>21087</v>
      </c>
    </row>
    <row r="21088" spans="5:11" x14ac:dyDescent="0.3">
      <c r="E21088" s="2">
        <v>21088</v>
      </c>
      <c r="G21088">
        <v>21088</v>
      </c>
      <c r="I21088">
        <v>21088</v>
      </c>
      <c r="K21088" s="2">
        <v>21088</v>
      </c>
    </row>
    <row r="21089" spans="5:11" x14ac:dyDescent="0.3">
      <c r="E21089" s="2">
        <v>21089</v>
      </c>
      <c r="G21089">
        <v>21089</v>
      </c>
      <c r="I21089">
        <v>21089</v>
      </c>
      <c r="K21089" s="2">
        <v>21089</v>
      </c>
    </row>
    <row r="21090" spans="5:11" x14ac:dyDescent="0.3">
      <c r="E21090" s="2">
        <v>21090</v>
      </c>
      <c r="G21090">
        <v>21090</v>
      </c>
      <c r="I21090">
        <v>21090</v>
      </c>
      <c r="K21090" s="2">
        <v>21090</v>
      </c>
    </row>
    <row r="21091" spans="5:11" x14ac:dyDescent="0.3">
      <c r="E21091" s="2">
        <v>21091</v>
      </c>
      <c r="G21091">
        <v>21091</v>
      </c>
      <c r="I21091">
        <v>21091</v>
      </c>
      <c r="K21091" s="2">
        <v>21091</v>
      </c>
    </row>
    <row r="21092" spans="5:11" x14ac:dyDescent="0.3">
      <c r="E21092" s="2">
        <v>21092</v>
      </c>
      <c r="G21092">
        <v>21092</v>
      </c>
      <c r="I21092">
        <v>21092</v>
      </c>
      <c r="K21092" s="2">
        <v>21092</v>
      </c>
    </row>
    <row r="21093" spans="5:11" x14ac:dyDescent="0.3">
      <c r="E21093" s="2">
        <v>21093</v>
      </c>
      <c r="G21093">
        <v>21093</v>
      </c>
      <c r="I21093">
        <v>21093</v>
      </c>
      <c r="K21093" s="2">
        <v>21093</v>
      </c>
    </row>
    <row r="21094" spans="5:11" x14ac:dyDescent="0.3">
      <c r="E21094" s="2">
        <v>21094</v>
      </c>
      <c r="G21094">
        <v>21094</v>
      </c>
      <c r="I21094">
        <v>21094</v>
      </c>
      <c r="K21094" s="2">
        <v>21094</v>
      </c>
    </row>
    <row r="21095" spans="5:11" x14ac:dyDescent="0.3">
      <c r="E21095" s="2">
        <v>21095</v>
      </c>
      <c r="G21095">
        <v>21095</v>
      </c>
      <c r="I21095">
        <v>21095</v>
      </c>
      <c r="K21095" s="2">
        <v>21095</v>
      </c>
    </row>
    <row r="21096" spans="5:11" x14ac:dyDescent="0.3">
      <c r="E21096" s="2">
        <v>21096</v>
      </c>
      <c r="G21096">
        <v>21096</v>
      </c>
      <c r="I21096">
        <v>21096</v>
      </c>
      <c r="K21096" s="2">
        <v>21096</v>
      </c>
    </row>
    <row r="21097" spans="5:11" x14ac:dyDescent="0.3">
      <c r="E21097" s="2">
        <v>21097</v>
      </c>
      <c r="G21097">
        <v>21097</v>
      </c>
      <c r="I21097">
        <v>21097</v>
      </c>
      <c r="K21097" s="2">
        <v>21097</v>
      </c>
    </row>
    <row r="21098" spans="5:11" x14ac:dyDescent="0.3">
      <c r="E21098" s="2">
        <v>21098</v>
      </c>
      <c r="G21098">
        <v>21098</v>
      </c>
      <c r="I21098">
        <v>21098</v>
      </c>
      <c r="K21098" s="2">
        <v>21098</v>
      </c>
    </row>
    <row r="21099" spans="5:11" x14ac:dyDescent="0.3">
      <c r="E21099" s="2">
        <v>21099</v>
      </c>
      <c r="G21099">
        <v>21099</v>
      </c>
      <c r="I21099">
        <v>21099</v>
      </c>
      <c r="K21099" s="2">
        <v>21099</v>
      </c>
    </row>
    <row r="21100" spans="5:11" x14ac:dyDescent="0.3">
      <c r="E21100" s="2">
        <v>21100</v>
      </c>
      <c r="G21100">
        <v>21100</v>
      </c>
      <c r="I21100">
        <v>21100</v>
      </c>
      <c r="K21100" s="2">
        <v>21100</v>
      </c>
    </row>
    <row r="21101" spans="5:11" x14ac:dyDescent="0.3">
      <c r="E21101" s="2">
        <v>21101</v>
      </c>
      <c r="G21101">
        <v>21101</v>
      </c>
      <c r="I21101">
        <v>21101</v>
      </c>
      <c r="K21101" s="2">
        <v>21101</v>
      </c>
    </row>
    <row r="21102" spans="5:11" x14ac:dyDescent="0.3">
      <c r="E21102" s="2">
        <v>21102</v>
      </c>
      <c r="G21102">
        <v>21102</v>
      </c>
      <c r="I21102">
        <v>21102</v>
      </c>
      <c r="K21102" s="2">
        <v>21102</v>
      </c>
    </row>
    <row r="21103" spans="5:11" x14ac:dyDescent="0.3">
      <c r="E21103" s="2">
        <v>21103</v>
      </c>
      <c r="G21103">
        <v>21103</v>
      </c>
      <c r="I21103">
        <v>21103</v>
      </c>
      <c r="K21103" s="2">
        <v>21103</v>
      </c>
    </row>
    <row r="21104" spans="5:11" x14ac:dyDescent="0.3">
      <c r="E21104" s="2">
        <v>21104</v>
      </c>
      <c r="G21104">
        <v>21104</v>
      </c>
      <c r="I21104">
        <v>21104</v>
      </c>
      <c r="K21104" s="2">
        <v>21104</v>
      </c>
    </row>
    <row r="21105" spans="5:11" x14ac:dyDescent="0.3">
      <c r="E21105" s="2">
        <v>21105</v>
      </c>
      <c r="G21105">
        <v>21105</v>
      </c>
      <c r="I21105">
        <v>21105</v>
      </c>
      <c r="K21105" s="2">
        <v>21105</v>
      </c>
    </row>
    <row r="21106" spans="5:11" x14ac:dyDescent="0.3">
      <c r="E21106" s="2">
        <v>21106</v>
      </c>
      <c r="G21106">
        <v>21106</v>
      </c>
      <c r="I21106">
        <v>21106</v>
      </c>
      <c r="K21106" s="2">
        <v>21106</v>
      </c>
    </row>
    <row r="21107" spans="5:11" x14ac:dyDescent="0.3">
      <c r="E21107" s="2">
        <v>21107</v>
      </c>
      <c r="G21107">
        <v>21107</v>
      </c>
      <c r="I21107">
        <v>21107</v>
      </c>
      <c r="K21107" s="2">
        <v>21107</v>
      </c>
    </row>
    <row r="21108" spans="5:11" x14ac:dyDescent="0.3">
      <c r="E21108" s="2">
        <v>21108</v>
      </c>
      <c r="G21108">
        <v>21108</v>
      </c>
      <c r="I21108">
        <v>21108</v>
      </c>
      <c r="K21108" s="2">
        <v>21108</v>
      </c>
    </row>
    <row r="21109" spans="5:11" x14ac:dyDescent="0.3">
      <c r="E21109" s="2">
        <v>21109</v>
      </c>
      <c r="G21109">
        <v>21109</v>
      </c>
      <c r="I21109">
        <v>21109</v>
      </c>
      <c r="K21109" s="2">
        <v>21109</v>
      </c>
    </row>
    <row r="21110" spans="5:11" x14ac:dyDescent="0.3">
      <c r="E21110" s="2">
        <v>21110</v>
      </c>
      <c r="G21110">
        <v>21110</v>
      </c>
      <c r="I21110">
        <v>21110</v>
      </c>
      <c r="K21110" s="2">
        <v>21110</v>
      </c>
    </row>
    <row r="21111" spans="5:11" x14ac:dyDescent="0.3">
      <c r="E21111" s="2">
        <v>21111</v>
      </c>
      <c r="G21111">
        <v>21111</v>
      </c>
      <c r="I21111">
        <v>21111</v>
      </c>
      <c r="K21111" s="2">
        <v>21111</v>
      </c>
    </row>
    <row r="21112" spans="5:11" x14ac:dyDescent="0.3">
      <c r="E21112" s="2">
        <v>21112</v>
      </c>
      <c r="G21112">
        <v>21112</v>
      </c>
      <c r="I21112">
        <v>21112</v>
      </c>
      <c r="K21112" s="2">
        <v>21112</v>
      </c>
    </row>
    <row r="21113" spans="5:11" x14ac:dyDescent="0.3">
      <c r="E21113" s="2">
        <v>21113</v>
      </c>
      <c r="G21113">
        <v>21113</v>
      </c>
      <c r="I21113">
        <v>21113</v>
      </c>
      <c r="K21113" s="2">
        <v>21113</v>
      </c>
    </row>
    <row r="21114" spans="5:11" x14ac:dyDescent="0.3">
      <c r="E21114" s="2">
        <v>21114</v>
      </c>
      <c r="G21114">
        <v>21114</v>
      </c>
      <c r="I21114">
        <v>21114</v>
      </c>
      <c r="K21114" s="2">
        <v>21114</v>
      </c>
    </row>
    <row r="21115" spans="5:11" x14ac:dyDescent="0.3">
      <c r="E21115" s="2">
        <v>21115</v>
      </c>
      <c r="G21115">
        <v>21115</v>
      </c>
      <c r="I21115">
        <v>21115</v>
      </c>
      <c r="K21115" s="2">
        <v>21115</v>
      </c>
    </row>
    <row r="21116" spans="5:11" x14ac:dyDescent="0.3">
      <c r="E21116" s="2">
        <v>21116</v>
      </c>
      <c r="G21116">
        <v>21116</v>
      </c>
      <c r="I21116">
        <v>21116</v>
      </c>
      <c r="K21116" s="2">
        <v>21116</v>
      </c>
    </row>
    <row r="21117" spans="5:11" x14ac:dyDescent="0.3">
      <c r="E21117" s="2">
        <v>21117</v>
      </c>
      <c r="G21117">
        <v>21117</v>
      </c>
      <c r="I21117">
        <v>21117</v>
      </c>
      <c r="K21117" s="2">
        <v>21117</v>
      </c>
    </row>
    <row r="21118" spans="5:11" x14ac:dyDescent="0.3">
      <c r="E21118" s="2">
        <v>21118</v>
      </c>
      <c r="G21118">
        <v>21118</v>
      </c>
      <c r="I21118">
        <v>21118</v>
      </c>
      <c r="K21118" s="2">
        <v>21118</v>
      </c>
    </row>
    <row r="21119" spans="5:11" x14ac:dyDescent="0.3">
      <c r="E21119" s="2">
        <v>21119</v>
      </c>
      <c r="G21119">
        <v>21119</v>
      </c>
      <c r="I21119">
        <v>21119</v>
      </c>
      <c r="K21119" s="2">
        <v>21119</v>
      </c>
    </row>
    <row r="21120" spans="5:11" x14ac:dyDescent="0.3">
      <c r="E21120" s="2">
        <v>21120</v>
      </c>
      <c r="G21120">
        <v>21120</v>
      </c>
      <c r="I21120">
        <v>21120</v>
      </c>
      <c r="K21120" s="2">
        <v>21120</v>
      </c>
    </row>
    <row r="21121" spans="5:11" x14ac:dyDescent="0.3">
      <c r="E21121" s="2">
        <v>21121</v>
      </c>
      <c r="G21121">
        <v>21121</v>
      </c>
      <c r="I21121">
        <v>21121</v>
      </c>
      <c r="K21121" s="2">
        <v>21121</v>
      </c>
    </row>
    <row r="21122" spans="5:11" x14ac:dyDescent="0.3">
      <c r="E21122" s="2">
        <v>21122</v>
      </c>
      <c r="G21122">
        <v>21122</v>
      </c>
      <c r="I21122">
        <v>21122</v>
      </c>
      <c r="K21122" s="2">
        <v>21122</v>
      </c>
    </row>
    <row r="21123" spans="5:11" x14ac:dyDescent="0.3">
      <c r="E21123" s="2">
        <v>21123</v>
      </c>
      <c r="G21123">
        <v>21123</v>
      </c>
      <c r="I21123">
        <v>21123</v>
      </c>
      <c r="K21123" s="2">
        <v>21123</v>
      </c>
    </row>
    <row r="21124" spans="5:11" x14ac:dyDescent="0.3">
      <c r="E21124" s="2">
        <v>21124</v>
      </c>
      <c r="G21124">
        <v>21124</v>
      </c>
      <c r="I21124">
        <v>21124</v>
      </c>
      <c r="K21124" s="2">
        <v>21124</v>
      </c>
    </row>
    <row r="21125" spans="5:11" x14ac:dyDescent="0.3">
      <c r="E21125" s="2">
        <v>21125</v>
      </c>
      <c r="G21125">
        <v>21125</v>
      </c>
      <c r="I21125">
        <v>21125</v>
      </c>
      <c r="K21125" s="2">
        <v>21125</v>
      </c>
    </row>
    <row r="21126" spans="5:11" x14ac:dyDescent="0.3">
      <c r="E21126" s="2">
        <v>21126</v>
      </c>
      <c r="G21126">
        <v>21126</v>
      </c>
      <c r="I21126">
        <v>21126</v>
      </c>
      <c r="K21126" s="2">
        <v>21126</v>
      </c>
    </row>
    <row r="21127" spans="5:11" x14ac:dyDescent="0.3">
      <c r="E21127" s="2">
        <v>21127</v>
      </c>
      <c r="G21127">
        <v>21127</v>
      </c>
      <c r="I21127">
        <v>21127</v>
      </c>
      <c r="K21127" s="2">
        <v>21127</v>
      </c>
    </row>
    <row r="21128" spans="5:11" x14ac:dyDescent="0.3">
      <c r="E21128" s="2">
        <v>21128</v>
      </c>
      <c r="G21128">
        <v>21128</v>
      </c>
      <c r="I21128">
        <v>21128</v>
      </c>
      <c r="K21128" s="2">
        <v>21128</v>
      </c>
    </row>
    <row r="21129" spans="5:11" x14ac:dyDescent="0.3">
      <c r="E21129" s="2">
        <v>21129</v>
      </c>
      <c r="G21129">
        <v>21129</v>
      </c>
      <c r="I21129">
        <v>21129</v>
      </c>
      <c r="K21129" s="2">
        <v>21129</v>
      </c>
    </row>
    <row r="21130" spans="5:11" x14ac:dyDescent="0.3">
      <c r="E21130" s="2">
        <v>21130</v>
      </c>
      <c r="G21130">
        <v>21130</v>
      </c>
      <c r="I21130">
        <v>21130</v>
      </c>
      <c r="K21130" s="2">
        <v>21130</v>
      </c>
    </row>
    <row r="21131" spans="5:11" x14ac:dyDescent="0.3">
      <c r="E21131" s="2">
        <v>21131</v>
      </c>
      <c r="G21131">
        <v>21131</v>
      </c>
      <c r="I21131">
        <v>21131</v>
      </c>
      <c r="K21131" s="2">
        <v>21131</v>
      </c>
    </row>
    <row r="21132" spans="5:11" x14ac:dyDescent="0.3">
      <c r="E21132" s="2">
        <v>21132</v>
      </c>
      <c r="G21132">
        <v>21132</v>
      </c>
      <c r="I21132">
        <v>21132</v>
      </c>
      <c r="K21132" s="2">
        <v>21132</v>
      </c>
    </row>
    <row r="21133" spans="5:11" x14ac:dyDescent="0.3">
      <c r="E21133" s="2">
        <v>21133</v>
      </c>
      <c r="G21133">
        <v>21133</v>
      </c>
      <c r="I21133">
        <v>21133</v>
      </c>
      <c r="K21133" s="2">
        <v>21133</v>
      </c>
    </row>
    <row r="21134" spans="5:11" x14ac:dyDescent="0.3">
      <c r="E21134" s="2">
        <v>21134</v>
      </c>
      <c r="G21134">
        <v>21134</v>
      </c>
      <c r="I21134">
        <v>21134</v>
      </c>
      <c r="K21134" s="2">
        <v>21134</v>
      </c>
    </row>
    <row r="21135" spans="5:11" x14ac:dyDescent="0.3">
      <c r="E21135" s="2">
        <v>21135</v>
      </c>
      <c r="G21135">
        <v>21135</v>
      </c>
      <c r="I21135">
        <v>21135</v>
      </c>
      <c r="K21135" s="2">
        <v>21135</v>
      </c>
    </row>
    <row r="21136" spans="5:11" x14ac:dyDescent="0.3">
      <c r="E21136" s="2">
        <v>21136</v>
      </c>
      <c r="G21136">
        <v>21136</v>
      </c>
      <c r="I21136">
        <v>21136</v>
      </c>
      <c r="K21136" s="2">
        <v>21136</v>
      </c>
    </row>
    <row r="21137" spans="5:11" x14ac:dyDescent="0.3">
      <c r="E21137" s="2">
        <v>21137</v>
      </c>
      <c r="G21137">
        <v>21137</v>
      </c>
      <c r="I21137">
        <v>21137</v>
      </c>
      <c r="K21137" s="2">
        <v>21137</v>
      </c>
    </row>
    <row r="21138" spans="5:11" x14ac:dyDescent="0.3">
      <c r="E21138" s="2">
        <v>21138</v>
      </c>
      <c r="G21138">
        <v>21138</v>
      </c>
      <c r="I21138">
        <v>21138</v>
      </c>
      <c r="K21138" s="2">
        <v>21138</v>
      </c>
    </row>
    <row r="21139" spans="5:11" x14ac:dyDescent="0.3">
      <c r="E21139" s="2">
        <v>21139</v>
      </c>
      <c r="G21139">
        <v>21139</v>
      </c>
      <c r="I21139">
        <v>21139</v>
      </c>
      <c r="K21139" s="2">
        <v>21139</v>
      </c>
    </row>
    <row r="21140" spans="5:11" x14ac:dyDescent="0.3">
      <c r="E21140" s="2">
        <v>21140</v>
      </c>
      <c r="G21140">
        <v>21140</v>
      </c>
      <c r="I21140">
        <v>21140</v>
      </c>
      <c r="K21140" s="2">
        <v>21140</v>
      </c>
    </row>
    <row r="21141" spans="5:11" x14ac:dyDescent="0.3">
      <c r="E21141" s="2">
        <v>21141</v>
      </c>
      <c r="G21141">
        <v>21141</v>
      </c>
      <c r="I21141">
        <v>21141</v>
      </c>
      <c r="K21141" s="2">
        <v>21141</v>
      </c>
    </row>
    <row r="21142" spans="5:11" x14ac:dyDescent="0.3">
      <c r="E21142" s="2">
        <v>21142</v>
      </c>
      <c r="G21142">
        <v>21142</v>
      </c>
      <c r="I21142">
        <v>21142</v>
      </c>
      <c r="K21142" s="2">
        <v>21142</v>
      </c>
    </row>
    <row r="21143" spans="5:11" x14ac:dyDescent="0.3">
      <c r="E21143" s="2">
        <v>21143</v>
      </c>
      <c r="G21143">
        <v>21143</v>
      </c>
      <c r="I21143">
        <v>21143</v>
      </c>
      <c r="K21143" s="2">
        <v>21143</v>
      </c>
    </row>
    <row r="21144" spans="5:11" x14ac:dyDescent="0.3">
      <c r="E21144" s="2">
        <v>21144</v>
      </c>
      <c r="G21144">
        <v>21144</v>
      </c>
      <c r="I21144">
        <v>21144</v>
      </c>
      <c r="K21144" s="2">
        <v>21144</v>
      </c>
    </row>
    <row r="21145" spans="5:11" x14ac:dyDescent="0.3">
      <c r="E21145" s="2">
        <v>21145</v>
      </c>
      <c r="G21145">
        <v>21145</v>
      </c>
      <c r="I21145">
        <v>21145</v>
      </c>
      <c r="K21145" s="2">
        <v>21145</v>
      </c>
    </row>
    <row r="21146" spans="5:11" x14ac:dyDescent="0.3">
      <c r="E21146" s="2">
        <v>21146</v>
      </c>
      <c r="G21146">
        <v>21146</v>
      </c>
      <c r="I21146">
        <v>21146</v>
      </c>
      <c r="K21146" s="2">
        <v>21146</v>
      </c>
    </row>
    <row r="21147" spans="5:11" x14ac:dyDescent="0.3">
      <c r="E21147" s="2">
        <v>21147</v>
      </c>
      <c r="G21147">
        <v>21147</v>
      </c>
      <c r="I21147">
        <v>21147</v>
      </c>
      <c r="K21147" s="2">
        <v>21147</v>
      </c>
    </row>
    <row r="21148" spans="5:11" x14ac:dyDescent="0.3">
      <c r="E21148" s="2">
        <v>21148</v>
      </c>
      <c r="G21148">
        <v>21148</v>
      </c>
      <c r="I21148">
        <v>21148</v>
      </c>
      <c r="K21148" s="2">
        <v>21148</v>
      </c>
    </row>
    <row r="21149" spans="5:11" x14ac:dyDescent="0.3">
      <c r="E21149" s="2">
        <v>21149</v>
      </c>
      <c r="G21149">
        <v>21149</v>
      </c>
      <c r="I21149">
        <v>21149</v>
      </c>
      <c r="K21149" s="2">
        <v>21149</v>
      </c>
    </row>
    <row r="21150" spans="5:11" x14ac:dyDescent="0.3">
      <c r="E21150" s="2">
        <v>21150</v>
      </c>
      <c r="G21150">
        <v>21150</v>
      </c>
      <c r="I21150">
        <v>21150</v>
      </c>
      <c r="K21150" s="2">
        <v>21150</v>
      </c>
    </row>
    <row r="21151" spans="5:11" x14ac:dyDescent="0.3">
      <c r="E21151" s="2">
        <v>21151</v>
      </c>
      <c r="G21151">
        <v>21151</v>
      </c>
      <c r="I21151">
        <v>21151</v>
      </c>
      <c r="K21151" s="2">
        <v>21151</v>
      </c>
    </row>
    <row r="21152" spans="5:11" x14ac:dyDescent="0.3">
      <c r="E21152" s="2">
        <v>21152</v>
      </c>
      <c r="G21152">
        <v>21152</v>
      </c>
      <c r="I21152">
        <v>21152</v>
      </c>
      <c r="K21152" s="2">
        <v>21152</v>
      </c>
    </row>
    <row r="21153" spans="5:11" x14ac:dyDescent="0.3">
      <c r="E21153" s="2">
        <v>21153</v>
      </c>
      <c r="G21153">
        <v>21153</v>
      </c>
      <c r="I21153">
        <v>21153</v>
      </c>
      <c r="K21153" s="2">
        <v>21153</v>
      </c>
    </row>
    <row r="21154" spans="5:11" x14ac:dyDescent="0.3">
      <c r="E21154" s="2">
        <v>21154</v>
      </c>
      <c r="G21154">
        <v>21154</v>
      </c>
      <c r="I21154">
        <v>21154</v>
      </c>
      <c r="K21154" s="2">
        <v>21154</v>
      </c>
    </row>
    <row r="21155" spans="5:11" x14ac:dyDescent="0.3">
      <c r="E21155" s="2">
        <v>21155</v>
      </c>
      <c r="G21155">
        <v>21155</v>
      </c>
      <c r="I21155">
        <v>21155</v>
      </c>
      <c r="K21155" s="2">
        <v>21155</v>
      </c>
    </row>
    <row r="21156" spans="5:11" x14ac:dyDescent="0.3">
      <c r="E21156" s="2">
        <v>21156</v>
      </c>
      <c r="G21156">
        <v>21156</v>
      </c>
      <c r="I21156">
        <v>21156</v>
      </c>
      <c r="K21156" s="2">
        <v>21156</v>
      </c>
    </row>
    <row r="21157" spans="5:11" x14ac:dyDescent="0.3">
      <c r="E21157" s="2">
        <v>21157</v>
      </c>
      <c r="G21157">
        <v>21157</v>
      </c>
      <c r="I21157">
        <v>21157</v>
      </c>
      <c r="K21157" s="2">
        <v>21157</v>
      </c>
    </row>
    <row r="21158" spans="5:11" x14ac:dyDescent="0.3">
      <c r="E21158" s="2">
        <v>21158</v>
      </c>
      <c r="G21158">
        <v>21158</v>
      </c>
      <c r="I21158">
        <v>21158</v>
      </c>
      <c r="K21158" s="2">
        <v>21158</v>
      </c>
    </row>
    <row r="21159" spans="5:11" x14ac:dyDescent="0.3">
      <c r="E21159" s="2">
        <v>21159</v>
      </c>
      <c r="G21159">
        <v>21159</v>
      </c>
      <c r="I21159">
        <v>21159</v>
      </c>
      <c r="K21159" s="2">
        <v>21159</v>
      </c>
    </row>
    <row r="21160" spans="5:11" x14ac:dyDescent="0.3">
      <c r="E21160" s="2">
        <v>21160</v>
      </c>
      <c r="G21160">
        <v>21160</v>
      </c>
      <c r="I21160">
        <v>21160</v>
      </c>
      <c r="K21160" s="2">
        <v>21160</v>
      </c>
    </row>
    <row r="21161" spans="5:11" x14ac:dyDescent="0.3">
      <c r="E21161" s="2">
        <v>21161</v>
      </c>
      <c r="G21161">
        <v>21161</v>
      </c>
      <c r="I21161">
        <v>21161</v>
      </c>
      <c r="K21161" s="2">
        <v>21161</v>
      </c>
    </row>
    <row r="21162" spans="5:11" x14ac:dyDescent="0.3">
      <c r="E21162" s="2">
        <v>21162</v>
      </c>
      <c r="G21162">
        <v>21162</v>
      </c>
      <c r="I21162">
        <v>21162</v>
      </c>
      <c r="K21162" s="2">
        <v>21162</v>
      </c>
    </row>
    <row r="21163" spans="5:11" x14ac:dyDescent="0.3">
      <c r="E21163" s="2">
        <v>21163</v>
      </c>
      <c r="G21163">
        <v>21163</v>
      </c>
      <c r="I21163">
        <v>21163</v>
      </c>
      <c r="K21163" s="2">
        <v>21163</v>
      </c>
    </row>
    <row r="21164" spans="5:11" x14ac:dyDescent="0.3">
      <c r="E21164" s="2">
        <v>21164</v>
      </c>
      <c r="G21164">
        <v>21164</v>
      </c>
      <c r="I21164">
        <v>21164</v>
      </c>
      <c r="K21164" s="2">
        <v>21164</v>
      </c>
    </row>
    <row r="21165" spans="5:11" x14ac:dyDescent="0.3">
      <c r="E21165" s="2">
        <v>21165</v>
      </c>
      <c r="G21165">
        <v>21165</v>
      </c>
      <c r="I21165">
        <v>21165</v>
      </c>
      <c r="K21165" s="2">
        <v>21165</v>
      </c>
    </row>
    <row r="21166" spans="5:11" x14ac:dyDescent="0.3">
      <c r="E21166" s="2">
        <v>21166</v>
      </c>
      <c r="G21166">
        <v>21166</v>
      </c>
      <c r="I21166">
        <v>21166</v>
      </c>
      <c r="K21166" s="2">
        <v>21166</v>
      </c>
    </row>
    <row r="21167" spans="5:11" x14ac:dyDescent="0.3">
      <c r="E21167" s="2">
        <v>21167</v>
      </c>
      <c r="G21167">
        <v>21167</v>
      </c>
      <c r="I21167">
        <v>21167</v>
      </c>
      <c r="K21167" s="2">
        <v>21167</v>
      </c>
    </row>
    <row r="21168" spans="5:11" x14ac:dyDescent="0.3">
      <c r="E21168" s="2">
        <v>21168</v>
      </c>
      <c r="G21168">
        <v>21168</v>
      </c>
      <c r="I21168">
        <v>21168</v>
      </c>
      <c r="K21168" s="2">
        <v>21168</v>
      </c>
    </row>
    <row r="21169" spans="5:11" x14ac:dyDescent="0.3">
      <c r="E21169" s="2">
        <v>21169</v>
      </c>
      <c r="G21169">
        <v>21169</v>
      </c>
      <c r="I21169">
        <v>21169</v>
      </c>
      <c r="K21169" s="2">
        <v>21169</v>
      </c>
    </row>
    <row r="21170" spans="5:11" x14ac:dyDescent="0.3">
      <c r="E21170" s="2">
        <v>21170</v>
      </c>
      <c r="G21170">
        <v>21170</v>
      </c>
      <c r="I21170">
        <v>21170</v>
      </c>
      <c r="K21170" s="2">
        <v>21170</v>
      </c>
    </row>
    <row r="21171" spans="5:11" x14ac:dyDescent="0.3">
      <c r="E21171" s="2">
        <v>21171</v>
      </c>
      <c r="G21171">
        <v>21171</v>
      </c>
      <c r="I21171">
        <v>21171</v>
      </c>
      <c r="K21171" s="2">
        <v>21171</v>
      </c>
    </row>
    <row r="21172" spans="5:11" x14ac:dyDescent="0.3">
      <c r="E21172" s="2">
        <v>21172</v>
      </c>
      <c r="G21172">
        <v>21172</v>
      </c>
      <c r="I21172">
        <v>21172</v>
      </c>
      <c r="K21172" s="2">
        <v>21172</v>
      </c>
    </row>
    <row r="21173" spans="5:11" x14ac:dyDescent="0.3">
      <c r="E21173" s="2">
        <v>21173</v>
      </c>
      <c r="G21173">
        <v>21173</v>
      </c>
      <c r="I21173">
        <v>21173</v>
      </c>
      <c r="K21173" s="2">
        <v>21173</v>
      </c>
    </row>
    <row r="21174" spans="5:11" x14ac:dyDescent="0.3">
      <c r="E21174" s="2">
        <v>21174</v>
      </c>
      <c r="G21174">
        <v>21174</v>
      </c>
      <c r="I21174">
        <v>21174</v>
      </c>
      <c r="K21174" s="2">
        <v>21174</v>
      </c>
    </row>
    <row r="21175" spans="5:11" x14ac:dyDescent="0.3">
      <c r="E21175" s="2">
        <v>21175</v>
      </c>
      <c r="G21175">
        <v>21175</v>
      </c>
      <c r="I21175">
        <v>21175</v>
      </c>
      <c r="K21175" s="2">
        <v>21175</v>
      </c>
    </row>
    <row r="21176" spans="5:11" x14ac:dyDescent="0.3">
      <c r="E21176" s="2">
        <v>21176</v>
      </c>
      <c r="G21176">
        <v>21176</v>
      </c>
      <c r="I21176">
        <v>21176</v>
      </c>
      <c r="K21176" s="2">
        <v>21176</v>
      </c>
    </row>
    <row r="21177" spans="5:11" x14ac:dyDescent="0.3">
      <c r="E21177" s="2">
        <v>21177</v>
      </c>
      <c r="G21177">
        <v>21177</v>
      </c>
      <c r="I21177">
        <v>21177</v>
      </c>
      <c r="K21177" s="2">
        <v>21177</v>
      </c>
    </row>
    <row r="21178" spans="5:11" x14ac:dyDescent="0.3">
      <c r="E21178" s="2">
        <v>21178</v>
      </c>
      <c r="G21178">
        <v>21178</v>
      </c>
      <c r="I21178">
        <v>21178</v>
      </c>
      <c r="K21178" s="2">
        <v>21178</v>
      </c>
    </row>
    <row r="21179" spans="5:11" x14ac:dyDescent="0.3">
      <c r="E21179" s="2">
        <v>21179</v>
      </c>
      <c r="G21179">
        <v>21179</v>
      </c>
      <c r="I21179">
        <v>21179</v>
      </c>
      <c r="K21179" s="2">
        <v>21179</v>
      </c>
    </row>
    <row r="21180" spans="5:11" x14ac:dyDescent="0.3">
      <c r="E21180" s="2">
        <v>21180</v>
      </c>
      <c r="G21180">
        <v>21180</v>
      </c>
      <c r="I21180">
        <v>21180</v>
      </c>
      <c r="K21180" s="2">
        <v>21180</v>
      </c>
    </row>
    <row r="21181" spans="5:11" x14ac:dyDescent="0.3">
      <c r="E21181" s="2">
        <v>21181</v>
      </c>
      <c r="G21181">
        <v>21181</v>
      </c>
      <c r="I21181">
        <v>21181</v>
      </c>
      <c r="K21181" s="2">
        <v>21181</v>
      </c>
    </row>
    <row r="21182" spans="5:11" x14ac:dyDescent="0.3">
      <c r="E21182" s="2">
        <v>21182</v>
      </c>
      <c r="G21182">
        <v>21182</v>
      </c>
      <c r="I21182">
        <v>21182</v>
      </c>
      <c r="K21182" s="2">
        <v>21182</v>
      </c>
    </row>
    <row r="21183" spans="5:11" x14ac:dyDescent="0.3">
      <c r="E21183" s="2">
        <v>21183</v>
      </c>
      <c r="G21183">
        <v>21183</v>
      </c>
      <c r="I21183">
        <v>21183</v>
      </c>
      <c r="K21183" s="2">
        <v>21183</v>
      </c>
    </row>
    <row r="21184" spans="5:11" x14ac:dyDescent="0.3">
      <c r="E21184" s="2">
        <v>21184</v>
      </c>
      <c r="G21184">
        <v>21184</v>
      </c>
      <c r="I21184">
        <v>21184</v>
      </c>
      <c r="K21184" s="2">
        <v>21184</v>
      </c>
    </row>
    <row r="21185" spans="5:11" x14ac:dyDescent="0.3">
      <c r="E21185" s="2">
        <v>21185</v>
      </c>
      <c r="G21185">
        <v>21185</v>
      </c>
      <c r="I21185">
        <v>21185</v>
      </c>
      <c r="K21185" s="2">
        <v>21185</v>
      </c>
    </row>
    <row r="21186" spans="5:11" x14ac:dyDescent="0.3">
      <c r="E21186" s="2">
        <v>21186</v>
      </c>
      <c r="G21186">
        <v>21186</v>
      </c>
      <c r="I21186">
        <v>21186</v>
      </c>
      <c r="K21186" s="2">
        <v>21186</v>
      </c>
    </row>
    <row r="21187" spans="5:11" x14ac:dyDescent="0.3">
      <c r="E21187" s="2">
        <v>21187</v>
      </c>
      <c r="G21187">
        <v>21187</v>
      </c>
      <c r="I21187">
        <v>21187</v>
      </c>
      <c r="K21187" s="2">
        <v>21187</v>
      </c>
    </row>
    <row r="21188" spans="5:11" x14ac:dyDescent="0.3">
      <c r="E21188" s="2">
        <v>21188</v>
      </c>
      <c r="G21188">
        <v>21188</v>
      </c>
      <c r="I21188">
        <v>21188</v>
      </c>
      <c r="K21188" s="2">
        <v>21188</v>
      </c>
    </row>
    <row r="21189" spans="5:11" x14ac:dyDescent="0.3">
      <c r="E21189" s="2">
        <v>21189</v>
      </c>
      <c r="G21189">
        <v>21189</v>
      </c>
      <c r="I21189">
        <v>21189</v>
      </c>
      <c r="K21189" s="2">
        <v>21189</v>
      </c>
    </row>
    <row r="21190" spans="5:11" x14ac:dyDescent="0.3">
      <c r="E21190" s="2">
        <v>21190</v>
      </c>
      <c r="G21190">
        <v>21190</v>
      </c>
      <c r="I21190">
        <v>21190</v>
      </c>
      <c r="K21190" s="2">
        <v>21190</v>
      </c>
    </row>
    <row r="21191" spans="5:11" x14ac:dyDescent="0.3">
      <c r="E21191" s="2">
        <v>21191</v>
      </c>
      <c r="G21191">
        <v>21191</v>
      </c>
      <c r="I21191">
        <v>21191</v>
      </c>
      <c r="K21191" s="2">
        <v>21191</v>
      </c>
    </row>
    <row r="21192" spans="5:11" x14ac:dyDescent="0.3">
      <c r="E21192" s="2">
        <v>21192</v>
      </c>
      <c r="G21192">
        <v>21192</v>
      </c>
      <c r="I21192">
        <v>21192</v>
      </c>
      <c r="K21192" s="2">
        <v>21192</v>
      </c>
    </row>
    <row r="21193" spans="5:11" x14ac:dyDescent="0.3">
      <c r="E21193" s="2">
        <v>21193</v>
      </c>
      <c r="G21193">
        <v>21193</v>
      </c>
      <c r="I21193">
        <v>21193</v>
      </c>
      <c r="K21193" s="2">
        <v>21193</v>
      </c>
    </row>
    <row r="21194" spans="5:11" x14ac:dyDescent="0.3">
      <c r="E21194" s="2">
        <v>21194</v>
      </c>
      <c r="G21194">
        <v>21194</v>
      </c>
      <c r="I21194">
        <v>21194</v>
      </c>
      <c r="K21194" s="2">
        <v>21194</v>
      </c>
    </row>
    <row r="21195" spans="5:11" x14ac:dyDescent="0.3">
      <c r="E21195" s="2">
        <v>21195</v>
      </c>
      <c r="G21195">
        <v>21195</v>
      </c>
      <c r="I21195">
        <v>21195</v>
      </c>
      <c r="K21195" s="2">
        <v>21195</v>
      </c>
    </row>
    <row r="21196" spans="5:11" x14ac:dyDescent="0.3">
      <c r="E21196" s="2">
        <v>21196</v>
      </c>
      <c r="G21196">
        <v>21196</v>
      </c>
      <c r="I21196">
        <v>21196</v>
      </c>
      <c r="K21196" s="2">
        <v>21196</v>
      </c>
    </row>
    <row r="21197" spans="5:11" x14ac:dyDescent="0.3">
      <c r="E21197" s="2">
        <v>21197</v>
      </c>
      <c r="G21197">
        <v>21197</v>
      </c>
      <c r="I21197">
        <v>21197</v>
      </c>
      <c r="K21197" s="2">
        <v>21197</v>
      </c>
    </row>
    <row r="21198" spans="5:11" x14ac:dyDescent="0.3">
      <c r="E21198" s="2">
        <v>21198</v>
      </c>
      <c r="G21198">
        <v>21198</v>
      </c>
      <c r="I21198">
        <v>21198</v>
      </c>
      <c r="K21198" s="2">
        <v>21198</v>
      </c>
    </row>
    <row r="21199" spans="5:11" x14ac:dyDescent="0.3">
      <c r="E21199" s="2">
        <v>21199</v>
      </c>
      <c r="G21199">
        <v>21199</v>
      </c>
      <c r="I21199">
        <v>21199</v>
      </c>
      <c r="K21199" s="2">
        <v>21199</v>
      </c>
    </row>
    <row r="21200" spans="5:11" x14ac:dyDescent="0.3">
      <c r="E21200" s="2">
        <v>21200</v>
      </c>
      <c r="G21200">
        <v>21200</v>
      </c>
      <c r="I21200">
        <v>21200</v>
      </c>
      <c r="K21200" s="2">
        <v>21200</v>
      </c>
    </row>
    <row r="21201" spans="5:11" x14ac:dyDescent="0.3">
      <c r="E21201" s="2">
        <v>21201</v>
      </c>
      <c r="G21201">
        <v>21201</v>
      </c>
      <c r="I21201">
        <v>21201</v>
      </c>
      <c r="K21201" s="2">
        <v>21201</v>
      </c>
    </row>
    <row r="21202" spans="5:11" x14ac:dyDescent="0.3">
      <c r="E21202" s="2">
        <v>21202</v>
      </c>
      <c r="G21202">
        <v>21202</v>
      </c>
      <c r="I21202">
        <v>21202</v>
      </c>
      <c r="K21202" s="2">
        <v>21202</v>
      </c>
    </row>
    <row r="21203" spans="5:11" x14ac:dyDescent="0.3">
      <c r="E21203" s="2">
        <v>21203</v>
      </c>
      <c r="G21203">
        <v>21203</v>
      </c>
      <c r="I21203">
        <v>21203</v>
      </c>
      <c r="K21203" s="2">
        <v>21203</v>
      </c>
    </row>
    <row r="21204" spans="5:11" x14ac:dyDescent="0.3">
      <c r="E21204" s="2">
        <v>21204</v>
      </c>
      <c r="G21204">
        <v>21204</v>
      </c>
      <c r="I21204">
        <v>21204</v>
      </c>
      <c r="K21204" s="2">
        <v>21204</v>
      </c>
    </row>
    <row r="21205" spans="5:11" x14ac:dyDescent="0.3">
      <c r="E21205" s="2">
        <v>21205</v>
      </c>
      <c r="G21205">
        <v>21205</v>
      </c>
      <c r="I21205">
        <v>21205</v>
      </c>
      <c r="K21205" s="2">
        <v>21205</v>
      </c>
    </row>
    <row r="21206" spans="5:11" x14ac:dyDescent="0.3">
      <c r="E21206" s="2">
        <v>21206</v>
      </c>
      <c r="G21206">
        <v>21206</v>
      </c>
      <c r="I21206">
        <v>21206</v>
      </c>
      <c r="K21206" s="2">
        <v>21206</v>
      </c>
    </row>
    <row r="21207" spans="5:11" x14ac:dyDescent="0.3">
      <c r="E21207" s="2">
        <v>21207</v>
      </c>
      <c r="G21207">
        <v>21207</v>
      </c>
      <c r="I21207">
        <v>21207</v>
      </c>
      <c r="K21207" s="2">
        <v>21207</v>
      </c>
    </row>
    <row r="21208" spans="5:11" x14ac:dyDescent="0.3">
      <c r="E21208" s="2">
        <v>21208</v>
      </c>
      <c r="G21208">
        <v>21208</v>
      </c>
      <c r="I21208">
        <v>21208</v>
      </c>
      <c r="K21208" s="2">
        <v>21208</v>
      </c>
    </row>
    <row r="21209" spans="5:11" x14ac:dyDescent="0.3">
      <c r="E21209" s="2">
        <v>21209</v>
      </c>
      <c r="G21209">
        <v>21209</v>
      </c>
      <c r="I21209">
        <v>21209</v>
      </c>
      <c r="K21209" s="2">
        <v>21209</v>
      </c>
    </row>
    <row r="21210" spans="5:11" x14ac:dyDescent="0.3">
      <c r="E21210" s="2">
        <v>21210</v>
      </c>
      <c r="G21210">
        <v>21210</v>
      </c>
      <c r="I21210">
        <v>21210</v>
      </c>
      <c r="K21210" s="2">
        <v>21210</v>
      </c>
    </row>
    <row r="21211" spans="5:11" x14ac:dyDescent="0.3">
      <c r="E21211" s="2">
        <v>21211</v>
      </c>
      <c r="G21211">
        <v>21211</v>
      </c>
      <c r="I21211">
        <v>21211</v>
      </c>
      <c r="K21211" s="2">
        <v>21211</v>
      </c>
    </row>
    <row r="21212" spans="5:11" x14ac:dyDescent="0.3">
      <c r="E21212" s="2">
        <v>21212</v>
      </c>
      <c r="G21212">
        <v>21212</v>
      </c>
      <c r="I21212">
        <v>21212</v>
      </c>
      <c r="K21212" s="2">
        <v>21212</v>
      </c>
    </row>
    <row r="21213" spans="5:11" x14ac:dyDescent="0.3">
      <c r="E21213" s="2">
        <v>21213</v>
      </c>
      <c r="G21213">
        <v>21213</v>
      </c>
      <c r="I21213">
        <v>21213</v>
      </c>
      <c r="K21213" s="2">
        <v>21213</v>
      </c>
    </row>
    <row r="21214" spans="5:11" x14ac:dyDescent="0.3">
      <c r="E21214" s="2">
        <v>21214</v>
      </c>
      <c r="G21214">
        <v>21214</v>
      </c>
      <c r="I21214">
        <v>21214</v>
      </c>
      <c r="K21214" s="2">
        <v>21214</v>
      </c>
    </row>
    <row r="21215" spans="5:11" x14ac:dyDescent="0.3">
      <c r="E21215" s="2">
        <v>21215</v>
      </c>
      <c r="G21215">
        <v>21215</v>
      </c>
      <c r="I21215">
        <v>21215</v>
      </c>
      <c r="K21215" s="2">
        <v>21215</v>
      </c>
    </row>
    <row r="21216" spans="5:11" x14ac:dyDescent="0.3">
      <c r="E21216" s="2">
        <v>21216</v>
      </c>
      <c r="G21216">
        <v>21216</v>
      </c>
      <c r="I21216">
        <v>21216</v>
      </c>
      <c r="K21216" s="2">
        <v>21216</v>
      </c>
    </row>
    <row r="21217" spans="5:11" x14ac:dyDescent="0.3">
      <c r="E21217" s="2">
        <v>21217</v>
      </c>
      <c r="G21217">
        <v>21217</v>
      </c>
      <c r="I21217">
        <v>21217</v>
      </c>
      <c r="K21217" s="2">
        <v>21217</v>
      </c>
    </row>
    <row r="21218" spans="5:11" x14ac:dyDescent="0.3">
      <c r="E21218" s="2">
        <v>21218</v>
      </c>
      <c r="G21218">
        <v>21218</v>
      </c>
      <c r="I21218">
        <v>21218</v>
      </c>
      <c r="K21218" s="2">
        <v>21218</v>
      </c>
    </row>
    <row r="21219" spans="5:11" x14ac:dyDescent="0.3">
      <c r="E21219" s="2">
        <v>21219</v>
      </c>
      <c r="G21219">
        <v>21219</v>
      </c>
      <c r="I21219">
        <v>21219</v>
      </c>
      <c r="K21219" s="2">
        <v>21219</v>
      </c>
    </row>
    <row r="21220" spans="5:11" x14ac:dyDescent="0.3">
      <c r="E21220" s="2">
        <v>21220</v>
      </c>
      <c r="G21220">
        <v>21220</v>
      </c>
      <c r="I21220">
        <v>21220</v>
      </c>
      <c r="K21220" s="2">
        <v>21220</v>
      </c>
    </row>
    <row r="21221" spans="5:11" x14ac:dyDescent="0.3">
      <c r="E21221" s="2">
        <v>21221</v>
      </c>
      <c r="G21221">
        <v>21221</v>
      </c>
      <c r="I21221">
        <v>21221</v>
      </c>
      <c r="K21221" s="2">
        <v>21221</v>
      </c>
    </row>
    <row r="21222" spans="5:11" x14ac:dyDescent="0.3">
      <c r="E21222" s="2">
        <v>21222</v>
      </c>
      <c r="G21222">
        <v>21222</v>
      </c>
      <c r="I21222">
        <v>21222</v>
      </c>
      <c r="K21222" s="2">
        <v>21222</v>
      </c>
    </row>
    <row r="21223" spans="5:11" x14ac:dyDescent="0.3">
      <c r="E21223" s="2">
        <v>21223</v>
      </c>
      <c r="G21223">
        <v>21223</v>
      </c>
      <c r="I21223">
        <v>21223</v>
      </c>
      <c r="K21223" s="2">
        <v>21223</v>
      </c>
    </row>
    <row r="21224" spans="5:11" x14ac:dyDescent="0.3">
      <c r="E21224" s="2">
        <v>21224</v>
      </c>
      <c r="G21224">
        <v>21224</v>
      </c>
      <c r="I21224">
        <v>21224</v>
      </c>
      <c r="K21224" s="2">
        <v>21224</v>
      </c>
    </row>
    <row r="21225" spans="5:11" x14ac:dyDescent="0.3">
      <c r="E21225" s="2">
        <v>21225</v>
      </c>
      <c r="G21225">
        <v>21225</v>
      </c>
      <c r="I21225">
        <v>21225</v>
      </c>
      <c r="K21225" s="2">
        <v>21225</v>
      </c>
    </row>
    <row r="21226" spans="5:11" x14ac:dyDescent="0.3">
      <c r="E21226" s="2">
        <v>21226</v>
      </c>
      <c r="G21226">
        <v>21226</v>
      </c>
      <c r="I21226">
        <v>21226</v>
      </c>
      <c r="K21226" s="2">
        <v>21226</v>
      </c>
    </row>
    <row r="21227" spans="5:11" x14ac:dyDescent="0.3">
      <c r="E21227" s="2">
        <v>21227</v>
      </c>
      <c r="G21227">
        <v>21227</v>
      </c>
      <c r="I21227">
        <v>21227</v>
      </c>
      <c r="K21227" s="2">
        <v>21227</v>
      </c>
    </row>
    <row r="21228" spans="5:11" x14ac:dyDescent="0.3">
      <c r="E21228" s="2">
        <v>21228</v>
      </c>
      <c r="G21228">
        <v>21228</v>
      </c>
      <c r="I21228">
        <v>21228</v>
      </c>
      <c r="K21228" s="2">
        <v>21228</v>
      </c>
    </row>
    <row r="21229" spans="5:11" x14ac:dyDescent="0.3">
      <c r="E21229" s="2">
        <v>21229</v>
      </c>
      <c r="G21229">
        <v>21229</v>
      </c>
      <c r="I21229">
        <v>21229</v>
      </c>
      <c r="K21229" s="2">
        <v>21229</v>
      </c>
    </row>
    <row r="21230" spans="5:11" x14ac:dyDescent="0.3">
      <c r="E21230" s="2">
        <v>21230</v>
      </c>
      <c r="G21230">
        <v>21230</v>
      </c>
      <c r="I21230">
        <v>21230</v>
      </c>
      <c r="K21230" s="2">
        <v>21230</v>
      </c>
    </row>
    <row r="21231" spans="5:11" x14ac:dyDescent="0.3">
      <c r="E21231" s="2">
        <v>21231</v>
      </c>
      <c r="G21231">
        <v>21231</v>
      </c>
      <c r="I21231">
        <v>21231</v>
      </c>
      <c r="K21231" s="2">
        <v>21231</v>
      </c>
    </row>
    <row r="21232" spans="5:11" x14ac:dyDescent="0.3">
      <c r="E21232" s="2">
        <v>21232</v>
      </c>
      <c r="G21232">
        <v>21232</v>
      </c>
      <c r="I21232">
        <v>21232</v>
      </c>
      <c r="K21232" s="2">
        <v>21232</v>
      </c>
    </row>
    <row r="21233" spans="5:11" x14ac:dyDescent="0.3">
      <c r="E21233" s="2">
        <v>21233</v>
      </c>
      <c r="G21233">
        <v>21233</v>
      </c>
      <c r="I21233">
        <v>21233</v>
      </c>
      <c r="K21233" s="2">
        <v>21233</v>
      </c>
    </row>
    <row r="21234" spans="5:11" x14ac:dyDescent="0.3">
      <c r="E21234" s="2">
        <v>21234</v>
      </c>
      <c r="G21234">
        <v>21234</v>
      </c>
      <c r="I21234">
        <v>21234</v>
      </c>
      <c r="K21234" s="2">
        <v>21234</v>
      </c>
    </row>
    <row r="21235" spans="5:11" x14ac:dyDescent="0.3">
      <c r="E21235" s="2">
        <v>21235</v>
      </c>
      <c r="G21235">
        <v>21235</v>
      </c>
      <c r="I21235">
        <v>21235</v>
      </c>
      <c r="K21235" s="2">
        <v>21235</v>
      </c>
    </row>
    <row r="21236" spans="5:11" x14ac:dyDescent="0.3">
      <c r="E21236" s="2">
        <v>21236</v>
      </c>
      <c r="G21236">
        <v>21236</v>
      </c>
      <c r="I21236">
        <v>21236</v>
      </c>
      <c r="K21236" s="2">
        <v>21236</v>
      </c>
    </row>
    <row r="21237" spans="5:11" x14ac:dyDescent="0.3">
      <c r="E21237" s="2">
        <v>21237</v>
      </c>
      <c r="G21237">
        <v>21237</v>
      </c>
      <c r="I21237">
        <v>21237</v>
      </c>
      <c r="K21237" s="2">
        <v>21237</v>
      </c>
    </row>
    <row r="21238" spans="5:11" x14ac:dyDescent="0.3">
      <c r="E21238" s="2">
        <v>21238</v>
      </c>
      <c r="G21238">
        <v>21238</v>
      </c>
      <c r="I21238">
        <v>21238</v>
      </c>
      <c r="K21238" s="2">
        <v>21238</v>
      </c>
    </row>
    <row r="21239" spans="5:11" x14ac:dyDescent="0.3">
      <c r="E21239" s="2">
        <v>21239</v>
      </c>
      <c r="G21239">
        <v>21239</v>
      </c>
      <c r="I21239">
        <v>21239</v>
      </c>
      <c r="K21239" s="2">
        <v>21239</v>
      </c>
    </row>
    <row r="21240" spans="5:11" x14ac:dyDescent="0.3">
      <c r="E21240" s="2">
        <v>21240</v>
      </c>
      <c r="G21240">
        <v>21240</v>
      </c>
      <c r="I21240">
        <v>21240</v>
      </c>
      <c r="K21240" s="2">
        <v>21240</v>
      </c>
    </row>
    <row r="21241" spans="5:11" x14ac:dyDescent="0.3">
      <c r="E21241" s="2">
        <v>21241</v>
      </c>
      <c r="G21241">
        <v>21241</v>
      </c>
      <c r="I21241">
        <v>21241</v>
      </c>
      <c r="K21241" s="2">
        <v>21241</v>
      </c>
    </row>
    <row r="21242" spans="5:11" x14ac:dyDescent="0.3">
      <c r="E21242" s="2">
        <v>21242</v>
      </c>
      <c r="G21242">
        <v>21242</v>
      </c>
      <c r="I21242">
        <v>21242</v>
      </c>
      <c r="K21242" s="2">
        <v>21242</v>
      </c>
    </row>
    <row r="21243" spans="5:11" x14ac:dyDescent="0.3">
      <c r="E21243" s="2">
        <v>21243</v>
      </c>
      <c r="G21243">
        <v>21243</v>
      </c>
      <c r="I21243">
        <v>21243</v>
      </c>
      <c r="K21243" s="2">
        <v>21243</v>
      </c>
    </row>
    <row r="21244" spans="5:11" x14ac:dyDescent="0.3">
      <c r="E21244" s="2">
        <v>21244</v>
      </c>
      <c r="G21244">
        <v>21244</v>
      </c>
      <c r="I21244">
        <v>21244</v>
      </c>
      <c r="K21244" s="2">
        <v>21244</v>
      </c>
    </row>
    <row r="21245" spans="5:11" x14ac:dyDescent="0.3">
      <c r="E21245" s="2">
        <v>21245</v>
      </c>
      <c r="G21245">
        <v>21245</v>
      </c>
      <c r="I21245">
        <v>21245</v>
      </c>
      <c r="K21245" s="2">
        <v>21245</v>
      </c>
    </row>
    <row r="21246" spans="5:11" x14ac:dyDescent="0.3">
      <c r="E21246" s="2">
        <v>21246</v>
      </c>
      <c r="G21246">
        <v>21246</v>
      </c>
      <c r="I21246">
        <v>21246</v>
      </c>
      <c r="K21246" s="2">
        <v>21246</v>
      </c>
    </row>
    <row r="21247" spans="5:11" x14ac:dyDescent="0.3">
      <c r="E21247" s="2">
        <v>21247</v>
      </c>
      <c r="G21247">
        <v>21247</v>
      </c>
      <c r="I21247">
        <v>21247</v>
      </c>
      <c r="K21247" s="2">
        <v>21247</v>
      </c>
    </row>
    <row r="21248" spans="5:11" x14ac:dyDescent="0.3">
      <c r="E21248" s="2">
        <v>21248</v>
      </c>
      <c r="G21248">
        <v>21248</v>
      </c>
      <c r="I21248">
        <v>21248</v>
      </c>
      <c r="K21248" s="2">
        <v>21248</v>
      </c>
    </row>
    <row r="21249" spans="5:11" x14ac:dyDescent="0.3">
      <c r="E21249" s="2">
        <v>21249</v>
      </c>
      <c r="G21249">
        <v>21249</v>
      </c>
      <c r="I21249">
        <v>21249</v>
      </c>
      <c r="K21249" s="2">
        <v>21249</v>
      </c>
    </row>
    <row r="21250" spans="5:11" x14ac:dyDescent="0.3">
      <c r="E21250" s="2">
        <v>21250</v>
      </c>
      <c r="G21250">
        <v>21250</v>
      </c>
      <c r="I21250">
        <v>21250</v>
      </c>
      <c r="K21250" s="2">
        <v>21250</v>
      </c>
    </row>
    <row r="21251" spans="5:11" x14ac:dyDescent="0.3">
      <c r="E21251" s="2">
        <v>21251</v>
      </c>
      <c r="G21251">
        <v>21251</v>
      </c>
      <c r="I21251">
        <v>21251</v>
      </c>
      <c r="K21251" s="2">
        <v>21251</v>
      </c>
    </row>
    <row r="21252" spans="5:11" x14ac:dyDescent="0.3">
      <c r="E21252" s="2">
        <v>21252</v>
      </c>
      <c r="G21252">
        <v>21252</v>
      </c>
      <c r="I21252">
        <v>21252</v>
      </c>
      <c r="K21252" s="2">
        <v>21252</v>
      </c>
    </row>
    <row r="21253" spans="5:11" x14ac:dyDescent="0.3">
      <c r="E21253" s="2">
        <v>21253</v>
      </c>
      <c r="G21253">
        <v>21253</v>
      </c>
      <c r="I21253">
        <v>21253</v>
      </c>
      <c r="K21253" s="2">
        <v>21253</v>
      </c>
    </row>
    <row r="21254" spans="5:11" x14ac:dyDescent="0.3">
      <c r="E21254" s="2">
        <v>21254</v>
      </c>
      <c r="G21254">
        <v>21254</v>
      </c>
      <c r="I21254">
        <v>21254</v>
      </c>
      <c r="K21254" s="2">
        <v>21254</v>
      </c>
    </row>
    <row r="21255" spans="5:11" x14ac:dyDescent="0.3">
      <c r="E21255" s="2">
        <v>21255</v>
      </c>
      <c r="G21255">
        <v>21255</v>
      </c>
      <c r="I21255">
        <v>21255</v>
      </c>
      <c r="K21255" s="2">
        <v>21255</v>
      </c>
    </row>
    <row r="21256" spans="5:11" x14ac:dyDescent="0.3">
      <c r="E21256" s="2">
        <v>21256</v>
      </c>
      <c r="G21256">
        <v>21256</v>
      </c>
      <c r="I21256">
        <v>21256</v>
      </c>
      <c r="K21256" s="2">
        <v>21256</v>
      </c>
    </row>
    <row r="21257" spans="5:11" x14ac:dyDescent="0.3">
      <c r="E21257" s="2">
        <v>21257</v>
      </c>
      <c r="G21257">
        <v>21257</v>
      </c>
      <c r="I21257">
        <v>21257</v>
      </c>
      <c r="K21257" s="2">
        <v>21257</v>
      </c>
    </row>
    <row r="21258" spans="5:11" x14ac:dyDescent="0.3">
      <c r="E21258" s="2">
        <v>21258</v>
      </c>
      <c r="G21258">
        <v>21258</v>
      </c>
      <c r="I21258">
        <v>21258</v>
      </c>
      <c r="K21258" s="2">
        <v>21258</v>
      </c>
    </row>
    <row r="21259" spans="5:11" x14ac:dyDescent="0.3">
      <c r="E21259" s="2">
        <v>21259</v>
      </c>
      <c r="G21259">
        <v>21259</v>
      </c>
      <c r="I21259">
        <v>21259</v>
      </c>
      <c r="K21259" s="2">
        <v>21259</v>
      </c>
    </row>
    <row r="21260" spans="5:11" x14ac:dyDescent="0.3">
      <c r="E21260" s="2">
        <v>21260</v>
      </c>
      <c r="G21260">
        <v>21260</v>
      </c>
      <c r="I21260">
        <v>21260</v>
      </c>
      <c r="K21260" s="2">
        <v>21260</v>
      </c>
    </row>
    <row r="21261" spans="5:11" x14ac:dyDescent="0.3">
      <c r="E21261" s="2">
        <v>21261</v>
      </c>
      <c r="G21261">
        <v>21261</v>
      </c>
      <c r="I21261">
        <v>21261</v>
      </c>
      <c r="K21261" s="2">
        <v>21261</v>
      </c>
    </row>
    <row r="21262" spans="5:11" x14ac:dyDescent="0.3">
      <c r="E21262" s="2">
        <v>21262</v>
      </c>
      <c r="G21262">
        <v>21262</v>
      </c>
      <c r="I21262">
        <v>21262</v>
      </c>
      <c r="K21262" s="2">
        <v>21262</v>
      </c>
    </row>
    <row r="21263" spans="5:11" x14ac:dyDescent="0.3">
      <c r="E21263" s="2">
        <v>21263</v>
      </c>
      <c r="G21263">
        <v>21263</v>
      </c>
      <c r="I21263">
        <v>21263</v>
      </c>
      <c r="K21263" s="2">
        <v>21263</v>
      </c>
    </row>
    <row r="21264" spans="5:11" x14ac:dyDescent="0.3">
      <c r="E21264" s="2">
        <v>21264</v>
      </c>
      <c r="G21264">
        <v>21264</v>
      </c>
      <c r="I21264">
        <v>21264</v>
      </c>
      <c r="K21264" s="2">
        <v>21264</v>
      </c>
    </row>
    <row r="21265" spans="5:11" x14ac:dyDescent="0.3">
      <c r="E21265" s="2">
        <v>21265</v>
      </c>
      <c r="G21265">
        <v>21265</v>
      </c>
      <c r="I21265">
        <v>21265</v>
      </c>
      <c r="K21265" s="2">
        <v>21265</v>
      </c>
    </row>
    <row r="21266" spans="5:11" x14ac:dyDescent="0.3">
      <c r="E21266" s="2">
        <v>21266</v>
      </c>
      <c r="G21266">
        <v>21266</v>
      </c>
      <c r="I21266">
        <v>21266</v>
      </c>
      <c r="K21266" s="2">
        <v>21266</v>
      </c>
    </row>
    <row r="21267" spans="5:11" x14ac:dyDescent="0.3">
      <c r="E21267" s="2">
        <v>21267</v>
      </c>
      <c r="G21267">
        <v>21267</v>
      </c>
      <c r="I21267">
        <v>21267</v>
      </c>
      <c r="K21267" s="2">
        <v>21267</v>
      </c>
    </row>
    <row r="21268" spans="5:11" x14ac:dyDescent="0.3">
      <c r="E21268" s="2">
        <v>21268</v>
      </c>
      <c r="G21268">
        <v>21268</v>
      </c>
      <c r="I21268">
        <v>21268</v>
      </c>
      <c r="K21268" s="2">
        <v>21268</v>
      </c>
    </row>
    <row r="21269" spans="5:11" x14ac:dyDescent="0.3">
      <c r="E21269" s="2">
        <v>21269</v>
      </c>
      <c r="G21269">
        <v>21269</v>
      </c>
      <c r="I21269">
        <v>21269</v>
      </c>
      <c r="K21269" s="2">
        <v>21269</v>
      </c>
    </row>
    <row r="21270" spans="5:11" x14ac:dyDescent="0.3">
      <c r="E21270" s="2">
        <v>21270</v>
      </c>
      <c r="G21270">
        <v>21270</v>
      </c>
      <c r="I21270">
        <v>21270</v>
      </c>
      <c r="K21270" s="2">
        <v>21270</v>
      </c>
    </row>
    <row r="21271" spans="5:11" x14ac:dyDescent="0.3">
      <c r="E21271" s="2">
        <v>21271</v>
      </c>
      <c r="G21271">
        <v>21271</v>
      </c>
      <c r="I21271">
        <v>21271</v>
      </c>
      <c r="K21271" s="2">
        <v>21271</v>
      </c>
    </row>
    <row r="21272" spans="5:11" x14ac:dyDescent="0.3">
      <c r="E21272" s="2">
        <v>21272</v>
      </c>
      <c r="G21272">
        <v>21272</v>
      </c>
      <c r="I21272">
        <v>21272</v>
      </c>
      <c r="K21272" s="2">
        <v>21272</v>
      </c>
    </row>
    <row r="21273" spans="5:11" x14ac:dyDescent="0.3">
      <c r="E21273" s="2">
        <v>21273</v>
      </c>
      <c r="G21273">
        <v>21273</v>
      </c>
      <c r="I21273">
        <v>21273</v>
      </c>
      <c r="K21273" s="2">
        <v>21273</v>
      </c>
    </row>
    <row r="21274" spans="5:11" x14ac:dyDescent="0.3">
      <c r="E21274" s="2">
        <v>21274</v>
      </c>
      <c r="G21274">
        <v>21274</v>
      </c>
      <c r="I21274">
        <v>21274</v>
      </c>
      <c r="K21274" s="2">
        <v>21274</v>
      </c>
    </row>
    <row r="21275" spans="5:11" x14ac:dyDescent="0.3">
      <c r="E21275" s="2">
        <v>21275</v>
      </c>
      <c r="G21275">
        <v>21275</v>
      </c>
      <c r="I21275">
        <v>21275</v>
      </c>
      <c r="K21275" s="2">
        <v>21275</v>
      </c>
    </row>
    <row r="21276" spans="5:11" x14ac:dyDescent="0.3">
      <c r="E21276" s="2">
        <v>21276</v>
      </c>
      <c r="G21276">
        <v>21276</v>
      </c>
      <c r="I21276">
        <v>21276</v>
      </c>
      <c r="K21276" s="2">
        <v>21276</v>
      </c>
    </row>
    <row r="21277" spans="5:11" x14ac:dyDescent="0.3">
      <c r="E21277" s="2">
        <v>21277</v>
      </c>
      <c r="G21277">
        <v>21277</v>
      </c>
      <c r="I21277">
        <v>21277</v>
      </c>
      <c r="K21277" s="2">
        <v>21277</v>
      </c>
    </row>
    <row r="21278" spans="5:11" x14ac:dyDescent="0.3">
      <c r="E21278" s="2">
        <v>21278</v>
      </c>
      <c r="G21278">
        <v>21278</v>
      </c>
      <c r="I21278">
        <v>21278</v>
      </c>
      <c r="K21278" s="2">
        <v>21278</v>
      </c>
    </row>
    <row r="21279" spans="5:11" x14ac:dyDescent="0.3">
      <c r="E21279" s="2">
        <v>21279</v>
      </c>
      <c r="G21279">
        <v>21279</v>
      </c>
      <c r="I21279">
        <v>21279</v>
      </c>
      <c r="K21279" s="2">
        <v>21279</v>
      </c>
    </row>
    <row r="21280" spans="5:11" x14ac:dyDescent="0.3">
      <c r="E21280" s="2">
        <v>21280</v>
      </c>
      <c r="G21280">
        <v>21280</v>
      </c>
      <c r="I21280">
        <v>21280</v>
      </c>
      <c r="K21280" s="2">
        <v>21280</v>
      </c>
    </row>
    <row r="21281" spans="5:11" x14ac:dyDescent="0.3">
      <c r="E21281" s="2">
        <v>21281</v>
      </c>
      <c r="G21281">
        <v>21281</v>
      </c>
      <c r="I21281">
        <v>21281</v>
      </c>
      <c r="K21281" s="2">
        <v>21281</v>
      </c>
    </row>
    <row r="21282" spans="5:11" x14ac:dyDescent="0.3">
      <c r="E21282" s="2">
        <v>21282</v>
      </c>
      <c r="G21282">
        <v>21282</v>
      </c>
      <c r="I21282">
        <v>21282</v>
      </c>
      <c r="K21282" s="2">
        <v>21282</v>
      </c>
    </row>
    <row r="21283" spans="5:11" x14ac:dyDescent="0.3">
      <c r="E21283" s="2">
        <v>21283</v>
      </c>
      <c r="G21283">
        <v>21283</v>
      </c>
      <c r="I21283">
        <v>21283</v>
      </c>
      <c r="K21283" s="2">
        <v>21283</v>
      </c>
    </row>
    <row r="21284" spans="5:11" x14ac:dyDescent="0.3">
      <c r="E21284" s="2">
        <v>21284</v>
      </c>
      <c r="G21284">
        <v>21284</v>
      </c>
      <c r="I21284">
        <v>21284</v>
      </c>
      <c r="K21284" s="2">
        <v>21284</v>
      </c>
    </row>
    <row r="21285" spans="5:11" x14ac:dyDescent="0.3">
      <c r="E21285" s="2">
        <v>21285</v>
      </c>
      <c r="G21285">
        <v>21285</v>
      </c>
      <c r="I21285">
        <v>21285</v>
      </c>
      <c r="K21285" s="2">
        <v>21285</v>
      </c>
    </row>
    <row r="21286" spans="5:11" x14ac:dyDescent="0.3">
      <c r="E21286" s="2">
        <v>21286</v>
      </c>
      <c r="G21286">
        <v>21286</v>
      </c>
      <c r="I21286">
        <v>21286</v>
      </c>
      <c r="K21286" s="2">
        <v>21286</v>
      </c>
    </row>
    <row r="21287" spans="5:11" x14ac:dyDescent="0.3">
      <c r="E21287" s="2">
        <v>21287</v>
      </c>
      <c r="G21287">
        <v>21287</v>
      </c>
      <c r="I21287">
        <v>21287</v>
      </c>
      <c r="K21287" s="2">
        <v>21287</v>
      </c>
    </row>
    <row r="21288" spans="5:11" x14ac:dyDescent="0.3">
      <c r="E21288" s="2">
        <v>21288</v>
      </c>
      <c r="G21288">
        <v>21288</v>
      </c>
      <c r="I21288">
        <v>21288</v>
      </c>
      <c r="K21288" s="2">
        <v>21288</v>
      </c>
    </row>
    <row r="21289" spans="5:11" x14ac:dyDescent="0.3">
      <c r="E21289" s="2">
        <v>21289</v>
      </c>
      <c r="G21289">
        <v>21289</v>
      </c>
      <c r="I21289">
        <v>21289</v>
      </c>
      <c r="K21289" s="2">
        <v>21289</v>
      </c>
    </row>
    <row r="21290" spans="5:11" x14ac:dyDescent="0.3">
      <c r="E21290" s="2">
        <v>21290</v>
      </c>
      <c r="G21290">
        <v>21290</v>
      </c>
      <c r="I21290">
        <v>21290</v>
      </c>
      <c r="K21290" s="2">
        <v>21290</v>
      </c>
    </row>
    <row r="21291" spans="5:11" x14ac:dyDescent="0.3">
      <c r="E21291" s="2">
        <v>21291</v>
      </c>
      <c r="G21291">
        <v>21291</v>
      </c>
      <c r="I21291">
        <v>21291</v>
      </c>
      <c r="K21291" s="2">
        <v>21291</v>
      </c>
    </row>
    <row r="21292" spans="5:11" x14ac:dyDescent="0.3">
      <c r="E21292" s="2">
        <v>21292</v>
      </c>
      <c r="G21292">
        <v>21292</v>
      </c>
      <c r="I21292">
        <v>21292</v>
      </c>
      <c r="K21292" s="2">
        <v>21292</v>
      </c>
    </row>
    <row r="21293" spans="5:11" x14ac:dyDescent="0.3">
      <c r="E21293" s="2">
        <v>21293</v>
      </c>
      <c r="G21293">
        <v>21293</v>
      </c>
      <c r="I21293">
        <v>21293</v>
      </c>
      <c r="K21293" s="2">
        <v>21293</v>
      </c>
    </row>
    <row r="21294" spans="5:11" x14ac:dyDescent="0.3">
      <c r="E21294" s="2">
        <v>21294</v>
      </c>
      <c r="G21294">
        <v>21294</v>
      </c>
      <c r="I21294">
        <v>21294</v>
      </c>
      <c r="K21294" s="2">
        <v>21294</v>
      </c>
    </row>
    <row r="21295" spans="5:11" x14ac:dyDescent="0.3">
      <c r="E21295" s="2">
        <v>21295</v>
      </c>
      <c r="G21295">
        <v>21295</v>
      </c>
      <c r="I21295">
        <v>21295</v>
      </c>
      <c r="K21295" s="2">
        <v>21295</v>
      </c>
    </row>
    <row r="21296" spans="5:11" x14ac:dyDescent="0.3">
      <c r="E21296" s="2">
        <v>21296</v>
      </c>
      <c r="G21296">
        <v>21296</v>
      </c>
      <c r="I21296">
        <v>21296</v>
      </c>
      <c r="K21296" s="2">
        <v>21296</v>
      </c>
    </row>
    <row r="21297" spans="5:11" x14ac:dyDescent="0.3">
      <c r="E21297" s="2">
        <v>21297</v>
      </c>
      <c r="G21297">
        <v>21297</v>
      </c>
      <c r="I21297">
        <v>21297</v>
      </c>
      <c r="K21297" s="2">
        <v>21297</v>
      </c>
    </row>
    <row r="21298" spans="5:11" x14ac:dyDescent="0.3">
      <c r="E21298" s="2">
        <v>21298</v>
      </c>
      <c r="G21298">
        <v>21298</v>
      </c>
      <c r="I21298">
        <v>21298</v>
      </c>
      <c r="K21298" s="2">
        <v>21298</v>
      </c>
    </row>
    <row r="21299" spans="5:11" x14ac:dyDescent="0.3">
      <c r="E21299" s="2">
        <v>21299</v>
      </c>
      <c r="G21299">
        <v>21299</v>
      </c>
      <c r="I21299">
        <v>21299</v>
      </c>
      <c r="K21299" s="2">
        <v>21299</v>
      </c>
    </row>
    <row r="21300" spans="5:11" x14ac:dyDescent="0.3">
      <c r="E21300" s="2">
        <v>21300</v>
      </c>
      <c r="G21300">
        <v>21300</v>
      </c>
      <c r="I21300">
        <v>21300</v>
      </c>
      <c r="K21300" s="2">
        <v>21300</v>
      </c>
    </row>
    <row r="21301" spans="5:11" x14ac:dyDescent="0.3">
      <c r="E21301" s="2">
        <v>21301</v>
      </c>
      <c r="G21301">
        <v>21301</v>
      </c>
      <c r="I21301">
        <v>21301</v>
      </c>
      <c r="K21301" s="2">
        <v>21301</v>
      </c>
    </row>
    <row r="21302" spans="5:11" x14ac:dyDescent="0.3">
      <c r="E21302" s="2">
        <v>21302</v>
      </c>
      <c r="G21302">
        <v>21302</v>
      </c>
      <c r="I21302">
        <v>21302</v>
      </c>
      <c r="K21302" s="2">
        <v>21302</v>
      </c>
    </row>
    <row r="21303" spans="5:11" x14ac:dyDescent="0.3">
      <c r="E21303" s="2">
        <v>21303</v>
      </c>
      <c r="G21303">
        <v>21303</v>
      </c>
      <c r="I21303">
        <v>21303</v>
      </c>
      <c r="K21303" s="2">
        <v>21303</v>
      </c>
    </row>
    <row r="21304" spans="5:11" x14ac:dyDescent="0.3">
      <c r="E21304" s="2">
        <v>21304</v>
      </c>
      <c r="G21304">
        <v>21304</v>
      </c>
      <c r="I21304">
        <v>21304</v>
      </c>
      <c r="K21304" s="2">
        <v>21304</v>
      </c>
    </row>
    <row r="21305" spans="5:11" x14ac:dyDescent="0.3">
      <c r="E21305" s="2">
        <v>21305</v>
      </c>
      <c r="G21305">
        <v>21305</v>
      </c>
      <c r="I21305">
        <v>21305</v>
      </c>
      <c r="K21305" s="2">
        <v>21305</v>
      </c>
    </row>
    <row r="21306" spans="5:11" x14ac:dyDescent="0.3">
      <c r="E21306" s="2">
        <v>21306</v>
      </c>
      <c r="G21306">
        <v>21306</v>
      </c>
      <c r="I21306">
        <v>21306</v>
      </c>
      <c r="K21306" s="2">
        <v>21306</v>
      </c>
    </row>
    <row r="21307" spans="5:11" x14ac:dyDescent="0.3">
      <c r="E21307" s="2">
        <v>21307</v>
      </c>
      <c r="G21307">
        <v>21307</v>
      </c>
      <c r="I21307">
        <v>21307</v>
      </c>
      <c r="K21307" s="2">
        <v>21307</v>
      </c>
    </row>
    <row r="21308" spans="5:11" x14ac:dyDescent="0.3">
      <c r="E21308" s="2">
        <v>21308</v>
      </c>
      <c r="G21308">
        <v>21308</v>
      </c>
      <c r="I21308">
        <v>21308</v>
      </c>
      <c r="K21308" s="2">
        <v>21308</v>
      </c>
    </row>
    <row r="21309" spans="5:11" x14ac:dyDescent="0.3">
      <c r="E21309" s="2">
        <v>21309</v>
      </c>
      <c r="G21309">
        <v>21309</v>
      </c>
      <c r="I21309">
        <v>21309</v>
      </c>
      <c r="K21309" s="2">
        <v>21309</v>
      </c>
    </row>
    <row r="21310" spans="5:11" x14ac:dyDescent="0.3">
      <c r="E21310" s="2">
        <v>21310</v>
      </c>
      <c r="G21310">
        <v>21310</v>
      </c>
      <c r="I21310">
        <v>21310</v>
      </c>
      <c r="K21310" s="2">
        <v>21310</v>
      </c>
    </row>
    <row r="21311" spans="5:11" x14ac:dyDescent="0.3">
      <c r="E21311" s="2">
        <v>21311</v>
      </c>
      <c r="G21311">
        <v>21311</v>
      </c>
      <c r="I21311">
        <v>21311</v>
      </c>
      <c r="K21311" s="2">
        <v>21311</v>
      </c>
    </row>
    <row r="21312" spans="5:11" x14ac:dyDescent="0.3">
      <c r="E21312" s="2">
        <v>21312</v>
      </c>
      <c r="G21312">
        <v>21312</v>
      </c>
      <c r="I21312">
        <v>21312</v>
      </c>
      <c r="K21312" s="2">
        <v>21312</v>
      </c>
    </row>
    <row r="21313" spans="5:11" x14ac:dyDescent="0.3">
      <c r="E21313" s="2">
        <v>21313</v>
      </c>
      <c r="G21313">
        <v>21313</v>
      </c>
      <c r="I21313">
        <v>21313</v>
      </c>
      <c r="K21313" s="2">
        <v>21313</v>
      </c>
    </row>
    <row r="21314" spans="5:11" x14ac:dyDescent="0.3">
      <c r="E21314" s="2">
        <v>21314</v>
      </c>
      <c r="G21314">
        <v>21314</v>
      </c>
      <c r="I21314">
        <v>21314</v>
      </c>
      <c r="K21314" s="2">
        <v>21314</v>
      </c>
    </row>
    <row r="21315" spans="5:11" x14ac:dyDescent="0.3">
      <c r="E21315" s="2">
        <v>21315</v>
      </c>
      <c r="G21315">
        <v>21315</v>
      </c>
      <c r="I21315">
        <v>21315</v>
      </c>
      <c r="K21315" s="2">
        <v>21315</v>
      </c>
    </row>
    <row r="21316" spans="5:11" x14ac:dyDescent="0.3">
      <c r="E21316" s="2">
        <v>21316</v>
      </c>
      <c r="G21316">
        <v>21316</v>
      </c>
      <c r="I21316">
        <v>21316</v>
      </c>
      <c r="K21316" s="2">
        <v>21316</v>
      </c>
    </row>
    <row r="21317" spans="5:11" x14ac:dyDescent="0.3">
      <c r="E21317" s="2">
        <v>21317</v>
      </c>
      <c r="G21317">
        <v>21317</v>
      </c>
      <c r="I21317">
        <v>21317</v>
      </c>
      <c r="K21317" s="2">
        <v>21317</v>
      </c>
    </row>
    <row r="21318" spans="5:11" x14ac:dyDescent="0.3">
      <c r="E21318" s="2">
        <v>21318</v>
      </c>
      <c r="G21318">
        <v>21318</v>
      </c>
      <c r="I21318">
        <v>21318</v>
      </c>
      <c r="K21318" s="2">
        <v>21318</v>
      </c>
    </row>
    <row r="21319" spans="5:11" x14ac:dyDescent="0.3">
      <c r="E21319" s="2">
        <v>21319</v>
      </c>
      <c r="G21319">
        <v>21319</v>
      </c>
      <c r="I21319">
        <v>21319</v>
      </c>
      <c r="K21319" s="2">
        <v>21319</v>
      </c>
    </row>
    <row r="21320" spans="5:11" x14ac:dyDescent="0.3">
      <c r="E21320" s="2">
        <v>21320</v>
      </c>
      <c r="G21320">
        <v>21320</v>
      </c>
      <c r="I21320">
        <v>21320</v>
      </c>
      <c r="K21320" s="2">
        <v>21320</v>
      </c>
    </row>
    <row r="21321" spans="5:11" x14ac:dyDescent="0.3">
      <c r="E21321" s="2">
        <v>21321</v>
      </c>
      <c r="G21321">
        <v>21321</v>
      </c>
      <c r="I21321">
        <v>21321</v>
      </c>
      <c r="K21321" s="2">
        <v>21321</v>
      </c>
    </row>
    <row r="21322" spans="5:11" x14ac:dyDescent="0.3">
      <c r="E21322" s="2">
        <v>21322</v>
      </c>
      <c r="G21322">
        <v>21322</v>
      </c>
      <c r="I21322">
        <v>21322</v>
      </c>
      <c r="K21322" s="2">
        <v>21322</v>
      </c>
    </row>
    <row r="21323" spans="5:11" x14ac:dyDescent="0.3">
      <c r="E21323" s="2">
        <v>21323</v>
      </c>
      <c r="G21323">
        <v>21323</v>
      </c>
      <c r="I21323">
        <v>21323</v>
      </c>
      <c r="K21323" s="2">
        <v>21323</v>
      </c>
    </row>
    <row r="21324" spans="5:11" x14ac:dyDescent="0.3">
      <c r="E21324" s="2">
        <v>21324</v>
      </c>
      <c r="G21324">
        <v>21324</v>
      </c>
      <c r="I21324">
        <v>21324</v>
      </c>
      <c r="K21324" s="2">
        <v>21324</v>
      </c>
    </row>
    <row r="21325" spans="5:11" x14ac:dyDescent="0.3">
      <c r="E21325" s="2">
        <v>21325</v>
      </c>
      <c r="G21325">
        <v>21325</v>
      </c>
      <c r="I21325">
        <v>21325</v>
      </c>
      <c r="K21325" s="2">
        <v>21325</v>
      </c>
    </row>
    <row r="21326" spans="5:11" x14ac:dyDescent="0.3">
      <c r="E21326" s="2">
        <v>21326</v>
      </c>
      <c r="G21326">
        <v>21326</v>
      </c>
      <c r="I21326">
        <v>21326</v>
      </c>
      <c r="K21326" s="2">
        <v>21326</v>
      </c>
    </row>
    <row r="21327" spans="5:11" x14ac:dyDescent="0.3">
      <c r="E21327" s="2">
        <v>21327</v>
      </c>
      <c r="G21327">
        <v>21327</v>
      </c>
      <c r="I21327">
        <v>21327</v>
      </c>
      <c r="K21327" s="2">
        <v>21327</v>
      </c>
    </row>
    <row r="21328" spans="5:11" x14ac:dyDescent="0.3">
      <c r="E21328" s="2">
        <v>21328</v>
      </c>
      <c r="G21328">
        <v>21328</v>
      </c>
      <c r="I21328">
        <v>21328</v>
      </c>
      <c r="K21328" s="2">
        <v>21328</v>
      </c>
    </row>
    <row r="21329" spans="5:11" x14ac:dyDescent="0.3">
      <c r="E21329" s="2">
        <v>21329</v>
      </c>
      <c r="G21329">
        <v>21329</v>
      </c>
      <c r="I21329">
        <v>21329</v>
      </c>
      <c r="K21329" s="2">
        <v>21329</v>
      </c>
    </row>
    <row r="21330" spans="5:11" x14ac:dyDescent="0.3">
      <c r="E21330" s="2">
        <v>21330</v>
      </c>
      <c r="G21330">
        <v>21330</v>
      </c>
      <c r="I21330">
        <v>21330</v>
      </c>
      <c r="K21330" s="2">
        <v>21330</v>
      </c>
    </row>
    <row r="21331" spans="5:11" x14ac:dyDescent="0.3">
      <c r="E21331" s="2">
        <v>21331</v>
      </c>
      <c r="G21331">
        <v>21331</v>
      </c>
      <c r="I21331">
        <v>21331</v>
      </c>
      <c r="K21331" s="2">
        <v>21331</v>
      </c>
    </row>
    <row r="21332" spans="5:11" x14ac:dyDescent="0.3">
      <c r="E21332" s="2">
        <v>21332</v>
      </c>
      <c r="G21332">
        <v>21332</v>
      </c>
      <c r="I21332">
        <v>21332</v>
      </c>
      <c r="K21332" s="2">
        <v>21332</v>
      </c>
    </row>
    <row r="21333" spans="5:11" x14ac:dyDescent="0.3">
      <c r="E21333" s="2">
        <v>21333</v>
      </c>
      <c r="G21333">
        <v>21333</v>
      </c>
      <c r="I21333">
        <v>21333</v>
      </c>
      <c r="K21333" s="2">
        <v>21333</v>
      </c>
    </row>
    <row r="21334" spans="5:11" x14ac:dyDescent="0.3">
      <c r="E21334" s="2">
        <v>21334</v>
      </c>
      <c r="G21334">
        <v>21334</v>
      </c>
      <c r="I21334">
        <v>21334</v>
      </c>
      <c r="K21334" s="2">
        <v>21334</v>
      </c>
    </row>
    <row r="21335" spans="5:11" x14ac:dyDescent="0.3">
      <c r="E21335" s="2">
        <v>21335</v>
      </c>
      <c r="G21335">
        <v>21335</v>
      </c>
      <c r="I21335">
        <v>21335</v>
      </c>
      <c r="K21335" s="2">
        <v>21335</v>
      </c>
    </row>
    <row r="21336" spans="5:11" x14ac:dyDescent="0.3">
      <c r="E21336" s="2">
        <v>21336</v>
      </c>
      <c r="G21336">
        <v>21336</v>
      </c>
      <c r="I21336">
        <v>21336</v>
      </c>
      <c r="K21336" s="2">
        <v>21336</v>
      </c>
    </row>
    <row r="21337" spans="5:11" x14ac:dyDescent="0.3">
      <c r="E21337" s="2">
        <v>21337</v>
      </c>
      <c r="G21337">
        <v>21337</v>
      </c>
      <c r="I21337">
        <v>21337</v>
      </c>
      <c r="K21337" s="2">
        <v>21337</v>
      </c>
    </row>
    <row r="21338" spans="5:11" x14ac:dyDescent="0.3">
      <c r="E21338" s="2">
        <v>21338</v>
      </c>
      <c r="G21338">
        <v>21338</v>
      </c>
      <c r="I21338">
        <v>21338</v>
      </c>
      <c r="K21338" s="2">
        <v>21338</v>
      </c>
    </row>
    <row r="21339" spans="5:11" x14ac:dyDescent="0.3">
      <c r="E21339" s="2">
        <v>21339</v>
      </c>
      <c r="G21339">
        <v>21339</v>
      </c>
      <c r="I21339">
        <v>21339</v>
      </c>
      <c r="K21339" s="2">
        <v>21339</v>
      </c>
    </row>
    <row r="21340" spans="5:11" x14ac:dyDescent="0.3">
      <c r="E21340" s="2">
        <v>21340</v>
      </c>
      <c r="G21340">
        <v>21340</v>
      </c>
      <c r="I21340">
        <v>21340</v>
      </c>
      <c r="K21340" s="2">
        <v>21340</v>
      </c>
    </row>
    <row r="21341" spans="5:11" x14ac:dyDescent="0.3">
      <c r="E21341" s="2">
        <v>21341</v>
      </c>
      <c r="G21341">
        <v>21341</v>
      </c>
      <c r="I21341">
        <v>21341</v>
      </c>
      <c r="K21341" s="2">
        <v>21341</v>
      </c>
    </row>
    <row r="21342" spans="5:11" x14ac:dyDescent="0.3">
      <c r="E21342" s="2">
        <v>21342</v>
      </c>
      <c r="G21342">
        <v>21342</v>
      </c>
      <c r="I21342">
        <v>21342</v>
      </c>
      <c r="K21342" s="2">
        <v>21342</v>
      </c>
    </row>
    <row r="21343" spans="5:11" x14ac:dyDescent="0.3">
      <c r="E21343" s="2">
        <v>21343</v>
      </c>
      <c r="G21343">
        <v>21343</v>
      </c>
      <c r="I21343">
        <v>21343</v>
      </c>
      <c r="K21343" s="2">
        <v>21343</v>
      </c>
    </row>
    <row r="21344" spans="5:11" x14ac:dyDescent="0.3">
      <c r="E21344" s="2">
        <v>21344</v>
      </c>
      <c r="G21344">
        <v>21344</v>
      </c>
      <c r="I21344">
        <v>21344</v>
      </c>
      <c r="K21344" s="2">
        <v>21344</v>
      </c>
    </row>
    <row r="21345" spans="5:11" x14ac:dyDescent="0.3">
      <c r="E21345" s="2">
        <v>21345</v>
      </c>
      <c r="G21345">
        <v>21345</v>
      </c>
      <c r="I21345">
        <v>21345</v>
      </c>
      <c r="K21345" s="2">
        <v>21345</v>
      </c>
    </row>
    <row r="21346" spans="5:11" x14ac:dyDescent="0.3">
      <c r="E21346" s="2">
        <v>21346</v>
      </c>
      <c r="G21346">
        <v>21346</v>
      </c>
      <c r="I21346">
        <v>21346</v>
      </c>
      <c r="K21346" s="2">
        <v>21346</v>
      </c>
    </row>
    <row r="21347" spans="5:11" x14ac:dyDescent="0.3">
      <c r="E21347" s="2">
        <v>21347</v>
      </c>
      <c r="G21347">
        <v>21347</v>
      </c>
      <c r="I21347">
        <v>21347</v>
      </c>
      <c r="K21347" s="2">
        <v>21347</v>
      </c>
    </row>
    <row r="21348" spans="5:11" x14ac:dyDescent="0.3">
      <c r="E21348" s="2">
        <v>21348</v>
      </c>
      <c r="G21348">
        <v>21348</v>
      </c>
      <c r="I21348">
        <v>21348</v>
      </c>
      <c r="K21348" s="2">
        <v>21348</v>
      </c>
    </row>
    <row r="21349" spans="5:11" x14ac:dyDescent="0.3">
      <c r="E21349" s="2">
        <v>21349</v>
      </c>
      <c r="G21349">
        <v>21349</v>
      </c>
      <c r="I21349">
        <v>21349</v>
      </c>
      <c r="K21349" s="2">
        <v>21349</v>
      </c>
    </row>
    <row r="21350" spans="5:11" x14ac:dyDescent="0.3">
      <c r="E21350" s="2">
        <v>21350</v>
      </c>
      <c r="G21350">
        <v>21350</v>
      </c>
      <c r="I21350">
        <v>21350</v>
      </c>
      <c r="K21350" s="2">
        <v>21350</v>
      </c>
    </row>
    <row r="21351" spans="5:11" x14ac:dyDescent="0.3">
      <c r="E21351" s="2">
        <v>21351</v>
      </c>
      <c r="G21351">
        <v>21351</v>
      </c>
      <c r="I21351">
        <v>21351</v>
      </c>
      <c r="K21351" s="2">
        <v>21351</v>
      </c>
    </row>
    <row r="21352" spans="5:11" x14ac:dyDescent="0.3">
      <c r="E21352" s="2">
        <v>21352</v>
      </c>
      <c r="G21352">
        <v>21352</v>
      </c>
      <c r="I21352">
        <v>21352</v>
      </c>
      <c r="K21352" s="2">
        <v>21352</v>
      </c>
    </row>
    <row r="21353" spans="5:11" x14ac:dyDescent="0.3">
      <c r="E21353" s="2">
        <v>21353</v>
      </c>
      <c r="G21353">
        <v>21353</v>
      </c>
      <c r="I21353">
        <v>21353</v>
      </c>
      <c r="K21353" s="2">
        <v>21353</v>
      </c>
    </row>
    <row r="21354" spans="5:11" x14ac:dyDescent="0.3">
      <c r="E21354" s="2">
        <v>21354</v>
      </c>
      <c r="G21354">
        <v>21354</v>
      </c>
      <c r="I21354">
        <v>21354</v>
      </c>
      <c r="K21354" s="2">
        <v>21354</v>
      </c>
    </row>
    <row r="21355" spans="5:11" x14ac:dyDescent="0.3">
      <c r="E21355" s="2">
        <v>21355</v>
      </c>
      <c r="G21355">
        <v>21355</v>
      </c>
      <c r="I21355">
        <v>21355</v>
      </c>
      <c r="K21355" s="2">
        <v>21355</v>
      </c>
    </row>
    <row r="21356" spans="5:11" x14ac:dyDescent="0.3">
      <c r="E21356" s="2">
        <v>21356</v>
      </c>
      <c r="G21356">
        <v>21356</v>
      </c>
      <c r="I21356">
        <v>21356</v>
      </c>
      <c r="K21356" s="2">
        <v>21356</v>
      </c>
    </row>
    <row r="21357" spans="5:11" x14ac:dyDescent="0.3">
      <c r="E21357" s="2">
        <v>21357</v>
      </c>
      <c r="G21357">
        <v>21357</v>
      </c>
      <c r="I21357">
        <v>21357</v>
      </c>
      <c r="K21357" s="2">
        <v>21357</v>
      </c>
    </row>
    <row r="21358" spans="5:11" x14ac:dyDescent="0.3">
      <c r="E21358" s="2">
        <v>21358</v>
      </c>
      <c r="G21358">
        <v>21358</v>
      </c>
      <c r="I21358">
        <v>21358</v>
      </c>
      <c r="K21358" s="2">
        <v>21358</v>
      </c>
    </row>
    <row r="21359" spans="5:11" x14ac:dyDescent="0.3">
      <c r="E21359" s="2">
        <v>21359</v>
      </c>
      <c r="G21359">
        <v>21359</v>
      </c>
      <c r="I21359">
        <v>21359</v>
      </c>
      <c r="K21359" s="2">
        <v>21359</v>
      </c>
    </row>
    <row r="21360" spans="5:11" x14ac:dyDescent="0.3">
      <c r="E21360" s="2">
        <v>21360</v>
      </c>
      <c r="G21360">
        <v>21360</v>
      </c>
      <c r="I21360">
        <v>21360</v>
      </c>
      <c r="K21360" s="2">
        <v>21360</v>
      </c>
    </row>
    <row r="21361" spans="5:11" x14ac:dyDescent="0.3">
      <c r="E21361" s="2">
        <v>21361</v>
      </c>
      <c r="G21361">
        <v>21361</v>
      </c>
      <c r="I21361">
        <v>21361</v>
      </c>
      <c r="K21361" s="2">
        <v>21361</v>
      </c>
    </row>
    <row r="21362" spans="5:11" x14ac:dyDescent="0.3">
      <c r="E21362" s="2">
        <v>21362</v>
      </c>
      <c r="G21362">
        <v>21362</v>
      </c>
      <c r="I21362">
        <v>21362</v>
      </c>
      <c r="K21362" s="2">
        <v>21362</v>
      </c>
    </row>
    <row r="21363" spans="5:11" x14ac:dyDescent="0.3">
      <c r="E21363" s="2">
        <v>21363</v>
      </c>
      <c r="G21363">
        <v>21363</v>
      </c>
      <c r="I21363">
        <v>21363</v>
      </c>
      <c r="K21363" s="2">
        <v>21363</v>
      </c>
    </row>
    <row r="21364" spans="5:11" x14ac:dyDescent="0.3">
      <c r="E21364" s="2">
        <v>21364</v>
      </c>
      <c r="G21364">
        <v>21364</v>
      </c>
      <c r="I21364">
        <v>21364</v>
      </c>
      <c r="K21364" s="2">
        <v>21364</v>
      </c>
    </row>
    <row r="21365" spans="5:11" x14ac:dyDescent="0.3">
      <c r="E21365" s="2">
        <v>21365</v>
      </c>
      <c r="G21365">
        <v>21365</v>
      </c>
      <c r="I21365">
        <v>21365</v>
      </c>
      <c r="K21365" s="2">
        <v>21365</v>
      </c>
    </row>
    <row r="21366" spans="5:11" x14ac:dyDescent="0.3">
      <c r="E21366" s="2">
        <v>21366</v>
      </c>
      <c r="G21366">
        <v>21366</v>
      </c>
      <c r="I21366">
        <v>21366</v>
      </c>
      <c r="K21366" s="2">
        <v>21366</v>
      </c>
    </row>
    <row r="21367" spans="5:11" x14ac:dyDescent="0.3">
      <c r="E21367" s="2">
        <v>21367</v>
      </c>
      <c r="G21367">
        <v>21367</v>
      </c>
      <c r="I21367">
        <v>21367</v>
      </c>
      <c r="K21367" s="2">
        <v>21367</v>
      </c>
    </row>
    <row r="21368" spans="5:11" x14ac:dyDescent="0.3">
      <c r="E21368" s="2">
        <v>21368</v>
      </c>
      <c r="G21368">
        <v>21368</v>
      </c>
      <c r="I21368">
        <v>21368</v>
      </c>
      <c r="K21368" s="2">
        <v>21368</v>
      </c>
    </row>
    <row r="21369" spans="5:11" x14ac:dyDescent="0.3">
      <c r="E21369" s="2">
        <v>21369</v>
      </c>
      <c r="G21369">
        <v>21369</v>
      </c>
      <c r="I21369">
        <v>21369</v>
      </c>
      <c r="K21369" s="2">
        <v>21369</v>
      </c>
    </row>
    <row r="21370" spans="5:11" x14ac:dyDescent="0.3">
      <c r="E21370" s="2">
        <v>21370</v>
      </c>
      <c r="G21370">
        <v>21370</v>
      </c>
      <c r="I21370">
        <v>21370</v>
      </c>
      <c r="K21370" s="2">
        <v>21370</v>
      </c>
    </row>
    <row r="21371" spans="5:11" x14ac:dyDescent="0.3">
      <c r="E21371" s="2">
        <v>21371</v>
      </c>
      <c r="G21371">
        <v>21371</v>
      </c>
      <c r="I21371">
        <v>21371</v>
      </c>
      <c r="K21371" s="2">
        <v>21371</v>
      </c>
    </row>
    <row r="21372" spans="5:11" x14ac:dyDescent="0.3">
      <c r="E21372" s="2">
        <v>21372</v>
      </c>
      <c r="G21372">
        <v>21372</v>
      </c>
      <c r="I21372">
        <v>21372</v>
      </c>
      <c r="K21372" s="2">
        <v>21372</v>
      </c>
    </row>
    <row r="21373" spans="5:11" x14ac:dyDescent="0.3">
      <c r="E21373" s="2">
        <v>21373</v>
      </c>
      <c r="G21373">
        <v>21373</v>
      </c>
      <c r="I21373">
        <v>21373</v>
      </c>
      <c r="K21373" s="2">
        <v>21373</v>
      </c>
    </row>
    <row r="21374" spans="5:11" x14ac:dyDescent="0.3">
      <c r="E21374" s="2">
        <v>21374</v>
      </c>
      <c r="G21374">
        <v>21374</v>
      </c>
      <c r="I21374">
        <v>21374</v>
      </c>
      <c r="K21374" s="2">
        <v>21374</v>
      </c>
    </row>
    <row r="21375" spans="5:11" x14ac:dyDescent="0.3">
      <c r="E21375" s="2">
        <v>21375</v>
      </c>
      <c r="G21375">
        <v>21375</v>
      </c>
      <c r="I21375">
        <v>21375</v>
      </c>
      <c r="K21375" s="2">
        <v>21375</v>
      </c>
    </row>
    <row r="21376" spans="5:11" x14ac:dyDescent="0.3">
      <c r="E21376" s="2">
        <v>21376</v>
      </c>
      <c r="G21376">
        <v>21376</v>
      </c>
      <c r="I21376">
        <v>21376</v>
      </c>
      <c r="K21376" s="2">
        <v>21376</v>
      </c>
    </row>
    <row r="21377" spans="5:11" x14ac:dyDescent="0.3">
      <c r="E21377" s="2">
        <v>21377</v>
      </c>
      <c r="G21377">
        <v>21377</v>
      </c>
      <c r="I21377">
        <v>21377</v>
      </c>
      <c r="K21377" s="2">
        <v>21377</v>
      </c>
    </row>
    <row r="21378" spans="5:11" x14ac:dyDescent="0.3">
      <c r="E21378" s="2">
        <v>21378</v>
      </c>
      <c r="G21378">
        <v>21378</v>
      </c>
      <c r="I21378">
        <v>21378</v>
      </c>
      <c r="K21378" s="2">
        <v>21378</v>
      </c>
    </row>
    <row r="21379" spans="5:11" x14ac:dyDescent="0.3">
      <c r="E21379" s="2">
        <v>21379</v>
      </c>
      <c r="G21379">
        <v>21379</v>
      </c>
      <c r="I21379">
        <v>21379</v>
      </c>
      <c r="K21379" s="2">
        <v>21379</v>
      </c>
    </row>
    <row r="21380" spans="5:11" x14ac:dyDescent="0.3">
      <c r="E21380" s="2">
        <v>21380</v>
      </c>
      <c r="G21380">
        <v>21380</v>
      </c>
      <c r="I21380">
        <v>21380</v>
      </c>
      <c r="K21380" s="2">
        <v>21380</v>
      </c>
    </row>
    <row r="21381" spans="5:11" x14ac:dyDescent="0.3">
      <c r="E21381" s="2">
        <v>21381</v>
      </c>
      <c r="G21381">
        <v>21381</v>
      </c>
      <c r="I21381">
        <v>21381</v>
      </c>
      <c r="K21381" s="2">
        <v>21381</v>
      </c>
    </row>
    <row r="21382" spans="5:11" x14ac:dyDescent="0.3">
      <c r="E21382" s="2">
        <v>21382</v>
      </c>
      <c r="G21382">
        <v>21382</v>
      </c>
      <c r="I21382">
        <v>21382</v>
      </c>
      <c r="K21382" s="2">
        <v>21382</v>
      </c>
    </row>
    <row r="21383" spans="5:11" x14ac:dyDescent="0.3">
      <c r="E21383" s="2">
        <v>21383</v>
      </c>
      <c r="G21383">
        <v>21383</v>
      </c>
      <c r="I21383">
        <v>21383</v>
      </c>
      <c r="K21383" s="2">
        <v>21383</v>
      </c>
    </row>
    <row r="21384" spans="5:11" x14ac:dyDescent="0.3">
      <c r="E21384" s="2">
        <v>21384</v>
      </c>
      <c r="G21384">
        <v>21384</v>
      </c>
      <c r="I21384">
        <v>21384</v>
      </c>
      <c r="K21384" s="2">
        <v>21384</v>
      </c>
    </row>
    <row r="21385" spans="5:11" x14ac:dyDescent="0.3">
      <c r="E21385" s="2">
        <v>21385</v>
      </c>
      <c r="G21385">
        <v>21385</v>
      </c>
      <c r="I21385">
        <v>21385</v>
      </c>
      <c r="K21385" s="2">
        <v>21385</v>
      </c>
    </row>
    <row r="21386" spans="5:11" x14ac:dyDescent="0.3">
      <c r="E21386" s="2">
        <v>21386</v>
      </c>
      <c r="G21386">
        <v>21386</v>
      </c>
      <c r="I21386">
        <v>21386</v>
      </c>
      <c r="K21386" s="2">
        <v>21386</v>
      </c>
    </row>
    <row r="21387" spans="5:11" x14ac:dyDescent="0.3">
      <c r="E21387" s="2">
        <v>21387</v>
      </c>
      <c r="G21387">
        <v>21387</v>
      </c>
      <c r="I21387">
        <v>21387</v>
      </c>
      <c r="K21387" s="2">
        <v>21387</v>
      </c>
    </row>
    <row r="21388" spans="5:11" x14ac:dyDescent="0.3">
      <c r="E21388" s="2">
        <v>21388</v>
      </c>
      <c r="G21388">
        <v>21388</v>
      </c>
      <c r="I21388">
        <v>21388</v>
      </c>
      <c r="K21388" s="2">
        <v>21388</v>
      </c>
    </row>
    <row r="21389" spans="5:11" x14ac:dyDescent="0.3">
      <c r="E21389" s="2">
        <v>21389</v>
      </c>
      <c r="G21389">
        <v>21389</v>
      </c>
      <c r="I21389">
        <v>21389</v>
      </c>
      <c r="K21389" s="2">
        <v>21389</v>
      </c>
    </row>
    <row r="21390" spans="5:11" x14ac:dyDescent="0.3">
      <c r="E21390" s="2">
        <v>21390</v>
      </c>
      <c r="G21390">
        <v>21390</v>
      </c>
      <c r="I21390">
        <v>21390</v>
      </c>
      <c r="K21390" s="2">
        <v>21390</v>
      </c>
    </row>
    <row r="21391" spans="5:11" x14ac:dyDescent="0.3">
      <c r="E21391" s="2">
        <v>21391</v>
      </c>
      <c r="G21391">
        <v>21391</v>
      </c>
      <c r="I21391">
        <v>21391</v>
      </c>
      <c r="K21391" s="2">
        <v>21391</v>
      </c>
    </row>
    <row r="21392" spans="5:11" x14ac:dyDescent="0.3">
      <c r="E21392" s="2">
        <v>21392</v>
      </c>
      <c r="G21392">
        <v>21392</v>
      </c>
      <c r="I21392">
        <v>21392</v>
      </c>
      <c r="K21392" s="2">
        <v>21392</v>
      </c>
    </row>
    <row r="21393" spans="5:11" x14ac:dyDescent="0.3">
      <c r="E21393" s="2">
        <v>21393</v>
      </c>
      <c r="G21393">
        <v>21393</v>
      </c>
      <c r="I21393">
        <v>21393</v>
      </c>
      <c r="K21393" s="2">
        <v>21393</v>
      </c>
    </row>
    <row r="21394" spans="5:11" x14ac:dyDescent="0.3">
      <c r="E21394" s="2">
        <v>21394</v>
      </c>
      <c r="G21394">
        <v>21394</v>
      </c>
      <c r="I21394">
        <v>21394</v>
      </c>
      <c r="K21394" s="2">
        <v>21394</v>
      </c>
    </row>
    <row r="21395" spans="5:11" x14ac:dyDescent="0.3">
      <c r="E21395" s="2">
        <v>21395</v>
      </c>
      <c r="G21395">
        <v>21395</v>
      </c>
      <c r="I21395">
        <v>21395</v>
      </c>
      <c r="K21395" s="2">
        <v>21395</v>
      </c>
    </row>
    <row r="21396" spans="5:11" x14ac:dyDescent="0.3">
      <c r="E21396" s="2">
        <v>21396</v>
      </c>
      <c r="G21396">
        <v>21396</v>
      </c>
      <c r="I21396">
        <v>21396</v>
      </c>
      <c r="K21396" s="2">
        <v>21396</v>
      </c>
    </row>
    <row r="21397" spans="5:11" x14ac:dyDescent="0.3">
      <c r="E21397" s="2">
        <v>21397</v>
      </c>
      <c r="G21397">
        <v>21397</v>
      </c>
      <c r="I21397">
        <v>21397</v>
      </c>
      <c r="K21397" s="2">
        <v>21397</v>
      </c>
    </row>
    <row r="21398" spans="5:11" x14ac:dyDescent="0.3">
      <c r="E21398" s="2">
        <v>21398</v>
      </c>
      <c r="G21398">
        <v>21398</v>
      </c>
      <c r="I21398">
        <v>21398</v>
      </c>
      <c r="K21398" s="2">
        <v>21398</v>
      </c>
    </row>
    <row r="21399" spans="5:11" x14ac:dyDescent="0.3">
      <c r="E21399" s="2">
        <v>21399</v>
      </c>
      <c r="G21399">
        <v>21399</v>
      </c>
      <c r="I21399">
        <v>21399</v>
      </c>
      <c r="K21399" s="2">
        <v>21399</v>
      </c>
    </row>
    <row r="21400" spans="5:11" x14ac:dyDescent="0.3">
      <c r="E21400" s="2">
        <v>21400</v>
      </c>
      <c r="G21400">
        <v>21400</v>
      </c>
      <c r="I21400">
        <v>21400</v>
      </c>
      <c r="K21400" s="2">
        <v>21400</v>
      </c>
    </row>
    <row r="21401" spans="5:11" x14ac:dyDescent="0.3">
      <c r="E21401" s="2">
        <v>21401</v>
      </c>
      <c r="G21401">
        <v>21401</v>
      </c>
      <c r="I21401">
        <v>21401</v>
      </c>
      <c r="K21401" s="2">
        <v>21401</v>
      </c>
    </row>
    <row r="21402" spans="5:11" x14ac:dyDescent="0.3">
      <c r="E21402" s="2">
        <v>21402</v>
      </c>
      <c r="G21402">
        <v>21402</v>
      </c>
      <c r="I21402">
        <v>21402</v>
      </c>
      <c r="K21402" s="2">
        <v>21402</v>
      </c>
    </row>
    <row r="21403" spans="5:11" x14ac:dyDescent="0.3">
      <c r="E21403" s="2">
        <v>21403</v>
      </c>
      <c r="G21403">
        <v>21403</v>
      </c>
      <c r="I21403">
        <v>21403</v>
      </c>
      <c r="K21403" s="2">
        <v>21403</v>
      </c>
    </row>
    <row r="21404" spans="5:11" x14ac:dyDescent="0.3">
      <c r="E21404" s="2">
        <v>21404</v>
      </c>
      <c r="G21404">
        <v>21404</v>
      </c>
      <c r="I21404">
        <v>21404</v>
      </c>
      <c r="K21404" s="2">
        <v>21404</v>
      </c>
    </row>
    <row r="21405" spans="5:11" x14ac:dyDescent="0.3">
      <c r="E21405" s="2">
        <v>21405</v>
      </c>
      <c r="G21405">
        <v>21405</v>
      </c>
      <c r="I21405">
        <v>21405</v>
      </c>
      <c r="K21405" s="2">
        <v>21405</v>
      </c>
    </row>
    <row r="21406" spans="5:11" x14ac:dyDescent="0.3">
      <c r="E21406" s="2">
        <v>21406</v>
      </c>
      <c r="G21406">
        <v>21406</v>
      </c>
      <c r="I21406">
        <v>21406</v>
      </c>
      <c r="K21406" s="2">
        <v>21406</v>
      </c>
    </row>
    <row r="21407" spans="5:11" x14ac:dyDescent="0.3">
      <c r="E21407" s="2">
        <v>21407</v>
      </c>
      <c r="G21407">
        <v>21407</v>
      </c>
      <c r="I21407">
        <v>21407</v>
      </c>
      <c r="K21407" s="2">
        <v>21407</v>
      </c>
    </row>
    <row r="21408" spans="5:11" x14ac:dyDescent="0.3">
      <c r="E21408" s="2">
        <v>21408</v>
      </c>
      <c r="G21408">
        <v>21408</v>
      </c>
      <c r="I21408">
        <v>21408</v>
      </c>
      <c r="K21408" s="2">
        <v>21408</v>
      </c>
    </row>
    <row r="21409" spans="5:11" x14ac:dyDescent="0.3">
      <c r="E21409" s="2">
        <v>21409</v>
      </c>
      <c r="G21409">
        <v>21409</v>
      </c>
      <c r="I21409">
        <v>21409</v>
      </c>
      <c r="K21409" s="2">
        <v>21409</v>
      </c>
    </row>
    <row r="21410" spans="5:11" x14ac:dyDescent="0.3">
      <c r="E21410" s="2">
        <v>21410</v>
      </c>
      <c r="G21410">
        <v>21410</v>
      </c>
      <c r="I21410">
        <v>21410</v>
      </c>
      <c r="K21410" s="2">
        <v>21410</v>
      </c>
    </row>
    <row r="21411" spans="5:11" x14ac:dyDescent="0.3">
      <c r="E21411" s="2">
        <v>21411</v>
      </c>
      <c r="G21411">
        <v>21411</v>
      </c>
      <c r="I21411">
        <v>21411</v>
      </c>
      <c r="K21411" s="2">
        <v>21411</v>
      </c>
    </row>
    <row r="21412" spans="5:11" x14ac:dyDescent="0.3">
      <c r="E21412" s="2">
        <v>21412</v>
      </c>
      <c r="G21412">
        <v>21412</v>
      </c>
      <c r="I21412">
        <v>21412</v>
      </c>
      <c r="K21412" s="2">
        <v>21412</v>
      </c>
    </row>
    <row r="21413" spans="5:11" x14ac:dyDescent="0.3">
      <c r="E21413" s="2">
        <v>21413</v>
      </c>
      <c r="G21413">
        <v>21413</v>
      </c>
      <c r="I21413">
        <v>21413</v>
      </c>
      <c r="K21413" s="2">
        <v>21413</v>
      </c>
    </row>
    <row r="21414" spans="5:11" x14ac:dyDescent="0.3">
      <c r="E21414" s="2">
        <v>21414</v>
      </c>
      <c r="G21414">
        <v>21414</v>
      </c>
      <c r="I21414">
        <v>21414</v>
      </c>
      <c r="K21414" s="2">
        <v>21414</v>
      </c>
    </row>
    <row r="21415" spans="5:11" x14ac:dyDescent="0.3">
      <c r="E21415" s="2">
        <v>21415</v>
      </c>
      <c r="G21415">
        <v>21415</v>
      </c>
      <c r="I21415">
        <v>21415</v>
      </c>
      <c r="K21415" s="2">
        <v>21415</v>
      </c>
    </row>
    <row r="21416" spans="5:11" x14ac:dyDescent="0.3">
      <c r="E21416" s="2">
        <v>21416</v>
      </c>
      <c r="G21416">
        <v>21416</v>
      </c>
      <c r="I21416">
        <v>21416</v>
      </c>
      <c r="K21416" s="2">
        <v>21416</v>
      </c>
    </row>
    <row r="21417" spans="5:11" x14ac:dyDescent="0.3">
      <c r="E21417" s="2">
        <v>21417</v>
      </c>
      <c r="G21417">
        <v>21417</v>
      </c>
      <c r="I21417">
        <v>21417</v>
      </c>
      <c r="K21417" s="2">
        <v>21417</v>
      </c>
    </row>
    <row r="21418" spans="5:11" x14ac:dyDescent="0.3">
      <c r="E21418" s="2">
        <v>21418</v>
      </c>
      <c r="G21418">
        <v>21418</v>
      </c>
      <c r="I21418">
        <v>21418</v>
      </c>
      <c r="K21418" s="2">
        <v>21418</v>
      </c>
    </row>
    <row r="21419" spans="5:11" x14ac:dyDescent="0.3">
      <c r="E21419" s="2">
        <v>21419</v>
      </c>
      <c r="G21419">
        <v>21419</v>
      </c>
      <c r="I21419">
        <v>21419</v>
      </c>
      <c r="K21419" s="2">
        <v>21419</v>
      </c>
    </row>
    <row r="21420" spans="5:11" x14ac:dyDescent="0.3">
      <c r="E21420" s="2">
        <v>21420</v>
      </c>
      <c r="G21420">
        <v>21420</v>
      </c>
      <c r="I21420">
        <v>21420</v>
      </c>
      <c r="K21420" s="2">
        <v>21420</v>
      </c>
    </row>
    <row r="21421" spans="5:11" x14ac:dyDescent="0.3">
      <c r="E21421" s="2">
        <v>21421</v>
      </c>
      <c r="G21421">
        <v>21421</v>
      </c>
      <c r="I21421">
        <v>21421</v>
      </c>
      <c r="K21421" s="2">
        <v>21421</v>
      </c>
    </row>
    <row r="21422" spans="5:11" x14ac:dyDescent="0.3">
      <c r="E21422" s="2">
        <v>21422</v>
      </c>
      <c r="G21422">
        <v>21422</v>
      </c>
      <c r="I21422">
        <v>21422</v>
      </c>
      <c r="K21422" s="2">
        <v>21422</v>
      </c>
    </row>
    <row r="21423" spans="5:11" x14ac:dyDescent="0.3">
      <c r="E21423" s="2">
        <v>21423</v>
      </c>
      <c r="G21423">
        <v>21423</v>
      </c>
      <c r="I21423">
        <v>21423</v>
      </c>
      <c r="K21423" s="2">
        <v>21423</v>
      </c>
    </row>
    <row r="21424" spans="5:11" x14ac:dyDescent="0.3">
      <c r="E21424" s="2">
        <v>21424</v>
      </c>
      <c r="G21424">
        <v>21424</v>
      </c>
      <c r="I21424">
        <v>21424</v>
      </c>
      <c r="K21424" s="2">
        <v>21424</v>
      </c>
    </row>
    <row r="21425" spans="5:11" x14ac:dyDescent="0.3">
      <c r="E21425" s="2">
        <v>21425</v>
      </c>
      <c r="G21425">
        <v>21425</v>
      </c>
      <c r="I21425">
        <v>21425</v>
      </c>
      <c r="K21425" s="2">
        <v>21425</v>
      </c>
    </row>
    <row r="21426" spans="5:11" x14ac:dyDescent="0.3">
      <c r="E21426" s="2">
        <v>21426</v>
      </c>
      <c r="G21426">
        <v>21426</v>
      </c>
      <c r="I21426">
        <v>21426</v>
      </c>
      <c r="K21426" s="2">
        <v>21426</v>
      </c>
    </row>
    <row r="21427" spans="5:11" x14ac:dyDescent="0.3">
      <c r="E21427" s="2">
        <v>21427</v>
      </c>
      <c r="G21427">
        <v>21427</v>
      </c>
      <c r="I21427">
        <v>21427</v>
      </c>
      <c r="K21427" s="2">
        <v>21427</v>
      </c>
    </row>
    <row r="21428" spans="5:11" x14ac:dyDescent="0.3">
      <c r="E21428" s="2">
        <v>21428</v>
      </c>
      <c r="G21428">
        <v>21428</v>
      </c>
      <c r="I21428">
        <v>21428</v>
      </c>
      <c r="K21428" s="2">
        <v>21428</v>
      </c>
    </row>
    <row r="21429" spans="5:11" x14ac:dyDescent="0.3">
      <c r="E21429" s="2">
        <v>21429</v>
      </c>
      <c r="G21429">
        <v>21429</v>
      </c>
      <c r="I21429">
        <v>21429</v>
      </c>
      <c r="K21429" s="2">
        <v>21429</v>
      </c>
    </row>
    <row r="21430" spans="5:11" x14ac:dyDescent="0.3">
      <c r="E21430" s="2">
        <v>21430</v>
      </c>
      <c r="G21430">
        <v>21430</v>
      </c>
      <c r="I21430">
        <v>21430</v>
      </c>
      <c r="K21430" s="2">
        <v>21430</v>
      </c>
    </row>
    <row r="21431" spans="5:11" x14ac:dyDescent="0.3">
      <c r="E21431" s="2">
        <v>21431</v>
      </c>
      <c r="G21431">
        <v>21431</v>
      </c>
      <c r="I21431">
        <v>21431</v>
      </c>
      <c r="K21431" s="2">
        <v>21431</v>
      </c>
    </row>
    <row r="21432" spans="5:11" x14ac:dyDescent="0.3">
      <c r="E21432" s="2">
        <v>21432</v>
      </c>
      <c r="G21432">
        <v>21432</v>
      </c>
      <c r="I21432">
        <v>21432</v>
      </c>
      <c r="K21432" s="2">
        <v>21432</v>
      </c>
    </row>
    <row r="21433" spans="5:11" x14ac:dyDescent="0.3">
      <c r="E21433" s="2">
        <v>21433</v>
      </c>
      <c r="G21433">
        <v>21433</v>
      </c>
      <c r="I21433">
        <v>21433</v>
      </c>
      <c r="K21433" s="2">
        <v>21433</v>
      </c>
    </row>
    <row r="21434" spans="5:11" x14ac:dyDescent="0.3">
      <c r="E21434" s="2">
        <v>21434</v>
      </c>
      <c r="G21434">
        <v>21434</v>
      </c>
      <c r="I21434">
        <v>21434</v>
      </c>
      <c r="K21434" s="2">
        <v>21434</v>
      </c>
    </row>
    <row r="21435" spans="5:11" x14ac:dyDescent="0.3">
      <c r="E21435" s="2">
        <v>21435</v>
      </c>
      <c r="G21435">
        <v>21435</v>
      </c>
      <c r="I21435">
        <v>21435</v>
      </c>
      <c r="K21435" s="2">
        <v>21435</v>
      </c>
    </row>
    <row r="21436" spans="5:11" x14ac:dyDescent="0.3">
      <c r="E21436" s="2">
        <v>21436</v>
      </c>
      <c r="G21436">
        <v>21436</v>
      </c>
      <c r="I21436">
        <v>21436</v>
      </c>
      <c r="K21436" s="2">
        <v>21436</v>
      </c>
    </row>
    <row r="21437" spans="5:11" x14ac:dyDescent="0.3">
      <c r="E21437" s="2">
        <v>21437</v>
      </c>
      <c r="G21437">
        <v>21437</v>
      </c>
      <c r="I21437">
        <v>21437</v>
      </c>
      <c r="K21437" s="2">
        <v>21437</v>
      </c>
    </row>
    <row r="21438" spans="5:11" x14ac:dyDescent="0.3">
      <c r="E21438" s="2">
        <v>21438</v>
      </c>
      <c r="G21438">
        <v>21438</v>
      </c>
      <c r="I21438">
        <v>21438</v>
      </c>
      <c r="K21438" s="2">
        <v>21438</v>
      </c>
    </row>
    <row r="21439" spans="5:11" x14ac:dyDescent="0.3">
      <c r="E21439" s="2">
        <v>21439</v>
      </c>
      <c r="G21439">
        <v>21439</v>
      </c>
      <c r="I21439">
        <v>21439</v>
      </c>
      <c r="K21439" s="2">
        <v>21439</v>
      </c>
    </row>
    <row r="21440" spans="5:11" x14ac:dyDescent="0.3">
      <c r="E21440" s="2">
        <v>21440</v>
      </c>
      <c r="G21440">
        <v>21440</v>
      </c>
      <c r="I21440">
        <v>21440</v>
      </c>
      <c r="K21440" s="2">
        <v>21440</v>
      </c>
    </row>
    <row r="21441" spans="5:11" x14ac:dyDescent="0.3">
      <c r="E21441" s="2">
        <v>21441</v>
      </c>
      <c r="G21441">
        <v>21441</v>
      </c>
      <c r="I21441">
        <v>21441</v>
      </c>
      <c r="K21441" s="2">
        <v>21441</v>
      </c>
    </row>
    <row r="21442" spans="5:11" x14ac:dyDescent="0.3">
      <c r="E21442" s="2">
        <v>21442</v>
      </c>
      <c r="G21442">
        <v>21442</v>
      </c>
      <c r="I21442">
        <v>21442</v>
      </c>
      <c r="K21442" s="2">
        <v>21442</v>
      </c>
    </row>
    <row r="21443" spans="5:11" x14ac:dyDescent="0.3">
      <c r="E21443" s="2">
        <v>21443</v>
      </c>
      <c r="G21443">
        <v>21443</v>
      </c>
      <c r="I21443">
        <v>21443</v>
      </c>
      <c r="K21443" s="2">
        <v>21443</v>
      </c>
    </row>
    <row r="21444" spans="5:11" x14ac:dyDescent="0.3">
      <c r="E21444" s="2">
        <v>21444</v>
      </c>
      <c r="G21444">
        <v>21444</v>
      </c>
      <c r="I21444">
        <v>21444</v>
      </c>
      <c r="K21444" s="2">
        <v>21444</v>
      </c>
    </row>
    <row r="21445" spans="5:11" x14ac:dyDescent="0.3">
      <c r="E21445" s="2">
        <v>21445</v>
      </c>
      <c r="G21445">
        <v>21445</v>
      </c>
      <c r="I21445">
        <v>21445</v>
      </c>
      <c r="K21445" s="2">
        <v>21445</v>
      </c>
    </row>
    <row r="21446" spans="5:11" x14ac:dyDescent="0.3">
      <c r="E21446" s="2">
        <v>21446</v>
      </c>
      <c r="G21446">
        <v>21446</v>
      </c>
      <c r="I21446">
        <v>21446</v>
      </c>
      <c r="K21446" s="2">
        <v>21446</v>
      </c>
    </row>
    <row r="21447" spans="5:11" x14ac:dyDescent="0.3">
      <c r="E21447" s="2">
        <v>21447</v>
      </c>
      <c r="G21447">
        <v>21447</v>
      </c>
      <c r="I21447">
        <v>21447</v>
      </c>
      <c r="K21447" s="2">
        <v>21447</v>
      </c>
    </row>
    <row r="21448" spans="5:11" x14ac:dyDescent="0.3">
      <c r="E21448" s="2">
        <v>21448</v>
      </c>
      <c r="G21448">
        <v>21448</v>
      </c>
      <c r="I21448">
        <v>21448</v>
      </c>
      <c r="K21448" s="2">
        <v>21448</v>
      </c>
    </row>
    <row r="21449" spans="5:11" x14ac:dyDescent="0.3">
      <c r="E21449" s="2">
        <v>21449</v>
      </c>
      <c r="G21449">
        <v>21449</v>
      </c>
      <c r="I21449">
        <v>21449</v>
      </c>
      <c r="K21449" s="2">
        <v>21449</v>
      </c>
    </row>
    <row r="21450" spans="5:11" x14ac:dyDescent="0.3">
      <c r="E21450" s="2">
        <v>21450</v>
      </c>
      <c r="G21450">
        <v>21450</v>
      </c>
      <c r="I21450">
        <v>21450</v>
      </c>
      <c r="K21450" s="2">
        <v>21450</v>
      </c>
    </row>
    <row r="21451" spans="5:11" x14ac:dyDescent="0.3">
      <c r="E21451" s="2">
        <v>21451</v>
      </c>
      <c r="G21451">
        <v>21451</v>
      </c>
      <c r="I21451">
        <v>21451</v>
      </c>
      <c r="K21451" s="2">
        <v>21451</v>
      </c>
    </row>
    <row r="21452" spans="5:11" x14ac:dyDescent="0.3">
      <c r="E21452" s="2">
        <v>21452</v>
      </c>
      <c r="G21452">
        <v>21452</v>
      </c>
      <c r="I21452">
        <v>21452</v>
      </c>
      <c r="K21452" s="2">
        <v>21452</v>
      </c>
    </row>
    <row r="21453" spans="5:11" x14ac:dyDescent="0.3">
      <c r="E21453" s="2">
        <v>21453</v>
      </c>
      <c r="G21453">
        <v>21453</v>
      </c>
      <c r="I21453">
        <v>21453</v>
      </c>
      <c r="K21453" s="2">
        <v>21453</v>
      </c>
    </row>
    <row r="21454" spans="5:11" x14ac:dyDescent="0.3">
      <c r="E21454" s="2">
        <v>21454</v>
      </c>
      <c r="G21454">
        <v>21454</v>
      </c>
      <c r="I21454">
        <v>21454</v>
      </c>
      <c r="K21454" s="2">
        <v>21454</v>
      </c>
    </row>
    <row r="21455" spans="5:11" x14ac:dyDescent="0.3">
      <c r="E21455" s="2">
        <v>21455</v>
      </c>
      <c r="G21455">
        <v>21455</v>
      </c>
      <c r="I21455">
        <v>21455</v>
      </c>
      <c r="K21455" s="2">
        <v>21455</v>
      </c>
    </row>
    <row r="21456" spans="5:11" x14ac:dyDescent="0.3">
      <c r="E21456" s="2">
        <v>21456</v>
      </c>
      <c r="G21456">
        <v>21456</v>
      </c>
      <c r="I21456">
        <v>21456</v>
      </c>
      <c r="K21456" s="2">
        <v>21456</v>
      </c>
    </row>
    <row r="21457" spans="5:11" x14ac:dyDescent="0.3">
      <c r="E21457" s="2">
        <v>21457</v>
      </c>
      <c r="G21457">
        <v>21457</v>
      </c>
      <c r="I21457">
        <v>21457</v>
      </c>
      <c r="K21457" s="2">
        <v>21457</v>
      </c>
    </row>
    <row r="21458" spans="5:11" x14ac:dyDescent="0.3">
      <c r="E21458" s="2">
        <v>21458</v>
      </c>
      <c r="G21458">
        <v>21458</v>
      </c>
      <c r="I21458">
        <v>21458</v>
      </c>
      <c r="K21458" s="2">
        <v>21458</v>
      </c>
    </row>
    <row r="21459" spans="5:11" x14ac:dyDescent="0.3">
      <c r="E21459" s="2">
        <v>21459</v>
      </c>
      <c r="G21459">
        <v>21459</v>
      </c>
      <c r="I21459">
        <v>21459</v>
      </c>
      <c r="K21459" s="2">
        <v>21459</v>
      </c>
    </row>
    <row r="21460" spans="5:11" x14ac:dyDescent="0.3">
      <c r="E21460" s="2">
        <v>21460</v>
      </c>
      <c r="G21460">
        <v>21460</v>
      </c>
      <c r="I21460">
        <v>21460</v>
      </c>
      <c r="K21460" s="2">
        <v>21460</v>
      </c>
    </row>
    <row r="21461" spans="5:11" x14ac:dyDescent="0.3">
      <c r="E21461" s="2">
        <v>21461</v>
      </c>
      <c r="G21461">
        <v>21461</v>
      </c>
      <c r="I21461">
        <v>21461</v>
      </c>
      <c r="K21461" s="2">
        <v>21461</v>
      </c>
    </row>
    <row r="21462" spans="5:11" x14ac:dyDescent="0.3">
      <c r="E21462" s="2">
        <v>21462</v>
      </c>
      <c r="G21462">
        <v>21462</v>
      </c>
      <c r="I21462">
        <v>21462</v>
      </c>
      <c r="K21462" s="2">
        <v>21462</v>
      </c>
    </row>
    <row r="21463" spans="5:11" x14ac:dyDescent="0.3">
      <c r="E21463" s="2">
        <v>21463</v>
      </c>
      <c r="G21463">
        <v>21463</v>
      </c>
      <c r="I21463">
        <v>21463</v>
      </c>
      <c r="K21463" s="2">
        <v>21463</v>
      </c>
    </row>
    <row r="21464" spans="5:11" x14ac:dyDescent="0.3">
      <c r="E21464" s="2">
        <v>21464</v>
      </c>
      <c r="G21464">
        <v>21464</v>
      </c>
      <c r="I21464">
        <v>21464</v>
      </c>
      <c r="K21464" s="2">
        <v>21464</v>
      </c>
    </row>
    <row r="21465" spans="5:11" x14ac:dyDescent="0.3">
      <c r="E21465" s="2">
        <v>21465</v>
      </c>
      <c r="G21465">
        <v>21465</v>
      </c>
      <c r="I21465">
        <v>21465</v>
      </c>
      <c r="K21465" s="2">
        <v>21465</v>
      </c>
    </row>
    <row r="21466" spans="5:11" x14ac:dyDescent="0.3">
      <c r="E21466" s="2">
        <v>21466</v>
      </c>
      <c r="G21466">
        <v>21466</v>
      </c>
      <c r="I21466">
        <v>21466</v>
      </c>
      <c r="K21466" s="2">
        <v>21466</v>
      </c>
    </row>
    <row r="21467" spans="5:11" x14ac:dyDescent="0.3">
      <c r="E21467" s="2">
        <v>21467</v>
      </c>
      <c r="G21467">
        <v>21467</v>
      </c>
      <c r="I21467">
        <v>21467</v>
      </c>
      <c r="K21467" s="2">
        <v>21467</v>
      </c>
    </row>
    <row r="21468" spans="5:11" x14ac:dyDescent="0.3">
      <c r="E21468" s="2">
        <v>21468</v>
      </c>
      <c r="G21468">
        <v>21468</v>
      </c>
      <c r="I21468">
        <v>21468</v>
      </c>
      <c r="K21468" s="2">
        <v>21468</v>
      </c>
    </row>
    <row r="21469" spans="5:11" x14ac:dyDescent="0.3">
      <c r="E21469" s="2">
        <v>21469</v>
      </c>
      <c r="G21469">
        <v>21469</v>
      </c>
      <c r="I21469">
        <v>21469</v>
      </c>
      <c r="K21469" s="2">
        <v>21469</v>
      </c>
    </row>
    <row r="21470" spans="5:11" x14ac:dyDescent="0.3">
      <c r="E21470" s="2">
        <v>21470</v>
      </c>
      <c r="G21470">
        <v>21470</v>
      </c>
      <c r="I21470">
        <v>21470</v>
      </c>
      <c r="K21470" s="2">
        <v>21470</v>
      </c>
    </row>
    <row r="21471" spans="5:11" x14ac:dyDescent="0.3">
      <c r="E21471" s="2">
        <v>21471</v>
      </c>
      <c r="G21471">
        <v>21471</v>
      </c>
      <c r="I21471">
        <v>21471</v>
      </c>
      <c r="K21471" s="2">
        <v>21471</v>
      </c>
    </row>
    <row r="21472" spans="5:11" x14ac:dyDescent="0.3">
      <c r="E21472" s="2">
        <v>21472</v>
      </c>
      <c r="G21472">
        <v>21472</v>
      </c>
      <c r="I21472">
        <v>21472</v>
      </c>
      <c r="K21472" s="2">
        <v>21472</v>
      </c>
    </row>
    <row r="21473" spans="5:11" x14ac:dyDescent="0.3">
      <c r="E21473" s="2">
        <v>21473</v>
      </c>
      <c r="G21473">
        <v>21473</v>
      </c>
      <c r="I21473">
        <v>21473</v>
      </c>
      <c r="K21473" s="2">
        <v>21473</v>
      </c>
    </row>
    <row r="21474" spans="5:11" x14ac:dyDescent="0.3">
      <c r="E21474" s="2">
        <v>21474</v>
      </c>
      <c r="G21474">
        <v>21474</v>
      </c>
      <c r="I21474">
        <v>21474</v>
      </c>
      <c r="K21474" s="2">
        <v>21474</v>
      </c>
    </row>
    <row r="21475" spans="5:11" x14ac:dyDescent="0.3">
      <c r="E21475" s="2">
        <v>21475</v>
      </c>
      <c r="G21475">
        <v>21475</v>
      </c>
      <c r="I21475">
        <v>21475</v>
      </c>
      <c r="K21475" s="2">
        <v>21475</v>
      </c>
    </row>
    <row r="21476" spans="5:11" x14ac:dyDescent="0.3">
      <c r="E21476" s="2">
        <v>21476</v>
      </c>
      <c r="G21476">
        <v>21476</v>
      </c>
      <c r="I21476">
        <v>21476</v>
      </c>
      <c r="K21476" s="2">
        <v>21476</v>
      </c>
    </row>
    <row r="21477" spans="5:11" x14ac:dyDescent="0.3">
      <c r="E21477" s="2">
        <v>21477</v>
      </c>
      <c r="G21477">
        <v>21477</v>
      </c>
      <c r="I21477">
        <v>21477</v>
      </c>
      <c r="K21477" s="2">
        <v>21477</v>
      </c>
    </row>
    <row r="21478" spans="5:11" x14ac:dyDescent="0.3">
      <c r="E21478" s="2">
        <v>21478</v>
      </c>
      <c r="G21478">
        <v>21478</v>
      </c>
      <c r="I21478">
        <v>21478</v>
      </c>
      <c r="K21478" s="2">
        <v>21478</v>
      </c>
    </row>
    <row r="21479" spans="5:11" x14ac:dyDescent="0.3">
      <c r="E21479" s="2">
        <v>21479</v>
      </c>
      <c r="G21479">
        <v>21479</v>
      </c>
      <c r="I21479">
        <v>21479</v>
      </c>
      <c r="K21479" s="2">
        <v>21479</v>
      </c>
    </row>
    <row r="21480" spans="5:11" x14ac:dyDescent="0.3">
      <c r="E21480" s="2">
        <v>21480</v>
      </c>
      <c r="G21480">
        <v>21480</v>
      </c>
      <c r="I21480">
        <v>21480</v>
      </c>
      <c r="K21480" s="2">
        <v>21480</v>
      </c>
    </row>
    <row r="21481" spans="5:11" x14ac:dyDescent="0.3">
      <c r="E21481" s="2">
        <v>21481</v>
      </c>
      <c r="G21481">
        <v>21481</v>
      </c>
      <c r="I21481">
        <v>21481</v>
      </c>
      <c r="K21481" s="2">
        <v>21481</v>
      </c>
    </row>
    <row r="21482" spans="5:11" x14ac:dyDescent="0.3">
      <c r="E21482" s="2">
        <v>21482</v>
      </c>
      <c r="G21482">
        <v>21482</v>
      </c>
      <c r="I21482">
        <v>21482</v>
      </c>
      <c r="K21482" s="2">
        <v>21482</v>
      </c>
    </row>
    <row r="21483" spans="5:11" x14ac:dyDescent="0.3">
      <c r="E21483" s="2">
        <v>21483</v>
      </c>
      <c r="G21483">
        <v>21483</v>
      </c>
      <c r="I21483">
        <v>21483</v>
      </c>
      <c r="K21483" s="2">
        <v>21483</v>
      </c>
    </row>
    <row r="21484" spans="5:11" x14ac:dyDescent="0.3">
      <c r="E21484" s="2">
        <v>21484</v>
      </c>
      <c r="G21484">
        <v>21484</v>
      </c>
      <c r="I21484">
        <v>21484</v>
      </c>
      <c r="K21484" s="2">
        <v>21484</v>
      </c>
    </row>
    <row r="21485" spans="5:11" x14ac:dyDescent="0.3">
      <c r="E21485" s="2">
        <v>21485</v>
      </c>
      <c r="G21485">
        <v>21485</v>
      </c>
      <c r="I21485">
        <v>21485</v>
      </c>
      <c r="K21485" s="2">
        <v>21485</v>
      </c>
    </row>
    <row r="21486" spans="5:11" x14ac:dyDescent="0.3">
      <c r="E21486" s="2">
        <v>21486</v>
      </c>
      <c r="G21486">
        <v>21486</v>
      </c>
      <c r="I21486">
        <v>21486</v>
      </c>
      <c r="K21486" s="2">
        <v>21486</v>
      </c>
    </row>
    <row r="21487" spans="5:11" x14ac:dyDescent="0.3">
      <c r="E21487" s="2">
        <v>21487</v>
      </c>
      <c r="G21487">
        <v>21487</v>
      </c>
      <c r="I21487">
        <v>21487</v>
      </c>
      <c r="K21487" s="2">
        <v>21487</v>
      </c>
    </row>
    <row r="21488" spans="5:11" x14ac:dyDescent="0.3">
      <c r="E21488" s="2">
        <v>21488</v>
      </c>
      <c r="G21488">
        <v>21488</v>
      </c>
      <c r="I21488">
        <v>21488</v>
      </c>
      <c r="K21488" s="2">
        <v>21488</v>
      </c>
    </row>
    <row r="21489" spans="5:11" x14ac:dyDescent="0.3">
      <c r="E21489" s="2">
        <v>21489</v>
      </c>
      <c r="G21489">
        <v>21489</v>
      </c>
      <c r="I21489">
        <v>21489</v>
      </c>
      <c r="K21489" s="2">
        <v>21489</v>
      </c>
    </row>
    <row r="21490" spans="5:11" x14ac:dyDescent="0.3">
      <c r="E21490" s="2">
        <v>21490</v>
      </c>
      <c r="G21490">
        <v>21490</v>
      </c>
      <c r="I21490">
        <v>21490</v>
      </c>
      <c r="K21490" s="2">
        <v>21490</v>
      </c>
    </row>
    <row r="21491" spans="5:11" x14ac:dyDescent="0.3">
      <c r="E21491" s="2">
        <v>21491</v>
      </c>
      <c r="G21491">
        <v>21491</v>
      </c>
      <c r="I21491">
        <v>21491</v>
      </c>
      <c r="K21491" s="2">
        <v>21491</v>
      </c>
    </row>
    <row r="21492" spans="5:11" x14ac:dyDescent="0.3">
      <c r="E21492" s="2">
        <v>21492</v>
      </c>
      <c r="G21492">
        <v>21492</v>
      </c>
      <c r="I21492">
        <v>21492</v>
      </c>
      <c r="K21492" s="2">
        <v>21492</v>
      </c>
    </row>
    <row r="21493" spans="5:11" x14ac:dyDescent="0.3">
      <c r="E21493" s="2">
        <v>21493</v>
      </c>
      <c r="G21493">
        <v>21493</v>
      </c>
      <c r="I21493">
        <v>21493</v>
      </c>
      <c r="K21493" s="2">
        <v>21493</v>
      </c>
    </row>
    <row r="21494" spans="5:11" x14ac:dyDescent="0.3">
      <c r="E21494" s="2">
        <v>21494</v>
      </c>
      <c r="G21494">
        <v>21494</v>
      </c>
      <c r="I21494">
        <v>21494</v>
      </c>
      <c r="K21494" s="2">
        <v>21494</v>
      </c>
    </row>
    <row r="21495" spans="5:11" x14ac:dyDescent="0.3">
      <c r="E21495" s="2">
        <v>21495</v>
      </c>
      <c r="G21495">
        <v>21495</v>
      </c>
      <c r="I21495">
        <v>21495</v>
      </c>
      <c r="K21495" s="2">
        <v>21495</v>
      </c>
    </row>
    <row r="21496" spans="5:11" x14ac:dyDescent="0.3">
      <c r="E21496" s="2">
        <v>21496</v>
      </c>
      <c r="G21496">
        <v>21496</v>
      </c>
      <c r="I21496">
        <v>21496</v>
      </c>
      <c r="K21496" s="2">
        <v>21496</v>
      </c>
    </row>
    <row r="21497" spans="5:11" x14ac:dyDescent="0.3">
      <c r="E21497" s="2">
        <v>21497</v>
      </c>
      <c r="G21497">
        <v>21497</v>
      </c>
      <c r="I21497">
        <v>21497</v>
      </c>
      <c r="K21497" s="2">
        <v>21497</v>
      </c>
    </row>
    <row r="21498" spans="5:11" x14ac:dyDescent="0.3">
      <c r="E21498" s="2">
        <v>21498</v>
      </c>
      <c r="G21498">
        <v>21498</v>
      </c>
      <c r="I21498">
        <v>21498</v>
      </c>
      <c r="K21498" s="2">
        <v>21498</v>
      </c>
    </row>
    <row r="21499" spans="5:11" x14ac:dyDescent="0.3">
      <c r="E21499" s="2">
        <v>21499</v>
      </c>
      <c r="G21499">
        <v>21499</v>
      </c>
      <c r="I21499">
        <v>21499</v>
      </c>
      <c r="K21499" s="2">
        <v>21499</v>
      </c>
    </row>
    <row r="21500" spans="5:11" x14ac:dyDescent="0.3">
      <c r="E21500" s="2">
        <v>21500</v>
      </c>
      <c r="G21500">
        <v>21500</v>
      </c>
      <c r="I21500">
        <v>21500</v>
      </c>
      <c r="K21500" s="2">
        <v>21500</v>
      </c>
    </row>
    <row r="21501" spans="5:11" x14ac:dyDescent="0.3">
      <c r="E21501" s="2">
        <v>21501</v>
      </c>
      <c r="G21501">
        <v>21501</v>
      </c>
      <c r="I21501">
        <v>21501</v>
      </c>
      <c r="K21501" s="2">
        <v>21501</v>
      </c>
    </row>
    <row r="21502" spans="5:11" x14ac:dyDescent="0.3">
      <c r="E21502" s="2">
        <v>21502</v>
      </c>
      <c r="G21502">
        <v>21502</v>
      </c>
      <c r="I21502">
        <v>21502</v>
      </c>
      <c r="K21502" s="2">
        <v>21502</v>
      </c>
    </row>
    <row r="21503" spans="5:11" x14ac:dyDescent="0.3">
      <c r="E21503" s="2">
        <v>21503</v>
      </c>
      <c r="G21503">
        <v>21503</v>
      </c>
      <c r="I21503">
        <v>21503</v>
      </c>
      <c r="K21503" s="2">
        <v>21503</v>
      </c>
    </row>
    <row r="21504" spans="5:11" x14ac:dyDescent="0.3">
      <c r="E21504" s="2">
        <v>21504</v>
      </c>
      <c r="G21504">
        <v>21504</v>
      </c>
      <c r="I21504">
        <v>21504</v>
      </c>
      <c r="K21504" s="2">
        <v>21504</v>
      </c>
    </row>
    <row r="21505" spans="5:11" x14ac:dyDescent="0.3">
      <c r="E21505" s="2">
        <v>21505</v>
      </c>
      <c r="G21505">
        <v>21505</v>
      </c>
      <c r="I21505">
        <v>21505</v>
      </c>
      <c r="K21505" s="2">
        <v>21505</v>
      </c>
    </row>
    <row r="21506" spans="5:11" x14ac:dyDescent="0.3">
      <c r="E21506" s="2">
        <v>21506</v>
      </c>
      <c r="G21506">
        <v>21506</v>
      </c>
      <c r="I21506">
        <v>21506</v>
      </c>
      <c r="K21506" s="2">
        <v>21506</v>
      </c>
    </row>
    <row r="21507" spans="5:11" x14ac:dyDescent="0.3">
      <c r="E21507" s="2">
        <v>21507</v>
      </c>
      <c r="G21507">
        <v>21507</v>
      </c>
      <c r="I21507">
        <v>21507</v>
      </c>
      <c r="K21507" s="2">
        <v>21507</v>
      </c>
    </row>
    <row r="21508" spans="5:11" x14ac:dyDescent="0.3">
      <c r="E21508" s="2">
        <v>21508</v>
      </c>
      <c r="G21508">
        <v>21508</v>
      </c>
      <c r="I21508">
        <v>21508</v>
      </c>
      <c r="K21508" s="2">
        <v>21508</v>
      </c>
    </row>
    <row r="21509" spans="5:11" x14ac:dyDescent="0.3">
      <c r="E21509" s="2">
        <v>21509</v>
      </c>
      <c r="G21509">
        <v>21509</v>
      </c>
      <c r="I21509">
        <v>21509</v>
      </c>
      <c r="K21509" s="2">
        <v>21509</v>
      </c>
    </row>
    <row r="21510" spans="5:11" x14ac:dyDescent="0.3">
      <c r="E21510" s="2">
        <v>21510</v>
      </c>
      <c r="G21510">
        <v>21510</v>
      </c>
      <c r="I21510">
        <v>21510</v>
      </c>
      <c r="K21510" s="2">
        <v>21510</v>
      </c>
    </row>
    <row r="21511" spans="5:11" x14ac:dyDescent="0.3">
      <c r="E21511" s="2">
        <v>21511</v>
      </c>
      <c r="G21511">
        <v>21511</v>
      </c>
      <c r="I21511">
        <v>21511</v>
      </c>
      <c r="K21511" s="2">
        <v>21511</v>
      </c>
    </row>
    <row r="21512" spans="5:11" x14ac:dyDescent="0.3">
      <c r="E21512" s="2">
        <v>21512</v>
      </c>
      <c r="G21512">
        <v>21512</v>
      </c>
      <c r="I21512">
        <v>21512</v>
      </c>
      <c r="K21512" s="2">
        <v>21512</v>
      </c>
    </row>
    <row r="21513" spans="5:11" x14ac:dyDescent="0.3">
      <c r="E21513" s="2">
        <v>21513</v>
      </c>
      <c r="G21513">
        <v>21513</v>
      </c>
      <c r="I21513">
        <v>21513</v>
      </c>
      <c r="K21513" s="2">
        <v>21513</v>
      </c>
    </row>
    <row r="21514" spans="5:11" x14ac:dyDescent="0.3">
      <c r="E21514" s="2">
        <v>21514</v>
      </c>
      <c r="G21514">
        <v>21514</v>
      </c>
      <c r="I21514">
        <v>21514</v>
      </c>
      <c r="K21514" s="2">
        <v>21514</v>
      </c>
    </row>
    <row r="21515" spans="5:11" x14ac:dyDescent="0.3">
      <c r="E21515" s="2">
        <v>21515</v>
      </c>
      <c r="G21515">
        <v>21515</v>
      </c>
      <c r="I21515">
        <v>21515</v>
      </c>
      <c r="K21515" s="2">
        <v>21515</v>
      </c>
    </row>
    <row r="21516" spans="5:11" x14ac:dyDescent="0.3">
      <c r="E21516" s="2">
        <v>21516</v>
      </c>
      <c r="G21516">
        <v>21516</v>
      </c>
      <c r="I21516">
        <v>21516</v>
      </c>
      <c r="K21516" s="2">
        <v>21516</v>
      </c>
    </row>
    <row r="21517" spans="5:11" x14ac:dyDescent="0.3">
      <c r="E21517" s="2">
        <v>21517</v>
      </c>
      <c r="G21517">
        <v>21517</v>
      </c>
      <c r="I21517">
        <v>21517</v>
      </c>
      <c r="K21517" s="2">
        <v>21517</v>
      </c>
    </row>
    <row r="21518" spans="5:11" x14ac:dyDescent="0.3">
      <c r="E21518" s="2">
        <v>21518</v>
      </c>
      <c r="G21518">
        <v>21518</v>
      </c>
      <c r="I21518">
        <v>21518</v>
      </c>
      <c r="K21518" s="2">
        <v>21518</v>
      </c>
    </row>
    <row r="21519" spans="5:11" x14ac:dyDescent="0.3">
      <c r="E21519" s="2">
        <v>21519</v>
      </c>
      <c r="G21519">
        <v>21519</v>
      </c>
      <c r="I21519">
        <v>21519</v>
      </c>
      <c r="K21519" s="2">
        <v>21519</v>
      </c>
    </row>
    <row r="21520" spans="5:11" x14ac:dyDescent="0.3">
      <c r="E21520" s="2">
        <v>21520</v>
      </c>
      <c r="G21520">
        <v>21520</v>
      </c>
      <c r="I21520">
        <v>21520</v>
      </c>
      <c r="K21520" s="2">
        <v>21520</v>
      </c>
    </row>
    <row r="21521" spans="5:11" x14ac:dyDescent="0.3">
      <c r="E21521" s="2">
        <v>21521</v>
      </c>
      <c r="G21521">
        <v>21521</v>
      </c>
      <c r="I21521">
        <v>21521</v>
      </c>
      <c r="K21521" s="2">
        <v>21521</v>
      </c>
    </row>
    <row r="21522" spans="5:11" x14ac:dyDescent="0.3">
      <c r="E21522" s="2">
        <v>21522</v>
      </c>
      <c r="G21522">
        <v>21522</v>
      </c>
      <c r="I21522">
        <v>21522</v>
      </c>
      <c r="K21522" s="2">
        <v>21522</v>
      </c>
    </row>
    <row r="21523" spans="5:11" x14ac:dyDescent="0.3">
      <c r="E21523" s="2">
        <v>21523</v>
      </c>
      <c r="G21523">
        <v>21523</v>
      </c>
      <c r="I21523">
        <v>21523</v>
      </c>
      <c r="K21523" s="2">
        <v>21523</v>
      </c>
    </row>
    <row r="21524" spans="5:11" x14ac:dyDescent="0.3">
      <c r="E21524" s="2">
        <v>21524</v>
      </c>
      <c r="G21524">
        <v>21524</v>
      </c>
      <c r="I21524">
        <v>21524</v>
      </c>
      <c r="K21524" s="2">
        <v>21524</v>
      </c>
    </row>
    <row r="21525" spans="5:11" x14ac:dyDescent="0.3">
      <c r="E21525" s="2">
        <v>21525</v>
      </c>
      <c r="G21525">
        <v>21525</v>
      </c>
      <c r="I21525">
        <v>21525</v>
      </c>
      <c r="K21525" s="2">
        <v>21525</v>
      </c>
    </row>
    <row r="21526" spans="5:11" x14ac:dyDescent="0.3">
      <c r="E21526" s="2">
        <v>21526</v>
      </c>
      <c r="G21526">
        <v>21526</v>
      </c>
      <c r="I21526">
        <v>21526</v>
      </c>
      <c r="K21526" s="2">
        <v>21526</v>
      </c>
    </row>
    <row r="21527" spans="5:11" x14ac:dyDescent="0.3">
      <c r="E21527" s="2">
        <v>21527</v>
      </c>
      <c r="G21527">
        <v>21527</v>
      </c>
      <c r="I21527">
        <v>21527</v>
      </c>
      <c r="K21527" s="2">
        <v>21527</v>
      </c>
    </row>
    <row r="21528" spans="5:11" x14ac:dyDescent="0.3">
      <c r="E21528" s="2">
        <v>21528</v>
      </c>
      <c r="G21528">
        <v>21528</v>
      </c>
      <c r="I21528">
        <v>21528</v>
      </c>
      <c r="K21528" s="2">
        <v>21528</v>
      </c>
    </row>
    <row r="21529" spans="5:11" x14ac:dyDescent="0.3">
      <c r="E21529" s="2">
        <v>21529</v>
      </c>
      <c r="G21529">
        <v>21529</v>
      </c>
      <c r="I21529">
        <v>21529</v>
      </c>
      <c r="K21529" s="2">
        <v>21529</v>
      </c>
    </row>
    <row r="21530" spans="5:11" x14ac:dyDescent="0.3">
      <c r="E21530" s="2">
        <v>21530</v>
      </c>
      <c r="G21530">
        <v>21530</v>
      </c>
      <c r="I21530">
        <v>21530</v>
      </c>
      <c r="K21530" s="2">
        <v>21530</v>
      </c>
    </row>
    <row r="21531" spans="5:11" x14ac:dyDescent="0.3">
      <c r="E21531" s="2">
        <v>21531</v>
      </c>
      <c r="G21531">
        <v>21531</v>
      </c>
      <c r="I21531">
        <v>21531</v>
      </c>
      <c r="K21531" s="2">
        <v>21531</v>
      </c>
    </row>
    <row r="21532" spans="5:11" x14ac:dyDescent="0.3">
      <c r="E21532" s="2">
        <v>21532</v>
      </c>
      <c r="G21532">
        <v>21532</v>
      </c>
      <c r="I21532">
        <v>21532</v>
      </c>
      <c r="K21532" s="2">
        <v>21532</v>
      </c>
    </row>
    <row r="21533" spans="5:11" x14ac:dyDescent="0.3">
      <c r="E21533" s="2">
        <v>21533</v>
      </c>
      <c r="G21533">
        <v>21533</v>
      </c>
      <c r="I21533">
        <v>21533</v>
      </c>
      <c r="K21533" s="2">
        <v>21533</v>
      </c>
    </row>
    <row r="21534" spans="5:11" x14ac:dyDescent="0.3">
      <c r="E21534" s="2">
        <v>21534</v>
      </c>
      <c r="G21534">
        <v>21534</v>
      </c>
      <c r="I21534">
        <v>21534</v>
      </c>
      <c r="K21534" s="2">
        <v>21534</v>
      </c>
    </row>
    <row r="21535" spans="5:11" x14ac:dyDescent="0.3">
      <c r="E21535" s="2">
        <v>21535</v>
      </c>
      <c r="G21535">
        <v>21535</v>
      </c>
      <c r="I21535">
        <v>21535</v>
      </c>
      <c r="K21535" s="2">
        <v>21535</v>
      </c>
    </row>
    <row r="21536" spans="5:11" x14ac:dyDescent="0.3">
      <c r="E21536" s="2">
        <v>21536</v>
      </c>
      <c r="G21536">
        <v>21536</v>
      </c>
      <c r="I21536">
        <v>21536</v>
      </c>
      <c r="K21536" s="2">
        <v>21536</v>
      </c>
    </row>
    <row r="21537" spans="5:11" x14ac:dyDescent="0.3">
      <c r="E21537" s="2">
        <v>21537</v>
      </c>
      <c r="G21537">
        <v>21537</v>
      </c>
      <c r="I21537">
        <v>21537</v>
      </c>
      <c r="K21537" s="2">
        <v>21537</v>
      </c>
    </row>
    <row r="21538" spans="5:11" x14ac:dyDescent="0.3">
      <c r="E21538" s="2">
        <v>21538</v>
      </c>
      <c r="G21538">
        <v>21538</v>
      </c>
      <c r="I21538">
        <v>21538</v>
      </c>
      <c r="K21538" s="2">
        <v>21538</v>
      </c>
    </row>
    <row r="21539" spans="5:11" x14ac:dyDescent="0.3">
      <c r="E21539" s="2">
        <v>21539</v>
      </c>
      <c r="G21539">
        <v>21539</v>
      </c>
      <c r="I21539">
        <v>21539</v>
      </c>
      <c r="K21539" s="2">
        <v>21539</v>
      </c>
    </row>
    <row r="21540" spans="5:11" x14ac:dyDescent="0.3">
      <c r="E21540" s="2">
        <v>21540</v>
      </c>
      <c r="G21540">
        <v>21540</v>
      </c>
      <c r="I21540">
        <v>21540</v>
      </c>
      <c r="K21540" s="2">
        <v>21540</v>
      </c>
    </row>
    <row r="21541" spans="5:11" x14ac:dyDescent="0.3">
      <c r="E21541" s="2">
        <v>21541</v>
      </c>
      <c r="G21541">
        <v>21541</v>
      </c>
      <c r="I21541">
        <v>21541</v>
      </c>
      <c r="K21541" s="2">
        <v>21541</v>
      </c>
    </row>
    <row r="21542" spans="5:11" x14ac:dyDescent="0.3">
      <c r="E21542" s="2">
        <v>21542</v>
      </c>
      <c r="G21542">
        <v>21542</v>
      </c>
      <c r="I21542">
        <v>21542</v>
      </c>
      <c r="K21542" s="2">
        <v>21542</v>
      </c>
    </row>
    <row r="21543" spans="5:11" x14ac:dyDescent="0.3">
      <c r="E21543" s="2">
        <v>21543</v>
      </c>
      <c r="G21543">
        <v>21543</v>
      </c>
      <c r="I21543">
        <v>21543</v>
      </c>
      <c r="K21543" s="2">
        <v>21543</v>
      </c>
    </row>
    <row r="21544" spans="5:11" x14ac:dyDescent="0.3">
      <c r="E21544" s="2">
        <v>21544</v>
      </c>
      <c r="G21544">
        <v>21544</v>
      </c>
      <c r="I21544">
        <v>21544</v>
      </c>
      <c r="K21544" s="2">
        <v>21544</v>
      </c>
    </row>
    <row r="21545" spans="5:11" x14ac:dyDescent="0.3">
      <c r="E21545" s="2">
        <v>21545</v>
      </c>
      <c r="G21545">
        <v>21545</v>
      </c>
      <c r="I21545">
        <v>21545</v>
      </c>
      <c r="K21545" s="2">
        <v>21545</v>
      </c>
    </row>
    <row r="21546" spans="5:11" x14ac:dyDescent="0.3">
      <c r="E21546" s="2">
        <v>21546</v>
      </c>
      <c r="G21546">
        <v>21546</v>
      </c>
      <c r="I21546">
        <v>21546</v>
      </c>
      <c r="K21546" s="2">
        <v>21546</v>
      </c>
    </row>
    <row r="21547" spans="5:11" x14ac:dyDescent="0.3">
      <c r="E21547" s="2">
        <v>21547</v>
      </c>
      <c r="G21547">
        <v>21547</v>
      </c>
      <c r="I21547">
        <v>21547</v>
      </c>
      <c r="K21547" s="2">
        <v>21547</v>
      </c>
    </row>
    <row r="21548" spans="5:11" x14ac:dyDescent="0.3">
      <c r="E21548" s="2">
        <v>21548</v>
      </c>
      <c r="G21548">
        <v>21548</v>
      </c>
      <c r="I21548">
        <v>21548</v>
      </c>
      <c r="K21548" s="2">
        <v>21548</v>
      </c>
    </row>
    <row r="21549" spans="5:11" x14ac:dyDescent="0.3">
      <c r="E21549" s="2">
        <v>21549</v>
      </c>
      <c r="G21549">
        <v>21549</v>
      </c>
      <c r="I21549">
        <v>21549</v>
      </c>
      <c r="K21549" s="2">
        <v>21549</v>
      </c>
    </row>
    <row r="21550" spans="5:11" x14ac:dyDescent="0.3">
      <c r="E21550" s="2">
        <v>21550</v>
      </c>
      <c r="G21550">
        <v>21550</v>
      </c>
      <c r="I21550">
        <v>21550</v>
      </c>
      <c r="K21550" s="2">
        <v>21550</v>
      </c>
    </row>
    <row r="21551" spans="5:11" x14ac:dyDescent="0.3">
      <c r="E21551" s="2">
        <v>21551</v>
      </c>
      <c r="G21551">
        <v>21551</v>
      </c>
      <c r="I21551">
        <v>21551</v>
      </c>
      <c r="K21551" s="2">
        <v>21551</v>
      </c>
    </row>
    <row r="21552" spans="5:11" x14ac:dyDescent="0.3">
      <c r="E21552" s="2">
        <v>21552</v>
      </c>
      <c r="G21552">
        <v>21552</v>
      </c>
      <c r="I21552">
        <v>21552</v>
      </c>
      <c r="K21552" s="2">
        <v>21552</v>
      </c>
    </row>
    <row r="21553" spans="5:11" x14ac:dyDescent="0.3">
      <c r="E21553" s="2">
        <v>21553</v>
      </c>
      <c r="G21553">
        <v>21553</v>
      </c>
      <c r="I21553">
        <v>21553</v>
      </c>
      <c r="K21553" s="2">
        <v>21553</v>
      </c>
    </row>
    <row r="21554" spans="5:11" x14ac:dyDescent="0.3">
      <c r="E21554" s="2">
        <v>21554</v>
      </c>
      <c r="G21554">
        <v>21554</v>
      </c>
      <c r="I21554">
        <v>21554</v>
      </c>
      <c r="K21554" s="2">
        <v>21554</v>
      </c>
    </row>
    <row r="21555" spans="5:11" x14ac:dyDescent="0.3">
      <c r="E21555" s="2">
        <v>21555</v>
      </c>
      <c r="G21555">
        <v>21555</v>
      </c>
      <c r="I21555">
        <v>21555</v>
      </c>
      <c r="K21555" s="2">
        <v>21555</v>
      </c>
    </row>
    <row r="21556" spans="5:11" x14ac:dyDescent="0.3">
      <c r="E21556" s="2">
        <v>21556</v>
      </c>
      <c r="G21556">
        <v>21556</v>
      </c>
      <c r="I21556">
        <v>21556</v>
      </c>
      <c r="K21556" s="2">
        <v>21556</v>
      </c>
    </row>
    <row r="21557" spans="5:11" x14ac:dyDescent="0.3">
      <c r="E21557" s="2">
        <v>21557</v>
      </c>
      <c r="G21557">
        <v>21557</v>
      </c>
      <c r="I21557">
        <v>21557</v>
      </c>
      <c r="K21557" s="2">
        <v>21557</v>
      </c>
    </row>
    <row r="21558" spans="5:11" x14ac:dyDescent="0.3">
      <c r="E21558" s="2">
        <v>21558</v>
      </c>
      <c r="G21558">
        <v>21558</v>
      </c>
      <c r="I21558">
        <v>21558</v>
      </c>
      <c r="K21558" s="2">
        <v>21558</v>
      </c>
    </row>
    <row r="21559" spans="5:11" x14ac:dyDescent="0.3">
      <c r="E21559" s="2">
        <v>21559</v>
      </c>
      <c r="G21559">
        <v>21559</v>
      </c>
      <c r="I21559">
        <v>21559</v>
      </c>
      <c r="K21559" s="2">
        <v>21559</v>
      </c>
    </row>
    <row r="21560" spans="5:11" x14ac:dyDescent="0.3">
      <c r="E21560" s="2">
        <v>21560</v>
      </c>
      <c r="G21560">
        <v>21560</v>
      </c>
      <c r="I21560">
        <v>21560</v>
      </c>
      <c r="K21560" s="2">
        <v>21560</v>
      </c>
    </row>
    <row r="21561" spans="5:11" x14ac:dyDescent="0.3">
      <c r="E21561" s="2">
        <v>21561</v>
      </c>
      <c r="G21561">
        <v>21561</v>
      </c>
      <c r="I21561">
        <v>21561</v>
      </c>
      <c r="K21561" s="2">
        <v>21561</v>
      </c>
    </row>
    <row r="21562" spans="5:11" x14ac:dyDescent="0.3">
      <c r="E21562" s="2">
        <v>21562</v>
      </c>
      <c r="G21562">
        <v>21562</v>
      </c>
      <c r="I21562">
        <v>21562</v>
      </c>
      <c r="K21562" s="2">
        <v>21562</v>
      </c>
    </row>
    <row r="21563" spans="5:11" x14ac:dyDescent="0.3">
      <c r="E21563" s="2">
        <v>21563</v>
      </c>
      <c r="G21563">
        <v>21563</v>
      </c>
      <c r="I21563">
        <v>21563</v>
      </c>
      <c r="K21563" s="2">
        <v>21563</v>
      </c>
    </row>
    <row r="21564" spans="5:11" x14ac:dyDescent="0.3">
      <c r="E21564" s="2">
        <v>21564</v>
      </c>
      <c r="G21564">
        <v>21564</v>
      </c>
      <c r="I21564">
        <v>21564</v>
      </c>
      <c r="K21564" s="2">
        <v>21564</v>
      </c>
    </row>
    <row r="21565" spans="5:11" x14ac:dyDescent="0.3">
      <c r="E21565" s="2">
        <v>21565</v>
      </c>
      <c r="G21565">
        <v>21565</v>
      </c>
      <c r="I21565">
        <v>21565</v>
      </c>
      <c r="K21565" s="2">
        <v>21565</v>
      </c>
    </row>
    <row r="21566" spans="5:11" x14ac:dyDescent="0.3">
      <c r="E21566" s="2">
        <v>21566</v>
      </c>
      <c r="G21566">
        <v>21566</v>
      </c>
      <c r="I21566">
        <v>21566</v>
      </c>
      <c r="K21566" s="2">
        <v>21566</v>
      </c>
    </row>
    <row r="21567" spans="5:11" x14ac:dyDescent="0.3">
      <c r="E21567" s="2">
        <v>21567</v>
      </c>
      <c r="G21567">
        <v>21567</v>
      </c>
      <c r="I21567">
        <v>21567</v>
      </c>
      <c r="K21567" s="2">
        <v>21567</v>
      </c>
    </row>
    <row r="21568" spans="5:11" x14ac:dyDescent="0.3">
      <c r="E21568" s="2">
        <v>21568</v>
      </c>
      <c r="G21568">
        <v>21568</v>
      </c>
      <c r="I21568">
        <v>21568</v>
      </c>
      <c r="K21568" s="2">
        <v>21568</v>
      </c>
    </row>
    <row r="21569" spans="5:11" x14ac:dyDescent="0.3">
      <c r="E21569" s="2">
        <v>21569</v>
      </c>
      <c r="G21569">
        <v>21569</v>
      </c>
      <c r="I21569">
        <v>21569</v>
      </c>
      <c r="K21569" s="2">
        <v>21569</v>
      </c>
    </row>
    <row r="21570" spans="5:11" x14ac:dyDescent="0.3">
      <c r="E21570" s="2">
        <v>21570</v>
      </c>
      <c r="G21570">
        <v>21570</v>
      </c>
      <c r="I21570">
        <v>21570</v>
      </c>
      <c r="K21570" s="2">
        <v>21570</v>
      </c>
    </row>
    <row r="21571" spans="5:11" x14ac:dyDescent="0.3">
      <c r="E21571" s="2">
        <v>21571</v>
      </c>
      <c r="G21571">
        <v>21571</v>
      </c>
      <c r="I21571">
        <v>21571</v>
      </c>
      <c r="K21571" s="2">
        <v>21571</v>
      </c>
    </row>
    <row r="21572" spans="5:11" x14ac:dyDescent="0.3">
      <c r="E21572" s="2">
        <v>21572</v>
      </c>
      <c r="G21572">
        <v>21572</v>
      </c>
      <c r="I21572">
        <v>21572</v>
      </c>
      <c r="K21572" s="2">
        <v>21572</v>
      </c>
    </row>
    <row r="21573" spans="5:11" x14ac:dyDescent="0.3">
      <c r="E21573" s="2">
        <v>21573</v>
      </c>
      <c r="G21573">
        <v>21573</v>
      </c>
      <c r="I21573">
        <v>21573</v>
      </c>
      <c r="K21573" s="2">
        <v>21573</v>
      </c>
    </row>
    <row r="21574" spans="5:11" x14ac:dyDescent="0.3">
      <c r="E21574" s="2">
        <v>21574</v>
      </c>
      <c r="G21574">
        <v>21574</v>
      </c>
      <c r="I21574">
        <v>21574</v>
      </c>
      <c r="K21574" s="2">
        <v>21574</v>
      </c>
    </row>
    <row r="21575" spans="5:11" x14ac:dyDescent="0.3">
      <c r="E21575" s="2">
        <v>21575</v>
      </c>
      <c r="G21575">
        <v>21575</v>
      </c>
      <c r="I21575">
        <v>21575</v>
      </c>
      <c r="K21575" s="2">
        <v>21575</v>
      </c>
    </row>
    <row r="21576" spans="5:11" x14ac:dyDescent="0.3">
      <c r="E21576" s="2">
        <v>21576</v>
      </c>
      <c r="G21576">
        <v>21576</v>
      </c>
      <c r="I21576">
        <v>21576</v>
      </c>
      <c r="K21576" s="2">
        <v>21576</v>
      </c>
    </row>
    <row r="21577" spans="5:11" x14ac:dyDescent="0.3">
      <c r="E21577" s="2">
        <v>21577</v>
      </c>
      <c r="G21577">
        <v>21577</v>
      </c>
      <c r="I21577">
        <v>21577</v>
      </c>
      <c r="K21577" s="2">
        <v>21577</v>
      </c>
    </row>
    <row r="21578" spans="5:11" x14ac:dyDescent="0.3">
      <c r="E21578" s="2">
        <v>21578</v>
      </c>
      <c r="G21578">
        <v>21578</v>
      </c>
      <c r="I21578">
        <v>21578</v>
      </c>
      <c r="K21578" s="2">
        <v>21578</v>
      </c>
    </row>
    <row r="21579" spans="5:11" x14ac:dyDescent="0.3">
      <c r="E21579" s="2">
        <v>21579</v>
      </c>
      <c r="G21579">
        <v>21579</v>
      </c>
      <c r="I21579">
        <v>21579</v>
      </c>
      <c r="K21579" s="2">
        <v>21579</v>
      </c>
    </row>
    <row r="21580" spans="5:11" x14ac:dyDescent="0.3">
      <c r="E21580" s="2">
        <v>21580</v>
      </c>
      <c r="G21580">
        <v>21580</v>
      </c>
      <c r="I21580">
        <v>21580</v>
      </c>
      <c r="K21580" s="2">
        <v>21580</v>
      </c>
    </row>
    <row r="21581" spans="5:11" x14ac:dyDescent="0.3">
      <c r="E21581" s="2">
        <v>21581</v>
      </c>
      <c r="G21581">
        <v>21581</v>
      </c>
      <c r="I21581">
        <v>21581</v>
      </c>
      <c r="K21581" s="2">
        <v>21581</v>
      </c>
    </row>
    <row r="21582" spans="5:11" x14ac:dyDescent="0.3">
      <c r="E21582" s="2">
        <v>21582</v>
      </c>
      <c r="G21582">
        <v>21582</v>
      </c>
      <c r="I21582">
        <v>21582</v>
      </c>
      <c r="K21582" s="2">
        <v>21582</v>
      </c>
    </row>
    <row r="21583" spans="5:11" x14ac:dyDescent="0.3">
      <c r="E21583" s="2">
        <v>21583</v>
      </c>
      <c r="G21583">
        <v>21583</v>
      </c>
      <c r="I21583">
        <v>21583</v>
      </c>
      <c r="K21583" s="2">
        <v>21583</v>
      </c>
    </row>
    <row r="21584" spans="5:11" x14ac:dyDescent="0.3">
      <c r="E21584" s="2">
        <v>21584</v>
      </c>
      <c r="G21584">
        <v>21584</v>
      </c>
      <c r="I21584">
        <v>21584</v>
      </c>
      <c r="K21584" s="2">
        <v>21584</v>
      </c>
    </row>
    <row r="21585" spans="5:11" x14ac:dyDescent="0.3">
      <c r="E21585" s="2">
        <v>21585</v>
      </c>
      <c r="G21585">
        <v>21585</v>
      </c>
      <c r="I21585">
        <v>21585</v>
      </c>
      <c r="K21585" s="2">
        <v>21585</v>
      </c>
    </row>
    <row r="21586" spans="5:11" x14ac:dyDescent="0.3">
      <c r="E21586" s="2">
        <v>21586</v>
      </c>
      <c r="G21586">
        <v>21586</v>
      </c>
      <c r="I21586">
        <v>21586</v>
      </c>
      <c r="K21586" s="2">
        <v>21586</v>
      </c>
    </row>
    <row r="21587" spans="5:11" x14ac:dyDescent="0.3">
      <c r="E21587" s="2">
        <v>21587</v>
      </c>
      <c r="G21587">
        <v>21587</v>
      </c>
      <c r="I21587">
        <v>21587</v>
      </c>
      <c r="K21587" s="2">
        <v>21587</v>
      </c>
    </row>
    <row r="21588" spans="5:11" x14ac:dyDescent="0.3">
      <c r="E21588" s="2">
        <v>21588</v>
      </c>
      <c r="G21588">
        <v>21588</v>
      </c>
      <c r="I21588">
        <v>21588</v>
      </c>
      <c r="K21588" s="2">
        <v>21588</v>
      </c>
    </row>
    <row r="21589" spans="5:11" x14ac:dyDescent="0.3">
      <c r="E21589" s="2">
        <v>21589</v>
      </c>
      <c r="G21589">
        <v>21589</v>
      </c>
      <c r="I21589">
        <v>21589</v>
      </c>
      <c r="K21589" s="2">
        <v>21589</v>
      </c>
    </row>
    <row r="21590" spans="5:11" x14ac:dyDescent="0.3">
      <c r="E21590" s="2">
        <v>21590</v>
      </c>
      <c r="G21590">
        <v>21590</v>
      </c>
      <c r="I21590">
        <v>21590</v>
      </c>
      <c r="K21590" s="2">
        <v>21590</v>
      </c>
    </row>
    <row r="21591" spans="5:11" x14ac:dyDescent="0.3">
      <c r="E21591" s="2">
        <v>21591</v>
      </c>
      <c r="G21591">
        <v>21591</v>
      </c>
      <c r="I21591">
        <v>21591</v>
      </c>
      <c r="K21591" s="2">
        <v>21591</v>
      </c>
    </row>
    <row r="21592" spans="5:11" x14ac:dyDescent="0.3">
      <c r="E21592" s="2">
        <v>21592</v>
      </c>
      <c r="G21592">
        <v>21592</v>
      </c>
      <c r="I21592">
        <v>21592</v>
      </c>
      <c r="K21592" s="2">
        <v>21592</v>
      </c>
    </row>
    <row r="21593" spans="5:11" x14ac:dyDescent="0.3">
      <c r="E21593" s="2">
        <v>21593</v>
      </c>
      <c r="G21593">
        <v>21593</v>
      </c>
      <c r="I21593">
        <v>21593</v>
      </c>
      <c r="K21593" s="2">
        <v>21593</v>
      </c>
    </row>
    <row r="21594" spans="5:11" x14ac:dyDescent="0.3">
      <c r="E21594" s="2">
        <v>21594</v>
      </c>
      <c r="G21594">
        <v>21594</v>
      </c>
      <c r="I21594">
        <v>21594</v>
      </c>
      <c r="K21594" s="2">
        <v>21594</v>
      </c>
    </row>
    <row r="21595" spans="5:11" x14ac:dyDescent="0.3">
      <c r="E21595" s="2">
        <v>21595</v>
      </c>
      <c r="G21595">
        <v>21595</v>
      </c>
      <c r="I21595">
        <v>21595</v>
      </c>
      <c r="K21595" s="2">
        <v>21595</v>
      </c>
    </row>
    <row r="21596" spans="5:11" x14ac:dyDescent="0.3">
      <c r="E21596" s="2">
        <v>21596</v>
      </c>
      <c r="G21596">
        <v>21596</v>
      </c>
      <c r="I21596">
        <v>21596</v>
      </c>
      <c r="K21596" s="2">
        <v>21596</v>
      </c>
    </row>
    <row r="21597" spans="5:11" x14ac:dyDescent="0.3">
      <c r="E21597" s="2">
        <v>21597</v>
      </c>
      <c r="G21597">
        <v>21597</v>
      </c>
      <c r="I21597">
        <v>21597</v>
      </c>
      <c r="K21597" s="2">
        <v>21597</v>
      </c>
    </row>
    <row r="21598" spans="5:11" x14ac:dyDescent="0.3">
      <c r="E21598" s="2">
        <v>21598</v>
      </c>
      <c r="G21598">
        <v>21598</v>
      </c>
      <c r="I21598">
        <v>21598</v>
      </c>
      <c r="K21598" s="2">
        <v>21598</v>
      </c>
    </row>
    <row r="21599" spans="5:11" x14ac:dyDescent="0.3">
      <c r="E21599" s="2">
        <v>21599</v>
      </c>
      <c r="G21599">
        <v>21599</v>
      </c>
      <c r="I21599">
        <v>21599</v>
      </c>
      <c r="K21599" s="2">
        <v>21599</v>
      </c>
    </row>
    <row r="21600" spans="5:11" x14ac:dyDescent="0.3">
      <c r="E21600" s="2">
        <v>21600</v>
      </c>
      <c r="G21600">
        <v>21600</v>
      </c>
      <c r="I21600">
        <v>21600</v>
      </c>
      <c r="K21600" s="2">
        <v>21600</v>
      </c>
    </row>
    <row r="21601" spans="5:11" x14ac:dyDescent="0.3">
      <c r="E21601" s="2">
        <v>21601</v>
      </c>
      <c r="G21601">
        <v>21601</v>
      </c>
      <c r="I21601">
        <v>21601</v>
      </c>
      <c r="K21601" s="2">
        <v>21601</v>
      </c>
    </row>
    <row r="21602" spans="5:11" x14ac:dyDescent="0.3">
      <c r="E21602" s="2">
        <v>21602</v>
      </c>
      <c r="G21602">
        <v>21602</v>
      </c>
      <c r="I21602">
        <v>21602</v>
      </c>
      <c r="K21602" s="2">
        <v>21602</v>
      </c>
    </row>
    <row r="21603" spans="5:11" x14ac:dyDescent="0.3">
      <c r="E21603" s="2">
        <v>21603</v>
      </c>
      <c r="G21603">
        <v>21603</v>
      </c>
      <c r="I21603">
        <v>21603</v>
      </c>
      <c r="K21603" s="2">
        <v>21603</v>
      </c>
    </row>
    <row r="21604" spans="5:11" x14ac:dyDescent="0.3">
      <c r="E21604" s="2">
        <v>21604</v>
      </c>
      <c r="G21604">
        <v>21604</v>
      </c>
      <c r="I21604">
        <v>21604</v>
      </c>
      <c r="K21604" s="2">
        <v>21604</v>
      </c>
    </row>
    <row r="21605" spans="5:11" x14ac:dyDescent="0.3">
      <c r="E21605" s="2">
        <v>21605</v>
      </c>
      <c r="G21605">
        <v>21605</v>
      </c>
      <c r="I21605">
        <v>21605</v>
      </c>
      <c r="K21605" s="2">
        <v>21605</v>
      </c>
    </row>
    <row r="21606" spans="5:11" x14ac:dyDescent="0.3">
      <c r="E21606" s="2">
        <v>21606</v>
      </c>
      <c r="G21606">
        <v>21606</v>
      </c>
      <c r="I21606">
        <v>21606</v>
      </c>
      <c r="K21606" s="2">
        <v>21606</v>
      </c>
    </row>
    <row r="21607" spans="5:11" x14ac:dyDescent="0.3">
      <c r="E21607" s="2">
        <v>21607</v>
      </c>
      <c r="G21607">
        <v>21607</v>
      </c>
      <c r="I21607">
        <v>21607</v>
      </c>
      <c r="K21607" s="2">
        <v>21607</v>
      </c>
    </row>
    <row r="21608" spans="5:11" x14ac:dyDescent="0.3">
      <c r="E21608" s="2">
        <v>21608</v>
      </c>
      <c r="G21608">
        <v>21608</v>
      </c>
      <c r="I21608">
        <v>21608</v>
      </c>
      <c r="K21608" s="2">
        <v>21608</v>
      </c>
    </row>
    <row r="21609" spans="5:11" x14ac:dyDescent="0.3">
      <c r="E21609" s="2">
        <v>21609</v>
      </c>
      <c r="G21609">
        <v>21609</v>
      </c>
      <c r="I21609">
        <v>21609</v>
      </c>
      <c r="K21609" s="2">
        <v>21609</v>
      </c>
    </row>
    <row r="21610" spans="5:11" x14ac:dyDescent="0.3">
      <c r="E21610" s="2">
        <v>21610</v>
      </c>
      <c r="G21610">
        <v>21610</v>
      </c>
      <c r="I21610">
        <v>21610</v>
      </c>
      <c r="K21610" s="2">
        <v>21610</v>
      </c>
    </row>
    <row r="21611" spans="5:11" x14ac:dyDescent="0.3">
      <c r="E21611" s="2">
        <v>21611</v>
      </c>
      <c r="G21611">
        <v>21611</v>
      </c>
      <c r="I21611">
        <v>21611</v>
      </c>
      <c r="K21611" s="2">
        <v>21611</v>
      </c>
    </row>
    <row r="21612" spans="5:11" x14ac:dyDescent="0.3">
      <c r="E21612" s="2">
        <v>21612</v>
      </c>
      <c r="G21612">
        <v>21612</v>
      </c>
      <c r="I21612">
        <v>21612</v>
      </c>
      <c r="K21612" s="2">
        <v>21612</v>
      </c>
    </row>
    <row r="21613" spans="5:11" x14ac:dyDescent="0.3">
      <c r="E21613" s="2">
        <v>21613</v>
      </c>
      <c r="G21613">
        <v>21613</v>
      </c>
      <c r="I21613">
        <v>21613</v>
      </c>
      <c r="K21613" s="2">
        <v>21613</v>
      </c>
    </row>
    <row r="21614" spans="5:11" x14ac:dyDescent="0.3">
      <c r="E21614" s="2">
        <v>21614</v>
      </c>
      <c r="G21614">
        <v>21614</v>
      </c>
      <c r="I21614">
        <v>21614</v>
      </c>
      <c r="K21614" s="2">
        <v>21614</v>
      </c>
    </row>
    <row r="21615" spans="5:11" x14ac:dyDescent="0.3">
      <c r="E21615" s="2">
        <v>21615</v>
      </c>
      <c r="G21615">
        <v>21615</v>
      </c>
      <c r="I21615">
        <v>21615</v>
      </c>
      <c r="K21615" s="2">
        <v>21615</v>
      </c>
    </row>
    <row r="21616" spans="5:11" x14ac:dyDescent="0.3">
      <c r="E21616" s="2">
        <v>21616</v>
      </c>
      <c r="G21616">
        <v>21616</v>
      </c>
      <c r="I21616">
        <v>21616</v>
      </c>
      <c r="K21616" s="2">
        <v>21616</v>
      </c>
    </row>
    <row r="21617" spans="5:11" x14ac:dyDescent="0.3">
      <c r="E21617" s="2">
        <v>21617</v>
      </c>
      <c r="G21617">
        <v>21617</v>
      </c>
      <c r="I21617">
        <v>21617</v>
      </c>
      <c r="K21617" s="2">
        <v>21617</v>
      </c>
    </row>
    <row r="21618" spans="5:11" x14ac:dyDescent="0.3">
      <c r="E21618" s="2">
        <v>21618</v>
      </c>
      <c r="G21618">
        <v>21618</v>
      </c>
      <c r="I21618">
        <v>21618</v>
      </c>
      <c r="K21618" s="2">
        <v>21618</v>
      </c>
    </row>
    <row r="21619" spans="5:11" x14ac:dyDescent="0.3">
      <c r="E21619" s="2">
        <v>21619</v>
      </c>
      <c r="G21619">
        <v>21619</v>
      </c>
      <c r="I21619">
        <v>21619</v>
      </c>
      <c r="K21619" s="2">
        <v>21619</v>
      </c>
    </row>
    <row r="21620" spans="5:11" x14ac:dyDescent="0.3">
      <c r="E21620" s="2">
        <v>21620</v>
      </c>
      <c r="G21620">
        <v>21620</v>
      </c>
      <c r="I21620">
        <v>21620</v>
      </c>
      <c r="K21620" s="2">
        <v>21620</v>
      </c>
    </row>
    <row r="21621" spans="5:11" x14ac:dyDescent="0.3">
      <c r="E21621" s="2">
        <v>21621</v>
      </c>
      <c r="G21621">
        <v>21621</v>
      </c>
      <c r="I21621">
        <v>21621</v>
      </c>
      <c r="K21621" s="2">
        <v>21621</v>
      </c>
    </row>
    <row r="21622" spans="5:11" x14ac:dyDescent="0.3">
      <c r="E21622" s="2">
        <v>21622</v>
      </c>
      <c r="G21622">
        <v>21622</v>
      </c>
      <c r="I21622">
        <v>21622</v>
      </c>
      <c r="K21622" s="2">
        <v>21622</v>
      </c>
    </row>
    <row r="21623" spans="5:11" x14ac:dyDescent="0.3">
      <c r="E21623" s="2">
        <v>21623</v>
      </c>
      <c r="G21623">
        <v>21623</v>
      </c>
      <c r="I21623">
        <v>21623</v>
      </c>
      <c r="K21623" s="2">
        <v>21623</v>
      </c>
    </row>
    <row r="21624" spans="5:11" x14ac:dyDescent="0.3">
      <c r="E21624" s="2">
        <v>21624</v>
      </c>
      <c r="G21624">
        <v>21624</v>
      </c>
      <c r="I21624">
        <v>21624</v>
      </c>
      <c r="K21624" s="2">
        <v>21624</v>
      </c>
    </row>
    <row r="21625" spans="5:11" x14ac:dyDescent="0.3">
      <c r="E21625" s="2">
        <v>21625</v>
      </c>
      <c r="G21625">
        <v>21625</v>
      </c>
      <c r="I21625">
        <v>21625</v>
      </c>
      <c r="K21625" s="2">
        <v>21625</v>
      </c>
    </row>
    <row r="21626" spans="5:11" x14ac:dyDescent="0.3">
      <c r="E21626" s="2">
        <v>21626</v>
      </c>
      <c r="G21626">
        <v>21626</v>
      </c>
      <c r="I21626">
        <v>21626</v>
      </c>
      <c r="K21626" s="2">
        <v>21626</v>
      </c>
    </row>
    <row r="21627" spans="5:11" x14ac:dyDescent="0.3">
      <c r="E21627" s="2">
        <v>21627</v>
      </c>
      <c r="G21627">
        <v>21627</v>
      </c>
      <c r="I21627">
        <v>21627</v>
      </c>
      <c r="K21627" s="2">
        <v>21627</v>
      </c>
    </row>
    <row r="21628" spans="5:11" x14ac:dyDescent="0.3">
      <c r="E21628" s="2">
        <v>21628</v>
      </c>
      <c r="G21628">
        <v>21628</v>
      </c>
      <c r="I21628">
        <v>21628</v>
      </c>
      <c r="K21628" s="2">
        <v>21628</v>
      </c>
    </row>
    <row r="21629" spans="5:11" x14ac:dyDescent="0.3">
      <c r="E21629" s="2">
        <v>21629</v>
      </c>
      <c r="G21629">
        <v>21629</v>
      </c>
      <c r="I21629">
        <v>21629</v>
      </c>
      <c r="K21629" s="2">
        <v>21629</v>
      </c>
    </row>
    <row r="21630" spans="5:11" x14ac:dyDescent="0.3">
      <c r="E21630" s="2">
        <v>21630</v>
      </c>
      <c r="G21630">
        <v>21630</v>
      </c>
      <c r="I21630">
        <v>21630</v>
      </c>
      <c r="K21630" s="2">
        <v>21630</v>
      </c>
    </row>
    <row r="21631" spans="5:11" x14ac:dyDescent="0.3">
      <c r="E21631" s="2">
        <v>21631</v>
      </c>
      <c r="G21631">
        <v>21631</v>
      </c>
      <c r="I21631">
        <v>21631</v>
      </c>
      <c r="K21631" s="2">
        <v>21631</v>
      </c>
    </row>
    <row r="21632" spans="5:11" x14ac:dyDescent="0.3">
      <c r="E21632" s="2">
        <v>21632</v>
      </c>
      <c r="G21632">
        <v>21632</v>
      </c>
      <c r="I21632">
        <v>21632</v>
      </c>
      <c r="K21632" s="2">
        <v>21632</v>
      </c>
    </row>
    <row r="21633" spans="5:11" x14ac:dyDescent="0.3">
      <c r="E21633" s="2">
        <v>21633</v>
      </c>
      <c r="G21633">
        <v>21633</v>
      </c>
      <c r="I21633">
        <v>21633</v>
      </c>
      <c r="K21633" s="2">
        <v>21633</v>
      </c>
    </row>
    <row r="21634" spans="5:11" x14ac:dyDescent="0.3">
      <c r="E21634" s="2">
        <v>21634</v>
      </c>
      <c r="G21634">
        <v>21634</v>
      </c>
      <c r="I21634">
        <v>21634</v>
      </c>
      <c r="K21634" s="2">
        <v>21634</v>
      </c>
    </row>
    <row r="21635" spans="5:11" x14ac:dyDescent="0.3">
      <c r="E21635" s="2">
        <v>21635</v>
      </c>
      <c r="G21635">
        <v>21635</v>
      </c>
      <c r="I21635">
        <v>21635</v>
      </c>
      <c r="K21635" s="2">
        <v>21635</v>
      </c>
    </row>
    <row r="21636" spans="5:11" x14ac:dyDescent="0.3">
      <c r="E21636" s="2">
        <v>21636</v>
      </c>
      <c r="G21636">
        <v>21636</v>
      </c>
      <c r="I21636">
        <v>21636</v>
      </c>
      <c r="K21636" s="2">
        <v>21636</v>
      </c>
    </row>
    <row r="21637" spans="5:11" x14ac:dyDescent="0.3">
      <c r="E21637" s="2">
        <v>21637</v>
      </c>
      <c r="G21637">
        <v>21637</v>
      </c>
      <c r="I21637">
        <v>21637</v>
      </c>
      <c r="K21637" s="2">
        <v>21637</v>
      </c>
    </row>
    <row r="21638" spans="5:11" x14ac:dyDescent="0.3">
      <c r="E21638" s="2">
        <v>21638</v>
      </c>
      <c r="G21638">
        <v>21638</v>
      </c>
      <c r="I21638">
        <v>21638</v>
      </c>
      <c r="K21638" s="2">
        <v>21638</v>
      </c>
    </row>
    <row r="21639" spans="5:11" x14ac:dyDescent="0.3">
      <c r="E21639" s="2">
        <v>21639</v>
      </c>
      <c r="G21639">
        <v>21639</v>
      </c>
      <c r="I21639">
        <v>21639</v>
      </c>
      <c r="K21639" s="2">
        <v>21639</v>
      </c>
    </row>
    <row r="21640" spans="5:11" x14ac:dyDescent="0.3">
      <c r="E21640" s="2">
        <v>21640</v>
      </c>
      <c r="G21640">
        <v>21640</v>
      </c>
      <c r="I21640">
        <v>21640</v>
      </c>
      <c r="K21640" s="2">
        <v>21640</v>
      </c>
    </row>
    <row r="21641" spans="5:11" x14ac:dyDescent="0.3">
      <c r="E21641" s="2">
        <v>21641</v>
      </c>
      <c r="G21641">
        <v>21641</v>
      </c>
      <c r="I21641">
        <v>21641</v>
      </c>
      <c r="K21641" s="2">
        <v>21641</v>
      </c>
    </row>
    <row r="21642" spans="5:11" x14ac:dyDescent="0.3">
      <c r="E21642" s="2">
        <v>21642</v>
      </c>
      <c r="G21642">
        <v>21642</v>
      </c>
      <c r="I21642">
        <v>21642</v>
      </c>
      <c r="K21642" s="2">
        <v>21642</v>
      </c>
    </row>
    <row r="21643" spans="5:11" x14ac:dyDescent="0.3">
      <c r="E21643" s="2">
        <v>21643</v>
      </c>
      <c r="G21643">
        <v>21643</v>
      </c>
      <c r="I21643">
        <v>21643</v>
      </c>
      <c r="K21643" s="2">
        <v>21643</v>
      </c>
    </row>
    <row r="21644" spans="5:11" x14ac:dyDescent="0.3">
      <c r="E21644" s="2">
        <v>21644</v>
      </c>
      <c r="G21644">
        <v>21644</v>
      </c>
      <c r="I21644">
        <v>21644</v>
      </c>
      <c r="K21644" s="2">
        <v>21644</v>
      </c>
    </row>
    <row r="21645" spans="5:11" x14ac:dyDescent="0.3">
      <c r="E21645" s="2">
        <v>21645</v>
      </c>
      <c r="G21645">
        <v>21645</v>
      </c>
      <c r="I21645">
        <v>21645</v>
      </c>
      <c r="K21645" s="2">
        <v>21645</v>
      </c>
    </row>
    <row r="21646" spans="5:11" x14ac:dyDescent="0.3">
      <c r="E21646" s="2">
        <v>21646</v>
      </c>
      <c r="G21646">
        <v>21646</v>
      </c>
      <c r="I21646">
        <v>21646</v>
      </c>
      <c r="K21646" s="2">
        <v>21646</v>
      </c>
    </row>
    <row r="21647" spans="5:11" x14ac:dyDescent="0.3">
      <c r="E21647" s="2">
        <v>21647</v>
      </c>
      <c r="G21647">
        <v>21647</v>
      </c>
      <c r="I21647">
        <v>21647</v>
      </c>
      <c r="K21647" s="2">
        <v>21647</v>
      </c>
    </row>
    <row r="21648" spans="5:11" x14ac:dyDescent="0.3">
      <c r="E21648" s="2">
        <v>21648</v>
      </c>
      <c r="G21648">
        <v>21648</v>
      </c>
      <c r="I21648">
        <v>21648</v>
      </c>
      <c r="K21648" s="2">
        <v>21648</v>
      </c>
    </row>
    <row r="21649" spans="5:11" x14ac:dyDescent="0.3">
      <c r="E21649" s="2">
        <v>21649</v>
      </c>
      <c r="G21649">
        <v>21649</v>
      </c>
      <c r="I21649">
        <v>21649</v>
      </c>
      <c r="K21649" s="2">
        <v>21649</v>
      </c>
    </row>
    <row r="21650" spans="5:11" x14ac:dyDescent="0.3">
      <c r="E21650" s="2">
        <v>21650</v>
      </c>
      <c r="G21650">
        <v>21650</v>
      </c>
      <c r="I21650">
        <v>21650</v>
      </c>
      <c r="K21650" s="2">
        <v>21650</v>
      </c>
    </row>
    <row r="21651" spans="5:11" x14ac:dyDescent="0.3">
      <c r="E21651" s="2">
        <v>21651</v>
      </c>
      <c r="G21651">
        <v>21651</v>
      </c>
      <c r="I21651">
        <v>21651</v>
      </c>
      <c r="K21651" s="2">
        <v>21651</v>
      </c>
    </row>
    <row r="21652" spans="5:11" x14ac:dyDescent="0.3">
      <c r="E21652" s="2">
        <v>21652</v>
      </c>
      <c r="G21652">
        <v>21652</v>
      </c>
      <c r="I21652">
        <v>21652</v>
      </c>
      <c r="K21652" s="2">
        <v>21652</v>
      </c>
    </row>
    <row r="21653" spans="5:11" x14ac:dyDescent="0.3">
      <c r="E21653" s="2">
        <v>21653</v>
      </c>
      <c r="G21653">
        <v>21653</v>
      </c>
      <c r="I21653">
        <v>21653</v>
      </c>
      <c r="K21653" s="2">
        <v>21653</v>
      </c>
    </row>
    <row r="21654" spans="5:11" x14ac:dyDescent="0.3">
      <c r="E21654" s="2">
        <v>21654</v>
      </c>
      <c r="G21654">
        <v>21654</v>
      </c>
      <c r="I21654">
        <v>21654</v>
      </c>
      <c r="K21654" s="2">
        <v>21654</v>
      </c>
    </row>
    <row r="21655" spans="5:11" x14ac:dyDescent="0.3">
      <c r="E21655" s="2">
        <v>21655</v>
      </c>
      <c r="G21655">
        <v>21655</v>
      </c>
      <c r="I21655">
        <v>21655</v>
      </c>
      <c r="K21655" s="2">
        <v>21655</v>
      </c>
    </row>
    <row r="21656" spans="5:11" x14ac:dyDescent="0.3">
      <c r="E21656" s="2">
        <v>21656</v>
      </c>
      <c r="G21656">
        <v>21656</v>
      </c>
      <c r="I21656">
        <v>21656</v>
      </c>
      <c r="K21656" s="2">
        <v>21656</v>
      </c>
    </row>
    <row r="21657" spans="5:11" x14ac:dyDescent="0.3">
      <c r="E21657" s="2">
        <v>21657</v>
      </c>
      <c r="G21657">
        <v>21657</v>
      </c>
      <c r="I21657">
        <v>21657</v>
      </c>
      <c r="K21657" s="2">
        <v>21657</v>
      </c>
    </row>
    <row r="21658" spans="5:11" x14ac:dyDescent="0.3">
      <c r="E21658" s="2">
        <v>21658</v>
      </c>
      <c r="G21658">
        <v>21658</v>
      </c>
      <c r="I21658">
        <v>21658</v>
      </c>
      <c r="K21658" s="2">
        <v>21658</v>
      </c>
    </row>
    <row r="21659" spans="5:11" x14ac:dyDescent="0.3">
      <c r="E21659" s="2">
        <v>21659</v>
      </c>
      <c r="G21659">
        <v>21659</v>
      </c>
      <c r="I21659">
        <v>21659</v>
      </c>
      <c r="K21659" s="2">
        <v>21659</v>
      </c>
    </row>
    <row r="21660" spans="5:11" x14ac:dyDescent="0.3">
      <c r="E21660" s="2">
        <v>21660</v>
      </c>
      <c r="G21660">
        <v>21660</v>
      </c>
      <c r="I21660">
        <v>21660</v>
      </c>
      <c r="K21660" s="2">
        <v>21660</v>
      </c>
    </row>
    <row r="21661" spans="5:11" x14ac:dyDescent="0.3">
      <c r="E21661" s="2">
        <v>21661</v>
      </c>
      <c r="G21661">
        <v>21661</v>
      </c>
      <c r="I21661">
        <v>21661</v>
      </c>
      <c r="K21661" s="2">
        <v>21661</v>
      </c>
    </row>
    <row r="21662" spans="5:11" x14ac:dyDescent="0.3">
      <c r="E21662" s="2">
        <v>21662</v>
      </c>
      <c r="G21662">
        <v>21662</v>
      </c>
      <c r="I21662">
        <v>21662</v>
      </c>
      <c r="K21662" s="2">
        <v>21662</v>
      </c>
    </row>
    <row r="21663" spans="5:11" x14ac:dyDescent="0.3">
      <c r="E21663" s="2">
        <v>21663</v>
      </c>
      <c r="G21663">
        <v>21663</v>
      </c>
      <c r="I21663">
        <v>21663</v>
      </c>
      <c r="K21663" s="2">
        <v>21663</v>
      </c>
    </row>
    <row r="21664" spans="5:11" x14ac:dyDescent="0.3">
      <c r="E21664" s="2">
        <v>21664</v>
      </c>
      <c r="G21664">
        <v>21664</v>
      </c>
      <c r="I21664">
        <v>21664</v>
      </c>
      <c r="K21664" s="2">
        <v>21664</v>
      </c>
    </row>
    <row r="21665" spans="5:11" x14ac:dyDescent="0.3">
      <c r="E21665" s="2">
        <v>21665</v>
      </c>
      <c r="G21665">
        <v>21665</v>
      </c>
      <c r="I21665">
        <v>21665</v>
      </c>
      <c r="K21665" s="2">
        <v>21665</v>
      </c>
    </row>
    <row r="21666" spans="5:11" x14ac:dyDescent="0.3">
      <c r="E21666" s="2">
        <v>21666</v>
      </c>
      <c r="G21666">
        <v>21666</v>
      </c>
      <c r="I21666">
        <v>21666</v>
      </c>
      <c r="K21666" s="2">
        <v>21666</v>
      </c>
    </row>
    <row r="21667" spans="5:11" x14ac:dyDescent="0.3">
      <c r="E21667" s="2">
        <v>21667</v>
      </c>
      <c r="G21667">
        <v>21667</v>
      </c>
      <c r="I21667">
        <v>21667</v>
      </c>
      <c r="K21667" s="2">
        <v>21667</v>
      </c>
    </row>
    <row r="21668" spans="5:11" x14ac:dyDescent="0.3">
      <c r="E21668" s="2">
        <v>21668</v>
      </c>
      <c r="G21668">
        <v>21668</v>
      </c>
      <c r="I21668">
        <v>21668</v>
      </c>
      <c r="K21668" s="2">
        <v>21668</v>
      </c>
    </row>
    <row r="21669" spans="5:11" x14ac:dyDescent="0.3">
      <c r="E21669" s="2">
        <v>21669</v>
      </c>
      <c r="G21669">
        <v>21669</v>
      </c>
      <c r="I21669">
        <v>21669</v>
      </c>
      <c r="K21669" s="2">
        <v>21669</v>
      </c>
    </row>
    <row r="21670" spans="5:11" x14ac:dyDescent="0.3">
      <c r="E21670" s="2">
        <v>21670</v>
      </c>
      <c r="G21670">
        <v>21670</v>
      </c>
      <c r="I21670">
        <v>21670</v>
      </c>
      <c r="K21670" s="2">
        <v>21670</v>
      </c>
    </row>
    <row r="21671" spans="5:11" x14ac:dyDescent="0.3">
      <c r="E21671" s="2">
        <v>21671</v>
      </c>
      <c r="G21671">
        <v>21671</v>
      </c>
      <c r="I21671">
        <v>21671</v>
      </c>
      <c r="K21671" s="2">
        <v>21671</v>
      </c>
    </row>
    <row r="21672" spans="5:11" x14ac:dyDescent="0.3">
      <c r="E21672" s="2">
        <v>21672</v>
      </c>
      <c r="G21672">
        <v>21672</v>
      </c>
      <c r="I21672">
        <v>21672</v>
      </c>
      <c r="K21672" s="2">
        <v>21672</v>
      </c>
    </row>
    <row r="21673" spans="5:11" x14ac:dyDescent="0.3">
      <c r="E21673" s="2">
        <v>21673</v>
      </c>
      <c r="G21673">
        <v>21673</v>
      </c>
      <c r="I21673">
        <v>21673</v>
      </c>
      <c r="K21673" s="2">
        <v>21673</v>
      </c>
    </row>
    <row r="21674" spans="5:11" x14ac:dyDescent="0.3">
      <c r="E21674" s="2">
        <v>21674</v>
      </c>
      <c r="G21674">
        <v>21674</v>
      </c>
      <c r="I21674">
        <v>21674</v>
      </c>
      <c r="K21674" s="2">
        <v>21674</v>
      </c>
    </row>
    <row r="21675" spans="5:11" x14ac:dyDescent="0.3">
      <c r="E21675" s="2">
        <v>21675</v>
      </c>
      <c r="G21675">
        <v>21675</v>
      </c>
      <c r="I21675">
        <v>21675</v>
      </c>
      <c r="K21675" s="2">
        <v>21675</v>
      </c>
    </row>
    <row r="21676" spans="5:11" x14ac:dyDescent="0.3">
      <c r="E21676" s="2">
        <v>21676</v>
      </c>
      <c r="G21676">
        <v>21676</v>
      </c>
      <c r="I21676">
        <v>21676</v>
      </c>
      <c r="K21676" s="2">
        <v>21676</v>
      </c>
    </row>
    <row r="21677" spans="5:11" x14ac:dyDescent="0.3">
      <c r="E21677" s="2">
        <v>21677</v>
      </c>
      <c r="G21677">
        <v>21677</v>
      </c>
      <c r="I21677">
        <v>21677</v>
      </c>
      <c r="K21677" s="2">
        <v>21677</v>
      </c>
    </row>
    <row r="21678" spans="5:11" x14ac:dyDescent="0.3">
      <c r="E21678" s="2">
        <v>21678</v>
      </c>
      <c r="G21678">
        <v>21678</v>
      </c>
      <c r="I21678">
        <v>21678</v>
      </c>
      <c r="K21678" s="2">
        <v>21678</v>
      </c>
    </row>
    <row r="21679" spans="5:11" x14ac:dyDescent="0.3">
      <c r="E21679" s="2">
        <v>21679</v>
      </c>
      <c r="G21679">
        <v>21679</v>
      </c>
      <c r="I21679">
        <v>21679</v>
      </c>
      <c r="K21679" s="2">
        <v>21679</v>
      </c>
    </row>
    <row r="21680" spans="5:11" x14ac:dyDescent="0.3">
      <c r="E21680" s="2">
        <v>21680</v>
      </c>
      <c r="G21680">
        <v>21680</v>
      </c>
      <c r="I21680">
        <v>21680</v>
      </c>
      <c r="K21680" s="2">
        <v>21680</v>
      </c>
    </row>
    <row r="21681" spans="5:11" x14ac:dyDescent="0.3">
      <c r="E21681" s="2">
        <v>21681</v>
      </c>
      <c r="G21681">
        <v>21681</v>
      </c>
      <c r="I21681">
        <v>21681</v>
      </c>
      <c r="K21681" s="2">
        <v>21681</v>
      </c>
    </row>
    <row r="21682" spans="5:11" x14ac:dyDescent="0.3">
      <c r="E21682" s="2">
        <v>21682</v>
      </c>
      <c r="G21682">
        <v>21682</v>
      </c>
      <c r="I21682">
        <v>21682</v>
      </c>
      <c r="K21682" s="2">
        <v>21682</v>
      </c>
    </row>
    <row r="21683" spans="5:11" x14ac:dyDescent="0.3">
      <c r="E21683" s="2">
        <v>21683</v>
      </c>
      <c r="G21683">
        <v>21683</v>
      </c>
      <c r="I21683">
        <v>21683</v>
      </c>
      <c r="K21683" s="2">
        <v>21683</v>
      </c>
    </row>
    <row r="21684" spans="5:11" x14ac:dyDescent="0.3">
      <c r="E21684" s="2">
        <v>21684</v>
      </c>
      <c r="G21684">
        <v>21684</v>
      </c>
      <c r="I21684">
        <v>21684</v>
      </c>
      <c r="K21684" s="2">
        <v>21684</v>
      </c>
    </row>
    <row r="21685" spans="5:11" x14ac:dyDescent="0.3">
      <c r="E21685" s="2">
        <v>21685</v>
      </c>
      <c r="G21685">
        <v>21685</v>
      </c>
      <c r="I21685">
        <v>21685</v>
      </c>
      <c r="K21685" s="2">
        <v>21685</v>
      </c>
    </row>
    <row r="21686" spans="5:11" x14ac:dyDescent="0.3">
      <c r="E21686" s="2">
        <v>21686</v>
      </c>
      <c r="G21686">
        <v>21686</v>
      </c>
      <c r="I21686">
        <v>21686</v>
      </c>
      <c r="K21686" s="2">
        <v>21686</v>
      </c>
    </row>
    <row r="21687" spans="5:11" x14ac:dyDescent="0.3">
      <c r="E21687" s="2">
        <v>21687</v>
      </c>
      <c r="G21687">
        <v>21687</v>
      </c>
      <c r="I21687">
        <v>21687</v>
      </c>
      <c r="K21687" s="2">
        <v>21687</v>
      </c>
    </row>
    <row r="21688" spans="5:11" x14ac:dyDescent="0.3">
      <c r="E21688" s="2">
        <v>21688</v>
      </c>
      <c r="G21688">
        <v>21688</v>
      </c>
      <c r="I21688">
        <v>21688</v>
      </c>
      <c r="K21688" s="2">
        <v>21688</v>
      </c>
    </row>
    <row r="21689" spans="5:11" x14ac:dyDescent="0.3">
      <c r="E21689" s="2">
        <v>21689</v>
      </c>
      <c r="G21689">
        <v>21689</v>
      </c>
      <c r="I21689">
        <v>21689</v>
      </c>
      <c r="K21689" s="2">
        <v>21689</v>
      </c>
    </row>
    <row r="21690" spans="5:11" x14ac:dyDescent="0.3">
      <c r="E21690" s="2">
        <v>21690</v>
      </c>
      <c r="G21690">
        <v>21690</v>
      </c>
      <c r="I21690">
        <v>21690</v>
      </c>
      <c r="K21690" s="2">
        <v>21690</v>
      </c>
    </row>
    <row r="21691" spans="5:11" x14ac:dyDescent="0.3">
      <c r="E21691" s="2">
        <v>21691</v>
      </c>
      <c r="G21691">
        <v>21691</v>
      </c>
      <c r="I21691">
        <v>21691</v>
      </c>
      <c r="K21691" s="2">
        <v>21691</v>
      </c>
    </row>
    <row r="21692" spans="5:11" x14ac:dyDescent="0.3">
      <c r="E21692" s="2">
        <v>21692</v>
      </c>
      <c r="G21692">
        <v>21692</v>
      </c>
      <c r="I21692">
        <v>21692</v>
      </c>
      <c r="K21692" s="2">
        <v>21692</v>
      </c>
    </row>
    <row r="21693" spans="5:11" x14ac:dyDescent="0.3">
      <c r="E21693" s="2">
        <v>21693</v>
      </c>
      <c r="G21693">
        <v>21693</v>
      </c>
      <c r="I21693">
        <v>21693</v>
      </c>
      <c r="K21693" s="2">
        <v>21693</v>
      </c>
    </row>
    <row r="21694" spans="5:11" x14ac:dyDescent="0.3">
      <c r="E21694" s="2">
        <v>21694</v>
      </c>
      <c r="G21694">
        <v>21694</v>
      </c>
      <c r="I21694">
        <v>21694</v>
      </c>
      <c r="K21694" s="2">
        <v>21694</v>
      </c>
    </row>
    <row r="21695" spans="5:11" x14ac:dyDescent="0.3">
      <c r="E21695" s="2">
        <v>21695</v>
      </c>
      <c r="G21695">
        <v>21695</v>
      </c>
      <c r="I21695">
        <v>21695</v>
      </c>
      <c r="K21695" s="2">
        <v>21695</v>
      </c>
    </row>
    <row r="21696" spans="5:11" x14ac:dyDescent="0.3">
      <c r="E21696" s="2">
        <v>21696</v>
      </c>
      <c r="G21696">
        <v>21696</v>
      </c>
      <c r="I21696">
        <v>21696</v>
      </c>
      <c r="K21696" s="2">
        <v>21696</v>
      </c>
    </row>
    <row r="21697" spans="5:11" x14ac:dyDescent="0.3">
      <c r="E21697" s="2">
        <v>21697</v>
      </c>
      <c r="G21697">
        <v>21697</v>
      </c>
      <c r="I21697">
        <v>21697</v>
      </c>
      <c r="K21697" s="2">
        <v>21697</v>
      </c>
    </row>
    <row r="21698" spans="5:11" x14ac:dyDescent="0.3">
      <c r="E21698" s="2">
        <v>21698</v>
      </c>
      <c r="G21698">
        <v>21698</v>
      </c>
      <c r="I21698">
        <v>21698</v>
      </c>
      <c r="K21698" s="2">
        <v>21698</v>
      </c>
    </row>
    <row r="21699" spans="5:11" x14ac:dyDescent="0.3">
      <c r="E21699" s="2">
        <v>21699</v>
      </c>
      <c r="G21699">
        <v>21699</v>
      </c>
      <c r="I21699">
        <v>21699</v>
      </c>
      <c r="K21699" s="2">
        <v>21699</v>
      </c>
    </row>
    <row r="21700" spans="5:11" x14ac:dyDescent="0.3">
      <c r="E21700" s="2">
        <v>21700</v>
      </c>
      <c r="G21700">
        <v>21700</v>
      </c>
      <c r="I21700">
        <v>21700</v>
      </c>
      <c r="K21700" s="2">
        <v>21700</v>
      </c>
    </row>
    <row r="21701" spans="5:11" x14ac:dyDescent="0.3">
      <c r="E21701" s="2">
        <v>21701</v>
      </c>
      <c r="G21701">
        <v>21701</v>
      </c>
      <c r="I21701">
        <v>21701</v>
      </c>
      <c r="K21701" s="2">
        <v>21701</v>
      </c>
    </row>
    <row r="21702" spans="5:11" x14ac:dyDescent="0.3">
      <c r="E21702" s="2">
        <v>21702</v>
      </c>
      <c r="G21702">
        <v>21702</v>
      </c>
      <c r="I21702">
        <v>21702</v>
      </c>
      <c r="K21702" s="2">
        <v>21702</v>
      </c>
    </row>
    <row r="21703" spans="5:11" x14ac:dyDescent="0.3">
      <c r="E21703" s="2">
        <v>21703</v>
      </c>
      <c r="G21703">
        <v>21703</v>
      </c>
      <c r="I21703">
        <v>21703</v>
      </c>
      <c r="K21703" s="2">
        <v>21703</v>
      </c>
    </row>
    <row r="21704" spans="5:11" x14ac:dyDescent="0.3">
      <c r="E21704" s="2">
        <v>21704</v>
      </c>
      <c r="G21704">
        <v>21704</v>
      </c>
      <c r="I21704">
        <v>21704</v>
      </c>
      <c r="K21704" s="2">
        <v>21704</v>
      </c>
    </row>
    <row r="21705" spans="5:11" x14ac:dyDescent="0.3">
      <c r="E21705" s="2">
        <v>21705</v>
      </c>
      <c r="G21705">
        <v>21705</v>
      </c>
      <c r="I21705">
        <v>21705</v>
      </c>
      <c r="K21705" s="2">
        <v>21705</v>
      </c>
    </row>
    <row r="21706" spans="5:11" x14ac:dyDescent="0.3">
      <c r="E21706" s="2">
        <v>21706</v>
      </c>
      <c r="G21706">
        <v>21706</v>
      </c>
      <c r="I21706">
        <v>21706</v>
      </c>
      <c r="K21706" s="2">
        <v>21706</v>
      </c>
    </row>
    <row r="21707" spans="5:11" x14ac:dyDescent="0.3">
      <c r="E21707" s="2">
        <v>21707</v>
      </c>
      <c r="G21707">
        <v>21707</v>
      </c>
      <c r="I21707">
        <v>21707</v>
      </c>
      <c r="K21707" s="2">
        <v>21707</v>
      </c>
    </row>
    <row r="21708" spans="5:11" x14ac:dyDescent="0.3">
      <c r="E21708" s="2">
        <v>21708</v>
      </c>
      <c r="G21708">
        <v>21708</v>
      </c>
      <c r="I21708">
        <v>21708</v>
      </c>
      <c r="K21708" s="2">
        <v>21708</v>
      </c>
    </row>
    <row r="21709" spans="5:11" x14ac:dyDescent="0.3">
      <c r="E21709" s="2">
        <v>21709</v>
      </c>
      <c r="G21709">
        <v>21709</v>
      </c>
      <c r="I21709">
        <v>21709</v>
      </c>
      <c r="K21709" s="2">
        <v>21709</v>
      </c>
    </row>
    <row r="21710" spans="5:11" x14ac:dyDescent="0.3">
      <c r="E21710" s="2">
        <v>21710</v>
      </c>
      <c r="G21710">
        <v>21710</v>
      </c>
      <c r="I21710">
        <v>21710</v>
      </c>
      <c r="K21710" s="2">
        <v>21710</v>
      </c>
    </row>
    <row r="21711" spans="5:11" x14ac:dyDescent="0.3">
      <c r="E21711" s="2">
        <v>21711</v>
      </c>
      <c r="G21711">
        <v>21711</v>
      </c>
      <c r="I21711">
        <v>21711</v>
      </c>
      <c r="K21711" s="2">
        <v>21711</v>
      </c>
    </row>
    <row r="21712" spans="5:11" x14ac:dyDescent="0.3">
      <c r="E21712" s="2">
        <v>21712</v>
      </c>
      <c r="G21712">
        <v>21712</v>
      </c>
      <c r="I21712">
        <v>21712</v>
      </c>
      <c r="K21712" s="2">
        <v>21712</v>
      </c>
    </row>
    <row r="21713" spans="5:11" x14ac:dyDescent="0.3">
      <c r="E21713" s="2">
        <v>21713</v>
      </c>
      <c r="G21713">
        <v>21713</v>
      </c>
      <c r="I21713">
        <v>21713</v>
      </c>
      <c r="K21713" s="2">
        <v>21713</v>
      </c>
    </row>
    <row r="21714" spans="5:11" x14ac:dyDescent="0.3">
      <c r="E21714" s="2">
        <v>21714</v>
      </c>
      <c r="G21714">
        <v>21714</v>
      </c>
      <c r="I21714">
        <v>21714</v>
      </c>
      <c r="K21714" s="2">
        <v>21714</v>
      </c>
    </row>
    <row r="21715" spans="5:11" x14ac:dyDescent="0.3">
      <c r="E21715" s="2">
        <v>21715</v>
      </c>
      <c r="G21715">
        <v>21715</v>
      </c>
      <c r="I21715">
        <v>21715</v>
      </c>
      <c r="K21715" s="2">
        <v>21715</v>
      </c>
    </row>
    <row r="21716" spans="5:11" x14ac:dyDescent="0.3">
      <c r="E21716" s="2">
        <v>21716</v>
      </c>
      <c r="G21716">
        <v>21716</v>
      </c>
      <c r="I21716">
        <v>21716</v>
      </c>
      <c r="K21716" s="2">
        <v>21716</v>
      </c>
    </row>
    <row r="21717" spans="5:11" x14ac:dyDescent="0.3">
      <c r="E21717" s="2">
        <v>21717</v>
      </c>
      <c r="G21717">
        <v>21717</v>
      </c>
      <c r="I21717">
        <v>21717</v>
      </c>
      <c r="K21717" s="2">
        <v>21717</v>
      </c>
    </row>
    <row r="21718" spans="5:11" x14ac:dyDescent="0.3">
      <c r="E21718" s="2">
        <v>21718</v>
      </c>
      <c r="G21718">
        <v>21718</v>
      </c>
      <c r="I21718">
        <v>21718</v>
      </c>
      <c r="K21718" s="2">
        <v>21718</v>
      </c>
    </row>
    <row r="21719" spans="5:11" x14ac:dyDescent="0.3">
      <c r="E21719" s="2">
        <v>21719</v>
      </c>
      <c r="G21719">
        <v>21719</v>
      </c>
      <c r="I21719">
        <v>21719</v>
      </c>
      <c r="K21719" s="2">
        <v>21719</v>
      </c>
    </row>
    <row r="21720" spans="5:11" x14ac:dyDescent="0.3">
      <c r="E21720" s="2">
        <v>21720</v>
      </c>
      <c r="G21720">
        <v>21720</v>
      </c>
      <c r="I21720">
        <v>21720</v>
      </c>
      <c r="K21720" s="2">
        <v>21720</v>
      </c>
    </row>
    <row r="21721" spans="5:11" x14ac:dyDescent="0.3">
      <c r="E21721" s="2">
        <v>21721</v>
      </c>
      <c r="G21721">
        <v>21721</v>
      </c>
      <c r="I21721">
        <v>21721</v>
      </c>
      <c r="K21721" s="2">
        <v>21721</v>
      </c>
    </row>
    <row r="21722" spans="5:11" x14ac:dyDescent="0.3">
      <c r="E21722" s="2">
        <v>21722</v>
      </c>
      <c r="G21722">
        <v>21722</v>
      </c>
      <c r="I21722">
        <v>21722</v>
      </c>
      <c r="K21722" s="2">
        <v>21722</v>
      </c>
    </row>
    <row r="21723" spans="5:11" x14ac:dyDescent="0.3">
      <c r="E21723" s="2">
        <v>21723</v>
      </c>
      <c r="G21723">
        <v>21723</v>
      </c>
      <c r="I21723">
        <v>21723</v>
      </c>
      <c r="K21723" s="2">
        <v>21723</v>
      </c>
    </row>
    <row r="21724" spans="5:11" x14ac:dyDescent="0.3">
      <c r="E21724" s="2">
        <v>21724</v>
      </c>
      <c r="G21724">
        <v>21724</v>
      </c>
      <c r="I21724">
        <v>21724</v>
      </c>
      <c r="K21724" s="2">
        <v>21724</v>
      </c>
    </row>
    <row r="21725" spans="5:11" x14ac:dyDescent="0.3">
      <c r="E21725" s="2">
        <v>21725</v>
      </c>
      <c r="G21725">
        <v>21725</v>
      </c>
      <c r="I21725">
        <v>21725</v>
      </c>
      <c r="K21725" s="2">
        <v>21725</v>
      </c>
    </row>
    <row r="21726" spans="5:11" x14ac:dyDescent="0.3">
      <c r="E21726" s="2">
        <v>21726</v>
      </c>
      <c r="G21726">
        <v>21726</v>
      </c>
      <c r="I21726">
        <v>21726</v>
      </c>
      <c r="K21726" s="2">
        <v>21726</v>
      </c>
    </row>
    <row r="21727" spans="5:11" x14ac:dyDescent="0.3">
      <c r="E21727" s="2">
        <v>21727</v>
      </c>
      <c r="G21727">
        <v>21727</v>
      </c>
      <c r="I21727">
        <v>21727</v>
      </c>
      <c r="K21727" s="2">
        <v>21727</v>
      </c>
    </row>
    <row r="21728" spans="5:11" x14ac:dyDescent="0.3">
      <c r="E21728" s="2">
        <v>21728</v>
      </c>
      <c r="G21728">
        <v>21728</v>
      </c>
      <c r="I21728">
        <v>21728</v>
      </c>
      <c r="K21728" s="2">
        <v>21728</v>
      </c>
    </row>
    <row r="21729" spans="5:11" x14ac:dyDescent="0.3">
      <c r="E21729" s="2">
        <v>21729</v>
      </c>
      <c r="G21729">
        <v>21729</v>
      </c>
      <c r="I21729">
        <v>21729</v>
      </c>
      <c r="K21729" s="2">
        <v>21729</v>
      </c>
    </row>
    <row r="21730" spans="5:11" x14ac:dyDescent="0.3">
      <c r="E21730" s="2">
        <v>21730</v>
      </c>
      <c r="G21730">
        <v>21730</v>
      </c>
      <c r="I21730">
        <v>21730</v>
      </c>
      <c r="K21730" s="2">
        <v>21730</v>
      </c>
    </row>
    <row r="21731" spans="5:11" x14ac:dyDescent="0.3">
      <c r="E21731" s="2">
        <v>21731</v>
      </c>
      <c r="G21731">
        <v>21731</v>
      </c>
      <c r="I21731">
        <v>21731</v>
      </c>
      <c r="K21731" s="2">
        <v>21731</v>
      </c>
    </row>
    <row r="21732" spans="5:11" x14ac:dyDescent="0.3">
      <c r="E21732" s="2">
        <v>21732</v>
      </c>
      <c r="G21732">
        <v>21732</v>
      </c>
      <c r="I21732">
        <v>21732</v>
      </c>
      <c r="K21732" s="2">
        <v>21732</v>
      </c>
    </row>
    <row r="21733" spans="5:11" x14ac:dyDescent="0.3">
      <c r="E21733" s="2">
        <v>21733</v>
      </c>
      <c r="G21733">
        <v>21733</v>
      </c>
      <c r="I21733">
        <v>21733</v>
      </c>
      <c r="K21733" s="2">
        <v>21733</v>
      </c>
    </row>
    <row r="21734" spans="5:11" x14ac:dyDescent="0.3">
      <c r="E21734" s="2">
        <v>21734</v>
      </c>
      <c r="G21734">
        <v>21734</v>
      </c>
      <c r="I21734">
        <v>21734</v>
      </c>
      <c r="K21734" s="2">
        <v>21734</v>
      </c>
    </row>
    <row r="21735" spans="5:11" x14ac:dyDescent="0.3">
      <c r="E21735" s="2">
        <v>21735</v>
      </c>
      <c r="G21735">
        <v>21735</v>
      </c>
      <c r="I21735">
        <v>21735</v>
      </c>
      <c r="K21735" s="2">
        <v>21735</v>
      </c>
    </row>
    <row r="21736" spans="5:11" x14ac:dyDescent="0.3">
      <c r="E21736" s="2">
        <v>21736</v>
      </c>
      <c r="G21736">
        <v>21736</v>
      </c>
      <c r="I21736">
        <v>21736</v>
      </c>
      <c r="K21736" s="2">
        <v>21736</v>
      </c>
    </row>
    <row r="21737" spans="5:11" x14ac:dyDescent="0.3">
      <c r="E21737" s="2">
        <v>21737</v>
      </c>
      <c r="G21737">
        <v>21737</v>
      </c>
      <c r="I21737">
        <v>21737</v>
      </c>
      <c r="K21737" s="2">
        <v>21737</v>
      </c>
    </row>
    <row r="21738" spans="5:11" x14ac:dyDescent="0.3">
      <c r="E21738" s="2">
        <v>21738</v>
      </c>
      <c r="G21738">
        <v>21738</v>
      </c>
      <c r="I21738">
        <v>21738</v>
      </c>
      <c r="K21738" s="2">
        <v>21738</v>
      </c>
    </row>
    <row r="21739" spans="5:11" x14ac:dyDescent="0.3">
      <c r="E21739" s="2">
        <v>21739</v>
      </c>
      <c r="G21739">
        <v>21739</v>
      </c>
      <c r="I21739">
        <v>21739</v>
      </c>
      <c r="K21739" s="2">
        <v>21739</v>
      </c>
    </row>
    <row r="21740" spans="5:11" x14ac:dyDescent="0.3">
      <c r="E21740" s="2">
        <v>21740</v>
      </c>
      <c r="G21740">
        <v>21740</v>
      </c>
      <c r="I21740">
        <v>21740</v>
      </c>
      <c r="K21740" s="2">
        <v>21740</v>
      </c>
    </row>
    <row r="21741" spans="5:11" x14ac:dyDescent="0.3">
      <c r="E21741" s="2">
        <v>21741</v>
      </c>
      <c r="G21741">
        <v>21741</v>
      </c>
      <c r="I21741">
        <v>21741</v>
      </c>
      <c r="K21741" s="2">
        <v>21741</v>
      </c>
    </row>
    <row r="21742" spans="5:11" x14ac:dyDescent="0.3">
      <c r="E21742" s="2">
        <v>21742</v>
      </c>
      <c r="G21742">
        <v>21742</v>
      </c>
      <c r="I21742">
        <v>21742</v>
      </c>
      <c r="K21742" s="2">
        <v>21742</v>
      </c>
    </row>
    <row r="21743" spans="5:11" x14ac:dyDescent="0.3">
      <c r="E21743" s="2">
        <v>21743</v>
      </c>
      <c r="G21743">
        <v>21743</v>
      </c>
      <c r="I21743">
        <v>21743</v>
      </c>
      <c r="K21743" s="2">
        <v>21743</v>
      </c>
    </row>
    <row r="21744" spans="5:11" x14ac:dyDescent="0.3">
      <c r="E21744" s="2">
        <v>21744</v>
      </c>
      <c r="G21744">
        <v>21744</v>
      </c>
      <c r="I21744">
        <v>21744</v>
      </c>
      <c r="K21744" s="2">
        <v>21744</v>
      </c>
    </row>
    <row r="21745" spans="5:11" x14ac:dyDescent="0.3">
      <c r="E21745" s="2">
        <v>21745</v>
      </c>
      <c r="G21745">
        <v>21745</v>
      </c>
      <c r="I21745">
        <v>21745</v>
      </c>
      <c r="K21745" s="2">
        <v>21745</v>
      </c>
    </row>
    <row r="21746" spans="5:11" x14ac:dyDescent="0.3">
      <c r="E21746" s="2">
        <v>21746</v>
      </c>
      <c r="G21746">
        <v>21746</v>
      </c>
      <c r="I21746">
        <v>21746</v>
      </c>
      <c r="K21746" s="2">
        <v>21746</v>
      </c>
    </row>
    <row r="21747" spans="5:11" x14ac:dyDescent="0.3">
      <c r="E21747" s="2">
        <v>21747</v>
      </c>
      <c r="G21747">
        <v>21747</v>
      </c>
      <c r="I21747">
        <v>21747</v>
      </c>
      <c r="K21747" s="2">
        <v>21747</v>
      </c>
    </row>
    <row r="21748" spans="5:11" x14ac:dyDescent="0.3">
      <c r="E21748" s="2">
        <v>21748</v>
      </c>
      <c r="G21748">
        <v>21748</v>
      </c>
      <c r="I21748">
        <v>21748</v>
      </c>
      <c r="K21748" s="2">
        <v>21748</v>
      </c>
    </row>
    <row r="21749" spans="5:11" x14ac:dyDescent="0.3">
      <c r="E21749" s="2">
        <v>21749</v>
      </c>
      <c r="G21749">
        <v>21749</v>
      </c>
      <c r="I21749">
        <v>21749</v>
      </c>
      <c r="K21749" s="2">
        <v>21749</v>
      </c>
    </row>
    <row r="21750" spans="5:11" x14ac:dyDescent="0.3">
      <c r="E21750" s="2">
        <v>21750</v>
      </c>
      <c r="G21750">
        <v>21750</v>
      </c>
      <c r="I21750">
        <v>21750</v>
      </c>
      <c r="K21750" s="2">
        <v>21750</v>
      </c>
    </row>
    <row r="21751" spans="5:11" x14ac:dyDescent="0.3">
      <c r="E21751" s="2">
        <v>21751</v>
      </c>
      <c r="G21751">
        <v>21751</v>
      </c>
      <c r="I21751">
        <v>21751</v>
      </c>
      <c r="K21751" s="2">
        <v>21751</v>
      </c>
    </row>
    <row r="21752" spans="5:11" x14ac:dyDescent="0.3">
      <c r="E21752" s="2">
        <v>21752</v>
      </c>
      <c r="G21752">
        <v>21752</v>
      </c>
      <c r="I21752">
        <v>21752</v>
      </c>
      <c r="K21752" s="2">
        <v>21752</v>
      </c>
    </row>
    <row r="21753" spans="5:11" x14ac:dyDescent="0.3">
      <c r="E21753" s="2">
        <v>21753</v>
      </c>
      <c r="G21753">
        <v>21753</v>
      </c>
      <c r="I21753">
        <v>21753</v>
      </c>
      <c r="K21753" s="2">
        <v>21753</v>
      </c>
    </row>
    <row r="21754" spans="5:11" x14ac:dyDescent="0.3">
      <c r="E21754" s="2">
        <v>21754</v>
      </c>
      <c r="G21754">
        <v>21754</v>
      </c>
      <c r="I21754">
        <v>21754</v>
      </c>
      <c r="K21754" s="2">
        <v>21754</v>
      </c>
    </row>
    <row r="21755" spans="5:11" x14ac:dyDescent="0.3">
      <c r="E21755" s="2">
        <v>21755</v>
      </c>
      <c r="G21755">
        <v>21755</v>
      </c>
      <c r="I21755">
        <v>21755</v>
      </c>
      <c r="K21755" s="2">
        <v>21755</v>
      </c>
    </row>
    <row r="21756" spans="5:11" x14ac:dyDescent="0.3">
      <c r="E21756" s="2">
        <v>21756</v>
      </c>
      <c r="G21756">
        <v>21756</v>
      </c>
      <c r="I21756">
        <v>21756</v>
      </c>
      <c r="K21756" s="2">
        <v>21756</v>
      </c>
    </row>
    <row r="21757" spans="5:11" x14ac:dyDescent="0.3">
      <c r="E21757" s="2">
        <v>21757</v>
      </c>
      <c r="G21757">
        <v>21757</v>
      </c>
      <c r="I21757">
        <v>21757</v>
      </c>
      <c r="K21757" s="2">
        <v>21757</v>
      </c>
    </row>
    <row r="21758" spans="5:11" x14ac:dyDescent="0.3">
      <c r="E21758" s="2">
        <v>21758</v>
      </c>
      <c r="G21758">
        <v>21758</v>
      </c>
      <c r="I21758">
        <v>21758</v>
      </c>
      <c r="K21758" s="2">
        <v>21758</v>
      </c>
    </row>
    <row r="21759" spans="5:11" x14ac:dyDescent="0.3">
      <c r="E21759" s="2">
        <v>21759</v>
      </c>
      <c r="G21759">
        <v>21759</v>
      </c>
      <c r="I21759">
        <v>21759</v>
      </c>
      <c r="K21759" s="2">
        <v>21759</v>
      </c>
    </row>
    <row r="21760" spans="5:11" x14ac:dyDescent="0.3">
      <c r="E21760" s="2">
        <v>21760</v>
      </c>
      <c r="G21760">
        <v>21760</v>
      </c>
      <c r="I21760">
        <v>21760</v>
      </c>
      <c r="K21760" s="2">
        <v>21760</v>
      </c>
    </row>
    <row r="21761" spans="5:11" x14ac:dyDescent="0.3">
      <c r="E21761" s="2">
        <v>21761</v>
      </c>
      <c r="G21761">
        <v>21761</v>
      </c>
      <c r="I21761">
        <v>21761</v>
      </c>
      <c r="K21761" s="2">
        <v>21761</v>
      </c>
    </row>
    <row r="21762" spans="5:11" x14ac:dyDescent="0.3">
      <c r="E21762" s="2">
        <v>21762</v>
      </c>
      <c r="G21762">
        <v>21762</v>
      </c>
      <c r="I21762">
        <v>21762</v>
      </c>
      <c r="K21762" s="2">
        <v>21762</v>
      </c>
    </row>
    <row r="21763" spans="5:11" x14ac:dyDescent="0.3">
      <c r="E21763" s="2">
        <v>21763</v>
      </c>
      <c r="G21763">
        <v>21763</v>
      </c>
      <c r="I21763">
        <v>21763</v>
      </c>
      <c r="K21763" s="2">
        <v>21763</v>
      </c>
    </row>
    <row r="21764" spans="5:11" x14ac:dyDescent="0.3">
      <c r="E21764" s="2">
        <v>21764</v>
      </c>
      <c r="G21764">
        <v>21764</v>
      </c>
      <c r="I21764">
        <v>21764</v>
      </c>
      <c r="K21764" s="2">
        <v>21764</v>
      </c>
    </row>
    <row r="21765" spans="5:11" x14ac:dyDescent="0.3">
      <c r="E21765" s="2">
        <v>21765</v>
      </c>
      <c r="G21765">
        <v>21765</v>
      </c>
      <c r="I21765">
        <v>21765</v>
      </c>
      <c r="K21765" s="2">
        <v>21765</v>
      </c>
    </row>
    <row r="21766" spans="5:11" x14ac:dyDescent="0.3">
      <c r="E21766" s="2">
        <v>21766</v>
      </c>
      <c r="G21766">
        <v>21766</v>
      </c>
      <c r="I21766">
        <v>21766</v>
      </c>
      <c r="K21766" s="2">
        <v>21766</v>
      </c>
    </row>
    <row r="21767" spans="5:11" x14ac:dyDescent="0.3">
      <c r="E21767" s="2">
        <v>21767</v>
      </c>
      <c r="G21767">
        <v>21767</v>
      </c>
      <c r="I21767">
        <v>21767</v>
      </c>
      <c r="K21767" s="2">
        <v>21767</v>
      </c>
    </row>
    <row r="21768" spans="5:11" x14ac:dyDescent="0.3">
      <c r="E21768" s="2">
        <v>21768</v>
      </c>
      <c r="G21768">
        <v>21768</v>
      </c>
      <c r="I21768">
        <v>21768</v>
      </c>
      <c r="K21768" s="2">
        <v>21768</v>
      </c>
    </row>
    <row r="21769" spans="5:11" x14ac:dyDescent="0.3">
      <c r="E21769" s="2">
        <v>21769</v>
      </c>
      <c r="G21769">
        <v>21769</v>
      </c>
      <c r="I21769">
        <v>21769</v>
      </c>
      <c r="K21769" s="2">
        <v>21769</v>
      </c>
    </row>
    <row r="21770" spans="5:11" x14ac:dyDescent="0.3">
      <c r="E21770" s="2">
        <v>21770</v>
      </c>
      <c r="G21770">
        <v>21770</v>
      </c>
      <c r="I21770">
        <v>21770</v>
      </c>
      <c r="K21770" s="2">
        <v>21770</v>
      </c>
    </row>
    <row r="21771" spans="5:11" x14ac:dyDescent="0.3">
      <c r="E21771" s="2">
        <v>21771</v>
      </c>
      <c r="G21771">
        <v>21771</v>
      </c>
      <c r="I21771">
        <v>21771</v>
      </c>
      <c r="K21771" s="2">
        <v>21771</v>
      </c>
    </row>
    <row r="21772" spans="5:11" x14ac:dyDescent="0.3">
      <c r="E21772" s="2">
        <v>21772</v>
      </c>
      <c r="G21772">
        <v>21772</v>
      </c>
      <c r="I21772">
        <v>21772</v>
      </c>
      <c r="K21772" s="2">
        <v>21772</v>
      </c>
    </row>
    <row r="21773" spans="5:11" x14ac:dyDescent="0.3">
      <c r="E21773" s="2">
        <v>21773</v>
      </c>
      <c r="G21773">
        <v>21773</v>
      </c>
      <c r="I21773">
        <v>21773</v>
      </c>
      <c r="K21773" s="2">
        <v>21773</v>
      </c>
    </row>
    <row r="21774" spans="5:11" x14ac:dyDescent="0.3">
      <c r="E21774" s="2">
        <v>21774</v>
      </c>
      <c r="G21774">
        <v>21774</v>
      </c>
      <c r="I21774">
        <v>21774</v>
      </c>
      <c r="K21774" s="2">
        <v>21774</v>
      </c>
    </row>
    <row r="21775" spans="5:11" x14ac:dyDescent="0.3">
      <c r="E21775" s="2">
        <v>21775</v>
      </c>
      <c r="G21775">
        <v>21775</v>
      </c>
      <c r="I21775">
        <v>21775</v>
      </c>
      <c r="K21775" s="2">
        <v>21775</v>
      </c>
    </row>
    <row r="21776" spans="5:11" x14ac:dyDescent="0.3">
      <c r="E21776" s="2">
        <v>21776</v>
      </c>
      <c r="G21776">
        <v>21776</v>
      </c>
      <c r="I21776">
        <v>21776</v>
      </c>
      <c r="K21776" s="2">
        <v>21776</v>
      </c>
    </row>
    <row r="21777" spans="5:11" x14ac:dyDescent="0.3">
      <c r="E21777" s="2">
        <v>21777</v>
      </c>
      <c r="G21777">
        <v>21777</v>
      </c>
      <c r="I21777">
        <v>21777</v>
      </c>
      <c r="K21777" s="2">
        <v>21777</v>
      </c>
    </row>
    <row r="21778" spans="5:11" x14ac:dyDescent="0.3">
      <c r="E21778" s="2">
        <v>21778</v>
      </c>
      <c r="G21778">
        <v>21778</v>
      </c>
      <c r="I21778">
        <v>21778</v>
      </c>
      <c r="K21778" s="2">
        <v>21778</v>
      </c>
    </row>
    <row r="21779" spans="5:11" x14ac:dyDescent="0.3">
      <c r="E21779" s="2">
        <v>21779</v>
      </c>
      <c r="G21779">
        <v>21779</v>
      </c>
      <c r="I21779">
        <v>21779</v>
      </c>
      <c r="K21779" s="2">
        <v>21779</v>
      </c>
    </row>
    <row r="21780" spans="5:11" x14ac:dyDescent="0.3">
      <c r="E21780" s="2">
        <v>21780</v>
      </c>
      <c r="G21780">
        <v>21780</v>
      </c>
      <c r="I21780">
        <v>21780</v>
      </c>
      <c r="K21780" s="2">
        <v>21780</v>
      </c>
    </row>
    <row r="21781" spans="5:11" x14ac:dyDescent="0.3">
      <c r="E21781" s="2">
        <v>21781</v>
      </c>
      <c r="G21781">
        <v>21781</v>
      </c>
      <c r="I21781">
        <v>21781</v>
      </c>
      <c r="K21781" s="2">
        <v>21781</v>
      </c>
    </row>
    <row r="21782" spans="5:11" x14ac:dyDescent="0.3">
      <c r="E21782" s="2">
        <v>21782</v>
      </c>
      <c r="G21782">
        <v>21782</v>
      </c>
      <c r="I21782">
        <v>21782</v>
      </c>
      <c r="K21782" s="2">
        <v>21782</v>
      </c>
    </row>
    <row r="21783" spans="5:11" x14ac:dyDescent="0.3">
      <c r="E21783" s="2">
        <v>21783</v>
      </c>
      <c r="G21783">
        <v>21783</v>
      </c>
      <c r="I21783">
        <v>21783</v>
      </c>
      <c r="K21783" s="2">
        <v>21783</v>
      </c>
    </row>
    <row r="21784" spans="5:11" x14ac:dyDescent="0.3">
      <c r="E21784" s="2">
        <v>21784</v>
      </c>
      <c r="G21784">
        <v>21784</v>
      </c>
      <c r="I21784">
        <v>21784</v>
      </c>
      <c r="K21784" s="2">
        <v>21784</v>
      </c>
    </row>
    <row r="21785" spans="5:11" x14ac:dyDescent="0.3">
      <c r="E21785" s="2">
        <v>21785</v>
      </c>
      <c r="G21785">
        <v>21785</v>
      </c>
      <c r="I21785">
        <v>21785</v>
      </c>
      <c r="K21785" s="2">
        <v>21785</v>
      </c>
    </row>
    <row r="21786" spans="5:11" x14ac:dyDescent="0.3">
      <c r="E21786" s="2">
        <v>21786</v>
      </c>
      <c r="G21786">
        <v>21786</v>
      </c>
      <c r="I21786">
        <v>21786</v>
      </c>
      <c r="K21786" s="2">
        <v>21786</v>
      </c>
    </row>
    <row r="21787" spans="5:11" x14ac:dyDescent="0.3">
      <c r="E21787" s="2">
        <v>21787</v>
      </c>
      <c r="G21787">
        <v>21787</v>
      </c>
      <c r="I21787">
        <v>21787</v>
      </c>
      <c r="K21787" s="2">
        <v>21787</v>
      </c>
    </row>
    <row r="21788" spans="5:11" x14ac:dyDescent="0.3">
      <c r="E21788" s="2">
        <v>21788</v>
      </c>
      <c r="G21788">
        <v>21788</v>
      </c>
      <c r="I21788">
        <v>21788</v>
      </c>
      <c r="K21788" s="2">
        <v>21788</v>
      </c>
    </row>
    <row r="21789" spans="5:11" x14ac:dyDescent="0.3">
      <c r="E21789" s="2">
        <v>21789</v>
      </c>
      <c r="G21789">
        <v>21789</v>
      </c>
      <c r="I21789">
        <v>21789</v>
      </c>
      <c r="K21789" s="2">
        <v>21789</v>
      </c>
    </row>
    <row r="21790" spans="5:11" x14ac:dyDescent="0.3">
      <c r="E21790" s="2">
        <v>21790</v>
      </c>
      <c r="G21790">
        <v>21790</v>
      </c>
      <c r="I21790">
        <v>21790</v>
      </c>
      <c r="K21790" s="2">
        <v>21790</v>
      </c>
    </row>
    <row r="21791" spans="5:11" x14ac:dyDescent="0.3">
      <c r="E21791" s="2">
        <v>21791</v>
      </c>
      <c r="G21791">
        <v>21791</v>
      </c>
      <c r="I21791">
        <v>21791</v>
      </c>
      <c r="K21791" s="2">
        <v>21791</v>
      </c>
    </row>
    <row r="21792" spans="5:11" x14ac:dyDescent="0.3">
      <c r="E21792" s="2">
        <v>21792</v>
      </c>
      <c r="G21792">
        <v>21792</v>
      </c>
      <c r="I21792">
        <v>21792</v>
      </c>
      <c r="K21792" s="2">
        <v>21792</v>
      </c>
    </row>
    <row r="21793" spans="5:11" x14ac:dyDescent="0.3">
      <c r="E21793" s="2">
        <v>21793</v>
      </c>
      <c r="G21793">
        <v>21793</v>
      </c>
      <c r="I21793">
        <v>21793</v>
      </c>
      <c r="K21793" s="2">
        <v>21793</v>
      </c>
    </row>
    <row r="21794" spans="5:11" x14ac:dyDescent="0.3">
      <c r="E21794" s="2">
        <v>21794</v>
      </c>
      <c r="G21794">
        <v>21794</v>
      </c>
      <c r="I21794">
        <v>21794</v>
      </c>
      <c r="K21794" s="2">
        <v>21794</v>
      </c>
    </row>
    <row r="21795" spans="5:11" x14ac:dyDescent="0.3">
      <c r="E21795" s="2">
        <v>21795</v>
      </c>
      <c r="G21795">
        <v>21795</v>
      </c>
      <c r="I21795">
        <v>21795</v>
      </c>
      <c r="K21795" s="2">
        <v>21795</v>
      </c>
    </row>
    <row r="21796" spans="5:11" x14ac:dyDescent="0.3">
      <c r="E21796" s="2">
        <v>21796</v>
      </c>
      <c r="G21796">
        <v>21796</v>
      </c>
      <c r="I21796">
        <v>21796</v>
      </c>
      <c r="K21796" s="2">
        <v>21796</v>
      </c>
    </row>
    <row r="21797" spans="5:11" x14ac:dyDescent="0.3">
      <c r="E21797" s="2">
        <v>21797</v>
      </c>
      <c r="G21797">
        <v>21797</v>
      </c>
      <c r="I21797">
        <v>21797</v>
      </c>
      <c r="K21797" s="2">
        <v>21797</v>
      </c>
    </row>
    <row r="21798" spans="5:11" x14ac:dyDescent="0.3">
      <c r="E21798" s="2">
        <v>21798</v>
      </c>
      <c r="G21798">
        <v>21798</v>
      </c>
      <c r="I21798">
        <v>21798</v>
      </c>
      <c r="K21798" s="2">
        <v>21798</v>
      </c>
    </row>
    <row r="21799" spans="5:11" x14ac:dyDescent="0.3">
      <c r="E21799" s="2">
        <v>21799</v>
      </c>
      <c r="G21799">
        <v>21799</v>
      </c>
      <c r="I21799">
        <v>21799</v>
      </c>
      <c r="K21799" s="2">
        <v>21799</v>
      </c>
    </row>
    <row r="21800" spans="5:11" x14ac:dyDescent="0.3">
      <c r="E21800" s="2">
        <v>21800</v>
      </c>
      <c r="G21800">
        <v>21800</v>
      </c>
      <c r="I21800">
        <v>21800</v>
      </c>
      <c r="K21800" s="2">
        <v>21800</v>
      </c>
    </row>
    <row r="21801" spans="5:11" x14ac:dyDescent="0.3">
      <c r="E21801" s="2">
        <v>21801</v>
      </c>
      <c r="G21801">
        <v>21801</v>
      </c>
      <c r="I21801">
        <v>21801</v>
      </c>
      <c r="K21801" s="2">
        <v>21801</v>
      </c>
    </row>
    <row r="21802" spans="5:11" x14ac:dyDescent="0.3">
      <c r="E21802" s="2">
        <v>21802</v>
      </c>
      <c r="G21802">
        <v>21802</v>
      </c>
      <c r="I21802">
        <v>21802</v>
      </c>
      <c r="K21802" s="2">
        <v>21802</v>
      </c>
    </row>
    <row r="21803" spans="5:11" x14ac:dyDescent="0.3">
      <c r="E21803" s="2">
        <v>21803</v>
      </c>
      <c r="G21803">
        <v>21803</v>
      </c>
      <c r="I21803">
        <v>21803</v>
      </c>
      <c r="K21803" s="2">
        <v>21803</v>
      </c>
    </row>
    <row r="21804" spans="5:11" x14ac:dyDescent="0.3">
      <c r="E21804" s="2">
        <v>21804</v>
      </c>
      <c r="G21804">
        <v>21804</v>
      </c>
      <c r="I21804">
        <v>21804</v>
      </c>
      <c r="K21804" s="2">
        <v>21804</v>
      </c>
    </row>
    <row r="21805" spans="5:11" x14ac:dyDescent="0.3">
      <c r="E21805" s="2">
        <v>21805</v>
      </c>
      <c r="G21805">
        <v>21805</v>
      </c>
      <c r="I21805">
        <v>21805</v>
      </c>
      <c r="K21805" s="2">
        <v>21805</v>
      </c>
    </row>
    <row r="21806" spans="5:11" x14ac:dyDescent="0.3">
      <c r="E21806" s="2">
        <v>21806</v>
      </c>
      <c r="G21806">
        <v>21806</v>
      </c>
      <c r="I21806">
        <v>21806</v>
      </c>
      <c r="K21806" s="2">
        <v>21806</v>
      </c>
    </row>
    <row r="21807" spans="5:11" x14ac:dyDescent="0.3">
      <c r="E21807" s="2">
        <v>21807</v>
      </c>
      <c r="G21807">
        <v>21807</v>
      </c>
      <c r="I21807">
        <v>21807</v>
      </c>
      <c r="K21807" s="2">
        <v>21807</v>
      </c>
    </row>
    <row r="21808" spans="5:11" x14ac:dyDescent="0.3">
      <c r="E21808" s="2">
        <v>21808</v>
      </c>
      <c r="G21808">
        <v>21808</v>
      </c>
      <c r="I21808">
        <v>21808</v>
      </c>
      <c r="K21808" s="2">
        <v>21808</v>
      </c>
    </row>
    <row r="21809" spans="5:11" x14ac:dyDescent="0.3">
      <c r="E21809" s="2">
        <v>21809</v>
      </c>
      <c r="G21809">
        <v>21809</v>
      </c>
      <c r="I21809">
        <v>21809</v>
      </c>
      <c r="K21809" s="2">
        <v>21809</v>
      </c>
    </row>
    <row r="21810" spans="5:11" x14ac:dyDescent="0.3">
      <c r="E21810" s="2">
        <v>21810</v>
      </c>
      <c r="G21810">
        <v>21810</v>
      </c>
      <c r="I21810">
        <v>21810</v>
      </c>
      <c r="K21810" s="2">
        <v>21810</v>
      </c>
    </row>
    <row r="21811" spans="5:11" x14ac:dyDescent="0.3">
      <c r="E21811" s="2">
        <v>21811</v>
      </c>
      <c r="G21811">
        <v>21811</v>
      </c>
      <c r="I21811">
        <v>21811</v>
      </c>
      <c r="K21811" s="2">
        <v>21811</v>
      </c>
    </row>
    <row r="21812" spans="5:11" x14ac:dyDescent="0.3">
      <c r="E21812" s="2">
        <v>21812</v>
      </c>
      <c r="G21812">
        <v>21812</v>
      </c>
      <c r="I21812">
        <v>21812</v>
      </c>
      <c r="K21812" s="2">
        <v>21812</v>
      </c>
    </row>
    <row r="21813" spans="5:11" x14ac:dyDescent="0.3">
      <c r="E21813" s="2">
        <v>21813</v>
      </c>
      <c r="G21813">
        <v>21813</v>
      </c>
      <c r="I21813">
        <v>21813</v>
      </c>
      <c r="K21813" s="2">
        <v>21813</v>
      </c>
    </row>
    <row r="21814" spans="5:11" x14ac:dyDescent="0.3">
      <c r="E21814" s="2">
        <v>21814</v>
      </c>
      <c r="G21814">
        <v>21814</v>
      </c>
      <c r="I21814">
        <v>21814</v>
      </c>
      <c r="K21814" s="2">
        <v>21814</v>
      </c>
    </row>
    <row r="21815" spans="5:11" x14ac:dyDescent="0.3">
      <c r="E21815" s="2">
        <v>21815</v>
      </c>
      <c r="G21815">
        <v>21815</v>
      </c>
      <c r="I21815">
        <v>21815</v>
      </c>
      <c r="K21815" s="2">
        <v>21815</v>
      </c>
    </row>
    <row r="21816" spans="5:11" x14ac:dyDescent="0.3">
      <c r="E21816" s="2">
        <v>21816</v>
      </c>
      <c r="G21816">
        <v>21816</v>
      </c>
      <c r="I21816">
        <v>21816</v>
      </c>
      <c r="K21816" s="2">
        <v>21816</v>
      </c>
    </row>
    <row r="21817" spans="5:11" x14ac:dyDescent="0.3">
      <c r="E21817" s="2">
        <v>21817</v>
      </c>
      <c r="G21817">
        <v>21817</v>
      </c>
      <c r="I21817">
        <v>21817</v>
      </c>
      <c r="K21817" s="2">
        <v>21817</v>
      </c>
    </row>
    <row r="21818" spans="5:11" x14ac:dyDescent="0.3">
      <c r="E21818" s="2">
        <v>21818</v>
      </c>
      <c r="G21818">
        <v>21818</v>
      </c>
      <c r="I21818">
        <v>21818</v>
      </c>
      <c r="K21818" s="2">
        <v>21818</v>
      </c>
    </row>
    <row r="21819" spans="5:11" x14ac:dyDescent="0.3">
      <c r="E21819" s="2">
        <v>21819</v>
      </c>
      <c r="G21819">
        <v>21819</v>
      </c>
      <c r="I21819">
        <v>21819</v>
      </c>
      <c r="K21819" s="2">
        <v>21819</v>
      </c>
    </row>
    <row r="21820" spans="5:11" x14ac:dyDescent="0.3">
      <c r="E21820" s="2">
        <v>21820</v>
      </c>
      <c r="G21820">
        <v>21820</v>
      </c>
      <c r="I21820">
        <v>21820</v>
      </c>
      <c r="K21820" s="2">
        <v>21820</v>
      </c>
    </row>
    <row r="21821" spans="5:11" x14ac:dyDescent="0.3">
      <c r="E21821" s="2">
        <v>21821</v>
      </c>
      <c r="G21821">
        <v>21821</v>
      </c>
      <c r="I21821">
        <v>21821</v>
      </c>
      <c r="K21821" s="2">
        <v>21821</v>
      </c>
    </row>
    <row r="21822" spans="5:11" x14ac:dyDescent="0.3">
      <c r="E21822" s="2">
        <v>21822</v>
      </c>
      <c r="G21822">
        <v>21822</v>
      </c>
      <c r="I21822">
        <v>21822</v>
      </c>
      <c r="K21822" s="2">
        <v>21822</v>
      </c>
    </row>
    <row r="21823" spans="5:11" x14ac:dyDescent="0.3">
      <c r="E21823" s="2">
        <v>21823</v>
      </c>
      <c r="G21823">
        <v>21823</v>
      </c>
      <c r="I21823">
        <v>21823</v>
      </c>
      <c r="K21823" s="2">
        <v>21823</v>
      </c>
    </row>
    <row r="21824" spans="5:11" x14ac:dyDescent="0.3">
      <c r="E21824" s="2">
        <v>21824</v>
      </c>
      <c r="G21824">
        <v>21824</v>
      </c>
      <c r="I21824">
        <v>21824</v>
      </c>
      <c r="K21824" s="2">
        <v>21824</v>
      </c>
    </row>
    <row r="21825" spans="5:11" x14ac:dyDescent="0.3">
      <c r="E21825" s="2">
        <v>21825</v>
      </c>
      <c r="G21825">
        <v>21825</v>
      </c>
      <c r="I21825">
        <v>21825</v>
      </c>
      <c r="K21825" s="2">
        <v>21825</v>
      </c>
    </row>
    <row r="21826" spans="5:11" x14ac:dyDescent="0.3">
      <c r="E21826" s="2">
        <v>21826</v>
      </c>
      <c r="G21826">
        <v>21826</v>
      </c>
      <c r="I21826">
        <v>21826</v>
      </c>
      <c r="K21826" s="2">
        <v>21826</v>
      </c>
    </row>
    <row r="21827" spans="5:11" x14ac:dyDescent="0.3">
      <c r="E21827" s="2">
        <v>21827</v>
      </c>
      <c r="G21827">
        <v>21827</v>
      </c>
      <c r="I21827">
        <v>21827</v>
      </c>
      <c r="K21827" s="2">
        <v>21827</v>
      </c>
    </row>
    <row r="21828" spans="5:11" x14ac:dyDescent="0.3">
      <c r="E21828" s="2">
        <v>21828</v>
      </c>
      <c r="G21828">
        <v>21828</v>
      </c>
      <c r="I21828">
        <v>21828</v>
      </c>
      <c r="K21828" s="2">
        <v>21828</v>
      </c>
    </row>
    <row r="21829" spans="5:11" x14ac:dyDescent="0.3">
      <c r="E21829" s="2">
        <v>21829</v>
      </c>
      <c r="G21829">
        <v>21829</v>
      </c>
      <c r="I21829">
        <v>21829</v>
      </c>
      <c r="K21829" s="2">
        <v>21829</v>
      </c>
    </row>
    <row r="21830" spans="5:11" x14ac:dyDescent="0.3">
      <c r="E21830" s="2">
        <v>21830</v>
      </c>
      <c r="G21830">
        <v>21830</v>
      </c>
      <c r="I21830">
        <v>21830</v>
      </c>
      <c r="K21830" s="2">
        <v>21830</v>
      </c>
    </row>
    <row r="21831" spans="5:11" x14ac:dyDescent="0.3">
      <c r="E21831" s="2">
        <v>21831</v>
      </c>
      <c r="G21831">
        <v>21831</v>
      </c>
      <c r="I21831">
        <v>21831</v>
      </c>
      <c r="K21831" s="2">
        <v>21831</v>
      </c>
    </row>
    <row r="21832" spans="5:11" x14ac:dyDescent="0.3">
      <c r="E21832" s="2">
        <v>21832</v>
      </c>
      <c r="G21832">
        <v>21832</v>
      </c>
      <c r="I21832">
        <v>21832</v>
      </c>
      <c r="K21832" s="2">
        <v>21832</v>
      </c>
    </row>
    <row r="21833" spans="5:11" x14ac:dyDescent="0.3">
      <c r="E21833" s="2">
        <v>21833</v>
      </c>
      <c r="G21833">
        <v>21833</v>
      </c>
      <c r="I21833">
        <v>21833</v>
      </c>
      <c r="K21833" s="2">
        <v>21833</v>
      </c>
    </row>
    <row r="21834" spans="5:11" x14ac:dyDescent="0.3">
      <c r="E21834" s="2">
        <v>21834</v>
      </c>
      <c r="G21834">
        <v>21834</v>
      </c>
      <c r="I21834">
        <v>21834</v>
      </c>
      <c r="K21834" s="2">
        <v>21834</v>
      </c>
    </row>
    <row r="21835" spans="5:11" x14ac:dyDescent="0.3">
      <c r="E21835" s="2">
        <v>21835</v>
      </c>
      <c r="G21835">
        <v>21835</v>
      </c>
      <c r="I21835">
        <v>21835</v>
      </c>
      <c r="K21835" s="2">
        <v>21835</v>
      </c>
    </row>
    <row r="21836" spans="5:11" x14ac:dyDescent="0.3">
      <c r="E21836" s="2">
        <v>21836</v>
      </c>
      <c r="G21836">
        <v>21836</v>
      </c>
      <c r="I21836">
        <v>21836</v>
      </c>
      <c r="K21836" s="2">
        <v>21836</v>
      </c>
    </row>
    <row r="21837" spans="5:11" x14ac:dyDescent="0.3">
      <c r="E21837" s="2">
        <v>21837</v>
      </c>
      <c r="G21837">
        <v>21837</v>
      </c>
      <c r="I21837">
        <v>21837</v>
      </c>
      <c r="K21837" s="2">
        <v>21837</v>
      </c>
    </row>
    <row r="21838" spans="5:11" x14ac:dyDescent="0.3">
      <c r="E21838" s="2">
        <v>21838</v>
      </c>
      <c r="G21838">
        <v>21838</v>
      </c>
      <c r="I21838">
        <v>21838</v>
      </c>
      <c r="K21838" s="2">
        <v>21838</v>
      </c>
    </row>
    <row r="21839" spans="5:11" x14ac:dyDescent="0.3">
      <c r="E21839" s="2">
        <v>21839</v>
      </c>
      <c r="G21839">
        <v>21839</v>
      </c>
      <c r="I21839">
        <v>21839</v>
      </c>
      <c r="K21839" s="2">
        <v>21839</v>
      </c>
    </row>
    <row r="21840" spans="5:11" x14ac:dyDescent="0.3">
      <c r="E21840" s="2">
        <v>21840</v>
      </c>
      <c r="G21840">
        <v>21840</v>
      </c>
      <c r="I21840">
        <v>21840</v>
      </c>
      <c r="K21840" s="2">
        <v>21840</v>
      </c>
    </row>
    <row r="21841" spans="5:11" x14ac:dyDescent="0.3">
      <c r="E21841" s="2">
        <v>21841</v>
      </c>
      <c r="G21841">
        <v>21841</v>
      </c>
      <c r="I21841">
        <v>21841</v>
      </c>
      <c r="K21841" s="2">
        <v>21841</v>
      </c>
    </row>
    <row r="21842" spans="5:11" x14ac:dyDescent="0.3">
      <c r="E21842" s="2">
        <v>21842</v>
      </c>
      <c r="G21842">
        <v>21842</v>
      </c>
      <c r="I21842">
        <v>21842</v>
      </c>
      <c r="K21842" s="2">
        <v>21842</v>
      </c>
    </row>
    <row r="21843" spans="5:11" x14ac:dyDescent="0.3">
      <c r="E21843" s="2">
        <v>21843</v>
      </c>
      <c r="G21843">
        <v>21843</v>
      </c>
      <c r="I21843">
        <v>21843</v>
      </c>
      <c r="K21843" s="2">
        <v>21843</v>
      </c>
    </row>
    <row r="21844" spans="5:11" x14ac:dyDescent="0.3">
      <c r="E21844" s="2">
        <v>21844</v>
      </c>
      <c r="G21844">
        <v>21844</v>
      </c>
      <c r="I21844">
        <v>21844</v>
      </c>
      <c r="K21844" s="2">
        <v>21844</v>
      </c>
    </row>
    <row r="21845" spans="5:11" x14ac:dyDescent="0.3">
      <c r="E21845" s="2">
        <v>21845</v>
      </c>
      <c r="G21845">
        <v>21845</v>
      </c>
      <c r="I21845">
        <v>21845</v>
      </c>
      <c r="K21845" s="2">
        <v>21845</v>
      </c>
    </row>
    <row r="21846" spans="5:11" x14ac:dyDescent="0.3">
      <c r="E21846" s="2">
        <v>21846</v>
      </c>
      <c r="G21846">
        <v>21846</v>
      </c>
      <c r="I21846">
        <v>21846</v>
      </c>
      <c r="K21846" s="2">
        <v>21846</v>
      </c>
    </row>
    <row r="21847" spans="5:11" x14ac:dyDescent="0.3">
      <c r="E21847" s="2">
        <v>21847</v>
      </c>
      <c r="G21847">
        <v>21847</v>
      </c>
      <c r="I21847">
        <v>21847</v>
      </c>
      <c r="K21847" s="2">
        <v>21847</v>
      </c>
    </row>
    <row r="21848" spans="5:11" x14ac:dyDescent="0.3">
      <c r="E21848" s="2">
        <v>21848</v>
      </c>
      <c r="G21848">
        <v>21848</v>
      </c>
      <c r="I21848">
        <v>21848</v>
      </c>
      <c r="K21848" s="2">
        <v>21848</v>
      </c>
    </row>
    <row r="21849" spans="5:11" x14ac:dyDescent="0.3">
      <c r="E21849" s="2">
        <v>21849</v>
      </c>
      <c r="G21849">
        <v>21849</v>
      </c>
      <c r="I21849">
        <v>21849</v>
      </c>
      <c r="K21849" s="2">
        <v>21849</v>
      </c>
    </row>
    <row r="21850" spans="5:11" x14ac:dyDescent="0.3">
      <c r="E21850" s="2">
        <v>21850</v>
      </c>
      <c r="G21850">
        <v>21850</v>
      </c>
      <c r="I21850">
        <v>21850</v>
      </c>
      <c r="K21850" s="2">
        <v>21850</v>
      </c>
    </row>
    <row r="21851" spans="5:11" x14ac:dyDescent="0.3">
      <c r="E21851" s="2">
        <v>21851</v>
      </c>
      <c r="G21851">
        <v>21851</v>
      </c>
      <c r="I21851">
        <v>21851</v>
      </c>
      <c r="K21851" s="2">
        <v>21851</v>
      </c>
    </row>
    <row r="21852" spans="5:11" x14ac:dyDescent="0.3">
      <c r="E21852" s="2">
        <v>21852</v>
      </c>
      <c r="G21852">
        <v>21852</v>
      </c>
      <c r="I21852">
        <v>21852</v>
      </c>
      <c r="K21852" s="2">
        <v>21852</v>
      </c>
    </row>
    <row r="21853" spans="5:11" x14ac:dyDescent="0.3">
      <c r="E21853" s="2">
        <v>21853</v>
      </c>
      <c r="G21853">
        <v>21853</v>
      </c>
      <c r="I21853">
        <v>21853</v>
      </c>
      <c r="K21853" s="2">
        <v>21853</v>
      </c>
    </row>
    <row r="21854" spans="5:11" x14ac:dyDescent="0.3">
      <c r="E21854" s="2">
        <v>21854</v>
      </c>
      <c r="G21854">
        <v>21854</v>
      </c>
      <c r="I21854">
        <v>21854</v>
      </c>
      <c r="K21854" s="2">
        <v>21854</v>
      </c>
    </row>
    <row r="21855" spans="5:11" x14ac:dyDescent="0.3">
      <c r="E21855" s="2">
        <v>21855</v>
      </c>
      <c r="G21855">
        <v>21855</v>
      </c>
      <c r="I21855">
        <v>21855</v>
      </c>
      <c r="K21855" s="2">
        <v>21855</v>
      </c>
    </row>
    <row r="21856" spans="5:11" x14ac:dyDescent="0.3">
      <c r="E21856" s="2">
        <v>21856</v>
      </c>
      <c r="G21856">
        <v>21856</v>
      </c>
      <c r="I21856">
        <v>21856</v>
      </c>
      <c r="K21856" s="2">
        <v>21856</v>
      </c>
    </row>
    <row r="21857" spans="5:11" x14ac:dyDescent="0.3">
      <c r="E21857" s="2">
        <v>21857</v>
      </c>
      <c r="G21857">
        <v>21857</v>
      </c>
      <c r="I21857">
        <v>21857</v>
      </c>
      <c r="K21857" s="2">
        <v>21857</v>
      </c>
    </row>
    <row r="21858" spans="5:11" x14ac:dyDescent="0.3">
      <c r="E21858" s="2">
        <v>21858</v>
      </c>
      <c r="G21858">
        <v>21858</v>
      </c>
      <c r="I21858">
        <v>21858</v>
      </c>
      <c r="K21858" s="2">
        <v>21858</v>
      </c>
    </row>
    <row r="21859" spans="5:11" x14ac:dyDescent="0.3">
      <c r="E21859" s="2">
        <v>21859</v>
      </c>
      <c r="G21859">
        <v>21859</v>
      </c>
      <c r="I21859">
        <v>21859</v>
      </c>
      <c r="K21859" s="2">
        <v>21859</v>
      </c>
    </row>
    <row r="21860" spans="5:11" x14ac:dyDescent="0.3">
      <c r="E21860" s="2">
        <v>21860</v>
      </c>
      <c r="G21860">
        <v>21860</v>
      </c>
      <c r="I21860">
        <v>21860</v>
      </c>
      <c r="K21860" s="2">
        <v>21860</v>
      </c>
    </row>
    <row r="21861" spans="5:11" x14ac:dyDescent="0.3">
      <c r="E21861" s="2">
        <v>21861</v>
      </c>
      <c r="G21861">
        <v>21861</v>
      </c>
      <c r="I21861">
        <v>21861</v>
      </c>
      <c r="K21861" s="2">
        <v>21861</v>
      </c>
    </row>
    <row r="21862" spans="5:11" x14ac:dyDescent="0.3">
      <c r="E21862" s="2">
        <v>21862</v>
      </c>
      <c r="G21862">
        <v>21862</v>
      </c>
      <c r="I21862">
        <v>21862</v>
      </c>
      <c r="K21862" s="2">
        <v>21862</v>
      </c>
    </row>
    <row r="21863" spans="5:11" x14ac:dyDescent="0.3">
      <c r="E21863" s="2">
        <v>21863</v>
      </c>
      <c r="G21863">
        <v>21863</v>
      </c>
      <c r="I21863">
        <v>21863</v>
      </c>
      <c r="K21863" s="2">
        <v>21863</v>
      </c>
    </row>
    <row r="21864" spans="5:11" x14ac:dyDescent="0.3">
      <c r="E21864" s="2">
        <v>21864</v>
      </c>
      <c r="G21864">
        <v>21864</v>
      </c>
      <c r="I21864">
        <v>21864</v>
      </c>
      <c r="K21864" s="2">
        <v>21864</v>
      </c>
    </row>
    <row r="21865" spans="5:11" x14ac:dyDescent="0.3">
      <c r="E21865" s="2">
        <v>21865</v>
      </c>
      <c r="G21865">
        <v>21865</v>
      </c>
      <c r="I21865">
        <v>21865</v>
      </c>
      <c r="K21865" s="2">
        <v>21865</v>
      </c>
    </row>
    <row r="21866" spans="5:11" x14ac:dyDescent="0.3">
      <c r="E21866" s="2">
        <v>21866</v>
      </c>
      <c r="G21866">
        <v>21866</v>
      </c>
      <c r="I21866">
        <v>21866</v>
      </c>
      <c r="K21866" s="2">
        <v>21866</v>
      </c>
    </row>
    <row r="21867" spans="5:11" x14ac:dyDescent="0.3">
      <c r="E21867" s="2">
        <v>21867</v>
      </c>
      <c r="G21867">
        <v>21867</v>
      </c>
      <c r="I21867">
        <v>21867</v>
      </c>
      <c r="K21867" s="2">
        <v>21867</v>
      </c>
    </row>
    <row r="21868" spans="5:11" x14ac:dyDescent="0.3">
      <c r="E21868" s="2">
        <v>21868</v>
      </c>
      <c r="G21868">
        <v>21868</v>
      </c>
      <c r="I21868">
        <v>21868</v>
      </c>
      <c r="K21868" s="2">
        <v>21868</v>
      </c>
    </row>
    <row r="21869" spans="5:11" x14ac:dyDescent="0.3">
      <c r="E21869" s="2">
        <v>21869</v>
      </c>
      <c r="G21869">
        <v>21869</v>
      </c>
      <c r="I21869">
        <v>21869</v>
      </c>
      <c r="K21869" s="2">
        <v>21869</v>
      </c>
    </row>
    <row r="21870" spans="5:11" x14ac:dyDescent="0.3">
      <c r="E21870" s="2">
        <v>21870</v>
      </c>
      <c r="G21870">
        <v>21870</v>
      </c>
      <c r="I21870">
        <v>21870</v>
      </c>
      <c r="K21870" s="2">
        <v>21870</v>
      </c>
    </row>
    <row r="21871" spans="5:11" x14ac:dyDescent="0.3">
      <c r="E21871" s="2">
        <v>21871</v>
      </c>
      <c r="G21871">
        <v>21871</v>
      </c>
      <c r="I21871">
        <v>21871</v>
      </c>
      <c r="K21871" s="2">
        <v>21871</v>
      </c>
    </row>
    <row r="21872" spans="5:11" x14ac:dyDescent="0.3">
      <c r="E21872" s="2">
        <v>21872</v>
      </c>
      <c r="G21872">
        <v>21872</v>
      </c>
      <c r="I21872">
        <v>21872</v>
      </c>
      <c r="K21872" s="2">
        <v>21872</v>
      </c>
    </row>
    <row r="21873" spans="5:11" x14ac:dyDescent="0.3">
      <c r="E21873" s="2">
        <v>21873</v>
      </c>
      <c r="G21873">
        <v>21873</v>
      </c>
      <c r="I21873">
        <v>21873</v>
      </c>
      <c r="K21873" s="2">
        <v>21873</v>
      </c>
    </row>
    <row r="21874" spans="5:11" x14ac:dyDescent="0.3">
      <c r="E21874" s="2">
        <v>21874</v>
      </c>
      <c r="G21874">
        <v>21874</v>
      </c>
      <c r="I21874">
        <v>21874</v>
      </c>
      <c r="K21874" s="2">
        <v>21874</v>
      </c>
    </row>
    <row r="21875" spans="5:11" x14ac:dyDescent="0.3">
      <c r="E21875" s="2">
        <v>21875</v>
      </c>
      <c r="G21875">
        <v>21875</v>
      </c>
      <c r="I21875">
        <v>21875</v>
      </c>
      <c r="K21875" s="2">
        <v>21875</v>
      </c>
    </row>
    <row r="21876" spans="5:11" x14ac:dyDescent="0.3">
      <c r="E21876" s="2">
        <v>21876</v>
      </c>
      <c r="G21876">
        <v>21876</v>
      </c>
      <c r="I21876">
        <v>21876</v>
      </c>
      <c r="K21876" s="2">
        <v>21876</v>
      </c>
    </row>
    <row r="21877" spans="5:11" x14ac:dyDescent="0.3">
      <c r="E21877" s="2">
        <v>21877</v>
      </c>
      <c r="G21877">
        <v>21877</v>
      </c>
      <c r="I21877">
        <v>21877</v>
      </c>
      <c r="K21877" s="2">
        <v>21877</v>
      </c>
    </row>
    <row r="21878" spans="5:11" x14ac:dyDescent="0.3">
      <c r="E21878" s="2">
        <v>21878</v>
      </c>
      <c r="G21878">
        <v>21878</v>
      </c>
      <c r="I21878">
        <v>21878</v>
      </c>
      <c r="K21878" s="2">
        <v>21878</v>
      </c>
    </row>
    <row r="21879" spans="5:11" x14ac:dyDescent="0.3">
      <c r="E21879" s="2">
        <v>21879</v>
      </c>
      <c r="G21879">
        <v>21879</v>
      </c>
      <c r="I21879">
        <v>21879</v>
      </c>
      <c r="K21879" s="2">
        <v>21879</v>
      </c>
    </row>
    <row r="21880" spans="5:11" x14ac:dyDescent="0.3">
      <c r="E21880" s="2">
        <v>21880</v>
      </c>
      <c r="G21880">
        <v>21880</v>
      </c>
      <c r="I21880">
        <v>21880</v>
      </c>
      <c r="K21880" s="2">
        <v>21880</v>
      </c>
    </row>
    <row r="21881" spans="5:11" x14ac:dyDescent="0.3">
      <c r="E21881" s="2">
        <v>21881</v>
      </c>
      <c r="G21881">
        <v>21881</v>
      </c>
      <c r="I21881">
        <v>21881</v>
      </c>
      <c r="K21881" s="2">
        <v>21881</v>
      </c>
    </row>
    <row r="21882" spans="5:11" x14ac:dyDescent="0.3">
      <c r="E21882" s="2">
        <v>21882</v>
      </c>
      <c r="G21882">
        <v>21882</v>
      </c>
      <c r="I21882">
        <v>21882</v>
      </c>
      <c r="K21882" s="2">
        <v>21882</v>
      </c>
    </row>
    <row r="21883" spans="5:11" x14ac:dyDescent="0.3">
      <c r="E21883" s="2">
        <v>21883</v>
      </c>
      <c r="G21883">
        <v>21883</v>
      </c>
      <c r="I21883">
        <v>21883</v>
      </c>
      <c r="K21883" s="2">
        <v>21883</v>
      </c>
    </row>
    <row r="21884" spans="5:11" x14ac:dyDescent="0.3">
      <c r="E21884" s="2">
        <v>21884</v>
      </c>
      <c r="G21884">
        <v>21884</v>
      </c>
      <c r="I21884">
        <v>21884</v>
      </c>
      <c r="K21884" s="2">
        <v>21884</v>
      </c>
    </row>
    <row r="21885" spans="5:11" x14ac:dyDescent="0.3">
      <c r="E21885" s="2">
        <v>21885</v>
      </c>
      <c r="G21885">
        <v>21885</v>
      </c>
      <c r="I21885">
        <v>21885</v>
      </c>
      <c r="K21885" s="2">
        <v>21885</v>
      </c>
    </row>
    <row r="21886" spans="5:11" x14ac:dyDescent="0.3">
      <c r="E21886" s="2">
        <v>21886</v>
      </c>
      <c r="G21886">
        <v>21886</v>
      </c>
      <c r="I21886">
        <v>21886</v>
      </c>
      <c r="K21886" s="2">
        <v>21886</v>
      </c>
    </row>
    <row r="21887" spans="5:11" x14ac:dyDescent="0.3">
      <c r="E21887" s="2">
        <v>21887</v>
      </c>
      <c r="G21887">
        <v>21887</v>
      </c>
      <c r="I21887">
        <v>21887</v>
      </c>
      <c r="K21887" s="2">
        <v>21887</v>
      </c>
    </row>
    <row r="21888" spans="5:11" x14ac:dyDescent="0.3">
      <c r="E21888" s="2">
        <v>21888</v>
      </c>
      <c r="G21888">
        <v>21888</v>
      </c>
      <c r="I21888">
        <v>21888</v>
      </c>
      <c r="K21888" s="2">
        <v>21888</v>
      </c>
    </row>
    <row r="21889" spans="5:11" x14ac:dyDescent="0.3">
      <c r="E21889" s="2">
        <v>21889</v>
      </c>
      <c r="G21889">
        <v>21889</v>
      </c>
      <c r="I21889">
        <v>21889</v>
      </c>
      <c r="K21889" s="2">
        <v>21889</v>
      </c>
    </row>
    <row r="21890" spans="5:11" x14ac:dyDescent="0.3">
      <c r="E21890" s="2">
        <v>21890</v>
      </c>
      <c r="G21890">
        <v>21890</v>
      </c>
      <c r="I21890">
        <v>21890</v>
      </c>
      <c r="K21890" s="2">
        <v>21890</v>
      </c>
    </row>
    <row r="21891" spans="5:11" x14ac:dyDescent="0.3">
      <c r="E21891" s="2">
        <v>21891</v>
      </c>
      <c r="G21891">
        <v>21891</v>
      </c>
      <c r="I21891">
        <v>21891</v>
      </c>
      <c r="K21891" s="2">
        <v>21891</v>
      </c>
    </row>
    <row r="21892" spans="5:11" x14ac:dyDescent="0.3">
      <c r="E21892" s="2">
        <v>21892</v>
      </c>
      <c r="G21892">
        <v>21892</v>
      </c>
      <c r="I21892">
        <v>21892</v>
      </c>
      <c r="K21892" s="2">
        <v>21892</v>
      </c>
    </row>
    <row r="21893" spans="5:11" x14ac:dyDescent="0.3">
      <c r="E21893" s="2">
        <v>21893</v>
      </c>
      <c r="G21893">
        <v>21893</v>
      </c>
      <c r="I21893">
        <v>21893</v>
      </c>
      <c r="K21893" s="2">
        <v>21893</v>
      </c>
    </row>
    <row r="21894" spans="5:11" x14ac:dyDescent="0.3">
      <c r="E21894" s="2">
        <v>21894</v>
      </c>
      <c r="G21894">
        <v>21894</v>
      </c>
      <c r="I21894">
        <v>21894</v>
      </c>
      <c r="K21894" s="2">
        <v>21894</v>
      </c>
    </row>
    <row r="21895" spans="5:11" x14ac:dyDescent="0.3">
      <c r="E21895" s="2">
        <v>21895</v>
      </c>
      <c r="G21895">
        <v>21895</v>
      </c>
      <c r="I21895">
        <v>21895</v>
      </c>
      <c r="K21895" s="2">
        <v>21895</v>
      </c>
    </row>
    <row r="21896" spans="5:11" x14ac:dyDescent="0.3">
      <c r="E21896" s="2">
        <v>21896</v>
      </c>
      <c r="G21896">
        <v>21896</v>
      </c>
      <c r="I21896">
        <v>21896</v>
      </c>
      <c r="K21896" s="2">
        <v>21896</v>
      </c>
    </row>
    <row r="21897" spans="5:11" x14ac:dyDescent="0.3">
      <c r="E21897" s="2">
        <v>21897</v>
      </c>
      <c r="G21897">
        <v>21897</v>
      </c>
      <c r="I21897">
        <v>21897</v>
      </c>
      <c r="K21897" s="2">
        <v>21897</v>
      </c>
    </row>
    <row r="21898" spans="5:11" x14ac:dyDescent="0.3">
      <c r="E21898" s="2">
        <v>21898</v>
      </c>
      <c r="G21898">
        <v>21898</v>
      </c>
      <c r="I21898">
        <v>21898</v>
      </c>
      <c r="K21898" s="2">
        <v>21898</v>
      </c>
    </row>
    <row r="21899" spans="5:11" x14ac:dyDescent="0.3">
      <c r="E21899" s="2">
        <v>21899</v>
      </c>
      <c r="G21899">
        <v>21899</v>
      </c>
      <c r="I21899">
        <v>21899</v>
      </c>
      <c r="K21899" s="2">
        <v>21899</v>
      </c>
    </row>
    <row r="21900" spans="5:11" x14ac:dyDescent="0.3">
      <c r="E21900" s="2">
        <v>21900</v>
      </c>
      <c r="G21900">
        <v>21900</v>
      </c>
      <c r="I21900">
        <v>21900</v>
      </c>
      <c r="K21900" s="2">
        <v>21900</v>
      </c>
    </row>
    <row r="21901" spans="5:11" x14ac:dyDescent="0.3">
      <c r="E21901" s="2">
        <v>21901</v>
      </c>
      <c r="G21901">
        <v>21901</v>
      </c>
      <c r="I21901">
        <v>21901</v>
      </c>
      <c r="K21901" s="2">
        <v>21901</v>
      </c>
    </row>
    <row r="21902" spans="5:11" x14ac:dyDescent="0.3">
      <c r="E21902" s="2">
        <v>21902</v>
      </c>
      <c r="G21902">
        <v>21902</v>
      </c>
      <c r="I21902">
        <v>21902</v>
      </c>
      <c r="K21902" s="2">
        <v>21902</v>
      </c>
    </row>
    <row r="21903" spans="5:11" x14ac:dyDescent="0.3">
      <c r="E21903" s="2">
        <v>21903</v>
      </c>
      <c r="G21903">
        <v>21903</v>
      </c>
      <c r="I21903">
        <v>21903</v>
      </c>
      <c r="K21903" s="2">
        <v>21903</v>
      </c>
    </row>
    <row r="21904" spans="5:11" x14ac:dyDescent="0.3">
      <c r="E21904" s="2">
        <v>21904</v>
      </c>
      <c r="G21904">
        <v>21904</v>
      </c>
      <c r="I21904">
        <v>21904</v>
      </c>
      <c r="K21904" s="2">
        <v>21904</v>
      </c>
    </row>
    <row r="21905" spans="5:11" x14ac:dyDescent="0.3">
      <c r="E21905" s="2">
        <v>21905</v>
      </c>
      <c r="G21905">
        <v>21905</v>
      </c>
      <c r="I21905">
        <v>21905</v>
      </c>
      <c r="K21905" s="2">
        <v>21905</v>
      </c>
    </row>
    <row r="21906" spans="5:11" x14ac:dyDescent="0.3">
      <c r="E21906" s="2">
        <v>21906</v>
      </c>
      <c r="G21906">
        <v>21906</v>
      </c>
      <c r="I21906">
        <v>21906</v>
      </c>
      <c r="K21906" s="2">
        <v>21906</v>
      </c>
    </row>
    <row r="21907" spans="5:11" x14ac:dyDescent="0.3">
      <c r="E21907" s="2">
        <v>21907</v>
      </c>
      <c r="G21907">
        <v>21907</v>
      </c>
      <c r="I21907">
        <v>21907</v>
      </c>
      <c r="K21907" s="2">
        <v>21907</v>
      </c>
    </row>
    <row r="21908" spans="5:11" x14ac:dyDescent="0.3">
      <c r="E21908" s="2">
        <v>21908</v>
      </c>
      <c r="G21908">
        <v>21908</v>
      </c>
      <c r="I21908">
        <v>21908</v>
      </c>
      <c r="K21908" s="2">
        <v>21908</v>
      </c>
    </row>
    <row r="21909" spans="5:11" x14ac:dyDescent="0.3">
      <c r="E21909" s="2">
        <v>21909</v>
      </c>
      <c r="G21909">
        <v>21909</v>
      </c>
      <c r="I21909">
        <v>21909</v>
      </c>
      <c r="K21909" s="2">
        <v>21909</v>
      </c>
    </row>
    <row r="21910" spans="5:11" x14ac:dyDescent="0.3">
      <c r="E21910" s="2">
        <v>21910</v>
      </c>
      <c r="G21910">
        <v>21910</v>
      </c>
      <c r="I21910">
        <v>21910</v>
      </c>
      <c r="K21910" s="2">
        <v>21910</v>
      </c>
    </row>
    <row r="21911" spans="5:11" x14ac:dyDescent="0.3">
      <c r="E21911" s="2">
        <v>21911</v>
      </c>
      <c r="G21911">
        <v>21911</v>
      </c>
      <c r="I21911">
        <v>21911</v>
      </c>
      <c r="K21911" s="2">
        <v>21911</v>
      </c>
    </row>
    <row r="21912" spans="5:11" x14ac:dyDescent="0.3">
      <c r="E21912" s="2">
        <v>21912</v>
      </c>
      <c r="G21912">
        <v>21912</v>
      </c>
      <c r="I21912">
        <v>21912</v>
      </c>
      <c r="K21912" s="2">
        <v>21912</v>
      </c>
    </row>
    <row r="21913" spans="5:11" x14ac:dyDescent="0.3">
      <c r="E21913" s="2">
        <v>21913</v>
      </c>
      <c r="G21913">
        <v>21913</v>
      </c>
      <c r="I21913">
        <v>21913</v>
      </c>
      <c r="K21913" s="2">
        <v>21913</v>
      </c>
    </row>
    <row r="21914" spans="5:11" x14ac:dyDescent="0.3">
      <c r="E21914" s="2">
        <v>21914</v>
      </c>
      <c r="G21914">
        <v>21914</v>
      </c>
      <c r="I21914">
        <v>21914</v>
      </c>
      <c r="K21914" s="2">
        <v>21914</v>
      </c>
    </row>
    <row r="21915" spans="5:11" x14ac:dyDescent="0.3">
      <c r="E21915" s="2">
        <v>21915</v>
      </c>
      <c r="G21915">
        <v>21915</v>
      </c>
      <c r="I21915">
        <v>21915</v>
      </c>
      <c r="K21915" s="2">
        <v>21915</v>
      </c>
    </row>
    <row r="21916" spans="5:11" x14ac:dyDescent="0.3">
      <c r="E21916" s="2">
        <v>21916</v>
      </c>
      <c r="G21916">
        <v>21916</v>
      </c>
      <c r="I21916">
        <v>21916</v>
      </c>
      <c r="K21916" s="2">
        <v>21916</v>
      </c>
    </row>
    <row r="21917" spans="5:11" x14ac:dyDescent="0.3">
      <c r="E21917" s="2">
        <v>21917</v>
      </c>
      <c r="G21917">
        <v>21917</v>
      </c>
      <c r="I21917">
        <v>21917</v>
      </c>
      <c r="K21917" s="2">
        <v>21917</v>
      </c>
    </row>
    <row r="21918" spans="5:11" x14ac:dyDescent="0.3">
      <c r="E21918" s="2">
        <v>21918</v>
      </c>
      <c r="G21918">
        <v>21918</v>
      </c>
      <c r="I21918">
        <v>21918</v>
      </c>
      <c r="K21918" s="2">
        <v>21918</v>
      </c>
    </row>
    <row r="21919" spans="5:11" x14ac:dyDescent="0.3">
      <c r="E21919" s="2">
        <v>21919</v>
      </c>
      <c r="G21919">
        <v>21919</v>
      </c>
      <c r="I21919">
        <v>21919</v>
      </c>
      <c r="K21919" s="2">
        <v>21919</v>
      </c>
    </row>
    <row r="21920" spans="5:11" x14ac:dyDescent="0.3">
      <c r="E21920" s="2">
        <v>21920</v>
      </c>
      <c r="G21920">
        <v>21920</v>
      </c>
      <c r="I21920">
        <v>21920</v>
      </c>
      <c r="K21920" s="2">
        <v>21920</v>
      </c>
    </row>
    <row r="21921" spans="5:11" x14ac:dyDescent="0.3">
      <c r="E21921" s="2">
        <v>21921</v>
      </c>
      <c r="G21921">
        <v>21921</v>
      </c>
      <c r="I21921">
        <v>21921</v>
      </c>
      <c r="K21921" s="2">
        <v>21921</v>
      </c>
    </row>
    <row r="21922" spans="5:11" x14ac:dyDescent="0.3">
      <c r="E21922" s="2">
        <v>21922</v>
      </c>
      <c r="G21922">
        <v>21922</v>
      </c>
      <c r="I21922">
        <v>21922</v>
      </c>
      <c r="K21922" s="2">
        <v>21922</v>
      </c>
    </row>
    <row r="21923" spans="5:11" x14ac:dyDescent="0.3">
      <c r="E21923" s="2">
        <v>21923</v>
      </c>
      <c r="G21923">
        <v>21923</v>
      </c>
      <c r="I21923">
        <v>21923</v>
      </c>
      <c r="K21923" s="2">
        <v>21923</v>
      </c>
    </row>
    <row r="21924" spans="5:11" x14ac:dyDescent="0.3">
      <c r="E21924" s="2">
        <v>21924</v>
      </c>
      <c r="G21924">
        <v>21924</v>
      </c>
      <c r="I21924">
        <v>21924</v>
      </c>
      <c r="K21924" s="2">
        <v>21924</v>
      </c>
    </row>
    <row r="21925" spans="5:11" x14ac:dyDescent="0.3">
      <c r="E21925" s="2">
        <v>21925</v>
      </c>
      <c r="G21925">
        <v>21925</v>
      </c>
      <c r="I21925">
        <v>21925</v>
      </c>
      <c r="K21925" s="2">
        <v>21925</v>
      </c>
    </row>
    <row r="21926" spans="5:11" x14ac:dyDescent="0.3">
      <c r="E21926" s="2">
        <v>21926</v>
      </c>
      <c r="G21926">
        <v>21926</v>
      </c>
      <c r="I21926">
        <v>21926</v>
      </c>
      <c r="K21926" s="2">
        <v>21926</v>
      </c>
    </row>
    <row r="21927" spans="5:11" x14ac:dyDescent="0.3">
      <c r="E21927" s="2">
        <v>21927</v>
      </c>
      <c r="G21927">
        <v>21927</v>
      </c>
      <c r="I21927">
        <v>21927</v>
      </c>
      <c r="K21927" s="2">
        <v>21927</v>
      </c>
    </row>
    <row r="21928" spans="5:11" x14ac:dyDescent="0.3">
      <c r="E21928" s="2">
        <v>21928</v>
      </c>
      <c r="G21928">
        <v>21928</v>
      </c>
      <c r="I21928">
        <v>21928</v>
      </c>
      <c r="K21928" s="2">
        <v>21928</v>
      </c>
    </row>
    <row r="21929" spans="5:11" x14ac:dyDescent="0.3">
      <c r="E21929" s="2">
        <v>21929</v>
      </c>
      <c r="G21929">
        <v>21929</v>
      </c>
      <c r="I21929">
        <v>21929</v>
      </c>
      <c r="K21929" s="2">
        <v>21929</v>
      </c>
    </row>
    <row r="21930" spans="5:11" x14ac:dyDescent="0.3">
      <c r="E21930" s="2">
        <v>21930</v>
      </c>
      <c r="G21930">
        <v>21930</v>
      </c>
      <c r="I21930">
        <v>21930</v>
      </c>
      <c r="K21930" s="2">
        <v>21930</v>
      </c>
    </row>
    <row r="21931" spans="5:11" x14ac:dyDescent="0.3">
      <c r="E21931" s="2">
        <v>21931</v>
      </c>
      <c r="G21931">
        <v>21931</v>
      </c>
      <c r="I21931">
        <v>21931</v>
      </c>
      <c r="K21931" s="2">
        <v>21931</v>
      </c>
    </row>
    <row r="21932" spans="5:11" x14ac:dyDescent="0.3">
      <c r="E21932" s="2">
        <v>21932</v>
      </c>
      <c r="G21932">
        <v>21932</v>
      </c>
      <c r="I21932">
        <v>21932</v>
      </c>
      <c r="K21932" s="2">
        <v>21932</v>
      </c>
    </row>
    <row r="21933" spans="5:11" x14ac:dyDescent="0.3">
      <c r="E21933" s="2">
        <v>21933</v>
      </c>
      <c r="G21933">
        <v>21933</v>
      </c>
      <c r="I21933">
        <v>21933</v>
      </c>
      <c r="K21933" s="2">
        <v>21933</v>
      </c>
    </row>
    <row r="21934" spans="5:11" x14ac:dyDescent="0.3">
      <c r="E21934" s="2">
        <v>21934</v>
      </c>
      <c r="G21934">
        <v>21934</v>
      </c>
      <c r="I21934">
        <v>21934</v>
      </c>
      <c r="K21934" s="2">
        <v>21934</v>
      </c>
    </row>
    <row r="21935" spans="5:11" x14ac:dyDescent="0.3">
      <c r="E21935" s="2">
        <v>21935</v>
      </c>
      <c r="G21935">
        <v>21935</v>
      </c>
      <c r="I21935">
        <v>21935</v>
      </c>
      <c r="K21935" s="2">
        <v>21935</v>
      </c>
    </row>
    <row r="21936" spans="5:11" x14ac:dyDescent="0.3">
      <c r="E21936" s="2">
        <v>21936</v>
      </c>
      <c r="G21936">
        <v>21936</v>
      </c>
      <c r="I21936">
        <v>21936</v>
      </c>
      <c r="K21936" s="2">
        <v>21936</v>
      </c>
    </row>
    <row r="21937" spans="5:11" x14ac:dyDescent="0.3">
      <c r="E21937" s="2">
        <v>21937</v>
      </c>
      <c r="G21937">
        <v>21937</v>
      </c>
      <c r="I21937">
        <v>21937</v>
      </c>
      <c r="K21937" s="2">
        <v>21937</v>
      </c>
    </row>
    <row r="21938" spans="5:11" x14ac:dyDescent="0.3">
      <c r="E21938" s="2">
        <v>21938</v>
      </c>
      <c r="G21938">
        <v>21938</v>
      </c>
      <c r="I21938">
        <v>21938</v>
      </c>
      <c r="K21938" s="2">
        <v>21938</v>
      </c>
    </row>
    <row r="21939" spans="5:11" x14ac:dyDescent="0.3">
      <c r="E21939" s="2">
        <v>21939</v>
      </c>
      <c r="G21939">
        <v>21939</v>
      </c>
      <c r="I21939">
        <v>21939</v>
      </c>
      <c r="K21939" s="2">
        <v>21939</v>
      </c>
    </row>
    <row r="21940" spans="5:11" x14ac:dyDescent="0.3">
      <c r="E21940" s="2">
        <v>21940</v>
      </c>
      <c r="G21940">
        <v>21940</v>
      </c>
      <c r="I21940">
        <v>21940</v>
      </c>
      <c r="K21940" s="2">
        <v>21940</v>
      </c>
    </row>
    <row r="21941" spans="5:11" x14ac:dyDescent="0.3">
      <c r="E21941" s="2">
        <v>21941</v>
      </c>
      <c r="G21941">
        <v>21941</v>
      </c>
      <c r="I21941">
        <v>21941</v>
      </c>
      <c r="K21941" s="2">
        <v>21941</v>
      </c>
    </row>
    <row r="21942" spans="5:11" x14ac:dyDescent="0.3">
      <c r="E21942" s="2">
        <v>21942</v>
      </c>
      <c r="G21942">
        <v>21942</v>
      </c>
      <c r="I21942">
        <v>21942</v>
      </c>
      <c r="K21942" s="2">
        <v>21942</v>
      </c>
    </row>
    <row r="21943" spans="5:11" x14ac:dyDescent="0.3">
      <c r="E21943" s="2">
        <v>21943</v>
      </c>
      <c r="G21943">
        <v>21943</v>
      </c>
      <c r="I21943">
        <v>21943</v>
      </c>
      <c r="K21943" s="2">
        <v>21943</v>
      </c>
    </row>
    <row r="21944" spans="5:11" x14ac:dyDescent="0.3">
      <c r="E21944" s="2">
        <v>21944</v>
      </c>
      <c r="G21944">
        <v>21944</v>
      </c>
      <c r="I21944">
        <v>21944</v>
      </c>
      <c r="K21944" s="2">
        <v>21944</v>
      </c>
    </row>
    <row r="21945" spans="5:11" x14ac:dyDescent="0.3">
      <c r="E21945" s="2">
        <v>21945</v>
      </c>
      <c r="G21945">
        <v>21945</v>
      </c>
      <c r="I21945">
        <v>21945</v>
      </c>
      <c r="K21945" s="2">
        <v>21945</v>
      </c>
    </row>
    <row r="21946" spans="5:11" x14ac:dyDescent="0.3">
      <c r="E21946" s="2">
        <v>21946</v>
      </c>
      <c r="G21946">
        <v>21946</v>
      </c>
      <c r="I21946">
        <v>21946</v>
      </c>
      <c r="K21946" s="2">
        <v>21946</v>
      </c>
    </row>
    <row r="21947" spans="5:11" x14ac:dyDescent="0.3">
      <c r="E21947" s="2">
        <v>21947</v>
      </c>
      <c r="G21947">
        <v>21947</v>
      </c>
      <c r="I21947">
        <v>21947</v>
      </c>
      <c r="K21947" s="2">
        <v>21947</v>
      </c>
    </row>
    <row r="21948" spans="5:11" x14ac:dyDescent="0.3">
      <c r="E21948" s="2">
        <v>21948</v>
      </c>
      <c r="G21948">
        <v>21948</v>
      </c>
      <c r="I21948">
        <v>21948</v>
      </c>
      <c r="K21948" s="2">
        <v>21948</v>
      </c>
    </row>
    <row r="21949" spans="5:11" x14ac:dyDescent="0.3">
      <c r="E21949" s="2">
        <v>21949</v>
      </c>
      <c r="G21949">
        <v>21949</v>
      </c>
      <c r="I21949">
        <v>21949</v>
      </c>
      <c r="K21949" s="2">
        <v>21949</v>
      </c>
    </row>
    <row r="21950" spans="5:11" x14ac:dyDescent="0.3">
      <c r="E21950" s="2">
        <v>21950</v>
      </c>
      <c r="G21950">
        <v>21950</v>
      </c>
      <c r="I21950">
        <v>21950</v>
      </c>
      <c r="K21950" s="2">
        <v>21950</v>
      </c>
    </row>
    <row r="21951" spans="5:11" x14ac:dyDescent="0.3">
      <c r="E21951" s="2">
        <v>21951</v>
      </c>
      <c r="G21951">
        <v>21951</v>
      </c>
      <c r="I21951">
        <v>21951</v>
      </c>
      <c r="K21951" s="2">
        <v>21951</v>
      </c>
    </row>
    <row r="21952" spans="5:11" x14ac:dyDescent="0.3">
      <c r="E21952" s="2">
        <v>21952</v>
      </c>
      <c r="G21952">
        <v>21952</v>
      </c>
      <c r="I21952">
        <v>21952</v>
      </c>
      <c r="K21952" s="2">
        <v>21952</v>
      </c>
    </row>
    <row r="21953" spans="5:11" x14ac:dyDescent="0.3">
      <c r="E21953" s="2">
        <v>21953</v>
      </c>
      <c r="G21953">
        <v>21953</v>
      </c>
      <c r="I21953">
        <v>21953</v>
      </c>
      <c r="K21953" s="2">
        <v>21953</v>
      </c>
    </row>
    <row r="21954" spans="5:11" x14ac:dyDescent="0.3">
      <c r="E21954" s="2">
        <v>21954</v>
      </c>
      <c r="G21954">
        <v>21954</v>
      </c>
      <c r="I21954">
        <v>21954</v>
      </c>
      <c r="K21954" s="2">
        <v>21954</v>
      </c>
    </row>
    <row r="21955" spans="5:11" x14ac:dyDescent="0.3">
      <c r="E21955" s="2">
        <v>21955</v>
      </c>
      <c r="G21955">
        <v>21955</v>
      </c>
      <c r="I21955">
        <v>21955</v>
      </c>
      <c r="K21955" s="2">
        <v>21955</v>
      </c>
    </row>
    <row r="21956" spans="5:11" x14ac:dyDescent="0.3">
      <c r="E21956" s="2">
        <v>21956</v>
      </c>
      <c r="G21956">
        <v>21956</v>
      </c>
      <c r="I21956">
        <v>21956</v>
      </c>
      <c r="K21956" s="2">
        <v>21956</v>
      </c>
    </row>
    <row r="21957" spans="5:11" x14ac:dyDescent="0.3">
      <c r="E21957" s="2">
        <v>21957</v>
      </c>
      <c r="G21957">
        <v>21957</v>
      </c>
      <c r="I21957">
        <v>21957</v>
      </c>
      <c r="K21957" s="2">
        <v>21957</v>
      </c>
    </row>
    <row r="21958" spans="5:11" x14ac:dyDescent="0.3">
      <c r="E21958" s="2">
        <v>21958</v>
      </c>
      <c r="G21958">
        <v>21958</v>
      </c>
      <c r="I21958">
        <v>21958</v>
      </c>
      <c r="K21958" s="2">
        <v>21958</v>
      </c>
    </row>
    <row r="21959" spans="5:11" x14ac:dyDescent="0.3">
      <c r="E21959" s="2">
        <v>21959</v>
      </c>
      <c r="G21959">
        <v>21959</v>
      </c>
      <c r="I21959">
        <v>21959</v>
      </c>
      <c r="K21959" s="2">
        <v>21959</v>
      </c>
    </row>
    <row r="21960" spans="5:11" x14ac:dyDescent="0.3">
      <c r="E21960" s="2">
        <v>21960</v>
      </c>
      <c r="G21960">
        <v>21960</v>
      </c>
      <c r="I21960">
        <v>21960</v>
      </c>
      <c r="K21960" s="2">
        <v>21960</v>
      </c>
    </row>
    <row r="21961" spans="5:11" x14ac:dyDescent="0.3">
      <c r="E21961" s="2">
        <v>21961</v>
      </c>
      <c r="G21961">
        <v>21961</v>
      </c>
      <c r="I21961">
        <v>21961</v>
      </c>
      <c r="K21961" s="2">
        <v>21961</v>
      </c>
    </row>
    <row r="21962" spans="5:11" x14ac:dyDescent="0.3">
      <c r="E21962" s="2">
        <v>21962</v>
      </c>
      <c r="G21962">
        <v>21962</v>
      </c>
      <c r="I21962">
        <v>21962</v>
      </c>
      <c r="K21962" s="2">
        <v>21962</v>
      </c>
    </row>
    <row r="21963" spans="5:11" x14ac:dyDescent="0.3">
      <c r="E21963" s="2">
        <v>21963</v>
      </c>
      <c r="G21963">
        <v>21963</v>
      </c>
      <c r="I21963">
        <v>21963</v>
      </c>
      <c r="K21963" s="2">
        <v>21963</v>
      </c>
    </row>
    <row r="21964" spans="5:11" x14ac:dyDescent="0.3">
      <c r="E21964" s="2">
        <v>21964</v>
      </c>
      <c r="G21964">
        <v>21964</v>
      </c>
      <c r="I21964">
        <v>21964</v>
      </c>
      <c r="K21964" s="2">
        <v>21964</v>
      </c>
    </row>
    <row r="21965" spans="5:11" x14ac:dyDescent="0.3">
      <c r="E21965" s="2">
        <v>21965</v>
      </c>
      <c r="G21965">
        <v>21965</v>
      </c>
      <c r="I21965">
        <v>21965</v>
      </c>
      <c r="K21965" s="2">
        <v>21965</v>
      </c>
    </row>
    <row r="21966" spans="5:11" x14ac:dyDescent="0.3">
      <c r="E21966" s="2">
        <v>21966</v>
      </c>
      <c r="G21966">
        <v>21966</v>
      </c>
      <c r="I21966">
        <v>21966</v>
      </c>
      <c r="K21966" s="2">
        <v>21966</v>
      </c>
    </row>
    <row r="21967" spans="5:11" x14ac:dyDescent="0.3">
      <c r="E21967" s="2">
        <v>21967</v>
      </c>
      <c r="G21967">
        <v>21967</v>
      </c>
      <c r="I21967">
        <v>21967</v>
      </c>
      <c r="K21967" s="2">
        <v>21967</v>
      </c>
    </row>
    <row r="21968" spans="5:11" x14ac:dyDescent="0.3">
      <c r="E21968" s="2">
        <v>21968</v>
      </c>
      <c r="G21968">
        <v>21968</v>
      </c>
      <c r="I21968">
        <v>21968</v>
      </c>
      <c r="K21968" s="2">
        <v>21968</v>
      </c>
    </row>
    <row r="21969" spans="5:11" x14ac:dyDescent="0.3">
      <c r="E21969" s="2">
        <v>21969</v>
      </c>
      <c r="G21969">
        <v>21969</v>
      </c>
      <c r="I21969">
        <v>21969</v>
      </c>
      <c r="K21969" s="2">
        <v>21969</v>
      </c>
    </row>
    <row r="21970" spans="5:11" x14ac:dyDescent="0.3">
      <c r="E21970" s="2">
        <v>21970</v>
      </c>
      <c r="G21970">
        <v>21970</v>
      </c>
      <c r="I21970">
        <v>21970</v>
      </c>
      <c r="K21970" s="2">
        <v>21970</v>
      </c>
    </row>
    <row r="21971" spans="5:11" x14ac:dyDescent="0.3">
      <c r="E21971" s="2">
        <v>21971</v>
      </c>
      <c r="G21971">
        <v>21971</v>
      </c>
      <c r="I21971">
        <v>21971</v>
      </c>
      <c r="K21971" s="2">
        <v>21971</v>
      </c>
    </row>
    <row r="21972" spans="5:11" x14ac:dyDescent="0.3">
      <c r="E21972" s="2">
        <v>21972</v>
      </c>
      <c r="G21972">
        <v>21972</v>
      </c>
      <c r="I21972">
        <v>21972</v>
      </c>
      <c r="K21972" s="2">
        <v>21972</v>
      </c>
    </row>
    <row r="21973" spans="5:11" x14ac:dyDescent="0.3">
      <c r="E21973" s="2">
        <v>21973</v>
      </c>
      <c r="G21973">
        <v>21973</v>
      </c>
      <c r="I21973">
        <v>21973</v>
      </c>
      <c r="K21973" s="2">
        <v>21973</v>
      </c>
    </row>
    <row r="21974" spans="5:11" x14ac:dyDescent="0.3">
      <c r="E21974" s="2">
        <v>21974</v>
      </c>
      <c r="G21974">
        <v>21974</v>
      </c>
      <c r="I21974">
        <v>21974</v>
      </c>
      <c r="K21974" s="2">
        <v>21974</v>
      </c>
    </row>
    <row r="21975" spans="5:11" x14ac:dyDescent="0.3">
      <c r="E21975" s="2">
        <v>21975</v>
      </c>
      <c r="G21975">
        <v>21975</v>
      </c>
      <c r="I21975">
        <v>21975</v>
      </c>
      <c r="K21975" s="2">
        <v>21975</v>
      </c>
    </row>
    <row r="21976" spans="5:11" x14ac:dyDescent="0.3">
      <c r="E21976" s="2">
        <v>21976</v>
      </c>
      <c r="G21976">
        <v>21976</v>
      </c>
      <c r="I21976">
        <v>21976</v>
      </c>
      <c r="K21976" s="2">
        <v>21976</v>
      </c>
    </row>
    <row r="21977" spans="5:11" x14ac:dyDescent="0.3">
      <c r="E21977" s="2">
        <v>21977</v>
      </c>
      <c r="G21977">
        <v>21977</v>
      </c>
      <c r="I21977">
        <v>21977</v>
      </c>
      <c r="K21977" s="2">
        <v>21977</v>
      </c>
    </row>
    <row r="21978" spans="5:11" x14ac:dyDescent="0.3">
      <c r="E21978" s="2">
        <v>21978</v>
      </c>
      <c r="G21978">
        <v>21978</v>
      </c>
      <c r="I21978">
        <v>21978</v>
      </c>
      <c r="K21978" s="2">
        <v>21978</v>
      </c>
    </row>
    <row r="21979" spans="5:11" x14ac:dyDescent="0.3">
      <c r="E21979" s="2">
        <v>21979</v>
      </c>
      <c r="G21979">
        <v>21979</v>
      </c>
      <c r="I21979">
        <v>21979</v>
      </c>
      <c r="K21979" s="2">
        <v>21979</v>
      </c>
    </row>
    <row r="21980" spans="5:11" x14ac:dyDescent="0.3">
      <c r="E21980" s="2">
        <v>21980</v>
      </c>
      <c r="G21980">
        <v>21980</v>
      </c>
      <c r="I21980">
        <v>21980</v>
      </c>
      <c r="K21980" s="2">
        <v>21980</v>
      </c>
    </row>
    <row r="21981" spans="5:11" x14ac:dyDescent="0.3">
      <c r="E21981" s="2">
        <v>21981</v>
      </c>
      <c r="G21981">
        <v>21981</v>
      </c>
      <c r="I21981">
        <v>21981</v>
      </c>
      <c r="K21981" s="2">
        <v>21981</v>
      </c>
    </row>
    <row r="21982" spans="5:11" x14ac:dyDescent="0.3">
      <c r="E21982" s="2">
        <v>21982</v>
      </c>
      <c r="G21982">
        <v>21982</v>
      </c>
      <c r="I21982">
        <v>21982</v>
      </c>
      <c r="K21982" s="2">
        <v>21982</v>
      </c>
    </row>
    <row r="21983" spans="5:11" x14ac:dyDescent="0.3">
      <c r="E21983" s="2">
        <v>21983</v>
      </c>
      <c r="G21983">
        <v>21983</v>
      </c>
      <c r="I21983">
        <v>21983</v>
      </c>
      <c r="K21983" s="2">
        <v>21983</v>
      </c>
    </row>
    <row r="21984" spans="5:11" x14ac:dyDescent="0.3">
      <c r="E21984" s="2">
        <v>21984</v>
      </c>
      <c r="G21984">
        <v>21984</v>
      </c>
      <c r="I21984">
        <v>21984</v>
      </c>
      <c r="K21984" s="2">
        <v>21984</v>
      </c>
    </row>
    <row r="21985" spans="5:11" x14ac:dyDescent="0.3">
      <c r="E21985" s="2">
        <v>21985</v>
      </c>
      <c r="G21985">
        <v>21985</v>
      </c>
      <c r="I21985">
        <v>21985</v>
      </c>
      <c r="K21985" s="2">
        <v>21985</v>
      </c>
    </row>
    <row r="21986" spans="5:11" x14ac:dyDescent="0.3">
      <c r="E21986" s="2">
        <v>21986</v>
      </c>
      <c r="G21986">
        <v>21986</v>
      </c>
      <c r="I21986">
        <v>21986</v>
      </c>
      <c r="K21986" s="2">
        <v>21986</v>
      </c>
    </row>
    <row r="21987" spans="5:11" x14ac:dyDescent="0.3">
      <c r="E21987" s="2">
        <v>21987</v>
      </c>
      <c r="G21987">
        <v>21987</v>
      </c>
      <c r="I21987">
        <v>21987</v>
      </c>
      <c r="K21987" s="2">
        <v>21987</v>
      </c>
    </row>
    <row r="21988" spans="5:11" x14ac:dyDescent="0.3">
      <c r="E21988" s="2">
        <v>21988</v>
      </c>
      <c r="G21988">
        <v>21988</v>
      </c>
      <c r="I21988">
        <v>21988</v>
      </c>
      <c r="K21988" s="2">
        <v>21988</v>
      </c>
    </row>
    <row r="21989" spans="5:11" x14ac:dyDescent="0.3">
      <c r="E21989" s="2">
        <v>21989</v>
      </c>
      <c r="G21989">
        <v>21989</v>
      </c>
      <c r="I21989">
        <v>21989</v>
      </c>
      <c r="K21989" s="2">
        <v>21989</v>
      </c>
    </row>
    <row r="21990" spans="5:11" x14ac:dyDescent="0.3">
      <c r="E21990" s="2">
        <v>21990</v>
      </c>
      <c r="G21990">
        <v>21990</v>
      </c>
      <c r="I21990">
        <v>21990</v>
      </c>
      <c r="K21990" s="2">
        <v>21990</v>
      </c>
    </row>
    <row r="21991" spans="5:11" x14ac:dyDescent="0.3">
      <c r="E21991" s="2">
        <v>21991</v>
      </c>
      <c r="G21991">
        <v>21991</v>
      </c>
      <c r="I21991">
        <v>21991</v>
      </c>
      <c r="K21991" s="2">
        <v>21991</v>
      </c>
    </row>
    <row r="21992" spans="5:11" x14ac:dyDescent="0.3">
      <c r="E21992" s="2">
        <v>21992</v>
      </c>
      <c r="G21992">
        <v>21992</v>
      </c>
      <c r="I21992">
        <v>21992</v>
      </c>
      <c r="K21992" s="2">
        <v>21992</v>
      </c>
    </row>
    <row r="21993" spans="5:11" x14ac:dyDescent="0.3">
      <c r="E21993" s="2">
        <v>21993</v>
      </c>
      <c r="G21993">
        <v>21993</v>
      </c>
      <c r="I21993">
        <v>21993</v>
      </c>
      <c r="K21993" s="2">
        <v>21993</v>
      </c>
    </row>
    <row r="21994" spans="5:11" x14ac:dyDescent="0.3">
      <c r="E21994" s="2">
        <v>21994</v>
      </c>
      <c r="G21994">
        <v>21994</v>
      </c>
      <c r="I21994">
        <v>21994</v>
      </c>
      <c r="K21994" s="2">
        <v>21994</v>
      </c>
    </row>
    <row r="21995" spans="5:11" x14ac:dyDescent="0.3">
      <c r="E21995" s="2">
        <v>21995</v>
      </c>
      <c r="G21995">
        <v>21995</v>
      </c>
      <c r="I21995">
        <v>21995</v>
      </c>
      <c r="K21995" s="2">
        <v>21995</v>
      </c>
    </row>
    <row r="21996" spans="5:11" x14ac:dyDescent="0.3">
      <c r="E21996" s="2">
        <v>21996</v>
      </c>
      <c r="G21996">
        <v>21996</v>
      </c>
      <c r="I21996">
        <v>21996</v>
      </c>
      <c r="K21996" s="2">
        <v>21996</v>
      </c>
    </row>
    <row r="21997" spans="5:11" x14ac:dyDescent="0.3">
      <c r="E21997" s="2">
        <v>21997</v>
      </c>
      <c r="G21997">
        <v>21997</v>
      </c>
      <c r="I21997">
        <v>21997</v>
      </c>
      <c r="K21997" s="2">
        <v>21997</v>
      </c>
    </row>
    <row r="21998" spans="5:11" x14ac:dyDescent="0.3">
      <c r="E21998" s="2">
        <v>21998</v>
      </c>
      <c r="G21998">
        <v>21998</v>
      </c>
      <c r="I21998">
        <v>21998</v>
      </c>
      <c r="K21998" s="2">
        <v>21998</v>
      </c>
    </row>
    <row r="21999" spans="5:11" x14ac:dyDescent="0.3">
      <c r="E21999" s="2">
        <v>21999</v>
      </c>
      <c r="G21999">
        <v>21999</v>
      </c>
      <c r="I21999">
        <v>21999</v>
      </c>
      <c r="K21999" s="2">
        <v>21999</v>
      </c>
    </row>
    <row r="22000" spans="5:11" x14ac:dyDescent="0.3">
      <c r="E22000" s="2">
        <v>22000</v>
      </c>
      <c r="G22000">
        <v>22000</v>
      </c>
      <c r="I22000">
        <v>22000</v>
      </c>
      <c r="K22000" s="2">
        <v>22000</v>
      </c>
    </row>
    <row r="22001" spans="5:11" x14ac:dyDescent="0.3">
      <c r="E22001" s="2">
        <v>22001</v>
      </c>
      <c r="G22001">
        <v>22001</v>
      </c>
      <c r="I22001">
        <v>22001</v>
      </c>
      <c r="K22001" s="2">
        <v>22001</v>
      </c>
    </row>
    <row r="22002" spans="5:11" x14ac:dyDescent="0.3">
      <c r="E22002" s="2">
        <v>22002</v>
      </c>
      <c r="G22002">
        <v>22002</v>
      </c>
      <c r="I22002">
        <v>22002</v>
      </c>
      <c r="K22002" s="2">
        <v>22002</v>
      </c>
    </row>
    <row r="22003" spans="5:11" x14ac:dyDescent="0.3">
      <c r="E22003" s="2">
        <v>22003</v>
      </c>
      <c r="G22003">
        <v>22003</v>
      </c>
      <c r="I22003">
        <v>22003</v>
      </c>
      <c r="K22003" s="2">
        <v>22003</v>
      </c>
    </row>
    <row r="22004" spans="5:11" x14ac:dyDescent="0.3">
      <c r="E22004" s="2">
        <v>22004</v>
      </c>
      <c r="G22004">
        <v>22004</v>
      </c>
      <c r="I22004">
        <v>22004</v>
      </c>
      <c r="K22004" s="2">
        <v>22004</v>
      </c>
    </row>
    <row r="22005" spans="5:11" x14ac:dyDescent="0.3">
      <c r="E22005" s="2">
        <v>22005</v>
      </c>
      <c r="G22005">
        <v>22005</v>
      </c>
      <c r="I22005">
        <v>22005</v>
      </c>
      <c r="K22005" s="2">
        <v>22005</v>
      </c>
    </row>
    <row r="22006" spans="5:11" x14ac:dyDescent="0.3">
      <c r="E22006" s="2">
        <v>22006</v>
      </c>
      <c r="G22006">
        <v>22006</v>
      </c>
      <c r="I22006">
        <v>22006</v>
      </c>
      <c r="K22006" s="2">
        <v>22006</v>
      </c>
    </row>
    <row r="22007" spans="5:11" x14ac:dyDescent="0.3">
      <c r="E22007" s="2">
        <v>22007</v>
      </c>
      <c r="G22007">
        <v>22007</v>
      </c>
      <c r="I22007">
        <v>22007</v>
      </c>
      <c r="K22007" s="2">
        <v>22007</v>
      </c>
    </row>
    <row r="22008" spans="5:11" x14ac:dyDescent="0.3">
      <c r="E22008" s="2">
        <v>22008</v>
      </c>
      <c r="G22008">
        <v>22008</v>
      </c>
      <c r="I22008">
        <v>22008</v>
      </c>
      <c r="K22008" s="2">
        <v>22008</v>
      </c>
    </row>
    <row r="22009" spans="5:11" x14ac:dyDescent="0.3">
      <c r="E22009" s="2">
        <v>22009</v>
      </c>
      <c r="G22009">
        <v>22009</v>
      </c>
      <c r="I22009">
        <v>22009</v>
      </c>
      <c r="K22009" s="2">
        <v>22009</v>
      </c>
    </row>
    <row r="22010" spans="5:11" x14ac:dyDescent="0.3">
      <c r="E22010" s="2">
        <v>22010</v>
      </c>
      <c r="G22010">
        <v>22010</v>
      </c>
      <c r="I22010">
        <v>22010</v>
      </c>
      <c r="K22010" s="2">
        <v>22010</v>
      </c>
    </row>
    <row r="22011" spans="5:11" x14ac:dyDescent="0.3">
      <c r="E22011" s="2">
        <v>22011</v>
      </c>
      <c r="G22011">
        <v>22011</v>
      </c>
      <c r="I22011">
        <v>22011</v>
      </c>
      <c r="K22011" s="2">
        <v>22011</v>
      </c>
    </row>
    <row r="22012" spans="5:11" x14ac:dyDescent="0.3">
      <c r="E22012" s="2">
        <v>22012</v>
      </c>
      <c r="G22012">
        <v>22012</v>
      </c>
      <c r="I22012">
        <v>22012</v>
      </c>
      <c r="K22012" s="2">
        <v>22012</v>
      </c>
    </row>
    <row r="22013" spans="5:11" x14ac:dyDescent="0.3">
      <c r="E22013" s="2">
        <v>22013</v>
      </c>
      <c r="G22013">
        <v>22013</v>
      </c>
      <c r="I22013">
        <v>22013</v>
      </c>
      <c r="K22013" s="2">
        <v>22013</v>
      </c>
    </row>
    <row r="22014" spans="5:11" x14ac:dyDescent="0.3">
      <c r="E22014" s="2">
        <v>22014</v>
      </c>
      <c r="G22014">
        <v>22014</v>
      </c>
      <c r="I22014">
        <v>22014</v>
      </c>
      <c r="K22014" s="2">
        <v>22014</v>
      </c>
    </row>
    <row r="22015" spans="5:11" x14ac:dyDescent="0.3">
      <c r="E22015" s="2">
        <v>22015</v>
      </c>
      <c r="G22015">
        <v>22015</v>
      </c>
      <c r="I22015">
        <v>22015</v>
      </c>
      <c r="K22015" s="2">
        <v>22015</v>
      </c>
    </row>
    <row r="22016" spans="5:11" x14ac:dyDescent="0.3">
      <c r="E22016" s="2">
        <v>22016</v>
      </c>
      <c r="G22016">
        <v>22016</v>
      </c>
      <c r="I22016">
        <v>22016</v>
      </c>
      <c r="K22016" s="2">
        <v>22016</v>
      </c>
    </row>
    <row r="22017" spans="5:11" x14ac:dyDescent="0.3">
      <c r="E22017" s="2">
        <v>22017</v>
      </c>
      <c r="G22017">
        <v>22017</v>
      </c>
      <c r="I22017">
        <v>22017</v>
      </c>
      <c r="K22017" s="2">
        <v>22017</v>
      </c>
    </row>
    <row r="22018" spans="5:11" x14ac:dyDescent="0.3">
      <c r="E22018" s="2">
        <v>22018</v>
      </c>
      <c r="G22018">
        <v>22018</v>
      </c>
      <c r="I22018">
        <v>22018</v>
      </c>
      <c r="K22018" s="2">
        <v>22018</v>
      </c>
    </row>
    <row r="22019" spans="5:11" x14ac:dyDescent="0.3">
      <c r="E22019" s="2">
        <v>22019</v>
      </c>
      <c r="G22019">
        <v>22019</v>
      </c>
      <c r="I22019">
        <v>22019</v>
      </c>
      <c r="K22019" s="2">
        <v>22019</v>
      </c>
    </row>
    <row r="22020" spans="5:11" x14ac:dyDescent="0.3">
      <c r="E22020" s="2">
        <v>22020</v>
      </c>
      <c r="G22020">
        <v>22020</v>
      </c>
      <c r="I22020">
        <v>22020</v>
      </c>
      <c r="K22020" s="2">
        <v>22020</v>
      </c>
    </row>
    <row r="22021" spans="5:11" x14ac:dyDescent="0.3">
      <c r="E22021" s="2">
        <v>22021</v>
      </c>
      <c r="G22021">
        <v>22021</v>
      </c>
      <c r="I22021">
        <v>22021</v>
      </c>
      <c r="K22021" s="2">
        <v>22021</v>
      </c>
    </row>
    <row r="22022" spans="5:11" x14ac:dyDescent="0.3">
      <c r="E22022" s="2">
        <v>22022</v>
      </c>
      <c r="G22022">
        <v>22022</v>
      </c>
      <c r="I22022">
        <v>22022</v>
      </c>
      <c r="K22022" s="2">
        <v>22022</v>
      </c>
    </row>
    <row r="22023" spans="5:11" x14ac:dyDescent="0.3">
      <c r="E22023" s="2">
        <v>22023</v>
      </c>
      <c r="G22023">
        <v>22023</v>
      </c>
      <c r="I22023">
        <v>22023</v>
      </c>
      <c r="K22023" s="2">
        <v>22023</v>
      </c>
    </row>
    <row r="22024" spans="5:11" x14ac:dyDescent="0.3">
      <c r="E22024" s="2">
        <v>22024</v>
      </c>
      <c r="G22024">
        <v>22024</v>
      </c>
      <c r="I22024">
        <v>22024</v>
      </c>
      <c r="K22024" s="2">
        <v>22024</v>
      </c>
    </row>
    <row r="22025" spans="5:11" x14ac:dyDescent="0.3">
      <c r="E22025" s="2">
        <v>22025</v>
      </c>
      <c r="G22025">
        <v>22025</v>
      </c>
      <c r="I22025">
        <v>22025</v>
      </c>
      <c r="K22025" s="2">
        <v>22025</v>
      </c>
    </row>
    <row r="22026" spans="5:11" x14ac:dyDescent="0.3">
      <c r="E22026" s="2">
        <v>22026</v>
      </c>
      <c r="G22026">
        <v>22026</v>
      </c>
      <c r="I22026">
        <v>22026</v>
      </c>
      <c r="K22026" s="2">
        <v>22026</v>
      </c>
    </row>
    <row r="22027" spans="5:11" x14ac:dyDescent="0.3">
      <c r="E22027" s="2">
        <v>22027</v>
      </c>
      <c r="G22027">
        <v>22027</v>
      </c>
      <c r="I22027">
        <v>22027</v>
      </c>
      <c r="K22027" s="2">
        <v>22027</v>
      </c>
    </row>
    <row r="22028" spans="5:11" x14ac:dyDescent="0.3">
      <c r="E22028" s="2">
        <v>22028</v>
      </c>
      <c r="G22028">
        <v>22028</v>
      </c>
      <c r="I22028">
        <v>22028</v>
      </c>
      <c r="K22028" s="2">
        <v>22028</v>
      </c>
    </row>
    <row r="22029" spans="5:11" x14ac:dyDescent="0.3">
      <c r="E22029" s="2">
        <v>22029</v>
      </c>
      <c r="G22029">
        <v>22029</v>
      </c>
      <c r="I22029">
        <v>22029</v>
      </c>
      <c r="K22029" s="2">
        <v>22029</v>
      </c>
    </row>
    <row r="22030" spans="5:11" x14ac:dyDescent="0.3">
      <c r="E22030" s="2">
        <v>22030</v>
      </c>
      <c r="G22030">
        <v>22030</v>
      </c>
      <c r="I22030">
        <v>22030</v>
      </c>
      <c r="K22030" s="2">
        <v>22030</v>
      </c>
    </row>
    <row r="22031" spans="5:11" x14ac:dyDescent="0.3">
      <c r="E22031" s="2">
        <v>22031</v>
      </c>
      <c r="G22031">
        <v>22031</v>
      </c>
      <c r="I22031">
        <v>22031</v>
      </c>
      <c r="K22031" s="2">
        <v>22031</v>
      </c>
    </row>
    <row r="22032" spans="5:11" x14ac:dyDescent="0.3">
      <c r="E22032" s="2">
        <v>22032</v>
      </c>
      <c r="G22032">
        <v>22032</v>
      </c>
      <c r="I22032">
        <v>22032</v>
      </c>
      <c r="K22032" s="2">
        <v>22032</v>
      </c>
    </row>
    <row r="22033" spans="5:11" x14ac:dyDescent="0.3">
      <c r="E22033" s="2">
        <v>22033</v>
      </c>
      <c r="G22033">
        <v>22033</v>
      </c>
      <c r="I22033">
        <v>22033</v>
      </c>
      <c r="K22033" s="2">
        <v>22033</v>
      </c>
    </row>
    <row r="22034" spans="5:11" x14ac:dyDescent="0.3">
      <c r="E22034" s="2">
        <v>22034</v>
      </c>
      <c r="G22034">
        <v>22034</v>
      </c>
      <c r="I22034">
        <v>22034</v>
      </c>
      <c r="K22034" s="2">
        <v>22034</v>
      </c>
    </row>
    <row r="22035" spans="5:11" x14ac:dyDescent="0.3">
      <c r="E22035" s="2">
        <v>22035</v>
      </c>
      <c r="G22035">
        <v>22035</v>
      </c>
      <c r="I22035">
        <v>22035</v>
      </c>
      <c r="K22035" s="2">
        <v>22035</v>
      </c>
    </row>
    <row r="22036" spans="5:11" x14ac:dyDescent="0.3">
      <c r="E22036" s="2">
        <v>22036</v>
      </c>
      <c r="G22036">
        <v>22036</v>
      </c>
      <c r="I22036">
        <v>22036</v>
      </c>
      <c r="K22036" s="2">
        <v>22036</v>
      </c>
    </row>
    <row r="22037" spans="5:11" x14ac:dyDescent="0.3">
      <c r="E22037" s="2">
        <v>22037</v>
      </c>
      <c r="G22037">
        <v>22037</v>
      </c>
      <c r="I22037">
        <v>22037</v>
      </c>
      <c r="K22037" s="2">
        <v>22037</v>
      </c>
    </row>
    <row r="22038" spans="5:11" x14ac:dyDescent="0.3">
      <c r="E22038" s="2">
        <v>22038</v>
      </c>
      <c r="G22038">
        <v>22038</v>
      </c>
      <c r="I22038">
        <v>22038</v>
      </c>
      <c r="K22038" s="2">
        <v>22038</v>
      </c>
    </row>
    <row r="22039" spans="5:11" x14ac:dyDescent="0.3">
      <c r="E22039" s="2">
        <v>22039</v>
      </c>
      <c r="G22039">
        <v>22039</v>
      </c>
      <c r="I22039">
        <v>22039</v>
      </c>
      <c r="K22039" s="2">
        <v>22039</v>
      </c>
    </row>
    <row r="22040" spans="5:11" x14ac:dyDescent="0.3">
      <c r="E22040" s="2">
        <v>22040</v>
      </c>
      <c r="G22040">
        <v>22040</v>
      </c>
      <c r="I22040">
        <v>22040</v>
      </c>
      <c r="K22040" s="2">
        <v>22040</v>
      </c>
    </row>
    <row r="22041" spans="5:11" x14ac:dyDescent="0.3">
      <c r="E22041" s="2">
        <v>22041</v>
      </c>
      <c r="G22041">
        <v>22041</v>
      </c>
      <c r="I22041">
        <v>22041</v>
      </c>
      <c r="K22041" s="2">
        <v>22041</v>
      </c>
    </row>
    <row r="22042" spans="5:11" x14ac:dyDescent="0.3">
      <c r="E22042" s="2">
        <v>22042</v>
      </c>
      <c r="G22042">
        <v>22042</v>
      </c>
      <c r="I22042">
        <v>22042</v>
      </c>
      <c r="K22042" s="2">
        <v>22042</v>
      </c>
    </row>
    <row r="22043" spans="5:11" x14ac:dyDescent="0.3">
      <c r="E22043" s="2">
        <v>22043</v>
      </c>
      <c r="G22043">
        <v>22043</v>
      </c>
      <c r="I22043">
        <v>22043</v>
      </c>
      <c r="K22043" s="2">
        <v>22043</v>
      </c>
    </row>
    <row r="22044" spans="5:11" x14ac:dyDescent="0.3">
      <c r="E22044" s="2">
        <v>22044</v>
      </c>
      <c r="G22044">
        <v>22044</v>
      </c>
      <c r="I22044">
        <v>22044</v>
      </c>
      <c r="K22044" s="2">
        <v>22044</v>
      </c>
    </row>
    <row r="22045" spans="5:11" x14ac:dyDescent="0.3">
      <c r="E22045" s="2">
        <v>22045</v>
      </c>
      <c r="G22045">
        <v>22045</v>
      </c>
      <c r="I22045">
        <v>22045</v>
      </c>
      <c r="K22045" s="2">
        <v>22045</v>
      </c>
    </row>
    <row r="22046" spans="5:11" x14ac:dyDescent="0.3">
      <c r="E22046" s="2">
        <v>22046</v>
      </c>
      <c r="G22046">
        <v>22046</v>
      </c>
      <c r="I22046">
        <v>22046</v>
      </c>
      <c r="K22046" s="2">
        <v>22046</v>
      </c>
    </row>
    <row r="22047" spans="5:11" x14ac:dyDescent="0.3">
      <c r="E22047" s="2">
        <v>22047</v>
      </c>
      <c r="G22047">
        <v>22047</v>
      </c>
      <c r="I22047">
        <v>22047</v>
      </c>
      <c r="K22047" s="2">
        <v>22047</v>
      </c>
    </row>
    <row r="22048" spans="5:11" x14ac:dyDescent="0.3">
      <c r="E22048" s="2">
        <v>22048</v>
      </c>
      <c r="G22048">
        <v>22048</v>
      </c>
      <c r="I22048">
        <v>22048</v>
      </c>
      <c r="K22048" s="2">
        <v>22048</v>
      </c>
    </row>
    <row r="22049" spans="5:11" x14ac:dyDescent="0.3">
      <c r="E22049" s="2">
        <v>22049</v>
      </c>
      <c r="G22049">
        <v>22049</v>
      </c>
      <c r="I22049">
        <v>22049</v>
      </c>
      <c r="K22049" s="2">
        <v>22049</v>
      </c>
    </row>
    <row r="22050" spans="5:11" x14ac:dyDescent="0.3">
      <c r="E22050" s="2">
        <v>22050</v>
      </c>
      <c r="G22050">
        <v>22050</v>
      </c>
      <c r="I22050">
        <v>22050</v>
      </c>
      <c r="K22050" s="2">
        <v>22050</v>
      </c>
    </row>
    <row r="22051" spans="5:11" x14ac:dyDescent="0.3">
      <c r="E22051" s="2">
        <v>22051</v>
      </c>
      <c r="G22051">
        <v>22051</v>
      </c>
      <c r="I22051">
        <v>22051</v>
      </c>
      <c r="K22051" s="2">
        <v>22051</v>
      </c>
    </row>
    <row r="22052" spans="5:11" x14ac:dyDescent="0.3">
      <c r="E22052" s="2">
        <v>22052</v>
      </c>
      <c r="G22052">
        <v>22052</v>
      </c>
      <c r="I22052">
        <v>22052</v>
      </c>
      <c r="K22052" s="2">
        <v>22052</v>
      </c>
    </row>
    <row r="22053" spans="5:11" x14ac:dyDescent="0.3">
      <c r="E22053" s="2">
        <v>22053</v>
      </c>
      <c r="G22053">
        <v>22053</v>
      </c>
      <c r="I22053">
        <v>22053</v>
      </c>
      <c r="K22053" s="2">
        <v>22053</v>
      </c>
    </row>
    <row r="22054" spans="5:11" x14ac:dyDescent="0.3">
      <c r="E22054" s="2">
        <v>22054</v>
      </c>
      <c r="G22054">
        <v>22054</v>
      </c>
      <c r="I22054">
        <v>22054</v>
      </c>
      <c r="K22054" s="2">
        <v>22054</v>
      </c>
    </row>
    <row r="22055" spans="5:11" x14ac:dyDescent="0.3">
      <c r="E22055" s="2">
        <v>22055</v>
      </c>
      <c r="G22055">
        <v>22055</v>
      </c>
      <c r="I22055">
        <v>22055</v>
      </c>
      <c r="K22055" s="2">
        <v>22055</v>
      </c>
    </row>
    <row r="22056" spans="5:11" x14ac:dyDescent="0.3">
      <c r="E22056" s="2">
        <v>22056</v>
      </c>
      <c r="G22056">
        <v>22056</v>
      </c>
      <c r="I22056">
        <v>22056</v>
      </c>
      <c r="K22056" s="2">
        <v>22056</v>
      </c>
    </row>
    <row r="22057" spans="5:11" x14ac:dyDescent="0.3">
      <c r="E22057" s="2">
        <v>22057</v>
      </c>
      <c r="G22057">
        <v>22057</v>
      </c>
      <c r="I22057">
        <v>22057</v>
      </c>
      <c r="K22057" s="2">
        <v>22057</v>
      </c>
    </row>
    <row r="22058" spans="5:11" x14ac:dyDescent="0.3">
      <c r="E22058" s="2">
        <v>22058</v>
      </c>
      <c r="G22058">
        <v>22058</v>
      </c>
      <c r="I22058">
        <v>22058</v>
      </c>
      <c r="K22058" s="2">
        <v>22058</v>
      </c>
    </row>
    <row r="22059" spans="5:11" x14ac:dyDescent="0.3">
      <c r="E22059" s="2">
        <v>22059</v>
      </c>
      <c r="G22059">
        <v>22059</v>
      </c>
      <c r="I22059">
        <v>22059</v>
      </c>
      <c r="K22059" s="2">
        <v>22059</v>
      </c>
    </row>
    <row r="22060" spans="5:11" x14ac:dyDescent="0.3">
      <c r="E22060" s="2">
        <v>22060</v>
      </c>
      <c r="G22060">
        <v>22060</v>
      </c>
      <c r="I22060">
        <v>22060</v>
      </c>
      <c r="K22060" s="2">
        <v>22060</v>
      </c>
    </row>
    <row r="22061" spans="5:11" x14ac:dyDescent="0.3">
      <c r="E22061" s="2">
        <v>22061</v>
      </c>
      <c r="G22061">
        <v>22061</v>
      </c>
      <c r="I22061">
        <v>22061</v>
      </c>
      <c r="K22061" s="2">
        <v>22061</v>
      </c>
    </row>
    <row r="22062" spans="5:11" x14ac:dyDescent="0.3">
      <c r="E22062" s="2">
        <v>22062</v>
      </c>
      <c r="G22062">
        <v>22062</v>
      </c>
      <c r="I22062">
        <v>22062</v>
      </c>
      <c r="K22062" s="2">
        <v>22062</v>
      </c>
    </row>
    <row r="22063" spans="5:11" x14ac:dyDescent="0.3">
      <c r="E22063" s="2">
        <v>22063</v>
      </c>
      <c r="G22063">
        <v>22063</v>
      </c>
      <c r="I22063">
        <v>22063</v>
      </c>
      <c r="K22063" s="2">
        <v>22063</v>
      </c>
    </row>
    <row r="22064" spans="5:11" x14ac:dyDescent="0.3">
      <c r="E22064" s="2">
        <v>22064</v>
      </c>
      <c r="G22064">
        <v>22064</v>
      </c>
      <c r="I22064">
        <v>22064</v>
      </c>
      <c r="K22064" s="2">
        <v>22064</v>
      </c>
    </row>
    <row r="22065" spans="5:11" x14ac:dyDescent="0.3">
      <c r="E22065" s="2">
        <v>22065</v>
      </c>
      <c r="G22065">
        <v>22065</v>
      </c>
      <c r="I22065">
        <v>22065</v>
      </c>
      <c r="K22065" s="2">
        <v>22065</v>
      </c>
    </row>
    <row r="22066" spans="5:11" x14ac:dyDescent="0.3">
      <c r="E22066" s="2">
        <v>22066</v>
      </c>
      <c r="G22066">
        <v>22066</v>
      </c>
      <c r="I22066">
        <v>22066</v>
      </c>
      <c r="K22066" s="2">
        <v>22066</v>
      </c>
    </row>
    <row r="22067" spans="5:11" x14ac:dyDescent="0.3">
      <c r="E22067" s="2">
        <v>22067</v>
      </c>
      <c r="G22067">
        <v>22067</v>
      </c>
      <c r="I22067">
        <v>22067</v>
      </c>
      <c r="K22067" s="2">
        <v>22067</v>
      </c>
    </row>
    <row r="22068" spans="5:11" x14ac:dyDescent="0.3">
      <c r="E22068" s="2">
        <v>22068</v>
      </c>
      <c r="G22068">
        <v>22068</v>
      </c>
      <c r="I22068">
        <v>22068</v>
      </c>
      <c r="K22068" s="2">
        <v>22068</v>
      </c>
    </row>
    <row r="22069" spans="5:11" x14ac:dyDescent="0.3">
      <c r="E22069" s="2">
        <v>22069</v>
      </c>
      <c r="G22069">
        <v>22069</v>
      </c>
      <c r="I22069">
        <v>22069</v>
      </c>
      <c r="K22069" s="2">
        <v>22069</v>
      </c>
    </row>
    <row r="22070" spans="5:11" x14ac:dyDescent="0.3">
      <c r="E22070" s="2">
        <v>22070</v>
      </c>
      <c r="G22070">
        <v>22070</v>
      </c>
      <c r="I22070">
        <v>22070</v>
      </c>
      <c r="K22070" s="2">
        <v>22070</v>
      </c>
    </row>
    <row r="22071" spans="5:11" x14ac:dyDescent="0.3">
      <c r="E22071" s="2">
        <v>22071</v>
      </c>
      <c r="G22071">
        <v>22071</v>
      </c>
      <c r="I22071">
        <v>22071</v>
      </c>
      <c r="K22071" s="2">
        <v>22071</v>
      </c>
    </row>
    <row r="22072" spans="5:11" x14ac:dyDescent="0.3">
      <c r="E22072" s="2">
        <v>22072</v>
      </c>
      <c r="G22072">
        <v>22072</v>
      </c>
      <c r="I22072">
        <v>22072</v>
      </c>
      <c r="K22072" s="2">
        <v>22072</v>
      </c>
    </row>
    <row r="22073" spans="5:11" x14ac:dyDescent="0.3">
      <c r="E22073" s="2">
        <v>22073</v>
      </c>
      <c r="G22073">
        <v>22073</v>
      </c>
      <c r="I22073">
        <v>22073</v>
      </c>
      <c r="K22073" s="2">
        <v>22073</v>
      </c>
    </row>
    <row r="22074" spans="5:11" x14ac:dyDescent="0.3">
      <c r="E22074" s="2">
        <v>22074</v>
      </c>
      <c r="G22074">
        <v>22074</v>
      </c>
      <c r="I22074">
        <v>22074</v>
      </c>
      <c r="K22074" s="2">
        <v>22074</v>
      </c>
    </row>
    <row r="22075" spans="5:11" x14ac:dyDescent="0.3">
      <c r="E22075" s="2">
        <v>22075</v>
      </c>
      <c r="G22075">
        <v>22075</v>
      </c>
      <c r="I22075">
        <v>22075</v>
      </c>
      <c r="K22075" s="2">
        <v>22075</v>
      </c>
    </row>
    <row r="22076" spans="5:11" x14ac:dyDescent="0.3">
      <c r="E22076" s="2">
        <v>22076</v>
      </c>
      <c r="G22076">
        <v>22076</v>
      </c>
      <c r="I22076">
        <v>22076</v>
      </c>
      <c r="K22076" s="2">
        <v>22076</v>
      </c>
    </row>
    <row r="22077" spans="5:11" x14ac:dyDescent="0.3">
      <c r="E22077" s="2">
        <v>22077</v>
      </c>
      <c r="G22077">
        <v>22077</v>
      </c>
      <c r="I22077">
        <v>22077</v>
      </c>
      <c r="K22077" s="2">
        <v>22077</v>
      </c>
    </row>
    <row r="22078" spans="5:11" x14ac:dyDescent="0.3">
      <c r="E22078" s="2">
        <v>22078</v>
      </c>
      <c r="G22078">
        <v>22078</v>
      </c>
      <c r="I22078">
        <v>22078</v>
      </c>
      <c r="K22078" s="2">
        <v>22078</v>
      </c>
    </row>
    <row r="22079" spans="5:11" x14ac:dyDescent="0.3">
      <c r="E22079" s="2">
        <v>22079</v>
      </c>
      <c r="G22079">
        <v>22079</v>
      </c>
      <c r="I22079">
        <v>22079</v>
      </c>
      <c r="K22079" s="2">
        <v>22079</v>
      </c>
    </row>
    <row r="22080" spans="5:11" x14ac:dyDescent="0.3">
      <c r="E22080" s="2">
        <v>22080</v>
      </c>
      <c r="G22080">
        <v>22080</v>
      </c>
      <c r="I22080">
        <v>22080</v>
      </c>
      <c r="K22080" s="2">
        <v>22080</v>
      </c>
    </row>
    <row r="22081" spans="5:11" x14ac:dyDescent="0.3">
      <c r="E22081" s="2">
        <v>22081</v>
      </c>
      <c r="G22081">
        <v>22081</v>
      </c>
      <c r="I22081">
        <v>22081</v>
      </c>
      <c r="K22081" s="2">
        <v>22081</v>
      </c>
    </row>
    <row r="22082" spans="5:11" x14ac:dyDescent="0.3">
      <c r="E22082" s="2">
        <v>22082</v>
      </c>
      <c r="G22082">
        <v>22082</v>
      </c>
      <c r="I22082">
        <v>22082</v>
      </c>
      <c r="K22082" s="2">
        <v>22082</v>
      </c>
    </row>
    <row r="22083" spans="5:11" x14ac:dyDescent="0.3">
      <c r="E22083" s="2">
        <v>22083</v>
      </c>
      <c r="G22083">
        <v>22083</v>
      </c>
      <c r="I22083">
        <v>22083</v>
      </c>
      <c r="K22083" s="2">
        <v>22083</v>
      </c>
    </row>
    <row r="22084" spans="5:11" x14ac:dyDescent="0.3">
      <c r="E22084" s="2">
        <v>22084</v>
      </c>
      <c r="G22084">
        <v>22084</v>
      </c>
      <c r="I22084">
        <v>22084</v>
      </c>
      <c r="K22084" s="2">
        <v>22084</v>
      </c>
    </row>
    <row r="22085" spans="5:11" x14ac:dyDescent="0.3">
      <c r="E22085" s="2">
        <v>22085</v>
      </c>
      <c r="G22085">
        <v>22085</v>
      </c>
      <c r="I22085">
        <v>22085</v>
      </c>
      <c r="K22085" s="2">
        <v>22085</v>
      </c>
    </row>
    <row r="22086" spans="5:11" x14ac:dyDescent="0.3">
      <c r="E22086" s="2">
        <v>22086</v>
      </c>
      <c r="G22086">
        <v>22086</v>
      </c>
      <c r="I22086">
        <v>22086</v>
      </c>
      <c r="K22086" s="2">
        <v>22086</v>
      </c>
    </row>
    <row r="22087" spans="5:11" x14ac:dyDescent="0.3">
      <c r="E22087" s="2">
        <v>22087</v>
      </c>
      <c r="G22087">
        <v>22087</v>
      </c>
      <c r="I22087">
        <v>22087</v>
      </c>
      <c r="K22087" s="2">
        <v>22087</v>
      </c>
    </row>
    <row r="22088" spans="5:11" x14ac:dyDescent="0.3">
      <c r="E22088" s="2">
        <v>22088</v>
      </c>
      <c r="G22088">
        <v>22088</v>
      </c>
      <c r="I22088">
        <v>22088</v>
      </c>
      <c r="K22088" s="2">
        <v>22088</v>
      </c>
    </row>
    <row r="22089" spans="5:11" x14ac:dyDescent="0.3">
      <c r="E22089" s="2">
        <v>22089</v>
      </c>
      <c r="G22089">
        <v>22089</v>
      </c>
      <c r="I22089">
        <v>22089</v>
      </c>
      <c r="K22089" s="2">
        <v>22089</v>
      </c>
    </row>
    <row r="22090" spans="5:11" x14ac:dyDescent="0.3">
      <c r="E22090" s="2">
        <v>22090</v>
      </c>
      <c r="G22090">
        <v>22090</v>
      </c>
      <c r="I22090">
        <v>22090</v>
      </c>
      <c r="K22090" s="2">
        <v>22090</v>
      </c>
    </row>
    <row r="22091" spans="5:11" x14ac:dyDescent="0.3">
      <c r="E22091" s="2">
        <v>22091</v>
      </c>
      <c r="G22091">
        <v>22091</v>
      </c>
      <c r="I22091">
        <v>22091</v>
      </c>
      <c r="K22091" s="2">
        <v>22091</v>
      </c>
    </row>
    <row r="22092" spans="5:11" x14ac:dyDescent="0.3">
      <c r="E22092" s="2">
        <v>22092</v>
      </c>
      <c r="G22092">
        <v>22092</v>
      </c>
      <c r="I22092">
        <v>22092</v>
      </c>
      <c r="K22092" s="2">
        <v>22092</v>
      </c>
    </row>
    <row r="22093" spans="5:11" x14ac:dyDescent="0.3">
      <c r="E22093" s="2">
        <v>22093</v>
      </c>
      <c r="G22093">
        <v>22093</v>
      </c>
      <c r="I22093">
        <v>22093</v>
      </c>
      <c r="K22093" s="2">
        <v>22093</v>
      </c>
    </row>
    <row r="22094" spans="5:11" x14ac:dyDescent="0.3">
      <c r="E22094" s="2">
        <v>22094</v>
      </c>
      <c r="G22094">
        <v>22094</v>
      </c>
      <c r="I22094">
        <v>22094</v>
      </c>
      <c r="K22094" s="2">
        <v>22094</v>
      </c>
    </row>
    <row r="22095" spans="5:11" x14ac:dyDescent="0.3">
      <c r="E22095" s="2">
        <v>22095</v>
      </c>
      <c r="G22095">
        <v>22095</v>
      </c>
      <c r="I22095">
        <v>22095</v>
      </c>
      <c r="K22095" s="2">
        <v>22095</v>
      </c>
    </row>
    <row r="22096" spans="5:11" x14ac:dyDescent="0.3">
      <c r="E22096" s="2">
        <v>22096</v>
      </c>
      <c r="G22096">
        <v>22096</v>
      </c>
      <c r="I22096">
        <v>22096</v>
      </c>
      <c r="K22096" s="2">
        <v>22096</v>
      </c>
    </row>
    <row r="22097" spans="5:11" x14ac:dyDescent="0.3">
      <c r="E22097" s="2">
        <v>22097</v>
      </c>
      <c r="G22097">
        <v>22097</v>
      </c>
      <c r="I22097">
        <v>22097</v>
      </c>
      <c r="K22097" s="2">
        <v>22097</v>
      </c>
    </row>
    <row r="22098" spans="5:11" x14ac:dyDescent="0.3">
      <c r="E22098" s="2">
        <v>22098</v>
      </c>
      <c r="G22098">
        <v>22098</v>
      </c>
      <c r="I22098">
        <v>22098</v>
      </c>
      <c r="K22098" s="2">
        <v>22098</v>
      </c>
    </row>
    <row r="22099" spans="5:11" x14ac:dyDescent="0.3">
      <c r="E22099" s="2">
        <v>22099</v>
      </c>
      <c r="G22099">
        <v>22099</v>
      </c>
      <c r="I22099">
        <v>22099</v>
      </c>
      <c r="K22099" s="2">
        <v>22099</v>
      </c>
    </row>
    <row r="22100" spans="5:11" x14ac:dyDescent="0.3">
      <c r="E22100" s="2">
        <v>22100</v>
      </c>
      <c r="G22100">
        <v>22100</v>
      </c>
      <c r="I22100">
        <v>22100</v>
      </c>
      <c r="K22100" s="2">
        <v>22100</v>
      </c>
    </row>
    <row r="22101" spans="5:11" x14ac:dyDescent="0.3">
      <c r="E22101" s="2">
        <v>22101</v>
      </c>
      <c r="G22101">
        <v>22101</v>
      </c>
      <c r="I22101">
        <v>22101</v>
      </c>
      <c r="K22101" s="2">
        <v>22101</v>
      </c>
    </row>
    <row r="22102" spans="5:11" x14ac:dyDescent="0.3">
      <c r="E22102" s="2">
        <v>22102</v>
      </c>
      <c r="G22102">
        <v>22102</v>
      </c>
      <c r="I22102">
        <v>22102</v>
      </c>
      <c r="K22102" s="2">
        <v>22102</v>
      </c>
    </row>
    <row r="22103" spans="5:11" x14ac:dyDescent="0.3">
      <c r="E22103" s="2">
        <v>22103</v>
      </c>
      <c r="G22103">
        <v>22103</v>
      </c>
      <c r="I22103">
        <v>22103</v>
      </c>
      <c r="K22103" s="2">
        <v>22103</v>
      </c>
    </row>
    <row r="22104" spans="5:11" x14ac:dyDescent="0.3">
      <c r="E22104" s="2">
        <v>22104</v>
      </c>
      <c r="G22104">
        <v>22104</v>
      </c>
      <c r="I22104">
        <v>22104</v>
      </c>
      <c r="K22104" s="2">
        <v>22104</v>
      </c>
    </row>
    <row r="22105" spans="5:11" x14ac:dyDescent="0.3">
      <c r="E22105" s="2">
        <v>22105</v>
      </c>
      <c r="G22105">
        <v>22105</v>
      </c>
      <c r="I22105">
        <v>22105</v>
      </c>
      <c r="K22105" s="2">
        <v>22105</v>
      </c>
    </row>
    <row r="22106" spans="5:11" x14ac:dyDescent="0.3">
      <c r="E22106" s="2">
        <v>22106</v>
      </c>
      <c r="G22106">
        <v>22106</v>
      </c>
      <c r="I22106">
        <v>22106</v>
      </c>
      <c r="K22106" s="2">
        <v>22106</v>
      </c>
    </row>
    <row r="22107" spans="5:11" x14ac:dyDescent="0.3">
      <c r="E22107" s="2">
        <v>22107</v>
      </c>
      <c r="G22107">
        <v>22107</v>
      </c>
      <c r="I22107">
        <v>22107</v>
      </c>
      <c r="K22107" s="2">
        <v>22107</v>
      </c>
    </row>
    <row r="22108" spans="5:11" x14ac:dyDescent="0.3">
      <c r="E22108" s="2">
        <v>22108</v>
      </c>
      <c r="G22108">
        <v>22108</v>
      </c>
      <c r="I22108">
        <v>22108</v>
      </c>
      <c r="K22108" s="2">
        <v>22108</v>
      </c>
    </row>
    <row r="22109" spans="5:11" x14ac:dyDescent="0.3">
      <c r="E22109" s="2">
        <v>22109</v>
      </c>
      <c r="G22109">
        <v>22109</v>
      </c>
      <c r="I22109">
        <v>22109</v>
      </c>
      <c r="K22109" s="2">
        <v>22109</v>
      </c>
    </row>
    <row r="22110" spans="5:11" x14ac:dyDescent="0.3">
      <c r="E22110" s="2">
        <v>22110</v>
      </c>
      <c r="G22110">
        <v>22110</v>
      </c>
      <c r="I22110">
        <v>22110</v>
      </c>
      <c r="K22110" s="2">
        <v>22110</v>
      </c>
    </row>
    <row r="22111" spans="5:11" x14ac:dyDescent="0.3">
      <c r="E22111" s="2">
        <v>22111</v>
      </c>
      <c r="G22111">
        <v>22111</v>
      </c>
      <c r="I22111">
        <v>22111</v>
      </c>
      <c r="K22111" s="2">
        <v>22111</v>
      </c>
    </row>
    <row r="22112" spans="5:11" x14ac:dyDescent="0.3">
      <c r="E22112" s="2">
        <v>22112</v>
      </c>
      <c r="G22112">
        <v>22112</v>
      </c>
      <c r="I22112">
        <v>22112</v>
      </c>
      <c r="K22112" s="2">
        <v>22112</v>
      </c>
    </row>
    <row r="22113" spans="5:11" x14ac:dyDescent="0.3">
      <c r="E22113" s="2">
        <v>22113</v>
      </c>
      <c r="G22113">
        <v>22113</v>
      </c>
      <c r="I22113">
        <v>22113</v>
      </c>
      <c r="K22113" s="2">
        <v>22113</v>
      </c>
    </row>
    <row r="22114" spans="5:11" x14ac:dyDescent="0.3">
      <c r="E22114" s="2">
        <v>22114</v>
      </c>
      <c r="G22114">
        <v>22114</v>
      </c>
      <c r="I22114">
        <v>22114</v>
      </c>
      <c r="K22114" s="2">
        <v>22114</v>
      </c>
    </row>
    <row r="22115" spans="5:11" x14ac:dyDescent="0.3">
      <c r="E22115" s="2">
        <v>22115</v>
      </c>
      <c r="G22115">
        <v>22115</v>
      </c>
      <c r="I22115">
        <v>22115</v>
      </c>
      <c r="K22115" s="2">
        <v>22115</v>
      </c>
    </row>
    <row r="22116" spans="5:11" x14ac:dyDescent="0.3">
      <c r="E22116" s="2">
        <v>22116</v>
      </c>
      <c r="G22116">
        <v>22116</v>
      </c>
      <c r="I22116">
        <v>22116</v>
      </c>
      <c r="K22116" s="2">
        <v>22116</v>
      </c>
    </row>
    <row r="22117" spans="5:11" x14ac:dyDescent="0.3">
      <c r="E22117" s="2">
        <v>22117</v>
      </c>
      <c r="G22117">
        <v>22117</v>
      </c>
      <c r="I22117">
        <v>22117</v>
      </c>
      <c r="K22117" s="2">
        <v>22117</v>
      </c>
    </row>
    <row r="22118" spans="5:11" x14ac:dyDescent="0.3">
      <c r="E22118" s="2">
        <v>22118</v>
      </c>
      <c r="G22118">
        <v>22118</v>
      </c>
      <c r="I22118">
        <v>22118</v>
      </c>
      <c r="K22118" s="2">
        <v>22118</v>
      </c>
    </row>
    <row r="22119" spans="5:11" x14ac:dyDescent="0.3">
      <c r="E22119" s="2">
        <v>22119</v>
      </c>
      <c r="G22119">
        <v>22119</v>
      </c>
      <c r="I22119">
        <v>22119</v>
      </c>
      <c r="K22119" s="2">
        <v>22119</v>
      </c>
    </row>
    <row r="22120" spans="5:11" x14ac:dyDescent="0.3">
      <c r="E22120" s="2">
        <v>22120</v>
      </c>
      <c r="G22120">
        <v>22120</v>
      </c>
      <c r="I22120">
        <v>22120</v>
      </c>
      <c r="K22120" s="2">
        <v>22120</v>
      </c>
    </row>
    <row r="22121" spans="5:11" x14ac:dyDescent="0.3">
      <c r="E22121" s="2">
        <v>22121</v>
      </c>
      <c r="G22121">
        <v>22121</v>
      </c>
      <c r="I22121">
        <v>22121</v>
      </c>
      <c r="K22121" s="2">
        <v>22121</v>
      </c>
    </row>
    <row r="22122" spans="5:11" x14ac:dyDescent="0.3">
      <c r="E22122" s="2">
        <v>22122</v>
      </c>
      <c r="G22122">
        <v>22122</v>
      </c>
      <c r="I22122">
        <v>22122</v>
      </c>
      <c r="K22122" s="2">
        <v>22122</v>
      </c>
    </row>
    <row r="22123" spans="5:11" x14ac:dyDescent="0.3">
      <c r="E22123" s="2">
        <v>22123</v>
      </c>
      <c r="G22123">
        <v>22123</v>
      </c>
      <c r="I22123">
        <v>22123</v>
      </c>
      <c r="K22123" s="2">
        <v>22123</v>
      </c>
    </row>
    <row r="22124" spans="5:11" x14ac:dyDescent="0.3">
      <c r="E22124" s="2">
        <v>22124</v>
      </c>
      <c r="G22124">
        <v>22124</v>
      </c>
      <c r="I22124">
        <v>22124</v>
      </c>
      <c r="K22124" s="2">
        <v>22124</v>
      </c>
    </row>
    <row r="22125" spans="5:11" x14ac:dyDescent="0.3">
      <c r="E22125" s="2">
        <v>22125</v>
      </c>
      <c r="G22125">
        <v>22125</v>
      </c>
      <c r="I22125">
        <v>22125</v>
      </c>
      <c r="K22125" s="2">
        <v>22125</v>
      </c>
    </row>
    <row r="22126" spans="5:11" x14ac:dyDescent="0.3">
      <c r="E22126" s="2">
        <v>22126</v>
      </c>
      <c r="G22126">
        <v>22126</v>
      </c>
      <c r="I22126">
        <v>22126</v>
      </c>
      <c r="K22126" s="2">
        <v>22126</v>
      </c>
    </row>
    <row r="22127" spans="5:11" x14ac:dyDescent="0.3">
      <c r="E22127" s="2">
        <v>22127</v>
      </c>
      <c r="G22127">
        <v>22127</v>
      </c>
      <c r="I22127">
        <v>22127</v>
      </c>
      <c r="K22127" s="2">
        <v>22127</v>
      </c>
    </row>
    <row r="22128" spans="5:11" x14ac:dyDescent="0.3">
      <c r="E22128" s="2">
        <v>22128</v>
      </c>
      <c r="G22128">
        <v>22128</v>
      </c>
      <c r="I22128">
        <v>22128</v>
      </c>
      <c r="K22128" s="2">
        <v>22128</v>
      </c>
    </row>
    <row r="22129" spans="5:11" x14ac:dyDescent="0.3">
      <c r="E22129" s="2">
        <v>22129</v>
      </c>
      <c r="G22129">
        <v>22129</v>
      </c>
      <c r="I22129">
        <v>22129</v>
      </c>
      <c r="K22129" s="2">
        <v>22129</v>
      </c>
    </row>
    <row r="22130" spans="5:11" x14ac:dyDescent="0.3">
      <c r="E22130" s="2">
        <v>22130</v>
      </c>
      <c r="G22130">
        <v>22130</v>
      </c>
      <c r="I22130">
        <v>22130</v>
      </c>
      <c r="K22130" s="2">
        <v>22130</v>
      </c>
    </row>
    <row r="22131" spans="5:11" x14ac:dyDescent="0.3">
      <c r="E22131" s="2">
        <v>22131</v>
      </c>
      <c r="G22131">
        <v>22131</v>
      </c>
      <c r="I22131">
        <v>22131</v>
      </c>
      <c r="K22131" s="2">
        <v>22131</v>
      </c>
    </row>
    <row r="22132" spans="5:11" x14ac:dyDescent="0.3">
      <c r="E22132" s="2">
        <v>22132</v>
      </c>
      <c r="G22132">
        <v>22132</v>
      </c>
      <c r="I22132">
        <v>22132</v>
      </c>
      <c r="K22132" s="2">
        <v>22132</v>
      </c>
    </row>
    <row r="22133" spans="5:11" x14ac:dyDescent="0.3">
      <c r="E22133" s="2">
        <v>22133</v>
      </c>
      <c r="G22133">
        <v>22133</v>
      </c>
      <c r="I22133">
        <v>22133</v>
      </c>
      <c r="K22133" s="2">
        <v>22133</v>
      </c>
    </row>
    <row r="22134" spans="5:11" x14ac:dyDescent="0.3">
      <c r="E22134" s="2">
        <v>22134</v>
      </c>
      <c r="G22134">
        <v>22134</v>
      </c>
      <c r="I22134">
        <v>22134</v>
      </c>
      <c r="K22134" s="2">
        <v>22134</v>
      </c>
    </row>
    <row r="22135" spans="5:11" x14ac:dyDescent="0.3">
      <c r="E22135" s="2">
        <v>22135</v>
      </c>
      <c r="G22135">
        <v>22135</v>
      </c>
      <c r="I22135">
        <v>22135</v>
      </c>
      <c r="K22135" s="2">
        <v>22135</v>
      </c>
    </row>
    <row r="22136" spans="5:11" x14ac:dyDescent="0.3">
      <c r="E22136" s="2">
        <v>22136</v>
      </c>
      <c r="G22136">
        <v>22136</v>
      </c>
      <c r="I22136">
        <v>22136</v>
      </c>
      <c r="K22136" s="2">
        <v>22136</v>
      </c>
    </row>
    <row r="22137" spans="5:11" x14ac:dyDescent="0.3">
      <c r="E22137" s="2">
        <v>22137</v>
      </c>
      <c r="G22137">
        <v>22137</v>
      </c>
      <c r="I22137">
        <v>22137</v>
      </c>
      <c r="K22137" s="2">
        <v>22137</v>
      </c>
    </row>
    <row r="22138" spans="5:11" x14ac:dyDescent="0.3">
      <c r="E22138" s="2">
        <v>22138</v>
      </c>
      <c r="G22138">
        <v>22138</v>
      </c>
      <c r="I22138">
        <v>22138</v>
      </c>
      <c r="K22138" s="2">
        <v>22138</v>
      </c>
    </row>
    <row r="22139" spans="5:11" x14ac:dyDescent="0.3">
      <c r="E22139" s="2">
        <v>22139</v>
      </c>
      <c r="G22139">
        <v>22139</v>
      </c>
      <c r="I22139">
        <v>22139</v>
      </c>
      <c r="K22139" s="2">
        <v>22139</v>
      </c>
    </row>
    <row r="22140" spans="5:11" x14ac:dyDescent="0.3">
      <c r="E22140" s="2">
        <v>22140</v>
      </c>
      <c r="G22140">
        <v>22140</v>
      </c>
      <c r="I22140">
        <v>22140</v>
      </c>
      <c r="K22140" s="2">
        <v>22140</v>
      </c>
    </row>
    <row r="22141" spans="5:11" x14ac:dyDescent="0.3">
      <c r="E22141" s="2">
        <v>22141</v>
      </c>
      <c r="G22141">
        <v>22141</v>
      </c>
      <c r="I22141">
        <v>22141</v>
      </c>
      <c r="K22141" s="2">
        <v>22141</v>
      </c>
    </row>
    <row r="22142" spans="5:11" x14ac:dyDescent="0.3">
      <c r="E22142" s="2">
        <v>22142</v>
      </c>
      <c r="G22142">
        <v>22142</v>
      </c>
      <c r="I22142">
        <v>22142</v>
      </c>
      <c r="K22142" s="2">
        <v>22142</v>
      </c>
    </row>
    <row r="22143" spans="5:11" x14ac:dyDescent="0.3">
      <c r="E22143" s="2">
        <v>22143</v>
      </c>
      <c r="G22143">
        <v>22143</v>
      </c>
      <c r="I22143">
        <v>22143</v>
      </c>
      <c r="K22143" s="2">
        <v>22143</v>
      </c>
    </row>
    <row r="22144" spans="5:11" x14ac:dyDescent="0.3">
      <c r="E22144" s="2">
        <v>22144</v>
      </c>
      <c r="G22144">
        <v>22144</v>
      </c>
      <c r="I22144">
        <v>22144</v>
      </c>
      <c r="K22144" s="2">
        <v>22144</v>
      </c>
    </row>
    <row r="22145" spans="5:11" x14ac:dyDescent="0.3">
      <c r="E22145" s="2">
        <v>22145</v>
      </c>
      <c r="G22145">
        <v>22145</v>
      </c>
      <c r="I22145">
        <v>22145</v>
      </c>
      <c r="K22145" s="2">
        <v>22145</v>
      </c>
    </row>
    <row r="22146" spans="5:11" x14ac:dyDescent="0.3">
      <c r="E22146" s="2">
        <v>22146</v>
      </c>
      <c r="G22146">
        <v>22146</v>
      </c>
      <c r="I22146">
        <v>22146</v>
      </c>
      <c r="K22146" s="2">
        <v>22146</v>
      </c>
    </row>
    <row r="22147" spans="5:11" x14ac:dyDescent="0.3">
      <c r="E22147" s="2">
        <v>22147</v>
      </c>
      <c r="G22147">
        <v>22147</v>
      </c>
      <c r="I22147">
        <v>22147</v>
      </c>
      <c r="K22147" s="2">
        <v>22147</v>
      </c>
    </row>
    <row r="22148" spans="5:11" x14ac:dyDescent="0.3">
      <c r="E22148" s="2">
        <v>22148</v>
      </c>
      <c r="G22148">
        <v>22148</v>
      </c>
      <c r="I22148">
        <v>22148</v>
      </c>
      <c r="K22148" s="2">
        <v>22148</v>
      </c>
    </row>
    <row r="22149" spans="5:11" x14ac:dyDescent="0.3">
      <c r="E22149" s="2">
        <v>22149</v>
      </c>
      <c r="G22149">
        <v>22149</v>
      </c>
      <c r="I22149">
        <v>22149</v>
      </c>
      <c r="K22149" s="2">
        <v>22149</v>
      </c>
    </row>
    <row r="22150" spans="5:11" x14ac:dyDescent="0.3">
      <c r="E22150" s="2">
        <v>22150</v>
      </c>
      <c r="G22150">
        <v>22150</v>
      </c>
      <c r="I22150">
        <v>22150</v>
      </c>
      <c r="K22150" s="2">
        <v>22150</v>
      </c>
    </row>
    <row r="22151" spans="5:11" x14ac:dyDescent="0.3">
      <c r="E22151" s="2">
        <v>22151</v>
      </c>
      <c r="G22151">
        <v>22151</v>
      </c>
      <c r="I22151">
        <v>22151</v>
      </c>
      <c r="K22151" s="2">
        <v>22151</v>
      </c>
    </row>
    <row r="22152" spans="5:11" x14ac:dyDescent="0.3">
      <c r="E22152" s="2">
        <v>22152</v>
      </c>
      <c r="G22152">
        <v>22152</v>
      </c>
      <c r="I22152">
        <v>22152</v>
      </c>
      <c r="K22152" s="2">
        <v>22152</v>
      </c>
    </row>
    <row r="22153" spans="5:11" x14ac:dyDescent="0.3">
      <c r="E22153" s="2">
        <v>22153</v>
      </c>
      <c r="G22153">
        <v>22153</v>
      </c>
      <c r="I22153">
        <v>22153</v>
      </c>
      <c r="K22153" s="2">
        <v>22153</v>
      </c>
    </row>
    <row r="22154" spans="5:11" x14ac:dyDescent="0.3">
      <c r="E22154" s="2">
        <v>22154</v>
      </c>
      <c r="G22154">
        <v>22154</v>
      </c>
      <c r="I22154">
        <v>22154</v>
      </c>
      <c r="K22154" s="2">
        <v>22154</v>
      </c>
    </row>
    <row r="22155" spans="5:11" x14ac:dyDescent="0.3">
      <c r="E22155" s="2">
        <v>22155</v>
      </c>
      <c r="G22155">
        <v>22155</v>
      </c>
      <c r="I22155">
        <v>22155</v>
      </c>
      <c r="K22155" s="2">
        <v>22155</v>
      </c>
    </row>
    <row r="22156" spans="5:11" x14ac:dyDescent="0.3">
      <c r="E22156" s="2">
        <v>22156</v>
      </c>
      <c r="G22156">
        <v>22156</v>
      </c>
      <c r="I22156">
        <v>22156</v>
      </c>
      <c r="K22156" s="2">
        <v>22156</v>
      </c>
    </row>
    <row r="22157" spans="5:11" x14ac:dyDescent="0.3">
      <c r="E22157" s="2">
        <v>22157</v>
      </c>
      <c r="G22157">
        <v>22157</v>
      </c>
      <c r="I22157">
        <v>22157</v>
      </c>
      <c r="K22157" s="2">
        <v>22157</v>
      </c>
    </row>
    <row r="22158" spans="5:11" x14ac:dyDescent="0.3">
      <c r="E22158" s="2">
        <v>22158</v>
      </c>
      <c r="G22158">
        <v>22158</v>
      </c>
      <c r="I22158">
        <v>22158</v>
      </c>
      <c r="K22158" s="2">
        <v>22158</v>
      </c>
    </row>
    <row r="22159" spans="5:11" x14ac:dyDescent="0.3">
      <c r="E22159" s="2">
        <v>22159</v>
      </c>
      <c r="G22159">
        <v>22159</v>
      </c>
      <c r="I22159">
        <v>22159</v>
      </c>
      <c r="K22159" s="2">
        <v>22159</v>
      </c>
    </row>
    <row r="22160" spans="5:11" x14ac:dyDescent="0.3">
      <c r="E22160" s="2">
        <v>22160</v>
      </c>
      <c r="G22160">
        <v>22160</v>
      </c>
      <c r="I22160">
        <v>22160</v>
      </c>
      <c r="K22160" s="2">
        <v>22160</v>
      </c>
    </row>
    <row r="22161" spans="5:11" x14ac:dyDescent="0.3">
      <c r="E22161" s="2">
        <v>22161</v>
      </c>
      <c r="G22161">
        <v>22161</v>
      </c>
      <c r="I22161">
        <v>22161</v>
      </c>
      <c r="K22161" s="2">
        <v>22161</v>
      </c>
    </row>
    <row r="22162" spans="5:11" x14ac:dyDescent="0.3">
      <c r="E22162" s="2">
        <v>22162</v>
      </c>
      <c r="G22162">
        <v>22162</v>
      </c>
      <c r="I22162">
        <v>22162</v>
      </c>
      <c r="K22162" s="2">
        <v>22162</v>
      </c>
    </row>
    <row r="22163" spans="5:11" x14ac:dyDescent="0.3">
      <c r="E22163" s="2">
        <v>22163</v>
      </c>
      <c r="G22163">
        <v>22163</v>
      </c>
      <c r="I22163">
        <v>22163</v>
      </c>
      <c r="K22163" s="2">
        <v>22163</v>
      </c>
    </row>
    <row r="22164" spans="5:11" x14ac:dyDescent="0.3">
      <c r="E22164" s="2">
        <v>22164</v>
      </c>
      <c r="G22164">
        <v>22164</v>
      </c>
      <c r="I22164">
        <v>22164</v>
      </c>
      <c r="K22164" s="2">
        <v>22164</v>
      </c>
    </row>
    <row r="22165" spans="5:11" x14ac:dyDescent="0.3">
      <c r="E22165" s="2">
        <v>22165</v>
      </c>
      <c r="G22165">
        <v>22165</v>
      </c>
      <c r="I22165">
        <v>22165</v>
      </c>
      <c r="K22165" s="2">
        <v>22165</v>
      </c>
    </row>
    <row r="22166" spans="5:11" x14ac:dyDescent="0.3">
      <c r="E22166" s="2">
        <v>22166</v>
      </c>
      <c r="G22166">
        <v>22166</v>
      </c>
      <c r="I22166">
        <v>22166</v>
      </c>
      <c r="K22166" s="2">
        <v>22166</v>
      </c>
    </row>
    <row r="22167" spans="5:11" x14ac:dyDescent="0.3">
      <c r="E22167" s="2">
        <v>22167</v>
      </c>
      <c r="G22167">
        <v>22167</v>
      </c>
      <c r="I22167">
        <v>22167</v>
      </c>
      <c r="K22167" s="2">
        <v>22167</v>
      </c>
    </row>
    <row r="22168" spans="5:11" x14ac:dyDescent="0.3">
      <c r="E22168" s="2">
        <v>22168</v>
      </c>
      <c r="G22168">
        <v>22168</v>
      </c>
      <c r="I22168">
        <v>22168</v>
      </c>
      <c r="K22168" s="2">
        <v>22168</v>
      </c>
    </row>
    <row r="22169" spans="5:11" x14ac:dyDescent="0.3">
      <c r="E22169" s="2">
        <v>22169</v>
      </c>
      <c r="G22169">
        <v>22169</v>
      </c>
      <c r="I22169">
        <v>22169</v>
      </c>
      <c r="K22169" s="2">
        <v>22169</v>
      </c>
    </row>
    <row r="22170" spans="5:11" x14ac:dyDescent="0.3">
      <c r="E22170" s="2">
        <v>22170</v>
      </c>
      <c r="G22170">
        <v>22170</v>
      </c>
      <c r="I22170">
        <v>22170</v>
      </c>
      <c r="K22170" s="2">
        <v>22170</v>
      </c>
    </row>
    <row r="22171" spans="5:11" x14ac:dyDescent="0.3">
      <c r="E22171" s="2">
        <v>22171</v>
      </c>
      <c r="G22171">
        <v>22171</v>
      </c>
      <c r="I22171">
        <v>22171</v>
      </c>
      <c r="K22171" s="2">
        <v>22171</v>
      </c>
    </row>
    <row r="22172" spans="5:11" x14ac:dyDescent="0.3">
      <c r="E22172" s="2">
        <v>22172</v>
      </c>
      <c r="G22172">
        <v>22172</v>
      </c>
      <c r="I22172">
        <v>22172</v>
      </c>
      <c r="K22172" s="2">
        <v>22172</v>
      </c>
    </row>
    <row r="22173" spans="5:11" x14ac:dyDescent="0.3">
      <c r="E22173" s="2">
        <v>22173</v>
      </c>
      <c r="G22173">
        <v>22173</v>
      </c>
      <c r="I22173">
        <v>22173</v>
      </c>
      <c r="K22173" s="2">
        <v>22173</v>
      </c>
    </row>
    <row r="22174" spans="5:11" x14ac:dyDescent="0.3">
      <c r="E22174" s="2">
        <v>22174</v>
      </c>
      <c r="G22174">
        <v>22174</v>
      </c>
      <c r="I22174">
        <v>22174</v>
      </c>
      <c r="K22174" s="2">
        <v>22174</v>
      </c>
    </row>
    <row r="22175" spans="5:11" x14ac:dyDescent="0.3">
      <c r="E22175" s="2">
        <v>22175</v>
      </c>
      <c r="G22175">
        <v>22175</v>
      </c>
      <c r="I22175">
        <v>22175</v>
      </c>
      <c r="K22175" s="2">
        <v>22175</v>
      </c>
    </row>
    <row r="22176" spans="5:11" x14ac:dyDescent="0.3">
      <c r="E22176" s="2">
        <v>22176</v>
      </c>
      <c r="G22176">
        <v>22176</v>
      </c>
      <c r="I22176">
        <v>22176</v>
      </c>
      <c r="K22176" s="2">
        <v>22176</v>
      </c>
    </row>
    <row r="22177" spans="5:11" x14ac:dyDescent="0.3">
      <c r="E22177" s="2">
        <v>22177</v>
      </c>
      <c r="G22177">
        <v>22177</v>
      </c>
      <c r="I22177">
        <v>22177</v>
      </c>
      <c r="K22177" s="2">
        <v>22177</v>
      </c>
    </row>
    <row r="22178" spans="5:11" x14ac:dyDescent="0.3">
      <c r="E22178" s="2">
        <v>22178</v>
      </c>
      <c r="G22178">
        <v>22178</v>
      </c>
      <c r="I22178">
        <v>22178</v>
      </c>
      <c r="K22178" s="2">
        <v>22178</v>
      </c>
    </row>
    <row r="22179" spans="5:11" x14ac:dyDescent="0.3">
      <c r="E22179" s="2">
        <v>22179</v>
      </c>
      <c r="G22179">
        <v>22179</v>
      </c>
      <c r="I22179">
        <v>22179</v>
      </c>
      <c r="K22179" s="2">
        <v>22179</v>
      </c>
    </row>
    <row r="22180" spans="5:11" x14ac:dyDescent="0.3">
      <c r="E22180" s="2">
        <v>22180</v>
      </c>
      <c r="G22180">
        <v>22180</v>
      </c>
      <c r="I22180">
        <v>22180</v>
      </c>
      <c r="K22180" s="2">
        <v>22180</v>
      </c>
    </row>
    <row r="22181" spans="5:11" x14ac:dyDescent="0.3">
      <c r="E22181" s="2">
        <v>22181</v>
      </c>
      <c r="G22181">
        <v>22181</v>
      </c>
      <c r="I22181">
        <v>22181</v>
      </c>
      <c r="K22181" s="2">
        <v>22181</v>
      </c>
    </row>
    <row r="22182" spans="5:11" x14ac:dyDescent="0.3">
      <c r="E22182" s="2">
        <v>22182</v>
      </c>
      <c r="G22182">
        <v>22182</v>
      </c>
      <c r="I22182">
        <v>22182</v>
      </c>
      <c r="K22182" s="2">
        <v>22182</v>
      </c>
    </row>
    <row r="22183" spans="5:11" x14ac:dyDescent="0.3">
      <c r="E22183" s="2">
        <v>22183</v>
      </c>
      <c r="G22183">
        <v>22183</v>
      </c>
      <c r="I22183">
        <v>22183</v>
      </c>
      <c r="K22183" s="2">
        <v>22183</v>
      </c>
    </row>
    <row r="22184" spans="5:11" x14ac:dyDescent="0.3">
      <c r="E22184" s="2">
        <v>22184</v>
      </c>
      <c r="G22184">
        <v>22184</v>
      </c>
      <c r="I22184">
        <v>22184</v>
      </c>
      <c r="K22184" s="2">
        <v>22184</v>
      </c>
    </row>
    <row r="22185" spans="5:11" x14ac:dyDescent="0.3">
      <c r="E22185" s="2">
        <v>22185</v>
      </c>
      <c r="G22185">
        <v>22185</v>
      </c>
      <c r="I22185">
        <v>22185</v>
      </c>
      <c r="K22185" s="2">
        <v>22185</v>
      </c>
    </row>
    <row r="22186" spans="5:11" x14ac:dyDescent="0.3">
      <c r="E22186" s="2">
        <v>22186</v>
      </c>
      <c r="G22186">
        <v>22186</v>
      </c>
      <c r="I22186">
        <v>22186</v>
      </c>
      <c r="K22186" s="2">
        <v>22186</v>
      </c>
    </row>
    <row r="22187" spans="5:11" x14ac:dyDescent="0.3">
      <c r="E22187" s="2">
        <v>22187</v>
      </c>
      <c r="G22187">
        <v>22187</v>
      </c>
      <c r="I22187">
        <v>22187</v>
      </c>
      <c r="K22187" s="2">
        <v>22187</v>
      </c>
    </row>
    <row r="22188" spans="5:11" x14ac:dyDescent="0.3">
      <c r="E22188" s="2">
        <v>22188</v>
      </c>
      <c r="G22188">
        <v>22188</v>
      </c>
      <c r="I22188">
        <v>22188</v>
      </c>
      <c r="K22188" s="2">
        <v>22188</v>
      </c>
    </row>
    <row r="22189" spans="5:11" x14ac:dyDescent="0.3">
      <c r="E22189" s="2">
        <v>22189</v>
      </c>
      <c r="G22189">
        <v>22189</v>
      </c>
      <c r="I22189">
        <v>22189</v>
      </c>
      <c r="K22189" s="2">
        <v>22189</v>
      </c>
    </row>
    <row r="22190" spans="5:11" x14ac:dyDescent="0.3">
      <c r="E22190" s="2">
        <v>22190</v>
      </c>
      <c r="G22190">
        <v>22190</v>
      </c>
      <c r="I22190">
        <v>22190</v>
      </c>
      <c r="K22190" s="2">
        <v>22190</v>
      </c>
    </row>
    <row r="22191" spans="5:11" x14ac:dyDescent="0.3">
      <c r="E22191" s="2">
        <v>22191</v>
      </c>
      <c r="G22191">
        <v>22191</v>
      </c>
      <c r="I22191">
        <v>22191</v>
      </c>
      <c r="K22191" s="2">
        <v>22191</v>
      </c>
    </row>
    <row r="22192" spans="5:11" x14ac:dyDescent="0.3">
      <c r="E22192" s="2">
        <v>22192</v>
      </c>
      <c r="G22192">
        <v>22192</v>
      </c>
      <c r="I22192">
        <v>22192</v>
      </c>
      <c r="K22192" s="2">
        <v>22192</v>
      </c>
    </row>
    <row r="22193" spans="5:11" x14ac:dyDescent="0.3">
      <c r="E22193" s="2">
        <v>22193</v>
      </c>
      <c r="G22193">
        <v>22193</v>
      </c>
      <c r="I22193">
        <v>22193</v>
      </c>
      <c r="K22193" s="2">
        <v>22193</v>
      </c>
    </row>
    <row r="22194" spans="5:11" x14ac:dyDescent="0.3">
      <c r="E22194" s="2">
        <v>22194</v>
      </c>
      <c r="G22194">
        <v>22194</v>
      </c>
      <c r="I22194">
        <v>22194</v>
      </c>
      <c r="K22194" s="2">
        <v>22194</v>
      </c>
    </row>
    <row r="22195" spans="5:11" x14ac:dyDescent="0.3">
      <c r="E22195" s="2">
        <v>22195</v>
      </c>
      <c r="G22195">
        <v>22195</v>
      </c>
      <c r="I22195">
        <v>22195</v>
      </c>
      <c r="K22195" s="2">
        <v>22195</v>
      </c>
    </row>
    <row r="22196" spans="5:11" x14ac:dyDescent="0.3">
      <c r="E22196" s="2">
        <v>22196</v>
      </c>
      <c r="G22196">
        <v>22196</v>
      </c>
      <c r="I22196">
        <v>22196</v>
      </c>
      <c r="K22196" s="2">
        <v>22196</v>
      </c>
    </row>
    <row r="22197" spans="5:11" x14ac:dyDescent="0.3">
      <c r="E22197" s="2">
        <v>22197</v>
      </c>
      <c r="G22197">
        <v>22197</v>
      </c>
      <c r="I22197">
        <v>22197</v>
      </c>
      <c r="K22197" s="2">
        <v>22197</v>
      </c>
    </row>
    <row r="22198" spans="5:11" x14ac:dyDescent="0.3">
      <c r="E22198" s="2">
        <v>22198</v>
      </c>
      <c r="G22198">
        <v>22198</v>
      </c>
      <c r="I22198">
        <v>22198</v>
      </c>
      <c r="K22198" s="2">
        <v>22198</v>
      </c>
    </row>
    <row r="22199" spans="5:11" x14ac:dyDescent="0.3">
      <c r="E22199" s="2">
        <v>22199</v>
      </c>
      <c r="G22199">
        <v>22199</v>
      </c>
      <c r="I22199">
        <v>22199</v>
      </c>
      <c r="K22199" s="2">
        <v>22199</v>
      </c>
    </row>
    <row r="22200" spans="5:11" x14ac:dyDescent="0.3">
      <c r="E22200" s="2">
        <v>22200</v>
      </c>
      <c r="G22200">
        <v>22200</v>
      </c>
      <c r="I22200">
        <v>22200</v>
      </c>
      <c r="K22200" s="2">
        <v>22200</v>
      </c>
    </row>
    <row r="22201" spans="5:11" x14ac:dyDescent="0.3">
      <c r="E22201" s="2">
        <v>22201</v>
      </c>
      <c r="G22201">
        <v>22201</v>
      </c>
      <c r="I22201">
        <v>22201</v>
      </c>
      <c r="K22201" s="2">
        <v>22201</v>
      </c>
    </row>
    <row r="22202" spans="5:11" x14ac:dyDescent="0.3">
      <c r="E22202" s="2">
        <v>22202</v>
      </c>
      <c r="G22202">
        <v>22202</v>
      </c>
      <c r="I22202">
        <v>22202</v>
      </c>
      <c r="K22202" s="2">
        <v>22202</v>
      </c>
    </row>
    <row r="22203" spans="5:11" x14ac:dyDescent="0.3">
      <c r="E22203" s="2">
        <v>22203</v>
      </c>
      <c r="G22203">
        <v>22203</v>
      </c>
      <c r="I22203">
        <v>22203</v>
      </c>
      <c r="K22203" s="2">
        <v>22203</v>
      </c>
    </row>
    <row r="22204" spans="5:11" x14ac:dyDescent="0.3">
      <c r="E22204" s="2">
        <v>22204</v>
      </c>
      <c r="G22204">
        <v>22204</v>
      </c>
      <c r="I22204">
        <v>22204</v>
      </c>
      <c r="K22204" s="2">
        <v>22204</v>
      </c>
    </row>
    <row r="22205" spans="5:11" x14ac:dyDescent="0.3">
      <c r="E22205" s="2">
        <v>22205</v>
      </c>
      <c r="G22205">
        <v>22205</v>
      </c>
      <c r="I22205">
        <v>22205</v>
      </c>
      <c r="K22205" s="2">
        <v>22205</v>
      </c>
    </row>
    <row r="22206" spans="5:11" x14ac:dyDescent="0.3">
      <c r="E22206" s="2">
        <v>22206</v>
      </c>
      <c r="G22206">
        <v>22206</v>
      </c>
      <c r="I22206">
        <v>22206</v>
      </c>
      <c r="K22206" s="2">
        <v>22206</v>
      </c>
    </row>
    <row r="22207" spans="5:11" x14ac:dyDescent="0.3">
      <c r="E22207" s="2">
        <v>22207</v>
      </c>
      <c r="G22207">
        <v>22207</v>
      </c>
      <c r="I22207">
        <v>22207</v>
      </c>
      <c r="K22207" s="2">
        <v>22207</v>
      </c>
    </row>
    <row r="22208" spans="5:11" x14ac:dyDescent="0.3">
      <c r="E22208" s="2">
        <v>22208</v>
      </c>
      <c r="G22208">
        <v>22208</v>
      </c>
      <c r="I22208">
        <v>22208</v>
      </c>
      <c r="K22208" s="2">
        <v>22208</v>
      </c>
    </row>
    <row r="22209" spans="5:11" x14ac:dyDescent="0.3">
      <c r="E22209" s="2">
        <v>22209</v>
      </c>
      <c r="G22209">
        <v>22209</v>
      </c>
      <c r="I22209">
        <v>22209</v>
      </c>
      <c r="K22209" s="2">
        <v>22209</v>
      </c>
    </row>
    <row r="22210" spans="5:11" x14ac:dyDescent="0.3">
      <c r="E22210" s="2">
        <v>22210</v>
      </c>
      <c r="G22210">
        <v>22210</v>
      </c>
      <c r="I22210">
        <v>22210</v>
      </c>
      <c r="K22210" s="2">
        <v>22210</v>
      </c>
    </row>
    <row r="22211" spans="5:11" x14ac:dyDescent="0.3">
      <c r="E22211" s="2">
        <v>22211</v>
      </c>
      <c r="G22211">
        <v>22211</v>
      </c>
      <c r="I22211">
        <v>22211</v>
      </c>
      <c r="K22211" s="2">
        <v>22211</v>
      </c>
    </row>
    <row r="22212" spans="5:11" x14ac:dyDescent="0.3">
      <c r="E22212" s="2">
        <v>22212</v>
      </c>
      <c r="G22212">
        <v>22212</v>
      </c>
      <c r="I22212">
        <v>22212</v>
      </c>
      <c r="K22212" s="2">
        <v>22212</v>
      </c>
    </row>
    <row r="22213" spans="5:11" x14ac:dyDescent="0.3">
      <c r="E22213" s="2">
        <v>22213</v>
      </c>
      <c r="G22213">
        <v>22213</v>
      </c>
      <c r="I22213">
        <v>22213</v>
      </c>
      <c r="K22213" s="2">
        <v>22213</v>
      </c>
    </row>
    <row r="22214" spans="5:11" x14ac:dyDescent="0.3">
      <c r="E22214" s="2">
        <v>22214</v>
      </c>
      <c r="G22214">
        <v>22214</v>
      </c>
      <c r="I22214">
        <v>22214</v>
      </c>
      <c r="K22214" s="2">
        <v>22214</v>
      </c>
    </row>
    <row r="22215" spans="5:11" x14ac:dyDescent="0.3">
      <c r="E22215" s="2">
        <v>22215</v>
      </c>
      <c r="G22215">
        <v>22215</v>
      </c>
      <c r="I22215">
        <v>22215</v>
      </c>
      <c r="K22215" s="2">
        <v>22215</v>
      </c>
    </row>
    <row r="22216" spans="5:11" x14ac:dyDescent="0.3">
      <c r="E22216" s="2">
        <v>22216</v>
      </c>
      <c r="G22216">
        <v>22216</v>
      </c>
      <c r="I22216">
        <v>22216</v>
      </c>
      <c r="K22216" s="2">
        <v>22216</v>
      </c>
    </row>
    <row r="22217" spans="5:11" x14ac:dyDescent="0.3">
      <c r="E22217" s="2">
        <v>22217</v>
      </c>
      <c r="G22217">
        <v>22217</v>
      </c>
      <c r="I22217">
        <v>22217</v>
      </c>
      <c r="K22217" s="2">
        <v>22217</v>
      </c>
    </row>
    <row r="22218" spans="5:11" x14ac:dyDescent="0.3">
      <c r="E22218" s="2">
        <v>22218</v>
      </c>
      <c r="G22218">
        <v>22218</v>
      </c>
      <c r="I22218">
        <v>22218</v>
      </c>
      <c r="K22218" s="2">
        <v>22218</v>
      </c>
    </row>
    <row r="22219" spans="5:11" x14ac:dyDescent="0.3">
      <c r="E22219" s="2">
        <v>22219</v>
      </c>
      <c r="G22219">
        <v>22219</v>
      </c>
      <c r="I22219">
        <v>22219</v>
      </c>
      <c r="K22219" s="2">
        <v>22219</v>
      </c>
    </row>
    <row r="22220" spans="5:11" x14ac:dyDescent="0.3">
      <c r="E22220" s="2">
        <v>22220</v>
      </c>
      <c r="G22220">
        <v>22220</v>
      </c>
      <c r="I22220">
        <v>22220</v>
      </c>
      <c r="K22220" s="2">
        <v>22220</v>
      </c>
    </row>
    <row r="22221" spans="5:11" x14ac:dyDescent="0.3">
      <c r="E22221" s="2">
        <v>22221</v>
      </c>
      <c r="G22221">
        <v>22221</v>
      </c>
      <c r="I22221">
        <v>22221</v>
      </c>
      <c r="K22221" s="2">
        <v>22221</v>
      </c>
    </row>
    <row r="22222" spans="5:11" x14ac:dyDescent="0.3">
      <c r="E22222" s="2">
        <v>22222</v>
      </c>
      <c r="G22222">
        <v>22222</v>
      </c>
      <c r="I22222">
        <v>22222</v>
      </c>
      <c r="K22222" s="2">
        <v>22222</v>
      </c>
    </row>
    <row r="22223" spans="5:11" x14ac:dyDescent="0.3">
      <c r="E22223" s="2">
        <v>22223</v>
      </c>
      <c r="G22223">
        <v>22223</v>
      </c>
      <c r="I22223">
        <v>22223</v>
      </c>
      <c r="K22223" s="2">
        <v>22223</v>
      </c>
    </row>
    <row r="22224" spans="5:11" x14ac:dyDescent="0.3">
      <c r="E22224" s="2">
        <v>22224</v>
      </c>
      <c r="G22224">
        <v>22224</v>
      </c>
      <c r="I22224">
        <v>22224</v>
      </c>
      <c r="K22224" s="2">
        <v>22224</v>
      </c>
    </row>
    <row r="22225" spans="5:11" x14ac:dyDescent="0.3">
      <c r="E22225" s="2">
        <v>22225</v>
      </c>
      <c r="G22225">
        <v>22225</v>
      </c>
      <c r="I22225">
        <v>22225</v>
      </c>
      <c r="K22225" s="2">
        <v>22225</v>
      </c>
    </row>
    <row r="22226" spans="5:11" x14ac:dyDescent="0.3">
      <c r="E22226" s="2">
        <v>22226</v>
      </c>
      <c r="G22226">
        <v>22226</v>
      </c>
      <c r="I22226">
        <v>22226</v>
      </c>
      <c r="K22226" s="2">
        <v>22226</v>
      </c>
    </row>
    <row r="22227" spans="5:11" x14ac:dyDescent="0.3">
      <c r="E22227" s="2">
        <v>22227</v>
      </c>
      <c r="G22227">
        <v>22227</v>
      </c>
      <c r="I22227">
        <v>22227</v>
      </c>
      <c r="K22227" s="2">
        <v>22227</v>
      </c>
    </row>
    <row r="22228" spans="5:11" x14ac:dyDescent="0.3">
      <c r="E22228" s="2">
        <v>22228</v>
      </c>
      <c r="G22228">
        <v>22228</v>
      </c>
      <c r="I22228">
        <v>22228</v>
      </c>
      <c r="K22228" s="2">
        <v>22228</v>
      </c>
    </row>
    <row r="22229" spans="5:11" x14ac:dyDescent="0.3">
      <c r="E22229" s="2">
        <v>22229</v>
      </c>
      <c r="G22229">
        <v>22229</v>
      </c>
      <c r="I22229">
        <v>22229</v>
      </c>
      <c r="K22229" s="2">
        <v>22229</v>
      </c>
    </row>
    <row r="22230" spans="5:11" x14ac:dyDescent="0.3">
      <c r="E22230" s="2">
        <v>22230</v>
      </c>
      <c r="G22230">
        <v>22230</v>
      </c>
      <c r="I22230">
        <v>22230</v>
      </c>
      <c r="K22230" s="2">
        <v>22230</v>
      </c>
    </row>
    <row r="22231" spans="5:11" x14ac:dyDescent="0.3">
      <c r="E22231" s="2">
        <v>22231</v>
      </c>
      <c r="G22231">
        <v>22231</v>
      </c>
      <c r="I22231">
        <v>22231</v>
      </c>
      <c r="K22231" s="2">
        <v>22231</v>
      </c>
    </row>
    <row r="22232" spans="5:11" x14ac:dyDescent="0.3">
      <c r="E22232" s="2">
        <v>22232</v>
      </c>
      <c r="G22232">
        <v>22232</v>
      </c>
      <c r="I22232">
        <v>22232</v>
      </c>
      <c r="K22232" s="2">
        <v>22232</v>
      </c>
    </row>
    <row r="22233" spans="5:11" x14ac:dyDescent="0.3">
      <c r="E22233" s="2">
        <v>22233</v>
      </c>
      <c r="G22233">
        <v>22233</v>
      </c>
      <c r="I22233">
        <v>22233</v>
      </c>
      <c r="K22233" s="2">
        <v>22233</v>
      </c>
    </row>
    <row r="22234" spans="5:11" x14ac:dyDescent="0.3">
      <c r="E22234" s="2">
        <v>22234</v>
      </c>
      <c r="G22234">
        <v>22234</v>
      </c>
      <c r="I22234">
        <v>22234</v>
      </c>
      <c r="K22234" s="2">
        <v>22234</v>
      </c>
    </row>
    <row r="22235" spans="5:11" x14ac:dyDescent="0.3">
      <c r="E22235" s="2">
        <v>22235</v>
      </c>
      <c r="G22235">
        <v>22235</v>
      </c>
      <c r="I22235">
        <v>22235</v>
      </c>
      <c r="K22235" s="2">
        <v>22235</v>
      </c>
    </row>
    <row r="22236" spans="5:11" x14ac:dyDescent="0.3">
      <c r="E22236" s="2">
        <v>22236</v>
      </c>
      <c r="G22236">
        <v>22236</v>
      </c>
      <c r="I22236">
        <v>22236</v>
      </c>
      <c r="K22236" s="2">
        <v>22236</v>
      </c>
    </row>
    <row r="22237" spans="5:11" x14ac:dyDescent="0.3">
      <c r="E22237" s="2">
        <v>22237</v>
      </c>
      <c r="G22237">
        <v>22237</v>
      </c>
      <c r="I22237">
        <v>22237</v>
      </c>
      <c r="K22237" s="2">
        <v>22237</v>
      </c>
    </row>
    <row r="22238" spans="5:11" x14ac:dyDescent="0.3">
      <c r="E22238" s="2">
        <v>22238</v>
      </c>
      <c r="G22238">
        <v>22238</v>
      </c>
      <c r="I22238">
        <v>22238</v>
      </c>
      <c r="K22238" s="2">
        <v>22238</v>
      </c>
    </row>
    <row r="22239" spans="5:11" x14ac:dyDescent="0.3">
      <c r="E22239" s="2">
        <v>22239</v>
      </c>
      <c r="G22239">
        <v>22239</v>
      </c>
      <c r="I22239">
        <v>22239</v>
      </c>
      <c r="K22239" s="2">
        <v>22239</v>
      </c>
    </row>
    <row r="22240" spans="5:11" x14ac:dyDescent="0.3">
      <c r="E22240" s="2">
        <v>22240</v>
      </c>
      <c r="G22240">
        <v>22240</v>
      </c>
      <c r="I22240">
        <v>22240</v>
      </c>
      <c r="K22240" s="2">
        <v>22240</v>
      </c>
    </row>
    <row r="22241" spans="5:11" x14ac:dyDescent="0.3">
      <c r="E22241" s="2">
        <v>22241</v>
      </c>
      <c r="G22241">
        <v>22241</v>
      </c>
      <c r="I22241">
        <v>22241</v>
      </c>
      <c r="K22241" s="2">
        <v>22241</v>
      </c>
    </row>
    <row r="22242" spans="5:11" x14ac:dyDescent="0.3">
      <c r="E22242" s="2">
        <v>22242</v>
      </c>
      <c r="G22242">
        <v>22242</v>
      </c>
      <c r="I22242">
        <v>22242</v>
      </c>
      <c r="K22242" s="2">
        <v>22242</v>
      </c>
    </row>
    <row r="22243" spans="5:11" x14ac:dyDescent="0.3">
      <c r="E22243" s="2">
        <v>22243</v>
      </c>
      <c r="G22243">
        <v>22243</v>
      </c>
      <c r="I22243">
        <v>22243</v>
      </c>
      <c r="K22243" s="2">
        <v>22243</v>
      </c>
    </row>
    <row r="22244" spans="5:11" x14ac:dyDescent="0.3">
      <c r="E22244" s="2">
        <v>22244</v>
      </c>
      <c r="G22244">
        <v>22244</v>
      </c>
      <c r="I22244">
        <v>22244</v>
      </c>
      <c r="K22244" s="2">
        <v>22244</v>
      </c>
    </row>
    <row r="22245" spans="5:11" x14ac:dyDescent="0.3">
      <c r="E22245" s="2">
        <v>22245</v>
      </c>
      <c r="G22245">
        <v>22245</v>
      </c>
      <c r="I22245">
        <v>22245</v>
      </c>
      <c r="K22245" s="2">
        <v>22245</v>
      </c>
    </row>
    <row r="22246" spans="5:11" x14ac:dyDescent="0.3">
      <c r="E22246" s="2">
        <v>22246</v>
      </c>
      <c r="G22246">
        <v>22246</v>
      </c>
      <c r="I22246">
        <v>22246</v>
      </c>
      <c r="K22246" s="2">
        <v>22246</v>
      </c>
    </row>
    <row r="22247" spans="5:11" x14ac:dyDescent="0.3">
      <c r="E22247" s="2">
        <v>22247</v>
      </c>
      <c r="G22247">
        <v>22247</v>
      </c>
      <c r="I22247">
        <v>22247</v>
      </c>
      <c r="K22247" s="2">
        <v>22247</v>
      </c>
    </row>
    <row r="22248" spans="5:11" x14ac:dyDescent="0.3">
      <c r="E22248" s="2">
        <v>22248</v>
      </c>
      <c r="G22248">
        <v>22248</v>
      </c>
      <c r="I22248">
        <v>22248</v>
      </c>
      <c r="K22248" s="2">
        <v>22248</v>
      </c>
    </row>
    <row r="22249" spans="5:11" x14ac:dyDescent="0.3">
      <c r="E22249" s="2">
        <v>22249</v>
      </c>
      <c r="G22249">
        <v>22249</v>
      </c>
      <c r="I22249">
        <v>22249</v>
      </c>
      <c r="K22249" s="2">
        <v>22249</v>
      </c>
    </row>
    <row r="22250" spans="5:11" x14ac:dyDescent="0.3">
      <c r="E22250" s="2">
        <v>22250</v>
      </c>
      <c r="G22250">
        <v>22250</v>
      </c>
      <c r="I22250">
        <v>22250</v>
      </c>
      <c r="K22250" s="2">
        <v>22250</v>
      </c>
    </row>
    <row r="22251" spans="5:11" x14ac:dyDescent="0.3">
      <c r="E22251" s="2">
        <v>22251</v>
      </c>
      <c r="G22251">
        <v>22251</v>
      </c>
      <c r="I22251">
        <v>22251</v>
      </c>
      <c r="K22251" s="2">
        <v>22251</v>
      </c>
    </row>
    <row r="22252" spans="5:11" x14ac:dyDescent="0.3">
      <c r="E22252" s="2">
        <v>22252</v>
      </c>
      <c r="G22252">
        <v>22252</v>
      </c>
      <c r="I22252">
        <v>22252</v>
      </c>
      <c r="K22252" s="2">
        <v>22252</v>
      </c>
    </row>
    <row r="22253" spans="5:11" x14ac:dyDescent="0.3">
      <c r="E22253" s="2">
        <v>22253</v>
      </c>
      <c r="G22253">
        <v>22253</v>
      </c>
      <c r="I22253">
        <v>22253</v>
      </c>
      <c r="K22253" s="2">
        <v>22253</v>
      </c>
    </row>
    <row r="22254" spans="5:11" x14ac:dyDescent="0.3">
      <c r="E22254" s="2">
        <v>22254</v>
      </c>
      <c r="G22254">
        <v>22254</v>
      </c>
      <c r="I22254">
        <v>22254</v>
      </c>
      <c r="K22254" s="2">
        <v>22254</v>
      </c>
    </row>
    <row r="22255" spans="5:11" x14ac:dyDescent="0.3">
      <c r="E22255" s="2">
        <v>22255</v>
      </c>
      <c r="G22255">
        <v>22255</v>
      </c>
      <c r="I22255">
        <v>22255</v>
      </c>
      <c r="K22255" s="2">
        <v>22255</v>
      </c>
    </row>
    <row r="22256" spans="5:11" x14ac:dyDescent="0.3">
      <c r="E22256" s="2">
        <v>22256</v>
      </c>
      <c r="G22256">
        <v>22256</v>
      </c>
      <c r="I22256">
        <v>22256</v>
      </c>
      <c r="K22256" s="2">
        <v>22256</v>
      </c>
    </row>
    <row r="22257" spans="5:11" x14ac:dyDescent="0.3">
      <c r="E22257" s="2">
        <v>22257</v>
      </c>
      <c r="G22257">
        <v>22257</v>
      </c>
      <c r="I22257">
        <v>22257</v>
      </c>
      <c r="K22257" s="2">
        <v>22257</v>
      </c>
    </row>
    <row r="22258" spans="5:11" x14ac:dyDescent="0.3">
      <c r="E22258" s="2">
        <v>22258</v>
      </c>
      <c r="G22258">
        <v>22258</v>
      </c>
      <c r="I22258">
        <v>22258</v>
      </c>
      <c r="K22258" s="2">
        <v>22258</v>
      </c>
    </row>
    <row r="22259" spans="5:11" x14ac:dyDescent="0.3">
      <c r="E22259" s="2">
        <v>22259</v>
      </c>
      <c r="G22259">
        <v>22259</v>
      </c>
      <c r="I22259">
        <v>22259</v>
      </c>
      <c r="K22259" s="2">
        <v>22259</v>
      </c>
    </row>
    <row r="22260" spans="5:11" x14ac:dyDescent="0.3">
      <c r="E22260" s="2">
        <v>22260</v>
      </c>
      <c r="G22260">
        <v>22260</v>
      </c>
      <c r="I22260">
        <v>22260</v>
      </c>
      <c r="K22260" s="2">
        <v>22260</v>
      </c>
    </row>
    <row r="22261" spans="5:11" x14ac:dyDescent="0.3">
      <c r="E22261" s="2">
        <v>22261</v>
      </c>
      <c r="G22261">
        <v>22261</v>
      </c>
      <c r="I22261">
        <v>22261</v>
      </c>
      <c r="K22261" s="2">
        <v>22261</v>
      </c>
    </row>
    <row r="22262" spans="5:11" x14ac:dyDescent="0.3">
      <c r="E22262" s="2">
        <v>22262</v>
      </c>
      <c r="G22262">
        <v>22262</v>
      </c>
      <c r="I22262">
        <v>22262</v>
      </c>
      <c r="K22262" s="2">
        <v>22262</v>
      </c>
    </row>
    <row r="22263" spans="5:11" x14ac:dyDescent="0.3">
      <c r="E22263" s="2">
        <v>22263</v>
      </c>
      <c r="G22263">
        <v>22263</v>
      </c>
      <c r="I22263">
        <v>22263</v>
      </c>
      <c r="K22263" s="2">
        <v>22263</v>
      </c>
    </row>
    <row r="22264" spans="5:11" x14ac:dyDescent="0.3">
      <c r="E22264" s="2">
        <v>22264</v>
      </c>
      <c r="G22264">
        <v>22264</v>
      </c>
      <c r="I22264">
        <v>22264</v>
      </c>
      <c r="K22264" s="2">
        <v>22264</v>
      </c>
    </row>
    <row r="22265" spans="5:11" x14ac:dyDescent="0.3">
      <c r="E22265" s="2">
        <v>22265</v>
      </c>
      <c r="G22265">
        <v>22265</v>
      </c>
      <c r="I22265">
        <v>22265</v>
      </c>
      <c r="K22265" s="2">
        <v>22265</v>
      </c>
    </row>
    <row r="22266" spans="5:11" x14ac:dyDescent="0.3">
      <c r="E22266" s="2">
        <v>22266</v>
      </c>
      <c r="G22266">
        <v>22266</v>
      </c>
      <c r="I22266">
        <v>22266</v>
      </c>
      <c r="K22266" s="2">
        <v>22266</v>
      </c>
    </row>
    <row r="22267" spans="5:11" x14ac:dyDescent="0.3">
      <c r="E22267" s="2">
        <v>22267</v>
      </c>
      <c r="G22267">
        <v>22267</v>
      </c>
      <c r="I22267">
        <v>22267</v>
      </c>
      <c r="K22267" s="2">
        <v>22267</v>
      </c>
    </row>
    <row r="22268" spans="5:11" x14ac:dyDescent="0.3">
      <c r="E22268" s="2">
        <v>22268</v>
      </c>
      <c r="G22268">
        <v>22268</v>
      </c>
      <c r="I22268">
        <v>22268</v>
      </c>
      <c r="K22268" s="2">
        <v>22268</v>
      </c>
    </row>
    <row r="22269" spans="5:11" x14ac:dyDescent="0.3">
      <c r="E22269" s="2">
        <v>22269</v>
      </c>
      <c r="G22269">
        <v>22269</v>
      </c>
      <c r="I22269">
        <v>22269</v>
      </c>
      <c r="K22269" s="2">
        <v>22269</v>
      </c>
    </row>
    <row r="22270" spans="5:11" x14ac:dyDescent="0.3">
      <c r="E22270" s="2">
        <v>22270</v>
      </c>
      <c r="G22270">
        <v>22270</v>
      </c>
      <c r="I22270">
        <v>22270</v>
      </c>
      <c r="K22270" s="2">
        <v>22270</v>
      </c>
    </row>
    <row r="22271" spans="5:11" x14ac:dyDescent="0.3">
      <c r="E22271" s="2">
        <v>22271</v>
      </c>
      <c r="G22271">
        <v>22271</v>
      </c>
      <c r="I22271">
        <v>22271</v>
      </c>
      <c r="K22271" s="2">
        <v>22271</v>
      </c>
    </row>
    <row r="22272" spans="5:11" x14ac:dyDescent="0.3">
      <c r="E22272" s="2">
        <v>22272</v>
      </c>
      <c r="G22272">
        <v>22272</v>
      </c>
      <c r="I22272">
        <v>22272</v>
      </c>
      <c r="K22272" s="2">
        <v>22272</v>
      </c>
    </row>
    <row r="22273" spans="5:11" x14ac:dyDescent="0.3">
      <c r="E22273" s="2">
        <v>22273</v>
      </c>
      <c r="G22273">
        <v>22273</v>
      </c>
      <c r="I22273">
        <v>22273</v>
      </c>
      <c r="K22273" s="2">
        <v>22273</v>
      </c>
    </row>
    <row r="22274" spans="5:11" x14ac:dyDescent="0.3">
      <c r="E22274" s="2">
        <v>22274</v>
      </c>
      <c r="G22274">
        <v>22274</v>
      </c>
      <c r="I22274">
        <v>22274</v>
      </c>
      <c r="K22274" s="2">
        <v>22274</v>
      </c>
    </row>
    <row r="22275" spans="5:11" x14ac:dyDescent="0.3">
      <c r="E22275" s="2">
        <v>22275</v>
      </c>
      <c r="G22275">
        <v>22275</v>
      </c>
      <c r="I22275">
        <v>22275</v>
      </c>
      <c r="K22275" s="2">
        <v>22275</v>
      </c>
    </row>
    <row r="22276" spans="5:11" x14ac:dyDescent="0.3">
      <c r="E22276" s="2">
        <v>22276</v>
      </c>
      <c r="G22276">
        <v>22276</v>
      </c>
      <c r="I22276">
        <v>22276</v>
      </c>
      <c r="K22276" s="2">
        <v>22276</v>
      </c>
    </row>
    <row r="22277" spans="5:11" x14ac:dyDescent="0.3">
      <c r="E22277" s="2">
        <v>22277</v>
      </c>
      <c r="G22277">
        <v>22277</v>
      </c>
      <c r="I22277">
        <v>22277</v>
      </c>
      <c r="K22277" s="2">
        <v>22277</v>
      </c>
    </row>
    <row r="22278" spans="5:11" x14ac:dyDescent="0.3">
      <c r="E22278" s="2">
        <v>22278</v>
      </c>
      <c r="G22278">
        <v>22278</v>
      </c>
      <c r="I22278">
        <v>22278</v>
      </c>
      <c r="K22278" s="2">
        <v>22278</v>
      </c>
    </row>
    <row r="22279" spans="5:11" x14ac:dyDescent="0.3">
      <c r="E22279" s="2">
        <v>22279</v>
      </c>
      <c r="G22279">
        <v>22279</v>
      </c>
      <c r="I22279">
        <v>22279</v>
      </c>
      <c r="K22279" s="2">
        <v>22279</v>
      </c>
    </row>
    <row r="22280" spans="5:11" x14ac:dyDescent="0.3">
      <c r="E22280" s="2">
        <v>22280</v>
      </c>
      <c r="G22280">
        <v>22280</v>
      </c>
      <c r="I22280">
        <v>22280</v>
      </c>
      <c r="K22280" s="2">
        <v>22280</v>
      </c>
    </row>
    <row r="22281" spans="5:11" x14ac:dyDescent="0.3">
      <c r="E22281" s="2">
        <v>22281</v>
      </c>
      <c r="G22281">
        <v>22281</v>
      </c>
      <c r="I22281">
        <v>22281</v>
      </c>
      <c r="K22281" s="2">
        <v>22281</v>
      </c>
    </row>
    <row r="22282" spans="5:11" x14ac:dyDescent="0.3">
      <c r="E22282" s="2">
        <v>22282</v>
      </c>
      <c r="G22282">
        <v>22282</v>
      </c>
      <c r="I22282">
        <v>22282</v>
      </c>
      <c r="K22282" s="2">
        <v>22282</v>
      </c>
    </row>
    <row r="22283" spans="5:11" x14ac:dyDescent="0.3">
      <c r="E22283" s="2">
        <v>22283</v>
      </c>
      <c r="G22283">
        <v>22283</v>
      </c>
      <c r="I22283">
        <v>22283</v>
      </c>
      <c r="K22283" s="2">
        <v>22283</v>
      </c>
    </row>
    <row r="22284" spans="5:11" x14ac:dyDescent="0.3">
      <c r="E22284" s="2">
        <v>22284</v>
      </c>
      <c r="G22284">
        <v>22284</v>
      </c>
      <c r="I22284">
        <v>22284</v>
      </c>
      <c r="K22284" s="2">
        <v>22284</v>
      </c>
    </row>
    <row r="22285" spans="5:11" x14ac:dyDescent="0.3">
      <c r="E22285" s="2">
        <v>22285</v>
      </c>
      <c r="G22285">
        <v>22285</v>
      </c>
      <c r="I22285">
        <v>22285</v>
      </c>
      <c r="K22285" s="2">
        <v>22285</v>
      </c>
    </row>
    <row r="22286" spans="5:11" x14ac:dyDescent="0.3">
      <c r="E22286" s="2">
        <v>22286</v>
      </c>
      <c r="G22286">
        <v>22286</v>
      </c>
      <c r="I22286">
        <v>22286</v>
      </c>
      <c r="K22286" s="2">
        <v>22286</v>
      </c>
    </row>
    <row r="22287" spans="5:11" x14ac:dyDescent="0.3">
      <c r="E22287" s="2">
        <v>22287</v>
      </c>
      <c r="G22287">
        <v>22287</v>
      </c>
      <c r="I22287">
        <v>22287</v>
      </c>
      <c r="K22287" s="2">
        <v>22287</v>
      </c>
    </row>
    <row r="22288" spans="5:11" x14ac:dyDescent="0.3">
      <c r="E22288" s="2">
        <v>22288</v>
      </c>
      <c r="G22288">
        <v>22288</v>
      </c>
      <c r="I22288">
        <v>22288</v>
      </c>
      <c r="K22288" s="2">
        <v>22288</v>
      </c>
    </row>
    <row r="22289" spans="5:11" x14ac:dyDescent="0.3">
      <c r="E22289" s="2">
        <v>22289</v>
      </c>
      <c r="G22289">
        <v>22289</v>
      </c>
      <c r="I22289">
        <v>22289</v>
      </c>
      <c r="K22289" s="2">
        <v>22289</v>
      </c>
    </row>
    <row r="22290" spans="5:11" x14ac:dyDescent="0.3">
      <c r="E22290" s="2">
        <v>22290</v>
      </c>
      <c r="G22290">
        <v>22290</v>
      </c>
      <c r="I22290">
        <v>22290</v>
      </c>
      <c r="K22290" s="2">
        <v>22290</v>
      </c>
    </row>
    <row r="22291" spans="5:11" x14ac:dyDescent="0.3">
      <c r="E22291" s="2">
        <v>22291</v>
      </c>
      <c r="G22291">
        <v>22291</v>
      </c>
      <c r="I22291">
        <v>22291</v>
      </c>
      <c r="K22291" s="2">
        <v>22291</v>
      </c>
    </row>
    <row r="22292" spans="5:11" x14ac:dyDescent="0.3">
      <c r="E22292" s="2">
        <v>22292</v>
      </c>
      <c r="G22292">
        <v>22292</v>
      </c>
      <c r="I22292">
        <v>22292</v>
      </c>
      <c r="K22292" s="2">
        <v>22292</v>
      </c>
    </row>
    <row r="22293" spans="5:11" x14ac:dyDescent="0.3">
      <c r="E22293" s="2">
        <v>22293</v>
      </c>
      <c r="G22293">
        <v>22293</v>
      </c>
      <c r="I22293">
        <v>22293</v>
      </c>
      <c r="K22293" s="2">
        <v>22293</v>
      </c>
    </row>
    <row r="22294" spans="5:11" x14ac:dyDescent="0.3">
      <c r="E22294" s="2">
        <v>22294</v>
      </c>
      <c r="G22294">
        <v>22294</v>
      </c>
      <c r="I22294">
        <v>22294</v>
      </c>
      <c r="K22294" s="2">
        <v>22294</v>
      </c>
    </row>
    <row r="22295" spans="5:11" x14ac:dyDescent="0.3">
      <c r="E22295" s="2">
        <v>22295</v>
      </c>
      <c r="G22295">
        <v>22295</v>
      </c>
      <c r="I22295">
        <v>22295</v>
      </c>
      <c r="K22295" s="2">
        <v>22295</v>
      </c>
    </row>
    <row r="22296" spans="5:11" x14ac:dyDescent="0.3">
      <c r="E22296" s="2">
        <v>22296</v>
      </c>
      <c r="G22296">
        <v>22296</v>
      </c>
      <c r="I22296">
        <v>22296</v>
      </c>
      <c r="K22296" s="2">
        <v>22296</v>
      </c>
    </row>
    <row r="22297" spans="5:11" x14ac:dyDescent="0.3">
      <c r="E22297" s="2">
        <v>22297</v>
      </c>
      <c r="G22297">
        <v>22297</v>
      </c>
      <c r="I22297">
        <v>22297</v>
      </c>
      <c r="K22297" s="2">
        <v>22297</v>
      </c>
    </row>
    <row r="22298" spans="5:11" x14ac:dyDescent="0.3">
      <c r="E22298" s="2">
        <v>22298</v>
      </c>
      <c r="G22298">
        <v>22298</v>
      </c>
      <c r="I22298">
        <v>22298</v>
      </c>
      <c r="K22298" s="2">
        <v>22298</v>
      </c>
    </row>
    <row r="22299" spans="5:11" x14ac:dyDescent="0.3">
      <c r="E22299" s="2">
        <v>22299</v>
      </c>
      <c r="G22299">
        <v>22299</v>
      </c>
      <c r="I22299">
        <v>22299</v>
      </c>
      <c r="K22299" s="2">
        <v>22299</v>
      </c>
    </row>
    <row r="22300" spans="5:11" x14ac:dyDescent="0.3">
      <c r="E22300" s="2">
        <v>22300</v>
      </c>
      <c r="G22300">
        <v>22300</v>
      </c>
      <c r="I22300">
        <v>22300</v>
      </c>
      <c r="K22300" s="2">
        <v>22300</v>
      </c>
    </row>
    <row r="22301" spans="5:11" x14ac:dyDescent="0.3">
      <c r="E22301" s="2">
        <v>22301</v>
      </c>
      <c r="G22301">
        <v>22301</v>
      </c>
      <c r="I22301">
        <v>22301</v>
      </c>
      <c r="K22301" s="2">
        <v>22301</v>
      </c>
    </row>
    <row r="22302" spans="5:11" x14ac:dyDescent="0.3">
      <c r="E22302" s="2">
        <v>22302</v>
      </c>
      <c r="G22302">
        <v>22302</v>
      </c>
      <c r="I22302">
        <v>22302</v>
      </c>
      <c r="K22302" s="2">
        <v>22302</v>
      </c>
    </row>
    <row r="22303" spans="5:11" x14ac:dyDescent="0.3">
      <c r="E22303" s="2">
        <v>22303</v>
      </c>
      <c r="G22303">
        <v>22303</v>
      </c>
      <c r="I22303">
        <v>22303</v>
      </c>
      <c r="K22303" s="2">
        <v>22303</v>
      </c>
    </row>
    <row r="22304" spans="5:11" x14ac:dyDescent="0.3">
      <c r="E22304" s="2">
        <v>22304</v>
      </c>
      <c r="G22304">
        <v>22304</v>
      </c>
      <c r="I22304">
        <v>22304</v>
      </c>
      <c r="K22304" s="2">
        <v>22304</v>
      </c>
    </row>
    <row r="22305" spans="5:11" x14ac:dyDescent="0.3">
      <c r="E22305" s="2">
        <v>22305</v>
      </c>
      <c r="G22305">
        <v>22305</v>
      </c>
      <c r="I22305">
        <v>22305</v>
      </c>
      <c r="K22305" s="2">
        <v>22305</v>
      </c>
    </row>
    <row r="22306" spans="5:11" x14ac:dyDescent="0.3">
      <c r="E22306" s="2">
        <v>22306</v>
      </c>
      <c r="G22306">
        <v>22306</v>
      </c>
      <c r="I22306">
        <v>22306</v>
      </c>
      <c r="K22306" s="2">
        <v>22306</v>
      </c>
    </row>
    <row r="22307" spans="5:11" x14ac:dyDescent="0.3">
      <c r="E22307" s="2">
        <v>22307</v>
      </c>
      <c r="G22307">
        <v>22307</v>
      </c>
      <c r="I22307">
        <v>22307</v>
      </c>
      <c r="K22307" s="2">
        <v>22307</v>
      </c>
    </row>
    <row r="22308" spans="5:11" x14ac:dyDescent="0.3">
      <c r="E22308" s="2">
        <v>22308</v>
      </c>
      <c r="G22308">
        <v>22308</v>
      </c>
      <c r="I22308">
        <v>22308</v>
      </c>
      <c r="K22308" s="2">
        <v>22308</v>
      </c>
    </row>
    <row r="22309" spans="5:11" x14ac:dyDescent="0.3">
      <c r="E22309" s="2">
        <v>22309</v>
      </c>
      <c r="G22309">
        <v>22309</v>
      </c>
      <c r="I22309">
        <v>22309</v>
      </c>
      <c r="K22309" s="2">
        <v>22309</v>
      </c>
    </row>
    <row r="22310" spans="5:11" x14ac:dyDescent="0.3">
      <c r="E22310" s="2">
        <v>22310</v>
      </c>
      <c r="G22310">
        <v>22310</v>
      </c>
      <c r="I22310">
        <v>22310</v>
      </c>
      <c r="K22310" s="2">
        <v>22310</v>
      </c>
    </row>
    <row r="22311" spans="5:11" x14ac:dyDescent="0.3">
      <c r="E22311" s="2">
        <v>22311</v>
      </c>
      <c r="G22311">
        <v>22311</v>
      </c>
      <c r="I22311">
        <v>22311</v>
      </c>
      <c r="K22311" s="2">
        <v>22311</v>
      </c>
    </row>
    <row r="22312" spans="5:11" x14ac:dyDescent="0.3">
      <c r="E22312" s="2">
        <v>22312</v>
      </c>
      <c r="G22312">
        <v>22312</v>
      </c>
      <c r="I22312">
        <v>22312</v>
      </c>
      <c r="K22312" s="2">
        <v>22312</v>
      </c>
    </row>
    <row r="22313" spans="5:11" x14ac:dyDescent="0.3">
      <c r="E22313" s="2">
        <v>22313</v>
      </c>
      <c r="G22313">
        <v>22313</v>
      </c>
      <c r="I22313">
        <v>22313</v>
      </c>
      <c r="K22313" s="2">
        <v>22313</v>
      </c>
    </row>
    <row r="22314" spans="5:11" x14ac:dyDescent="0.3">
      <c r="E22314" s="2">
        <v>22314</v>
      </c>
      <c r="G22314">
        <v>22314</v>
      </c>
      <c r="I22314">
        <v>22314</v>
      </c>
      <c r="K22314" s="2">
        <v>22314</v>
      </c>
    </row>
    <row r="22315" spans="5:11" x14ac:dyDescent="0.3">
      <c r="E22315" s="2">
        <v>22315</v>
      </c>
      <c r="G22315">
        <v>22315</v>
      </c>
      <c r="I22315">
        <v>22315</v>
      </c>
      <c r="K22315" s="2">
        <v>22315</v>
      </c>
    </row>
    <row r="22316" spans="5:11" x14ac:dyDescent="0.3">
      <c r="E22316" s="2">
        <v>22316</v>
      </c>
      <c r="G22316">
        <v>22316</v>
      </c>
      <c r="I22316">
        <v>22316</v>
      </c>
      <c r="K22316" s="2">
        <v>22316</v>
      </c>
    </row>
    <row r="22317" spans="5:11" x14ac:dyDescent="0.3">
      <c r="E22317" s="2">
        <v>22317</v>
      </c>
      <c r="G22317">
        <v>22317</v>
      </c>
      <c r="I22317">
        <v>22317</v>
      </c>
      <c r="K22317" s="2">
        <v>22317</v>
      </c>
    </row>
    <row r="22318" spans="5:11" x14ac:dyDescent="0.3">
      <c r="E22318" s="2">
        <v>22318</v>
      </c>
      <c r="G22318">
        <v>22318</v>
      </c>
      <c r="I22318">
        <v>22318</v>
      </c>
      <c r="K22318" s="2">
        <v>22318</v>
      </c>
    </row>
    <row r="22319" spans="5:11" x14ac:dyDescent="0.3">
      <c r="E22319" s="2">
        <v>22319</v>
      </c>
      <c r="G22319">
        <v>22319</v>
      </c>
      <c r="I22319">
        <v>22319</v>
      </c>
      <c r="K22319" s="2">
        <v>22319</v>
      </c>
    </row>
    <row r="22320" spans="5:11" x14ac:dyDescent="0.3">
      <c r="E22320" s="2">
        <v>22320</v>
      </c>
      <c r="G22320">
        <v>22320</v>
      </c>
      <c r="I22320">
        <v>22320</v>
      </c>
      <c r="K22320" s="2">
        <v>22320</v>
      </c>
    </row>
    <row r="22321" spans="5:11" x14ac:dyDescent="0.3">
      <c r="E22321" s="2">
        <v>22321</v>
      </c>
      <c r="G22321">
        <v>22321</v>
      </c>
      <c r="I22321">
        <v>22321</v>
      </c>
      <c r="K22321" s="2">
        <v>22321</v>
      </c>
    </row>
    <row r="22322" spans="5:11" x14ac:dyDescent="0.3">
      <c r="E22322" s="2">
        <v>22322</v>
      </c>
      <c r="G22322">
        <v>22322</v>
      </c>
      <c r="I22322">
        <v>22322</v>
      </c>
      <c r="K22322" s="2">
        <v>22322</v>
      </c>
    </row>
    <row r="22323" spans="5:11" x14ac:dyDescent="0.3">
      <c r="E22323" s="2">
        <v>22323</v>
      </c>
      <c r="G22323">
        <v>22323</v>
      </c>
      <c r="I22323">
        <v>22323</v>
      </c>
      <c r="K22323" s="2">
        <v>22323</v>
      </c>
    </row>
    <row r="22324" spans="5:11" x14ac:dyDescent="0.3">
      <c r="E22324" s="2">
        <v>22324</v>
      </c>
      <c r="G22324">
        <v>22324</v>
      </c>
      <c r="I22324">
        <v>22324</v>
      </c>
      <c r="K22324" s="2">
        <v>22324</v>
      </c>
    </row>
    <row r="22325" spans="5:11" x14ac:dyDescent="0.3">
      <c r="E22325" s="2">
        <v>22325</v>
      </c>
      <c r="G22325">
        <v>22325</v>
      </c>
      <c r="I22325">
        <v>22325</v>
      </c>
      <c r="K22325" s="2">
        <v>22325</v>
      </c>
    </row>
    <row r="22326" spans="5:11" x14ac:dyDescent="0.3">
      <c r="E22326" s="2">
        <v>22326</v>
      </c>
      <c r="G22326">
        <v>22326</v>
      </c>
      <c r="I22326">
        <v>22326</v>
      </c>
      <c r="K22326" s="2">
        <v>22326</v>
      </c>
    </row>
    <row r="22327" spans="5:11" x14ac:dyDescent="0.3">
      <c r="E22327" s="2">
        <v>22327</v>
      </c>
      <c r="G22327">
        <v>22327</v>
      </c>
      <c r="I22327">
        <v>22327</v>
      </c>
      <c r="K22327" s="2">
        <v>22327</v>
      </c>
    </row>
    <row r="22328" spans="5:11" x14ac:dyDescent="0.3">
      <c r="E22328" s="2">
        <v>22328</v>
      </c>
      <c r="G22328">
        <v>22328</v>
      </c>
      <c r="I22328">
        <v>22328</v>
      </c>
      <c r="K22328" s="2">
        <v>22328</v>
      </c>
    </row>
    <row r="22329" spans="5:11" x14ac:dyDescent="0.3">
      <c r="E22329" s="2">
        <v>22329</v>
      </c>
      <c r="G22329">
        <v>22329</v>
      </c>
      <c r="I22329">
        <v>22329</v>
      </c>
      <c r="K22329" s="2">
        <v>22329</v>
      </c>
    </row>
    <row r="22330" spans="5:11" x14ac:dyDescent="0.3">
      <c r="E22330" s="2">
        <v>22330</v>
      </c>
      <c r="G22330">
        <v>22330</v>
      </c>
      <c r="I22330">
        <v>22330</v>
      </c>
      <c r="K22330" s="2">
        <v>22330</v>
      </c>
    </row>
    <row r="22331" spans="5:11" x14ac:dyDescent="0.3">
      <c r="E22331" s="2">
        <v>22331</v>
      </c>
      <c r="G22331">
        <v>22331</v>
      </c>
      <c r="I22331">
        <v>22331</v>
      </c>
      <c r="K22331" s="2">
        <v>22331</v>
      </c>
    </row>
    <row r="22332" spans="5:11" x14ac:dyDescent="0.3">
      <c r="E22332" s="2">
        <v>22332</v>
      </c>
      <c r="G22332">
        <v>22332</v>
      </c>
      <c r="I22332">
        <v>22332</v>
      </c>
      <c r="K22332" s="2">
        <v>22332</v>
      </c>
    </row>
    <row r="22333" spans="5:11" x14ac:dyDescent="0.3">
      <c r="E22333" s="2">
        <v>22333</v>
      </c>
      <c r="G22333">
        <v>22333</v>
      </c>
      <c r="I22333">
        <v>22333</v>
      </c>
      <c r="K22333" s="2">
        <v>22333</v>
      </c>
    </row>
    <row r="22334" spans="5:11" x14ac:dyDescent="0.3">
      <c r="E22334" s="2">
        <v>22334</v>
      </c>
      <c r="G22334">
        <v>22334</v>
      </c>
      <c r="I22334">
        <v>22334</v>
      </c>
      <c r="K22334" s="2">
        <v>22334</v>
      </c>
    </row>
    <row r="22335" spans="5:11" x14ac:dyDescent="0.3">
      <c r="E22335" s="2">
        <v>22335</v>
      </c>
      <c r="G22335">
        <v>22335</v>
      </c>
      <c r="I22335">
        <v>22335</v>
      </c>
      <c r="K22335" s="2">
        <v>22335</v>
      </c>
    </row>
    <row r="22336" spans="5:11" x14ac:dyDescent="0.3">
      <c r="E22336" s="2">
        <v>22336</v>
      </c>
      <c r="G22336">
        <v>22336</v>
      </c>
      <c r="I22336">
        <v>22336</v>
      </c>
      <c r="K22336" s="2">
        <v>22336</v>
      </c>
    </row>
    <row r="22337" spans="5:11" x14ac:dyDescent="0.3">
      <c r="E22337" s="2">
        <v>22337</v>
      </c>
      <c r="G22337">
        <v>22337</v>
      </c>
      <c r="I22337">
        <v>22337</v>
      </c>
      <c r="K22337" s="2">
        <v>22337</v>
      </c>
    </row>
    <row r="22338" spans="5:11" x14ac:dyDescent="0.3">
      <c r="E22338" s="2">
        <v>22338</v>
      </c>
      <c r="G22338">
        <v>22338</v>
      </c>
      <c r="I22338">
        <v>22338</v>
      </c>
      <c r="K22338" s="2">
        <v>22338</v>
      </c>
    </row>
    <row r="22339" spans="5:11" x14ac:dyDescent="0.3">
      <c r="E22339" s="2">
        <v>22339</v>
      </c>
      <c r="G22339">
        <v>22339</v>
      </c>
      <c r="I22339">
        <v>22339</v>
      </c>
      <c r="K22339" s="2">
        <v>22339</v>
      </c>
    </row>
    <row r="22340" spans="5:11" x14ac:dyDescent="0.3">
      <c r="E22340" s="2">
        <v>22340</v>
      </c>
      <c r="G22340">
        <v>22340</v>
      </c>
      <c r="I22340">
        <v>22340</v>
      </c>
      <c r="K22340" s="2">
        <v>22340</v>
      </c>
    </row>
    <row r="22341" spans="5:11" x14ac:dyDescent="0.3">
      <c r="E22341" s="2">
        <v>22341</v>
      </c>
      <c r="G22341">
        <v>22341</v>
      </c>
      <c r="I22341">
        <v>22341</v>
      </c>
      <c r="K22341" s="2">
        <v>22341</v>
      </c>
    </row>
    <row r="22342" spans="5:11" x14ac:dyDescent="0.3">
      <c r="E22342" s="2">
        <v>22342</v>
      </c>
      <c r="G22342">
        <v>22342</v>
      </c>
      <c r="I22342">
        <v>22342</v>
      </c>
      <c r="K22342" s="2">
        <v>22342</v>
      </c>
    </row>
    <row r="22343" spans="5:11" x14ac:dyDescent="0.3">
      <c r="E22343" s="2">
        <v>22343</v>
      </c>
      <c r="G22343">
        <v>22343</v>
      </c>
      <c r="I22343">
        <v>22343</v>
      </c>
      <c r="K22343" s="2">
        <v>22343</v>
      </c>
    </row>
    <row r="22344" spans="5:11" x14ac:dyDescent="0.3">
      <c r="E22344" s="2">
        <v>22344</v>
      </c>
      <c r="G22344">
        <v>22344</v>
      </c>
      <c r="I22344">
        <v>22344</v>
      </c>
      <c r="K22344" s="2">
        <v>22344</v>
      </c>
    </row>
    <row r="22345" spans="5:11" x14ac:dyDescent="0.3">
      <c r="E22345" s="2">
        <v>22345</v>
      </c>
      <c r="G22345">
        <v>22345</v>
      </c>
      <c r="I22345">
        <v>22345</v>
      </c>
      <c r="K22345" s="2">
        <v>22345</v>
      </c>
    </row>
    <row r="22346" spans="5:11" x14ac:dyDescent="0.3">
      <c r="E22346" s="2">
        <v>22346</v>
      </c>
      <c r="G22346">
        <v>22346</v>
      </c>
      <c r="I22346">
        <v>22346</v>
      </c>
      <c r="K22346" s="2">
        <v>22346</v>
      </c>
    </row>
    <row r="22347" spans="5:11" x14ac:dyDescent="0.3">
      <c r="E22347" s="2">
        <v>22347</v>
      </c>
      <c r="G22347">
        <v>22347</v>
      </c>
      <c r="I22347">
        <v>22347</v>
      </c>
      <c r="K22347" s="2">
        <v>22347</v>
      </c>
    </row>
    <row r="22348" spans="5:11" x14ac:dyDescent="0.3">
      <c r="E22348" s="2">
        <v>22348</v>
      </c>
      <c r="G22348">
        <v>22348</v>
      </c>
      <c r="I22348">
        <v>22348</v>
      </c>
      <c r="K22348" s="2">
        <v>22348</v>
      </c>
    </row>
    <row r="22349" spans="5:11" x14ac:dyDescent="0.3">
      <c r="E22349" s="2">
        <v>22349</v>
      </c>
      <c r="G22349">
        <v>22349</v>
      </c>
      <c r="I22349">
        <v>22349</v>
      </c>
      <c r="K22349" s="2">
        <v>22349</v>
      </c>
    </row>
    <row r="22350" spans="5:11" x14ac:dyDescent="0.3">
      <c r="E22350" s="2">
        <v>22350</v>
      </c>
      <c r="G22350">
        <v>22350</v>
      </c>
      <c r="I22350">
        <v>22350</v>
      </c>
      <c r="K22350" s="2">
        <v>22350</v>
      </c>
    </row>
    <row r="22351" spans="5:11" x14ac:dyDescent="0.3">
      <c r="E22351" s="2">
        <v>22351</v>
      </c>
      <c r="G22351">
        <v>22351</v>
      </c>
      <c r="I22351">
        <v>22351</v>
      </c>
      <c r="K22351" s="2">
        <v>22351</v>
      </c>
    </row>
    <row r="22352" spans="5:11" x14ac:dyDescent="0.3">
      <c r="E22352" s="2">
        <v>22352</v>
      </c>
      <c r="G22352">
        <v>22352</v>
      </c>
      <c r="I22352">
        <v>22352</v>
      </c>
      <c r="K22352" s="2">
        <v>22352</v>
      </c>
    </row>
    <row r="22353" spans="5:11" x14ac:dyDescent="0.3">
      <c r="E22353" s="2">
        <v>22353</v>
      </c>
      <c r="G22353">
        <v>22353</v>
      </c>
      <c r="I22353">
        <v>22353</v>
      </c>
      <c r="K22353" s="2">
        <v>22353</v>
      </c>
    </row>
    <row r="22354" spans="5:11" x14ac:dyDescent="0.3">
      <c r="E22354" s="2">
        <v>22354</v>
      </c>
      <c r="G22354">
        <v>22354</v>
      </c>
      <c r="I22354">
        <v>22354</v>
      </c>
      <c r="K22354" s="2">
        <v>22354</v>
      </c>
    </row>
    <row r="22355" spans="5:11" x14ac:dyDescent="0.3">
      <c r="E22355" s="2">
        <v>22355</v>
      </c>
      <c r="G22355">
        <v>22355</v>
      </c>
      <c r="I22355">
        <v>22355</v>
      </c>
      <c r="K22355" s="2">
        <v>22355</v>
      </c>
    </row>
    <row r="22356" spans="5:11" x14ac:dyDescent="0.3">
      <c r="E22356" s="2">
        <v>22356</v>
      </c>
      <c r="G22356">
        <v>22356</v>
      </c>
      <c r="I22356">
        <v>22356</v>
      </c>
      <c r="K22356" s="2">
        <v>22356</v>
      </c>
    </row>
    <row r="22357" spans="5:11" x14ac:dyDescent="0.3">
      <c r="E22357" s="2">
        <v>22357</v>
      </c>
      <c r="G22357">
        <v>22357</v>
      </c>
      <c r="I22357">
        <v>22357</v>
      </c>
      <c r="K22357" s="2">
        <v>22357</v>
      </c>
    </row>
    <row r="22358" spans="5:11" x14ac:dyDescent="0.3">
      <c r="E22358" s="2">
        <v>22358</v>
      </c>
      <c r="G22358">
        <v>22358</v>
      </c>
      <c r="I22358">
        <v>22358</v>
      </c>
      <c r="K22358" s="2">
        <v>22358</v>
      </c>
    </row>
    <row r="22359" spans="5:11" x14ac:dyDescent="0.3">
      <c r="E22359" s="2">
        <v>22359</v>
      </c>
      <c r="G22359">
        <v>22359</v>
      </c>
      <c r="I22359">
        <v>22359</v>
      </c>
      <c r="K22359" s="2">
        <v>22359</v>
      </c>
    </row>
    <row r="22360" spans="5:11" x14ac:dyDescent="0.3">
      <c r="E22360" s="2">
        <v>22360</v>
      </c>
      <c r="G22360">
        <v>22360</v>
      </c>
      <c r="I22360">
        <v>22360</v>
      </c>
      <c r="K22360" s="2">
        <v>22360</v>
      </c>
    </row>
    <row r="22361" spans="5:11" x14ac:dyDescent="0.3">
      <c r="E22361" s="2">
        <v>22361</v>
      </c>
      <c r="G22361">
        <v>22361</v>
      </c>
      <c r="I22361">
        <v>22361</v>
      </c>
      <c r="K22361" s="2">
        <v>22361</v>
      </c>
    </row>
    <row r="22362" spans="5:11" x14ac:dyDescent="0.3">
      <c r="E22362" s="2">
        <v>22362</v>
      </c>
      <c r="G22362">
        <v>22362</v>
      </c>
      <c r="I22362">
        <v>22362</v>
      </c>
      <c r="K22362" s="2">
        <v>22362</v>
      </c>
    </row>
    <row r="22363" spans="5:11" x14ac:dyDescent="0.3">
      <c r="E22363" s="2">
        <v>22363</v>
      </c>
      <c r="G22363">
        <v>22363</v>
      </c>
      <c r="I22363">
        <v>22363</v>
      </c>
      <c r="K22363" s="2">
        <v>22363</v>
      </c>
    </row>
    <row r="22364" spans="5:11" x14ac:dyDescent="0.3">
      <c r="E22364" s="2">
        <v>22364</v>
      </c>
      <c r="G22364">
        <v>22364</v>
      </c>
      <c r="I22364">
        <v>22364</v>
      </c>
      <c r="K22364" s="2">
        <v>22364</v>
      </c>
    </row>
    <row r="22365" spans="5:11" x14ac:dyDescent="0.3">
      <c r="E22365" s="2">
        <v>22365</v>
      </c>
      <c r="G22365">
        <v>22365</v>
      </c>
      <c r="I22365">
        <v>22365</v>
      </c>
      <c r="K22365" s="2">
        <v>22365</v>
      </c>
    </row>
    <row r="22366" spans="5:11" x14ac:dyDescent="0.3">
      <c r="E22366" s="2">
        <v>22366</v>
      </c>
      <c r="G22366">
        <v>22366</v>
      </c>
      <c r="I22366">
        <v>22366</v>
      </c>
      <c r="K22366" s="2">
        <v>22366</v>
      </c>
    </row>
    <row r="22367" spans="5:11" x14ac:dyDescent="0.3">
      <c r="E22367" s="2">
        <v>22367</v>
      </c>
      <c r="G22367">
        <v>22367</v>
      </c>
      <c r="I22367">
        <v>22367</v>
      </c>
      <c r="K22367" s="2">
        <v>22367</v>
      </c>
    </row>
    <row r="22368" spans="5:11" x14ac:dyDescent="0.3">
      <c r="E22368" s="2">
        <v>22368</v>
      </c>
      <c r="G22368">
        <v>22368</v>
      </c>
      <c r="I22368">
        <v>22368</v>
      </c>
      <c r="K22368" s="2">
        <v>22368</v>
      </c>
    </row>
    <row r="22369" spans="5:11" x14ac:dyDescent="0.3">
      <c r="E22369" s="2">
        <v>22369</v>
      </c>
      <c r="G22369">
        <v>22369</v>
      </c>
      <c r="I22369">
        <v>22369</v>
      </c>
      <c r="K22369" s="2">
        <v>22369</v>
      </c>
    </row>
    <row r="22370" spans="5:11" x14ac:dyDescent="0.3">
      <c r="E22370" s="2">
        <v>22370</v>
      </c>
      <c r="G22370">
        <v>22370</v>
      </c>
      <c r="I22370">
        <v>22370</v>
      </c>
      <c r="K22370" s="2">
        <v>22370</v>
      </c>
    </row>
    <row r="22371" spans="5:11" x14ac:dyDescent="0.3">
      <c r="E22371" s="2">
        <v>22371</v>
      </c>
      <c r="G22371">
        <v>22371</v>
      </c>
      <c r="I22371">
        <v>22371</v>
      </c>
      <c r="K22371" s="2">
        <v>22371</v>
      </c>
    </row>
    <row r="22372" spans="5:11" x14ac:dyDescent="0.3">
      <c r="E22372" s="2">
        <v>22372</v>
      </c>
      <c r="G22372">
        <v>22372</v>
      </c>
      <c r="I22372">
        <v>22372</v>
      </c>
      <c r="K22372" s="2">
        <v>22372</v>
      </c>
    </row>
    <row r="22373" spans="5:11" x14ac:dyDescent="0.3">
      <c r="E22373" s="2">
        <v>22373</v>
      </c>
      <c r="G22373">
        <v>22373</v>
      </c>
      <c r="I22373">
        <v>22373</v>
      </c>
      <c r="K22373" s="2">
        <v>22373</v>
      </c>
    </row>
    <row r="22374" spans="5:11" x14ac:dyDescent="0.3">
      <c r="E22374" s="2">
        <v>22374</v>
      </c>
      <c r="G22374">
        <v>22374</v>
      </c>
      <c r="I22374">
        <v>22374</v>
      </c>
      <c r="K22374" s="2">
        <v>22374</v>
      </c>
    </row>
    <row r="22375" spans="5:11" x14ac:dyDescent="0.3">
      <c r="E22375" s="2">
        <v>22375</v>
      </c>
      <c r="G22375">
        <v>22375</v>
      </c>
      <c r="I22375">
        <v>22375</v>
      </c>
      <c r="K22375" s="2">
        <v>22375</v>
      </c>
    </row>
    <row r="22376" spans="5:11" x14ac:dyDescent="0.3">
      <c r="E22376" s="2">
        <v>22376</v>
      </c>
      <c r="G22376">
        <v>22376</v>
      </c>
      <c r="I22376">
        <v>22376</v>
      </c>
      <c r="K22376" s="2">
        <v>22376</v>
      </c>
    </row>
    <row r="22377" spans="5:11" x14ac:dyDescent="0.3">
      <c r="E22377" s="2">
        <v>22377</v>
      </c>
      <c r="G22377">
        <v>22377</v>
      </c>
      <c r="I22377">
        <v>22377</v>
      </c>
      <c r="K22377" s="2">
        <v>22377</v>
      </c>
    </row>
    <row r="22378" spans="5:11" x14ac:dyDescent="0.3">
      <c r="E22378" s="2">
        <v>22378</v>
      </c>
      <c r="G22378">
        <v>22378</v>
      </c>
      <c r="I22378">
        <v>22378</v>
      </c>
      <c r="K22378" s="2">
        <v>22378</v>
      </c>
    </row>
    <row r="22379" spans="5:11" x14ac:dyDescent="0.3">
      <c r="E22379" s="2">
        <v>22379</v>
      </c>
      <c r="G22379">
        <v>22379</v>
      </c>
      <c r="I22379">
        <v>22379</v>
      </c>
      <c r="K22379" s="2">
        <v>22379</v>
      </c>
    </row>
    <row r="22380" spans="5:11" x14ac:dyDescent="0.3">
      <c r="E22380" s="2">
        <v>22380</v>
      </c>
      <c r="G22380">
        <v>22380</v>
      </c>
      <c r="I22380">
        <v>22380</v>
      </c>
      <c r="K22380" s="2">
        <v>22380</v>
      </c>
    </row>
    <row r="22381" spans="5:11" x14ac:dyDescent="0.3">
      <c r="E22381" s="2">
        <v>22381</v>
      </c>
      <c r="G22381">
        <v>22381</v>
      </c>
      <c r="I22381">
        <v>22381</v>
      </c>
      <c r="K22381" s="2">
        <v>22381</v>
      </c>
    </row>
    <row r="22382" spans="5:11" x14ac:dyDescent="0.3">
      <c r="E22382" s="2">
        <v>22382</v>
      </c>
      <c r="G22382">
        <v>22382</v>
      </c>
      <c r="I22382">
        <v>22382</v>
      </c>
      <c r="K22382" s="2">
        <v>22382</v>
      </c>
    </row>
    <row r="22383" spans="5:11" x14ac:dyDescent="0.3">
      <c r="E22383" s="2">
        <v>22383</v>
      </c>
      <c r="G22383">
        <v>22383</v>
      </c>
      <c r="I22383">
        <v>22383</v>
      </c>
      <c r="K22383" s="2">
        <v>22383</v>
      </c>
    </row>
    <row r="22384" spans="5:11" x14ac:dyDescent="0.3">
      <c r="E22384" s="2">
        <v>22384</v>
      </c>
      <c r="G22384">
        <v>22384</v>
      </c>
      <c r="I22384">
        <v>22384</v>
      </c>
      <c r="K22384" s="2">
        <v>22384</v>
      </c>
    </row>
    <row r="22385" spans="5:11" x14ac:dyDescent="0.3">
      <c r="E22385" s="2">
        <v>22385</v>
      </c>
      <c r="G22385">
        <v>22385</v>
      </c>
      <c r="I22385">
        <v>22385</v>
      </c>
      <c r="K22385" s="2">
        <v>22385</v>
      </c>
    </row>
    <row r="22386" spans="5:11" x14ac:dyDescent="0.3">
      <c r="E22386" s="2">
        <v>22386</v>
      </c>
      <c r="G22386">
        <v>22386</v>
      </c>
      <c r="I22386">
        <v>22386</v>
      </c>
      <c r="K22386" s="2">
        <v>22386</v>
      </c>
    </row>
    <row r="22387" spans="5:11" x14ac:dyDescent="0.3">
      <c r="E22387" s="2">
        <v>22387</v>
      </c>
      <c r="G22387">
        <v>22387</v>
      </c>
      <c r="I22387">
        <v>22387</v>
      </c>
      <c r="K22387" s="2">
        <v>22387</v>
      </c>
    </row>
    <row r="22388" spans="5:11" x14ac:dyDescent="0.3">
      <c r="E22388" s="2">
        <v>22388</v>
      </c>
      <c r="G22388">
        <v>22388</v>
      </c>
      <c r="I22388">
        <v>22388</v>
      </c>
      <c r="K22388" s="2">
        <v>22388</v>
      </c>
    </row>
    <row r="22389" spans="5:11" x14ac:dyDescent="0.3">
      <c r="E22389" s="2">
        <v>22389</v>
      </c>
      <c r="G22389">
        <v>22389</v>
      </c>
      <c r="I22389">
        <v>22389</v>
      </c>
      <c r="K22389" s="2">
        <v>22389</v>
      </c>
    </row>
    <row r="22390" spans="5:11" x14ac:dyDescent="0.3">
      <c r="E22390" s="2">
        <v>22390</v>
      </c>
      <c r="G22390">
        <v>22390</v>
      </c>
      <c r="I22390">
        <v>22390</v>
      </c>
      <c r="K22390" s="2">
        <v>22390</v>
      </c>
    </row>
    <row r="22391" spans="5:11" x14ac:dyDescent="0.3">
      <c r="E22391" s="2">
        <v>22391</v>
      </c>
      <c r="G22391">
        <v>22391</v>
      </c>
      <c r="I22391">
        <v>22391</v>
      </c>
      <c r="K22391" s="2">
        <v>22391</v>
      </c>
    </row>
    <row r="22392" spans="5:11" x14ac:dyDescent="0.3">
      <c r="E22392" s="2">
        <v>22392</v>
      </c>
      <c r="G22392">
        <v>22392</v>
      </c>
      <c r="I22392">
        <v>22392</v>
      </c>
      <c r="K22392" s="2">
        <v>22392</v>
      </c>
    </row>
    <row r="22393" spans="5:11" x14ac:dyDescent="0.3">
      <c r="E22393" s="2">
        <v>22393</v>
      </c>
      <c r="G22393">
        <v>22393</v>
      </c>
      <c r="I22393">
        <v>22393</v>
      </c>
      <c r="K22393" s="2">
        <v>22393</v>
      </c>
    </row>
    <row r="22394" spans="5:11" x14ac:dyDescent="0.3">
      <c r="E22394" s="2">
        <v>22394</v>
      </c>
      <c r="G22394">
        <v>22394</v>
      </c>
      <c r="I22394">
        <v>22394</v>
      </c>
      <c r="K22394" s="2">
        <v>22394</v>
      </c>
    </row>
    <row r="22395" spans="5:11" x14ac:dyDescent="0.3">
      <c r="E22395" s="2">
        <v>22395</v>
      </c>
      <c r="G22395">
        <v>22395</v>
      </c>
      <c r="I22395">
        <v>22395</v>
      </c>
      <c r="K22395" s="2">
        <v>22395</v>
      </c>
    </row>
    <row r="22396" spans="5:11" x14ac:dyDescent="0.3">
      <c r="E22396" s="2">
        <v>22396</v>
      </c>
      <c r="G22396">
        <v>22396</v>
      </c>
      <c r="I22396">
        <v>22396</v>
      </c>
      <c r="K22396" s="2">
        <v>22396</v>
      </c>
    </row>
    <row r="22397" spans="5:11" x14ac:dyDescent="0.3">
      <c r="E22397" s="2">
        <v>22397</v>
      </c>
      <c r="G22397">
        <v>22397</v>
      </c>
      <c r="I22397">
        <v>22397</v>
      </c>
      <c r="K22397" s="2">
        <v>22397</v>
      </c>
    </row>
    <row r="22398" spans="5:11" x14ac:dyDescent="0.3">
      <c r="E22398" s="2">
        <v>22398</v>
      </c>
      <c r="G22398">
        <v>22398</v>
      </c>
      <c r="I22398">
        <v>22398</v>
      </c>
      <c r="K22398" s="2">
        <v>22398</v>
      </c>
    </row>
    <row r="22399" spans="5:11" x14ac:dyDescent="0.3">
      <c r="E22399" s="2">
        <v>22399</v>
      </c>
      <c r="G22399">
        <v>22399</v>
      </c>
      <c r="I22399">
        <v>22399</v>
      </c>
      <c r="K22399" s="2">
        <v>22399</v>
      </c>
    </row>
    <row r="22400" spans="5:11" x14ac:dyDescent="0.3">
      <c r="E22400" s="2">
        <v>22400</v>
      </c>
      <c r="G22400">
        <v>22400</v>
      </c>
      <c r="I22400">
        <v>22400</v>
      </c>
      <c r="K22400" s="2">
        <v>22400</v>
      </c>
    </row>
    <row r="22401" spans="5:11" x14ac:dyDescent="0.3">
      <c r="E22401" s="2">
        <v>22401</v>
      </c>
      <c r="G22401">
        <v>22401</v>
      </c>
      <c r="I22401">
        <v>22401</v>
      </c>
      <c r="K22401" s="2">
        <v>22401</v>
      </c>
    </row>
    <row r="22402" spans="5:11" x14ac:dyDescent="0.3">
      <c r="E22402" s="2">
        <v>22402</v>
      </c>
      <c r="G22402">
        <v>22402</v>
      </c>
      <c r="I22402">
        <v>22402</v>
      </c>
      <c r="K22402" s="2">
        <v>22402</v>
      </c>
    </row>
    <row r="22403" spans="5:11" x14ac:dyDescent="0.3">
      <c r="E22403" s="2">
        <v>22403</v>
      </c>
      <c r="G22403">
        <v>22403</v>
      </c>
      <c r="I22403">
        <v>22403</v>
      </c>
      <c r="K22403" s="2">
        <v>22403</v>
      </c>
    </row>
    <row r="22404" spans="5:11" x14ac:dyDescent="0.3">
      <c r="E22404" s="2">
        <v>22404</v>
      </c>
      <c r="G22404">
        <v>22404</v>
      </c>
      <c r="I22404">
        <v>22404</v>
      </c>
      <c r="K22404" s="2">
        <v>22404</v>
      </c>
    </row>
    <row r="22405" spans="5:11" x14ac:dyDescent="0.3">
      <c r="E22405" s="2">
        <v>22405</v>
      </c>
      <c r="G22405">
        <v>22405</v>
      </c>
      <c r="I22405">
        <v>22405</v>
      </c>
      <c r="K22405" s="2">
        <v>22405</v>
      </c>
    </row>
    <row r="22406" spans="5:11" x14ac:dyDescent="0.3">
      <c r="E22406" s="2">
        <v>22406</v>
      </c>
      <c r="G22406">
        <v>22406</v>
      </c>
      <c r="I22406">
        <v>22406</v>
      </c>
      <c r="K22406" s="2">
        <v>22406</v>
      </c>
    </row>
    <row r="22407" spans="5:11" x14ac:dyDescent="0.3">
      <c r="E22407" s="2">
        <v>22407</v>
      </c>
      <c r="G22407">
        <v>22407</v>
      </c>
      <c r="I22407">
        <v>22407</v>
      </c>
      <c r="K22407" s="2">
        <v>22407</v>
      </c>
    </row>
    <row r="22408" spans="5:11" x14ac:dyDescent="0.3">
      <c r="E22408" s="2">
        <v>22408</v>
      </c>
      <c r="G22408">
        <v>22408</v>
      </c>
      <c r="I22408">
        <v>22408</v>
      </c>
      <c r="K22408" s="2">
        <v>22408</v>
      </c>
    </row>
    <row r="22409" spans="5:11" x14ac:dyDescent="0.3">
      <c r="E22409" s="2">
        <v>22409</v>
      </c>
      <c r="G22409">
        <v>22409</v>
      </c>
      <c r="I22409">
        <v>22409</v>
      </c>
      <c r="K22409" s="2">
        <v>22409</v>
      </c>
    </row>
    <row r="22410" spans="5:11" x14ac:dyDescent="0.3">
      <c r="E22410" s="2">
        <v>22410</v>
      </c>
      <c r="G22410">
        <v>22410</v>
      </c>
      <c r="I22410">
        <v>22410</v>
      </c>
      <c r="K22410" s="2">
        <v>22410</v>
      </c>
    </row>
    <row r="22411" spans="5:11" x14ac:dyDescent="0.3">
      <c r="E22411" s="2">
        <v>22411</v>
      </c>
      <c r="G22411">
        <v>22411</v>
      </c>
      <c r="I22411">
        <v>22411</v>
      </c>
      <c r="K22411" s="2">
        <v>22411</v>
      </c>
    </row>
    <row r="22412" spans="5:11" x14ac:dyDescent="0.3">
      <c r="E22412" s="2">
        <v>22412</v>
      </c>
      <c r="G22412">
        <v>22412</v>
      </c>
      <c r="I22412">
        <v>22412</v>
      </c>
      <c r="K22412" s="2">
        <v>22412</v>
      </c>
    </row>
    <row r="22413" spans="5:11" x14ac:dyDescent="0.3">
      <c r="E22413" s="2">
        <v>22413</v>
      </c>
      <c r="G22413">
        <v>22413</v>
      </c>
      <c r="I22413">
        <v>22413</v>
      </c>
      <c r="K22413" s="2">
        <v>22413</v>
      </c>
    </row>
    <row r="22414" spans="5:11" x14ac:dyDescent="0.3">
      <c r="E22414" s="2">
        <v>22414</v>
      </c>
      <c r="G22414">
        <v>22414</v>
      </c>
      <c r="I22414">
        <v>22414</v>
      </c>
      <c r="K22414" s="2">
        <v>22414</v>
      </c>
    </row>
    <row r="22415" spans="5:11" x14ac:dyDescent="0.3">
      <c r="E22415" s="2">
        <v>22415</v>
      </c>
      <c r="G22415">
        <v>22415</v>
      </c>
      <c r="I22415">
        <v>22415</v>
      </c>
      <c r="K22415" s="2">
        <v>22415</v>
      </c>
    </row>
    <row r="22416" spans="5:11" x14ac:dyDescent="0.3">
      <c r="E22416" s="2">
        <v>22416</v>
      </c>
      <c r="G22416">
        <v>22416</v>
      </c>
      <c r="I22416">
        <v>22416</v>
      </c>
      <c r="K22416" s="2">
        <v>22416</v>
      </c>
    </row>
    <row r="22417" spans="5:11" x14ac:dyDescent="0.3">
      <c r="E22417" s="2">
        <v>22417</v>
      </c>
      <c r="G22417">
        <v>22417</v>
      </c>
      <c r="I22417">
        <v>22417</v>
      </c>
      <c r="K22417" s="2">
        <v>22417</v>
      </c>
    </row>
    <row r="22418" spans="5:11" x14ac:dyDescent="0.3">
      <c r="E22418" s="2">
        <v>22418</v>
      </c>
      <c r="G22418">
        <v>22418</v>
      </c>
      <c r="I22418">
        <v>22418</v>
      </c>
      <c r="K22418" s="2">
        <v>22418</v>
      </c>
    </row>
    <row r="22419" spans="5:11" x14ac:dyDescent="0.3">
      <c r="E22419" s="2">
        <v>22419</v>
      </c>
      <c r="G22419">
        <v>22419</v>
      </c>
      <c r="I22419">
        <v>22419</v>
      </c>
      <c r="K22419" s="2">
        <v>22419</v>
      </c>
    </row>
    <row r="22420" spans="5:11" x14ac:dyDescent="0.3">
      <c r="E22420" s="2">
        <v>22420</v>
      </c>
      <c r="G22420">
        <v>22420</v>
      </c>
      <c r="I22420">
        <v>22420</v>
      </c>
      <c r="K22420" s="2">
        <v>22420</v>
      </c>
    </row>
    <row r="22421" spans="5:11" x14ac:dyDescent="0.3">
      <c r="E22421" s="2">
        <v>22421</v>
      </c>
      <c r="G22421">
        <v>22421</v>
      </c>
      <c r="I22421">
        <v>22421</v>
      </c>
      <c r="K22421" s="2">
        <v>22421</v>
      </c>
    </row>
    <row r="22422" spans="5:11" x14ac:dyDescent="0.3">
      <c r="E22422" s="2">
        <v>22422</v>
      </c>
      <c r="G22422">
        <v>22422</v>
      </c>
      <c r="I22422">
        <v>22422</v>
      </c>
      <c r="K22422" s="2">
        <v>22422</v>
      </c>
    </row>
    <row r="22423" spans="5:11" x14ac:dyDescent="0.3">
      <c r="E22423" s="2">
        <v>22423</v>
      </c>
      <c r="G22423">
        <v>22423</v>
      </c>
      <c r="I22423">
        <v>22423</v>
      </c>
      <c r="K22423" s="2">
        <v>22423</v>
      </c>
    </row>
    <row r="22424" spans="5:11" x14ac:dyDescent="0.3">
      <c r="E22424" s="2">
        <v>22424</v>
      </c>
      <c r="G22424">
        <v>22424</v>
      </c>
      <c r="I22424">
        <v>22424</v>
      </c>
      <c r="K22424" s="2">
        <v>22424</v>
      </c>
    </row>
    <row r="22425" spans="5:11" x14ac:dyDescent="0.3">
      <c r="E22425" s="2">
        <v>22425</v>
      </c>
      <c r="G22425">
        <v>22425</v>
      </c>
      <c r="I22425">
        <v>22425</v>
      </c>
      <c r="K22425" s="2">
        <v>22425</v>
      </c>
    </row>
    <row r="22426" spans="5:11" x14ac:dyDescent="0.3">
      <c r="E22426" s="2">
        <v>22426</v>
      </c>
      <c r="G22426">
        <v>22426</v>
      </c>
      <c r="I22426">
        <v>22426</v>
      </c>
      <c r="K22426" s="2">
        <v>22426</v>
      </c>
    </row>
    <row r="22427" spans="5:11" x14ac:dyDescent="0.3">
      <c r="E22427" s="2">
        <v>22427</v>
      </c>
      <c r="G22427">
        <v>22427</v>
      </c>
      <c r="I22427">
        <v>22427</v>
      </c>
      <c r="K22427" s="2">
        <v>22427</v>
      </c>
    </row>
    <row r="22428" spans="5:11" x14ac:dyDescent="0.3">
      <c r="E22428" s="2">
        <v>22428</v>
      </c>
      <c r="G22428">
        <v>22428</v>
      </c>
      <c r="I22428">
        <v>22428</v>
      </c>
      <c r="K22428" s="2">
        <v>22428</v>
      </c>
    </row>
    <row r="22429" spans="5:11" x14ac:dyDescent="0.3">
      <c r="E22429" s="2">
        <v>22429</v>
      </c>
      <c r="G22429">
        <v>22429</v>
      </c>
      <c r="I22429">
        <v>22429</v>
      </c>
      <c r="K22429" s="2">
        <v>22429</v>
      </c>
    </row>
    <row r="22430" spans="5:11" x14ac:dyDescent="0.3">
      <c r="E22430" s="2">
        <v>22430</v>
      </c>
      <c r="G22430">
        <v>22430</v>
      </c>
      <c r="I22430">
        <v>22430</v>
      </c>
      <c r="K22430" s="2">
        <v>22430</v>
      </c>
    </row>
    <row r="22431" spans="5:11" x14ac:dyDescent="0.3">
      <c r="E22431" s="2">
        <v>22431</v>
      </c>
      <c r="G22431">
        <v>22431</v>
      </c>
      <c r="I22431">
        <v>22431</v>
      </c>
      <c r="K22431" s="2">
        <v>22431</v>
      </c>
    </row>
    <row r="22432" spans="5:11" x14ac:dyDescent="0.3">
      <c r="E22432" s="2">
        <v>22432</v>
      </c>
      <c r="G22432">
        <v>22432</v>
      </c>
      <c r="I22432">
        <v>22432</v>
      </c>
      <c r="K22432" s="2">
        <v>22432</v>
      </c>
    </row>
    <row r="22433" spans="5:11" x14ac:dyDescent="0.3">
      <c r="E22433" s="2">
        <v>22433</v>
      </c>
      <c r="G22433">
        <v>22433</v>
      </c>
      <c r="I22433">
        <v>22433</v>
      </c>
      <c r="K22433" s="2">
        <v>22433</v>
      </c>
    </row>
    <row r="22434" spans="5:11" x14ac:dyDescent="0.3">
      <c r="E22434" s="2">
        <v>22434</v>
      </c>
      <c r="G22434">
        <v>22434</v>
      </c>
      <c r="I22434">
        <v>22434</v>
      </c>
      <c r="K22434" s="2">
        <v>22434</v>
      </c>
    </row>
    <row r="22435" spans="5:11" x14ac:dyDescent="0.3">
      <c r="E22435" s="2">
        <v>22435</v>
      </c>
      <c r="G22435">
        <v>22435</v>
      </c>
      <c r="I22435">
        <v>22435</v>
      </c>
      <c r="K22435" s="2">
        <v>22435</v>
      </c>
    </row>
    <row r="22436" spans="5:11" x14ac:dyDescent="0.3">
      <c r="E22436" s="2">
        <v>22436</v>
      </c>
      <c r="G22436">
        <v>22436</v>
      </c>
      <c r="I22436">
        <v>22436</v>
      </c>
      <c r="K22436" s="2">
        <v>22436</v>
      </c>
    </row>
    <row r="22437" spans="5:11" x14ac:dyDescent="0.3">
      <c r="E22437" s="2">
        <v>22437</v>
      </c>
      <c r="G22437">
        <v>22437</v>
      </c>
      <c r="I22437">
        <v>22437</v>
      </c>
      <c r="K22437" s="2">
        <v>22437</v>
      </c>
    </row>
    <row r="22438" spans="5:11" x14ac:dyDescent="0.3">
      <c r="E22438" s="2">
        <v>22438</v>
      </c>
      <c r="G22438">
        <v>22438</v>
      </c>
      <c r="I22438">
        <v>22438</v>
      </c>
      <c r="K22438" s="2">
        <v>22438</v>
      </c>
    </row>
    <row r="22439" spans="5:11" x14ac:dyDescent="0.3">
      <c r="E22439" s="2">
        <v>22439</v>
      </c>
      <c r="G22439">
        <v>22439</v>
      </c>
      <c r="I22439">
        <v>22439</v>
      </c>
      <c r="K22439" s="2">
        <v>22439</v>
      </c>
    </row>
    <row r="22440" spans="5:11" x14ac:dyDescent="0.3">
      <c r="E22440" s="2">
        <v>22440</v>
      </c>
      <c r="G22440">
        <v>22440</v>
      </c>
      <c r="I22440">
        <v>22440</v>
      </c>
      <c r="K22440" s="2">
        <v>22440</v>
      </c>
    </row>
    <row r="22441" spans="5:11" x14ac:dyDescent="0.3">
      <c r="E22441" s="2">
        <v>22441</v>
      </c>
      <c r="G22441">
        <v>22441</v>
      </c>
      <c r="I22441">
        <v>22441</v>
      </c>
      <c r="K22441" s="2">
        <v>22441</v>
      </c>
    </row>
    <row r="22442" spans="5:11" x14ac:dyDescent="0.3">
      <c r="E22442" s="2">
        <v>22442</v>
      </c>
      <c r="G22442">
        <v>22442</v>
      </c>
      <c r="I22442">
        <v>22442</v>
      </c>
      <c r="K22442" s="2">
        <v>22442</v>
      </c>
    </row>
    <row r="22443" spans="5:11" x14ac:dyDescent="0.3">
      <c r="E22443" s="2">
        <v>22443</v>
      </c>
      <c r="G22443">
        <v>22443</v>
      </c>
      <c r="I22443">
        <v>22443</v>
      </c>
      <c r="K22443" s="2">
        <v>22443</v>
      </c>
    </row>
    <row r="22444" spans="5:11" x14ac:dyDescent="0.3">
      <c r="E22444" s="2">
        <v>22444</v>
      </c>
      <c r="G22444">
        <v>22444</v>
      </c>
      <c r="I22444">
        <v>22444</v>
      </c>
      <c r="K22444" s="2">
        <v>22444</v>
      </c>
    </row>
    <row r="22445" spans="5:11" x14ac:dyDescent="0.3">
      <c r="E22445" s="2">
        <v>22445</v>
      </c>
      <c r="G22445">
        <v>22445</v>
      </c>
      <c r="I22445">
        <v>22445</v>
      </c>
      <c r="K22445" s="2">
        <v>22445</v>
      </c>
    </row>
    <row r="22446" spans="5:11" x14ac:dyDescent="0.3">
      <c r="E22446" s="2">
        <v>22446</v>
      </c>
      <c r="G22446">
        <v>22446</v>
      </c>
      <c r="I22446">
        <v>22446</v>
      </c>
      <c r="K22446" s="2">
        <v>22446</v>
      </c>
    </row>
    <row r="22447" spans="5:11" x14ac:dyDescent="0.3">
      <c r="E22447" s="2">
        <v>22447</v>
      </c>
      <c r="G22447">
        <v>22447</v>
      </c>
      <c r="I22447">
        <v>22447</v>
      </c>
      <c r="K22447" s="2">
        <v>22447</v>
      </c>
    </row>
    <row r="22448" spans="5:11" x14ac:dyDescent="0.3">
      <c r="E22448" s="2">
        <v>22448</v>
      </c>
      <c r="G22448">
        <v>22448</v>
      </c>
      <c r="I22448">
        <v>22448</v>
      </c>
      <c r="K22448" s="2">
        <v>22448</v>
      </c>
    </row>
    <row r="22449" spans="5:11" x14ac:dyDescent="0.3">
      <c r="E22449" s="2">
        <v>22449</v>
      </c>
      <c r="G22449">
        <v>22449</v>
      </c>
      <c r="I22449">
        <v>22449</v>
      </c>
      <c r="K22449" s="2">
        <v>22449</v>
      </c>
    </row>
    <row r="22450" spans="5:11" x14ac:dyDescent="0.3">
      <c r="E22450" s="2">
        <v>22450</v>
      </c>
      <c r="G22450">
        <v>22450</v>
      </c>
      <c r="I22450">
        <v>22450</v>
      </c>
      <c r="K22450" s="2">
        <v>22450</v>
      </c>
    </row>
    <row r="22451" spans="5:11" x14ac:dyDescent="0.3">
      <c r="E22451" s="2">
        <v>22451</v>
      </c>
      <c r="G22451">
        <v>22451</v>
      </c>
      <c r="I22451">
        <v>22451</v>
      </c>
      <c r="K22451" s="2">
        <v>22451</v>
      </c>
    </row>
    <row r="22452" spans="5:11" x14ac:dyDescent="0.3">
      <c r="E22452" s="2">
        <v>22452</v>
      </c>
      <c r="G22452">
        <v>22452</v>
      </c>
      <c r="I22452">
        <v>22452</v>
      </c>
      <c r="K22452" s="2">
        <v>22452</v>
      </c>
    </row>
    <row r="22453" spans="5:11" x14ac:dyDescent="0.3">
      <c r="E22453" s="2">
        <v>22453</v>
      </c>
      <c r="G22453">
        <v>22453</v>
      </c>
      <c r="I22453">
        <v>22453</v>
      </c>
      <c r="K22453" s="2">
        <v>22453</v>
      </c>
    </row>
    <row r="22454" spans="5:11" x14ac:dyDescent="0.3">
      <c r="E22454" s="2">
        <v>22454</v>
      </c>
      <c r="G22454">
        <v>22454</v>
      </c>
      <c r="I22454">
        <v>22454</v>
      </c>
      <c r="K22454" s="2">
        <v>22454</v>
      </c>
    </row>
    <row r="22455" spans="5:11" x14ac:dyDescent="0.3">
      <c r="E22455" s="2">
        <v>22455</v>
      </c>
      <c r="G22455">
        <v>22455</v>
      </c>
      <c r="I22455">
        <v>22455</v>
      </c>
      <c r="K22455" s="2">
        <v>22455</v>
      </c>
    </row>
    <row r="22456" spans="5:11" x14ac:dyDescent="0.3">
      <c r="E22456" s="2">
        <v>22456</v>
      </c>
      <c r="G22456">
        <v>22456</v>
      </c>
      <c r="I22456">
        <v>22456</v>
      </c>
      <c r="K22456" s="2">
        <v>22456</v>
      </c>
    </row>
    <row r="22457" spans="5:11" x14ac:dyDescent="0.3">
      <c r="E22457" s="2">
        <v>22457</v>
      </c>
      <c r="G22457">
        <v>22457</v>
      </c>
      <c r="I22457">
        <v>22457</v>
      </c>
      <c r="K22457" s="2">
        <v>22457</v>
      </c>
    </row>
    <row r="22458" spans="5:11" x14ac:dyDescent="0.3">
      <c r="E22458" s="2">
        <v>22458</v>
      </c>
      <c r="G22458">
        <v>22458</v>
      </c>
      <c r="I22458">
        <v>22458</v>
      </c>
      <c r="K22458" s="2">
        <v>22458</v>
      </c>
    </row>
    <row r="22459" spans="5:11" x14ac:dyDescent="0.3">
      <c r="E22459" s="2">
        <v>22459</v>
      </c>
      <c r="G22459">
        <v>22459</v>
      </c>
      <c r="I22459">
        <v>22459</v>
      </c>
      <c r="K22459" s="2">
        <v>22459</v>
      </c>
    </row>
    <row r="22460" spans="5:11" x14ac:dyDescent="0.3">
      <c r="E22460" s="2">
        <v>22460</v>
      </c>
      <c r="G22460">
        <v>22460</v>
      </c>
      <c r="I22460">
        <v>22460</v>
      </c>
      <c r="K22460" s="2">
        <v>22460</v>
      </c>
    </row>
    <row r="22461" spans="5:11" x14ac:dyDescent="0.3">
      <c r="E22461" s="2">
        <v>22461</v>
      </c>
      <c r="G22461">
        <v>22461</v>
      </c>
      <c r="I22461">
        <v>22461</v>
      </c>
      <c r="K22461" s="2">
        <v>22461</v>
      </c>
    </row>
    <row r="22462" spans="5:11" x14ac:dyDescent="0.3">
      <c r="E22462" s="2">
        <v>22462</v>
      </c>
      <c r="G22462">
        <v>22462</v>
      </c>
      <c r="I22462">
        <v>22462</v>
      </c>
      <c r="K22462" s="2">
        <v>22462</v>
      </c>
    </row>
    <row r="22463" spans="5:11" x14ac:dyDescent="0.3">
      <c r="E22463" s="2">
        <v>22463</v>
      </c>
      <c r="G22463">
        <v>22463</v>
      </c>
      <c r="I22463">
        <v>22463</v>
      </c>
      <c r="K22463" s="2">
        <v>22463</v>
      </c>
    </row>
    <row r="22464" spans="5:11" x14ac:dyDescent="0.3">
      <c r="E22464" s="2">
        <v>22464</v>
      </c>
      <c r="G22464">
        <v>22464</v>
      </c>
      <c r="I22464">
        <v>22464</v>
      </c>
      <c r="K22464" s="2">
        <v>22464</v>
      </c>
    </row>
    <row r="22465" spans="5:11" x14ac:dyDescent="0.3">
      <c r="E22465" s="2">
        <v>22465</v>
      </c>
      <c r="G22465">
        <v>22465</v>
      </c>
      <c r="I22465">
        <v>22465</v>
      </c>
      <c r="K22465" s="2">
        <v>22465</v>
      </c>
    </row>
    <row r="22466" spans="5:11" x14ac:dyDescent="0.3">
      <c r="E22466" s="2">
        <v>22466</v>
      </c>
      <c r="G22466">
        <v>22466</v>
      </c>
      <c r="I22466">
        <v>22466</v>
      </c>
      <c r="K22466" s="2">
        <v>22466</v>
      </c>
    </row>
    <row r="22467" spans="5:11" x14ac:dyDescent="0.3">
      <c r="E22467" s="2">
        <v>22467</v>
      </c>
      <c r="G22467">
        <v>22467</v>
      </c>
      <c r="I22467">
        <v>22467</v>
      </c>
      <c r="K22467" s="2">
        <v>22467</v>
      </c>
    </row>
    <row r="22468" spans="5:11" x14ac:dyDescent="0.3">
      <c r="E22468" s="2">
        <v>22468</v>
      </c>
      <c r="G22468">
        <v>22468</v>
      </c>
      <c r="I22468">
        <v>22468</v>
      </c>
      <c r="K22468" s="2">
        <v>22468</v>
      </c>
    </row>
    <row r="22469" spans="5:11" x14ac:dyDescent="0.3">
      <c r="E22469" s="2">
        <v>22469</v>
      </c>
      <c r="G22469">
        <v>22469</v>
      </c>
      <c r="I22469">
        <v>22469</v>
      </c>
      <c r="K22469" s="2">
        <v>22469</v>
      </c>
    </row>
    <row r="22470" spans="5:11" x14ac:dyDescent="0.3">
      <c r="E22470" s="2">
        <v>22470</v>
      </c>
      <c r="G22470">
        <v>22470</v>
      </c>
      <c r="I22470">
        <v>22470</v>
      </c>
      <c r="K22470" s="2">
        <v>22470</v>
      </c>
    </row>
    <row r="22471" spans="5:11" x14ac:dyDescent="0.3">
      <c r="E22471" s="2">
        <v>22471</v>
      </c>
      <c r="G22471">
        <v>22471</v>
      </c>
      <c r="I22471">
        <v>22471</v>
      </c>
      <c r="K22471" s="2">
        <v>22471</v>
      </c>
    </row>
    <row r="22472" spans="5:11" x14ac:dyDescent="0.3">
      <c r="E22472" s="2">
        <v>22472</v>
      </c>
      <c r="G22472">
        <v>22472</v>
      </c>
      <c r="I22472">
        <v>22472</v>
      </c>
      <c r="K22472" s="2">
        <v>22472</v>
      </c>
    </row>
    <row r="22473" spans="5:11" x14ac:dyDescent="0.3">
      <c r="E22473" s="2">
        <v>22473</v>
      </c>
      <c r="G22473">
        <v>22473</v>
      </c>
      <c r="I22473">
        <v>22473</v>
      </c>
      <c r="K22473" s="2">
        <v>22473</v>
      </c>
    </row>
    <row r="22474" spans="5:11" x14ac:dyDescent="0.3">
      <c r="E22474" s="2">
        <v>22474</v>
      </c>
      <c r="G22474">
        <v>22474</v>
      </c>
      <c r="I22474">
        <v>22474</v>
      </c>
      <c r="K22474" s="2">
        <v>22474</v>
      </c>
    </row>
    <row r="22475" spans="5:11" x14ac:dyDescent="0.3">
      <c r="E22475" s="2">
        <v>22475</v>
      </c>
      <c r="G22475">
        <v>22475</v>
      </c>
      <c r="I22475">
        <v>22475</v>
      </c>
      <c r="K22475" s="2">
        <v>22475</v>
      </c>
    </row>
    <row r="22476" spans="5:11" x14ac:dyDescent="0.3">
      <c r="E22476" s="2">
        <v>22476</v>
      </c>
      <c r="G22476">
        <v>22476</v>
      </c>
      <c r="I22476">
        <v>22476</v>
      </c>
      <c r="K22476" s="2">
        <v>22476</v>
      </c>
    </row>
    <row r="22477" spans="5:11" x14ac:dyDescent="0.3">
      <c r="E22477" s="2">
        <v>22477</v>
      </c>
      <c r="G22477">
        <v>22477</v>
      </c>
      <c r="I22477">
        <v>22477</v>
      </c>
      <c r="K22477" s="2">
        <v>22477</v>
      </c>
    </row>
    <row r="22478" spans="5:11" x14ac:dyDescent="0.3">
      <c r="E22478" s="2">
        <v>22478</v>
      </c>
      <c r="G22478">
        <v>22478</v>
      </c>
      <c r="I22478">
        <v>22478</v>
      </c>
      <c r="K22478" s="2">
        <v>22478</v>
      </c>
    </row>
    <row r="22479" spans="5:11" x14ac:dyDescent="0.3">
      <c r="E22479" s="2">
        <v>22479</v>
      </c>
      <c r="G22479">
        <v>22479</v>
      </c>
      <c r="I22479">
        <v>22479</v>
      </c>
      <c r="K22479" s="2">
        <v>22479</v>
      </c>
    </row>
    <row r="22480" spans="5:11" x14ac:dyDescent="0.3">
      <c r="E22480" s="2">
        <v>22480</v>
      </c>
      <c r="G22480">
        <v>22480</v>
      </c>
      <c r="I22480">
        <v>22480</v>
      </c>
      <c r="K22480" s="2">
        <v>22480</v>
      </c>
    </row>
    <row r="22481" spans="5:11" x14ac:dyDescent="0.3">
      <c r="E22481" s="2">
        <v>22481</v>
      </c>
      <c r="G22481">
        <v>22481</v>
      </c>
      <c r="I22481">
        <v>22481</v>
      </c>
      <c r="K22481" s="2">
        <v>22481</v>
      </c>
    </row>
    <row r="22482" spans="5:11" x14ac:dyDescent="0.3">
      <c r="E22482" s="2">
        <v>22482</v>
      </c>
      <c r="G22482">
        <v>22482</v>
      </c>
      <c r="I22482">
        <v>22482</v>
      </c>
      <c r="K22482" s="2">
        <v>22482</v>
      </c>
    </row>
    <row r="22483" spans="5:11" x14ac:dyDescent="0.3">
      <c r="E22483" s="2">
        <v>22483</v>
      </c>
      <c r="G22483">
        <v>22483</v>
      </c>
      <c r="I22483">
        <v>22483</v>
      </c>
      <c r="K22483" s="2">
        <v>22483</v>
      </c>
    </row>
    <row r="22484" spans="5:11" x14ac:dyDescent="0.3">
      <c r="E22484" s="2">
        <v>22484</v>
      </c>
      <c r="G22484">
        <v>22484</v>
      </c>
      <c r="I22484">
        <v>22484</v>
      </c>
      <c r="K22484" s="2">
        <v>22484</v>
      </c>
    </row>
    <row r="22485" spans="5:11" x14ac:dyDescent="0.3">
      <c r="E22485" s="2">
        <v>22485</v>
      </c>
      <c r="G22485">
        <v>22485</v>
      </c>
      <c r="I22485">
        <v>22485</v>
      </c>
      <c r="K22485" s="2">
        <v>22485</v>
      </c>
    </row>
    <row r="22486" spans="5:11" x14ac:dyDescent="0.3">
      <c r="E22486" s="2">
        <v>22486</v>
      </c>
      <c r="G22486">
        <v>22486</v>
      </c>
      <c r="I22486">
        <v>22486</v>
      </c>
      <c r="K22486" s="2">
        <v>22486</v>
      </c>
    </row>
    <row r="22487" spans="5:11" x14ac:dyDescent="0.3">
      <c r="E22487" s="2">
        <v>22487</v>
      </c>
      <c r="G22487">
        <v>22487</v>
      </c>
      <c r="I22487">
        <v>22487</v>
      </c>
      <c r="K22487" s="2">
        <v>22487</v>
      </c>
    </row>
    <row r="22488" spans="5:11" x14ac:dyDescent="0.3">
      <c r="E22488" s="2">
        <v>22488</v>
      </c>
      <c r="G22488">
        <v>22488</v>
      </c>
      <c r="I22488">
        <v>22488</v>
      </c>
      <c r="K22488" s="2">
        <v>22488</v>
      </c>
    </row>
    <row r="22489" spans="5:11" x14ac:dyDescent="0.3">
      <c r="E22489" s="2">
        <v>22489</v>
      </c>
      <c r="G22489">
        <v>22489</v>
      </c>
      <c r="I22489">
        <v>22489</v>
      </c>
      <c r="K22489" s="2">
        <v>22489</v>
      </c>
    </row>
    <row r="22490" spans="5:11" x14ac:dyDescent="0.3">
      <c r="E22490" s="2">
        <v>22490</v>
      </c>
      <c r="G22490">
        <v>22490</v>
      </c>
      <c r="I22490">
        <v>22490</v>
      </c>
      <c r="K22490" s="2">
        <v>22490</v>
      </c>
    </row>
    <row r="22491" spans="5:11" x14ac:dyDescent="0.3">
      <c r="E22491" s="2">
        <v>22491</v>
      </c>
      <c r="G22491">
        <v>22491</v>
      </c>
      <c r="I22491">
        <v>22491</v>
      </c>
      <c r="K22491" s="2">
        <v>22491</v>
      </c>
    </row>
    <row r="22492" spans="5:11" x14ac:dyDescent="0.3">
      <c r="E22492" s="2">
        <v>22492</v>
      </c>
      <c r="G22492">
        <v>22492</v>
      </c>
      <c r="I22492">
        <v>22492</v>
      </c>
      <c r="K22492" s="2">
        <v>22492</v>
      </c>
    </row>
    <row r="22493" spans="5:11" x14ac:dyDescent="0.3">
      <c r="E22493" s="2">
        <v>22493</v>
      </c>
      <c r="G22493">
        <v>22493</v>
      </c>
      <c r="I22493">
        <v>22493</v>
      </c>
      <c r="K22493" s="2">
        <v>22493</v>
      </c>
    </row>
    <row r="22494" spans="5:11" x14ac:dyDescent="0.3">
      <c r="E22494" s="2">
        <v>22494</v>
      </c>
      <c r="G22494">
        <v>22494</v>
      </c>
      <c r="I22494">
        <v>22494</v>
      </c>
      <c r="K22494" s="2">
        <v>22494</v>
      </c>
    </row>
    <row r="22495" spans="5:11" x14ac:dyDescent="0.3">
      <c r="E22495" s="2">
        <v>22495</v>
      </c>
      <c r="G22495">
        <v>22495</v>
      </c>
      <c r="I22495">
        <v>22495</v>
      </c>
      <c r="K22495" s="2">
        <v>22495</v>
      </c>
    </row>
    <row r="22496" spans="5:11" x14ac:dyDescent="0.3">
      <c r="E22496" s="2">
        <v>22496</v>
      </c>
      <c r="G22496">
        <v>22496</v>
      </c>
      <c r="I22496">
        <v>22496</v>
      </c>
      <c r="K22496" s="2">
        <v>22496</v>
      </c>
    </row>
    <row r="22497" spans="5:11" x14ac:dyDescent="0.3">
      <c r="E22497" s="2">
        <v>22497</v>
      </c>
      <c r="G22497">
        <v>22497</v>
      </c>
      <c r="I22497">
        <v>22497</v>
      </c>
      <c r="K22497" s="2">
        <v>22497</v>
      </c>
    </row>
    <row r="22498" spans="5:11" x14ac:dyDescent="0.3">
      <c r="E22498" s="2">
        <v>22498</v>
      </c>
      <c r="G22498">
        <v>22498</v>
      </c>
      <c r="I22498">
        <v>22498</v>
      </c>
      <c r="K22498" s="2">
        <v>22498</v>
      </c>
    </row>
    <row r="22499" spans="5:11" x14ac:dyDescent="0.3">
      <c r="E22499" s="2">
        <v>22499</v>
      </c>
      <c r="G22499">
        <v>22499</v>
      </c>
      <c r="I22499">
        <v>22499</v>
      </c>
      <c r="K22499" s="2">
        <v>22499</v>
      </c>
    </row>
    <row r="22500" spans="5:11" x14ac:dyDescent="0.3">
      <c r="E22500" s="2">
        <v>22500</v>
      </c>
      <c r="G22500">
        <v>22500</v>
      </c>
      <c r="I22500">
        <v>22500</v>
      </c>
      <c r="K22500" s="2">
        <v>22500</v>
      </c>
    </row>
    <row r="22501" spans="5:11" x14ac:dyDescent="0.3">
      <c r="E22501" s="2">
        <v>22501</v>
      </c>
      <c r="G22501">
        <v>22501</v>
      </c>
      <c r="I22501">
        <v>22501</v>
      </c>
      <c r="K22501" s="2">
        <v>22501</v>
      </c>
    </row>
    <row r="22502" spans="5:11" x14ac:dyDescent="0.3">
      <c r="E22502" s="2">
        <v>22502</v>
      </c>
      <c r="G22502">
        <v>22502</v>
      </c>
      <c r="I22502">
        <v>22502</v>
      </c>
      <c r="K22502" s="2">
        <v>22502</v>
      </c>
    </row>
    <row r="22503" spans="5:11" x14ac:dyDescent="0.3">
      <c r="E22503" s="2">
        <v>22503</v>
      </c>
      <c r="G22503">
        <v>22503</v>
      </c>
      <c r="I22503">
        <v>22503</v>
      </c>
      <c r="K22503" s="2">
        <v>22503</v>
      </c>
    </row>
    <row r="22504" spans="5:11" x14ac:dyDescent="0.3">
      <c r="E22504" s="2">
        <v>22504</v>
      </c>
      <c r="G22504">
        <v>22504</v>
      </c>
      <c r="I22504">
        <v>22504</v>
      </c>
      <c r="K22504" s="2">
        <v>22504</v>
      </c>
    </row>
    <row r="22505" spans="5:11" x14ac:dyDescent="0.3">
      <c r="E22505" s="2">
        <v>22505</v>
      </c>
      <c r="G22505">
        <v>22505</v>
      </c>
      <c r="I22505">
        <v>22505</v>
      </c>
      <c r="K22505" s="2">
        <v>22505</v>
      </c>
    </row>
    <row r="22506" spans="5:11" x14ac:dyDescent="0.3">
      <c r="E22506" s="2">
        <v>22506</v>
      </c>
      <c r="G22506">
        <v>22506</v>
      </c>
      <c r="I22506">
        <v>22506</v>
      </c>
      <c r="K22506" s="2">
        <v>22506</v>
      </c>
    </row>
    <row r="22507" spans="5:11" x14ac:dyDescent="0.3">
      <c r="E22507" s="2">
        <v>22507</v>
      </c>
      <c r="G22507">
        <v>22507</v>
      </c>
      <c r="I22507">
        <v>22507</v>
      </c>
      <c r="K22507" s="2">
        <v>22507</v>
      </c>
    </row>
    <row r="22508" spans="5:11" x14ac:dyDescent="0.3">
      <c r="E22508" s="2">
        <v>22508</v>
      </c>
      <c r="G22508">
        <v>22508</v>
      </c>
      <c r="I22508">
        <v>22508</v>
      </c>
      <c r="K22508" s="2">
        <v>22508</v>
      </c>
    </row>
    <row r="22509" spans="5:11" x14ac:dyDescent="0.3">
      <c r="E22509" s="2">
        <v>22509</v>
      </c>
      <c r="G22509">
        <v>22509</v>
      </c>
      <c r="I22509">
        <v>22509</v>
      </c>
      <c r="K22509" s="2">
        <v>22509</v>
      </c>
    </row>
    <row r="22510" spans="5:11" x14ac:dyDescent="0.3">
      <c r="E22510" s="2">
        <v>22510</v>
      </c>
      <c r="G22510">
        <v>22510</v>
      </c>
      <c r="I22510">
        <v>22510</v>
      </c>
      <c r="K22510" s="2">
        <v>22510</v>
      </c>
    </row>
    <row r="22511" spans="5:11" x14ac:dyDescent="0.3">
      <c r="E22511" s="2">
        <v>22511</v>
      </c>
      <c r="G22511">
        <v>22511</v>
      </c>
      <c r="I22511">
        <v>22511</v>
      </c>
      <c r="K22511" s="2">
        <v>22511</v>
      </c>
    </row>
    <row r="22512" spans="5:11" x14ac:dyDescent="0.3">
      <c r="E22512" s="2">
        <v>22512</v>
      </c>
      <c r="G22512">
        <v>22512</v>
      </c>
      <c r="I22512">
        <v>22512</v>
      </c>
      <c r="K22512" s="2">
        <v>22512</v>
      </c>
    </row>
    <row r="22513" spans="5:11" x14ac:dyDescent="0.3">
      <c r="E22513" s="2">
        <v>22513</v>
      </c>
      <c r="G22513">
        <v>22513</v>
      </c>
      <c r="I22513">
        <v>22513</v>
      </c>
      <c r="K22513" s="2">
        <v>22513</v>
      </c>
    </row>
    <row r="22514" spans="5:11" x14ac:dyDescent="0.3">
      <c r="E22514" s="2">
        <v>22514</v>
      </c>
      <c r="G22514">
        <v>22514</v>
      </c>
      <c r="I22514">
        <v>22514</v>
      </c>
      <c r="K22514" s="2">
        <v>22514</v>
      </c>
    </row>
    <row r="22515" spans="5:11" x14ac:dyDescent="0.3">
      <c r="E22515" s="2">
        <v>22515</v>
      </c>
      <c r="G22515">
        <v>22515</v>
      </c>
      <c r="I22515">
        <v>22515</v>
      </c>
      <c r="K22515" s="2">
        <v>22515</v>
      </c>
    </row>
    <row r="22516" spans="5:11" x14ac:dyDescent="0.3">
      <c r="E22516" s="2">
        <v>22516</v>
      </c>
      <c r="G22516">
        <v>22516</v>
      </c>
      <c r="I22516">
        <v>22516</v>
      </c>
      <c r="K22516" s="2">
        <v>22516</v>
      </c>
    </row>
    <row r="22517" spans="5:11" x14ac:dyDescent="0.3">
      <c r="E22517" s="2">
        <v>22517</v>
      </c>
      <c r="G22517">
        <v>22517</v>
      </c>
      <c r="I22517">
        <v>22517</v>
      </c>
      <c r="K22517" s="2">
        <v>22517</v>
      </c>
    </row>
    <row r="22518" spans="5:11" x14ac:dyDescent="0.3">
      <c r="E22518" s="2">
        <v>22518</v>
      </c>
      <c r="G22518">
        <v>22518</v>
      </c>
      <c r="I22518">
        <v>22518</v>
      </c>
      <c r="K22518" s="2">
        <v>22518</v>
      </c>
    </row>
    <row r="22519" spans="5:11" x14ac:dyDescent="0.3">
      <c r="E22519" s="2">
        <v>22519</v>
      </c>
      <c r="G22519">
        <v>22519</v>
      </c>
      <c r="I22519">
        <v>22519</v>
      </c>
      <c r="K22519" s="2">
        <v>22519</v>
      </c>
    </row>
    <row r="22520" spans="5:11" x14ac:dyDescent="0.3">
      <c r="E22520" s="2">
        <v>22520</v>
      </c>
      <c r="G22520">
        <v>22520</v>
      </c>
      <c r="I22520">
        <v>22520</v>
      </c>
      <c r="K22520" s="2">
        <v>22520</v>
      </c>
    </row>
    <row r="22521" spans="5:11" x14ac:dyDescent="0.3">
      <c r="E22521" s="2">
        <v>22521</v>
      </c>
      <c r="G22521">
        <v>22521</v>
      </c>
      <c r="I22521">
        <v>22521</v>
      </c>
      <c r="K22521" s="2">
        <v>22521</v>
      </c>
    </row>
    <row r="22522" spans="5:11" x14ac:dyDescent="0.3">
      <c r="E22522" s="2">
        <v>22522</v>
      </c>
      <c r="G22522">
        <v>22522</v>
      </c>
      <c r="I22522">
        <v>22522</v>
      </c>
      <c r="K22522" s="2">
        <v>22522</v>
      </c>
    </row>
    <row r="22523" spans="5:11" x14ac:dyDescent="0.3">
      <c r="E22523" s="2">
        <v>22523</v>
      </c>
      <c r="G22523">
        <v>22523</v>
      </c>
      <c r="I22523">
        <v>22523</v>
      </c>
      <c r="K22523" s="2">
        <v>22523</v>
      </c>
    </row>
    <row r="22524" spans="5:11" x14ac:dyDescent="0.3">
      <c r="E22524" s="2">
        <v>22524</v>
      </c>
      <c r="G22524">
        <v>22524</v>
      </c>
      <c r="I22524">
        <v>22524</v>
      </c>
      <c r="K22524" s="2">
        <v>22524</v>
      </c>
    </row>
    <row r="22525" spans="5:11" x14ac:dyDescent="0.3">
      <c r="E22525" s="2">
        <v>22525</v>
      </c>
      <c r="G22525">
        <v>22525</v>
      </c>
      <c r="I22525">
        <v>22525</v>
      </c>
      <c r="K22525" s="2">
        <v>22525</v>
      </c>
    </row>
    <row r="22526" spans="5:11" x14ac:dyDescent="0.3">
      <c r="E22526" s="2">
        <v>22526</v>
      </c>
      <c r="G22526">
        <v>22526</v>
      </c>
      <c r="I22526">
        <v>22526</v>
      </c>
      <c r="K22526" s="2">
        <v>22526</v>
      </c>
    </row>
    <row r="22527" spans="5:11" x14ac:dyDescent="0.3">
      <c r="E22527" s="2">
        <v>22527</v>
      </c>
      <c r="G22527">
        <v>22527</v>
      </c>
      <c r="I22527">
        <v>22527</v>
      </c>
      <c r="K22527" s="2">
        <v>22527</v>
      </c>
    </row>
    <row r="22528" spans="5:11" x14ac:dyDescent="0.3">
      <c r="E22528" s="2">
        <v>22528</v>
      </c>
      <c r="G22528">
        <v>22528</v>
      </c>
      <c r="I22528">
        <v>22528</v>
      </c>
      <c r="K22528" s="2">
        <v>22528</v>
      </c>
    </row>
    <row r="22529" spans="5:11" x14ac:dyDescent="0.3">
      <c r="E22529" s="2">
        <v>22529</v>
      </c>
      <c r="G22529">
        <v>22529</v>
      </c>
      <c r="I22529">
        <v>22529</v>
      </c>
      <c r="K22529" s="2">
        <v>22529</v>
      </c>
    </row>
    <row r="22530" spans="5:11" x14ac:dyDescent="0.3">
      <c r="E22530" s="2">
        <v>22530</v>
      </c>
      <c r="G22530">
        <v>22530</v>
      </c>
      <c r="I22530">
        <v>22530</v>
      </c>
      <c r="K22530" s="2">
        <v>22530</v>
      </c>
    </row>
    <row r="22531" spans="5:11" x14ac:dyDescent="0.3">
      <c r="E22531" s="2">
        <v>22531</v>
      </c>
      <c r="G22531">
        <v>22531</v>
      </c>
      <c r="I22531">
        <v>22531</v>
      </c>
      <c r="K22531" s="2">
        <v>22531</v>
      </c>
    </row>
    <row r="22532" spans="5:11" x14ac:dyDescent="0.3">
      <c r="E22532" s="2">
        <v>22532</v>
      </c>
      <c r="G22532">
        <v>22532</v>
      </c>
      <c r="I22532">
        <v>22532</v>
      </c>
      <c r="K22532" s="2">
        <v>22532</v>
      </c>
    </row>
    <row r="22533" spans="5:11" x14ac:dyDescent="0.3">
      <c r="E22533" s="2">
        <v>22533</v>
      </c>
      <c r="G22533">
        <v>22533</v>
      </c>
      <c r="I22533">
        <v>22533</v>
      </c>
      <c r="K22533" s="2">
        <v>22533</v>
      </c>
    </row>
    <row r="22534" spans="5:11" x14ac:dyDescent="0.3">
      <c r="E22534" s="2">
        <v>22534</v>
      </c>
      <c r="G22534">
        <v>22534</v>
      </c>
      <c r="I22534">
        <v>22534</v>
      </c>
      <c r="K22534" s="2">
        <v>22534</v>
      </c>
    </row>
    <row r="22535" spans="5:11" x14ac:dyDescent="0.3">
      <c r="E22535" s="2">
        <v>22535</v>
      </c>
      <c r="G22535">
        <v>22535</v>
      </c>
      <c r="I22535">
        <v>22535</v>
      </c>
      <c r="K22535" s="2">
        <v>22535</v>
      </c>
    </row>
    <row r="22536" spans="5:11" x14ac:dyDescent="0.3">
      <c r="E22536" s="2">
        <v>22536</v>
      </c>
      <c r="G22536">
        <v>22536</v>
      </c>
      <c r="I22536">
        <v>22536</v>
      </c>
      <c r="K22536" s="2">
        <v>22536</v>
      </c>
    </row>
    <row r="22537" spans="5:11" x14ac:dyDescent="0.3">
      <c r="E22537" s="2">
        <v>22537</v>
      </c>
      <c r="G22537">
        <v>22537</v>
      </c>
      <c r="I22537">
        <v>22537</v>
      </c>
      <c r="K22537" s="2">
        <v>22537</v>
      </c>
    </row>
    <row r="22538" spans="5:11" x14ac:dyDescent="0.3">
      <c r="E22538" s="2">
        <v>22538</v>
      </c>
      <c r="G22538">
        <v>22538</v>
      </c>
      <c r="I22538">
        <v>22538</v>
      </c>
      <c r="K22538" s="2">
        <v>22538</v>
      </c>
    </row>
    <row r="22539" spans="5:11" x14ac:dyDescent="0.3">
      <c r="E22539" s="2">
        <v>22539</v>
      </c>
      <c r="G22539">
        <v>22539</v>
      </c>
      <c r="I22539">
        <v>22539</v>
      </c>
      <c r="K22539" s="2">
        <v>22539</v>
      </c>
    </row>
    <row r="22540" spans="5:11" x14ac:dyDescent="0.3">
      <c r="E22540" s="2">
        <v>22540</v>
      </c>
      <c r="G22540">
        <v>22540</v>
      </c>
      <c r="I22540">
        <v>22540</v>
      </c>
      <c r="K22540" s="2">
        <v>22540</v>
      </c>
    </row>
    <row r="22541" spans="5:11" x14ac:dyDescent="0.3">
      <c r="E22541" s="2">
        <v>22541</v>
      </c>
      <c r="G22541">
        <v>22541</v>
      </c>
      <c r="I22541">
        <v>22541</v>
      </c>
      <c r="K22541" s="2">
        <v>22541</v>
      </c>
    </row>
    <row r="22542" spans="5:11" x14ac:dyDescent="0.3">
      <c r="E22542" s="2">
        <v>22542</v>
      </c>
      <c r="G22542">
        <v>22542</v>
      </c>
      <c r="I22542">
        <v>22542</v>
      </c>
      <c r="K22542" s="2">
        <v>22542</v>
      </c>
    </row>
    <row r="22543" spans="5:11" x14ac:dyDescent="0.3">
      <c r="E22543" s="2">
        <v>22543</v>
      </c>
      <c r="G22543">
        <v>22543</v>
      </c>
      <c r="I22543">
        <v>22543</v>
      </c>
      <c r="K22543" s="2">
        <v>22543</v>
      </c>
    </row>
    <row r="22544" spans="5:11" x14ac:dyDescent="0.3">
      <c r="E22544" s="2">
        <v>22544</v>
      </c>
      <c r="G22544">
        <v>22544</v>
      </c>
      <c r="I22544">
        <v>22544</v>
      </c>
      <c r="K22544" s="2">
        <v>22544</v>
      </c>
    </row>
    <row r="22545" spans="5:11" x14ac:dyDescent="0.3">
      <c r="E22545" s="2">
        <v>22545</v>
      </c>
      <c r="G22545">
        <v>22545</v>
      </c>
      <c r="I22545">
        <v>22545</v>
      </c>
      <c r="K22545" s="2">
        <v>22545</v>
      </c>
    </row>
    <row r="22546" spans="5:11" x14ac:dyDescent="0.3">
      <c r="E22546" s="2">
        <v>22546</v>
      </c>
      <c r="G22546">
        <v>22546</v>
      </c>
      <c r="I22546">
        <v>22546</v>
      </c>
      <c r="K22546" s="2">
        <v>22546</v>
      </c>
    </row>
    <row r="22547" spans="5:11" x14ac:dyDescent="0.3">
      <c r="E22547" s="2">
        <v>22547</v>
      </c>
      <c r="G22547">
        <v>22547</v>
      </c>
      <c r="I22547">
        <v>22547</v>
      </c>
      <c r="K22547" s="2">
        <v>22547</v>
      </c>
    </row>
    <row r="22548" spans="5:11" x14ac:dyDescent="0.3">
      <c r="E22548" s="2">
        <v>22548</v>
      </c>
      <c r="G22548">
        <v>22548</v>
      </c>
      <c r="I22548">
        <v>22548</v>
      </c>
      <c r="K22548" s="2">
        <v>22548</v>
      </c>
    </row>
    <row r="22549" spans="5:11" x14ac:dyDescent="0.3">
      <c r="E22549" s="2">
        <v>22549</v>
      </c>
      <c r="G22549">
        <v>22549</v>
      </c>
      <c r="I22549">
        <v>22549</v>
      </c>
      <c r="K22549" s="2">
        <v>22549</v>
      </c>
    </row>
    <row r="22550" spans="5:11" x14ac:dyDescent="0.3">
      <c r="E22550" s="2">
        <v>22550</v>
      </c>
      <c r="G22550">
        <v>22550</v>
      </c>
      <c r="I22550">
        <v>22550</v>
      </c>
      <c r="K22550" s="2">
        <v>22550</v>
      </c>
    </row>
    <row r="22551" spans="5:11" x14ac:dyDescent="0.3">
      <c r="E22551" s="2">
        <v>22551</v>
      </c>
      <c r="G22551">
        <v>22551</v>
      </c>
      <c r="I22551">
        <v>22551</v>
      </c>
      <c r="K22551" s="2">
        <v>22551</v>
      </c>
    </row>
    <row r="22552" spans="5:11" x14ac:dyDescent="0.3">
      <c r="E22552" s="2">
        <v>22552</v>
      </c>
      <c r="G22552">
        <v>22552</v>
      </c>
      <c r="I22552">
        <v>22552</v>
      </c>
      <c r="K22552" s="2">
        <v>22552</v>
      </c>
    </row>
    <row r="22553" spans="5:11" x14ac:dyDescent="0.3">
      <c r="E22553" s="2">
        <v>22553</v>
      </c>
      <c r="G22553">
        <v>22553</v>
      </c>
      <c r="I22553">
        <v>22553</v>
      </c>
      <c r="K22553" s="2">
        <v>22553</v>
      </c>
    </row>
    <row r="22554" spans="5:11" x14ac:dyDescent="0.3">
      <c r="E22554" s="2">
        <v>22554</v>
      </c>
      <c r="G22554">
        <v>22554</v>
      </c>
      <c r="I22554">
        <v>22554</v>
      </c>
      <c r="K22554" s="2">
        <v>22554</v>
      </c>
    </row>
    <row r="22555" spans="5:11" x14ac:dyDescent="0.3">
      <c r="E22555" s="2">
        <v>22555</v>
      </c>
      <c r="G22555">
        <v>22555</v>
      </c>
      <c r="I22555">
        <v>22555</v>
      </c>
      <c r="K22555" s="2">
        <v>22555</v>
      </c>
    </row>
    <row r="22556" spans="5:11" x14ac:dyDescent="0.3">
      <c r="E22556" s="2">
        <v>22556</v>
      </c>
      <c r="G22556">
        <v>22556</v>
      </c>
      <c r="I22556">
        <v>22556</v>
      </c>
      <c r="K22556" s="2">
        <v>22556</v>
      </c>
    </row>
    <row r="22557" spans="5:11" x14ac:dyDescent="0.3">
      <c r="E22557" s="2">
        <v>22557</v>
      </c>
      <c r="G22557">
        <v>22557</v>
      </c>
      <c r="I22557">
        <v>22557</v>
      </c>
      <c r="K22557" s="2">
        <v>22557</v>
      </c>
    </row>
    <row r="22558" spans="5:11" x14ac:dyDescent="0.3">
      <c r="E22558" s="2">
        <v>22558</v>
      </c>
      <c r="G22558">
        <v>22558</v>
      </c>
      <c r="I22558">
        <v>22558</v>
      </c>
      <c r="K22558" s="2">
        <v>22558</v>
      </c>
    </row>
    <row r="22559" spans="5:11" x14ac:dyDescent="0.3">
      <c r="E22559" s="2">
        <v>22559</v>
      </c>
      <c r="G22559">
        <v>22559</v>
      </c>
      <c r="I22559">
        <v>22559</v>
      </c>
      <c r="K22559" s="2">
        <v>22559</v>
      </c>
    </row>
    <row r="22560" spans="5:11" x14ac:dyDescent="0.3">
      <c r="E22560" s="2">
        <v>22560</v>
      </c>
      <c r="G22560">
        <v>22560</v>
      </c>
      <c r="I22560">
        <v>22560</v>
      </c>
      <c r="K22560" s="2">
        <v>22560</v>
      </c>
    </row>
    <row r="22561" spans="5:11" x14ac:dyDescent="0.3">
      <c r="E22561" s="2">
        <v>22561</v>
      </c>
      <c r="G22561">
        <v>22561</v>
      </c>
      <c r="I22561">
        <v>22561</v>
      </c>
      <c r="K22561" s="2">
        <v>22561</v>
      </c>
    </row>
    <row r="22562" spans="5:11" x14ac:dyDescent="0.3">
      <c r="E22562" s="2">
        <v>22562</v>
      </c>
      <c r="G22562">
        <v>22562</v>
      </c>
      <c r="I22562">
        <v>22562</v>
      </c>
      <c r="K22562" s="2">
        <v>22562</v>
      </c>
    </row>
    <row r="22563" spans="5:11" x14ac:dyDescent="0.3">
      <c r="E22563" s="2">
        <v>22563</v>
      </c>
      <c r="G22563">
        <v>22563</v>
      </c>
      <c r="I22563">
        <v>22563</v>
      </c>
      <c r="K22563" s="2">
        <v>22563</v>
      </c>
    </row>
    <row r="22564" spans="5:11" x14ac:dyDescent="0.3">
      <c r="E22564" s="2">
        <v>22564</v>
      </c>
      <c r="G22564">
        <v>22564</v>
      </c>
      <c r="I22564">
        <v>22564</v>
      </c>
      <c r="K22564" s="2">
        <v>22564</v>
      </c>
    </row>
    <row r="22565" spans="5:11" x14ac:dyDescent="0.3">
      <c r="E22565" s="2">
        <v>22565</v>
      </c>
      <c r="G22565">
        <v>22565</v>
      </c>
      <c r="I22565">
        <v>22565</v>
      </c>
      <c r="K22565" s="2">
        <v>22565</v>
      </c>
    </row>
    <row r="22566" spans="5:11" x14ac:dyDescent="0.3">
      <c r="E22566" s="2">
        <v>22566</v>
      </c>
      <c r="G22566">
        <v>22566</v>
      </c>
      <c r="I22566">
        <v>22566</v>
      </c>
      <c r="K22566" s="2">
        <v>22566</v>
      </c>
    </row>
    <row r="22567" spans="5:11" x14ac:dyDescent="0.3">
      <c r="E22567" s="2">
        <v>22567</v>
      </c>
      <c r="G22567">
        <v>22567</v>
      </c>
      <c r="I22567">
        <v>22567</v>
      </c>
      <c r="K22567" s="2">
        <v>22567</v>
      </c>
    </row>
    <row r="22568" spans="5:11" x14ac:dyDescent="0.3">
      <c r="E22568" s="2">
        <v>22568</v>
      </c>
      <c r="G22568">
        <v>22568</v>
      </c>
      <c r="I22568">
        <v>22568</v>
      </c>
      <c r="K22568" s="2">
        <v>22568</v>
      </c>
    </row>
    <row r="22569" spans="5:11" x14ac:dyDescent="0.3">
      <c r="E22569" s="2">
        <v>22569</v>
      </c>
      <c r="G22569">
        <v>22569</v>
      </c>
      <c r="I22569">
        <v>22569</v>
      </c>
      <c r="K22569" s="2">
        <v>22569</v>
      </c>
    </row>
    <row r="22570" spans="5:11" x14ac:dyDescent="0.3">
      <c r="E22570" s="2">
        <v>22570</v>
      </c>
      <c r="G22570">
        <v>22570</v>
      </c>
      <c r="I22570">
        <v>22570</v>
      </c>
      <c r="K22570" s="2">
        <v>22570</v>
      </c>
    </row>
    <row r="22571" spans="5:11" x14ac:dyDescent="0.3">
      <c r="E22571" s="2">
        <v>22571</v>
      </c>
      <c r="G22571">
        <v>22571</v>
      </c>
      <c r="I22571">
        <v>22571</v>
      </c>
      <c r="K22571" s="2">
        <v>22571</v>
      </c>
    </row>
    <row r="22572" spans="5:11" x14ac:dyDescent="0.3">
      <c r="E22572" s="2">
        <v>22572</v>
      </c>
      <c r="G22572">
        <v>22572</v>
      </c>
      <c r="I22572">
        <v>22572</v>
      </c>
      <c r="K22572" s="2">
        <v>22572</v>
      </c>
    </row>
    <row r="22573" spans="5:11" x14ac:dyDescent="0.3">
      <c r="E22573" s="2">
        <v>22573</v>
      </c>
      <c r="G22573">
        <v>22573</v>
      </c>
      <c r="I22573">
        <v>22573</v>
      </c>
      <c r="K22573" s="2">
        <v>22573</v>
      </c>
    </row>
    <row r="22574" spans="5:11" x14ac:dyDescent="0.3">
      <c r="E22574" s="2">
        <v>22574</v>
      </c>
      <c r="G22574">
        <v>22574</v>
      </c>
      <c r="I22574">
        <v>22574</v>
      </c>
      <c r="K22574" s="2">
        <v>22574</v>
      </c>
    </row>
    <row r="22575" spans="5:11" x14ac:dyDescent="0.3">
      <c r="E22575" s="2">
        <v>22575</v>
      </c>
      <c r="G22575">
        <v>22575</v>
      </c>
      <c r="I22575">
        <v>22575</v>
      </c>
      <c r="K22575" s="2">
        <v>22575</v>
      </c>
    </row>
    <row r="22576" spans="5:11" x14ac:dyDescent="0.3">
      <c r="E22576" s="2">
        <v>22576</v>
      </c>
      <c r="G22576">
        <v>22576</v>
      </c>
      <c r="I22576">
        <v>22576</v>
      </c>
      <c r="K22576" s="2">
        <v>22576</v>
      </c>
    </row>
    <row r="22577" spans="5:11" x14ac:dyDescent="0.3">
      <c r="E22577" s="2">
        <v>22577</v>
      </c>
      <c r="G22577">
        <v>22577</v>
      </c>
      <c r="I22577">
        <v>22577</v>
      </c>
      <c r="K22577" s="2">
        <v>22577</v>
      </c>
    </row>
    <row r="22578" spans="5:11" x14ac:dyDescent="0.3">
      <c r="E22578" s="2">
        <v>22578</v>
      </c>
      <c r="G22578">
        <v>22578</v>
      </c>
      <c r="I22578">
        <v>22578</v>
      </c>
      <c r="K22578" s="2">
        <v>22578</v>
      </c>
    </row>
    <row r="22579" spans="5:11" x14ac:dyDescent="0.3">
      <c r="E22579" s="2">
        <v>22579</v>
      </c>
      <c r="G22579">
        <v>22579</v>
      </c>
      <c r="I22579">
        <v>22579</v>
      </c>
      <c r="K22579" s="2">
        <v>22579</v>
      </c>
    </row>
    <row r="22580" spans="5:11" x14ac:dyDescent="0.3">
      <c r="E22580" s="2">
        <v>22580</v>
      </c>
      <c r="G22580">
        <v>22580</v>
      </c>
      <c r="I22580">
        <v>22580</v>
      </c>
      <c r="K22580" s="2">
        <v>22580</v>
      </c>
    </row>
    <row r="22581" spans="5:11" x14ac:dyDescent="0.3">
      <c r="E22581" s="2">
        <v>22581</v>
      </c>
      <c r="G22581">
        <v>22581</v>
      </c>
      <c r="I22581">
        <v>22581</v>
      </c>
      <c r="K22581" s="2">
        <v>22581</v>
      </c>
    </row>
    <row r="22582" spans="5:11" x14ac:dyDescent="0.3">
      <c r="E22582" s="2">
        <v>22582</v>
      </c>
      <c r="G22582">
        <v>22582</v>
      </c>
      <c r="I22582">
        <v>22582</v>
      </c>
      <c r="K22582" s="2">
        <v>22582</v>
      </c>
    </row>
    <row r="22583" spans="5:11" x14ac:dyDescent="0.3">
      <c r="E22583" s="2">
        <v>22583</v>
      </c>
      <c r="G22583">
        <v>22583</v>
      </c>
      <c r="I22583">
        <v>22583</v>
      </c>
      <c r="K22583" s="2">
        <v>22583</v>
      </c>
    </row>
    <row r="22584" spans="5:11" x14ac:dyDescent="0.3">
      <c r="E22584" s="2">
        <v>22584</v>
      </c>
      <c r="G22584">
        <v>22584</v>
      </c>
      <c r="I22584">
        <v>22584</v>
      </c>
      <c r="K22584" s="2">
        <v>22584</v>
      </c>
    </row>
    <row r="22585" spans="5:11" x14ac:dyDescent="0.3">
      <c r="E22585" s="2">
        <v>22585</v>
      </c>
      <c r="G22585">
        <v>22585</v>
      </c>
      <c r="I22585">
        <v>22585</v>
      </c>
      <c r="K22585" s="2">
        <v>22585</v>
      </c>
    </row>
    <row r="22586" spans="5:11" x14ac:dyDescent="0.3">
      <c r="E22586" s="2">
        <v>22586</v>
      </c>
      <c r="G22586">
        <v>22586</v>
      </c>
      <c r="I22586">
        <v>22586</v>
      </c>
      <c r="K22586" s="2">
        <v>22586</v>
      </c>
    </row>
    <row r="22587" spans="5:11" x14ac:dyDescent="0.3">
      <c r="E22587" s="2">
        <v>22587</v>
      </c>
      <c r="G22587">
        <v>22587</v>
      </c>
      <c r="I22587">
        <v>22587</v>
      </c>
      <c r="K22587" s="2">
        <v>22587</v>
      </c>
    </row>
    <row r="22588" spans="5:11" x14ac:dyDescent="0.3">
      <c r="E22588" s="2">
        <v>22588</v>
      </c>
      <c r="G22588">
        <v>22588</v>
      </c>
      <c r="I22588">
        <v>22588</v>
      </c>
      <c r="K22588" s="2">
        <v>22588</v>
      </c>
    </row>
    <row r="22589" spans="5:11" x14ac:dyDescent="0.3">
      <c r="E22589" s="2">
        <v>22589</v>
      </c>
      <c r="G22589">
        <v>22589</v>
      </c>
      <c r="I22589">
        <v>22589</v>
      </c>
      <c r="K22589" s="2">
        <v>22589</v>
      </c>
    </row>
    <row r="22590" spans="5:11" x14ac:dyDescent="0.3">
      <c r="E22590" s="2">
        <v>22590</v>
      </c>
      <c r="G22590">
        <v>22590</v>
      </c>
      <c r="I22590">
        <v>22590</v>
      </c>
      <c r="K22590" s="2">
        <v>22590</v>
      </c>
    </row>
    <row r="22591" spans="5:11" x14ac:dyDescent="0.3">
      <c r="E22591" s="2">
        <v>22591</v>
      </c>
      <c r="G22591">
        <v>22591</v>
      </c>
      <c r="I22591">
        <v>22591</v>
      </c>
      <c r="K22591" s="2">
        <v>22591</v>
      </c>
    </row>
    <row r="22592" spans="5:11" x14ac:dyDescent="0.3">
      <c r="E22592" s="2">
        <v>22592</v>
      </c>
      <c r="G22592">
        <v>22592</v>
      </c>
      <c r="I22592">
        <v>22592</v>
      </c>
      <c r="K22592" s="2">
        <v>22592</v>
      </c>
    </row>
    <row r="22593" spans="5:11" x14ac:dyDescent="0.3">
      <c r="E22593" s="2">
        <v>22593</v>
      </c>
      <c r="G22593">
        <v>22593</v>
      </c>
      <c r="I22593">
        <v>22593</v>
      </c>
      <c r="K22593" s="2">
        <v>22593</v>
      </c>
    </row>
    <row r="22594" spans="5:11" x14ac:dyDescent="0.3">
      <c r="E22594" s="2">
        <v>22594</v>
      </c>
      <c r="G22594">
        <v>22594</v>
      </c>
      <c r="I22594">
        <v>22594</v>
      </c>
      <c r="K22594" s="2">
        <v>22594</v>
      </c>
    </row>
    <row r="22595" spans="5:11" x14ac:dyDescent="0.3">
      <c r="E22595" s="2">
        <v>22595</v>
      </c>
      <c r="G22595">
        <v>22595</v>
      </c>
      <c r="I22595">
        <v>22595</v>
      </c>
      <c r="K22595" s="2">
        <v>22595</v>
      </c>
    </row>
    <row r="22596" spans="5:11" x14ac:dyDescent="0.3">
      <c r="E22596" s="2">
        <v>22596</v>
      </c>
      <c r="G22596">
        <v>22596</v>
      </c>
      <c r="I22596">
        <v>22596</v>
      </c>
      <c r="K22596" s="2">
        <v>22596</v>
      </c>
    </row>
    <row r="22597" spans="5:11" x14ac:dyDescent="0.3">
      <c r="E22597" s="2">
        <v>22597</v>
      </c>
      <c r="G22597">
        <v>22597</v>
      </c>
      <c r="I22597">
        <v>22597</v>
      </c>
      <c r="K22597" s="2">
        <v>22597</v>
      </c>
    </row>
    <row r="22598" spans="5:11" x14ac:dyDescent="0.3">
      <c r="E22598" s="2">
        <v>22598</v>
      </c>
      <c r="G22598">
        <v>22598</v>
      </c>
      <c r="I22598">
        <v>22598</v>
      </c>
      <c r="K22598" s="2">
        <v>22598</v>
      </c>
    </row>
    <row r="22599" spans="5:11" x14ac:dyDescent="0.3">
      <c r="E22599" s="2">
        <v>22599</v>
      </c>
      <c r="G22599">
        <v>22599</v>
      </c>
      <c r="I22599">
        <v>22599</v>
      </c>
      <c r="K22599" s="2">
        <v>22599</v>
      </c>
    </row>
    <row r="22600" spans="5:11" x14ac:dyDescent="0.3">
      <c r="E22600" s="2">
        <v>22600</v>
      </c>
      <c r="G22600">
        <v>22600</v>
      </c>
      <c r="I22600">
        <v>22600</v>
      </c>
      <c r="K22600" s="2">
        <v>22600</v>
      </c>
    </row>
    <row r="22601" spans="5:11" x14ac:dyDescent="0.3">
      <c r="E22601" s="2">
        <v>22601</v>
      </c>
      <c r="G22601">
        <v>22601</v>
      </c>
      <c r="I22601">
        <v>22601</v>
      </c>
      <c r="K22601" s="2">
        <v>22601</v>
      </c>
    </row>
    <row r="22602" spans="5:11" x14ac:dyDescent="0.3">
      <c r="E22602" s="2">
        <v>22602</v>
      </c>
      <c r="G22602">
        <v>22602</v>
      </c>
      <c r="I22602">
        <v>22602</v>
      </c>
      <c r="K22602" s="2">
        <v>22602</v>
      </c>
    </row>
    <row r="22603" spans="5:11" x14ac:dyDescent="0.3">
      <c r="E22603" s="2">
        <v>22603</v>
      </c>
      <c r="G22603">
        <v>22603</v>
      </c>
      <c r="I22603">
        <v>22603</v>
      </c>
      <c r="K22603" s="2">
        <v>22603</v>
      </c>
    </row>
    <row r="22604" spans="5:11" x14ac:dyDescent="0.3">
      <c r="E22604" s="2">
        <v>22604</v>
      </c>
      <c r="G22604">
        <v>22604</v>
      </c>
      <c r="I22604">
        <v>22604</v>
      </c>
      <c r="K22604" s="2">
        <v>22604</v>
      </c>
    </row>
    <row r="22605" spans="5:11" x14ac:dyDescent="0.3">
      <c r="E22605" s="2">
        <v>22605</v>
      </c>
      <c r="G22605">
        <v>22605</v>
      </c>
      <c r="I22605">
        <v>22605</v>
      </c>
      <c r="K22605" s="2">
        <v>22605</v>
      </c>
    </row>
    <row r="22606" spans="5:11" x14ac:dyDescent="0.3">
      <c r="E22606" s="2">
        <v>22606</v>
      </c>
      <c r="G22606">
        <v>22606</v>
      </c>
      <c r="I22606">
        <v>22606</v>
      </c>
      <c r="K22606" s="2">
        <v>22606</v>
      </c>
    </row>
    <row r="22607" spans="5:11" x14ac:dyDescent="0.3">
      <c r="E22607" s="2">
        <v>22607</v>
      </c>
      <c r="G22607">
        <v>22607</v>
      </c>
      <c r="I22607">
        <v>22607</v>
      </c>
      <c r="K22607" s="2">
        <v>22607</v>
      </c>
    </row>
    <row r="22608" spans="5:11" x14ac:dyDescent="0.3">
      <c r="E22608" s="2">
        <v>22608</v>
      </c>
      <c r="G22608">
        <v>22608</v>
      </c>
      <c r="I22608">
        <v>22608</v>
      </c>
      <c r="K22608" s="2">
        <v>22608</v>
      </c>
    </row>
    <row r="22609" spans="5:11" x14ac:dyDescent="0.3">
      <c r="E22609" s="2">
        <v>22609</v>
      </c>
      <c r="G22609">
        <v>22609</v>
      </c>
      <c r="I22609">
        <v>22609</v>
      </c>
      <c r="K22609" s="2">
        <v>22609</v>
      </c>
    </row>
    <row r="22610" spans="5:11" x14ac:dyDescent="0.3">
      <c r="E22610" s="2">
        <v>22610</v>
      </c>
      <c r="G22610">
        <v>22610</v>
      </c>
      <c r="I22610">
        <v>22610</v>
      </c>
      <c r="K22610" s="2">
        <v>22610</v>
      </c>
    </row>
    <row r="22611" spans="5:11" x14ac:dyDescent="0.3">
      <c r="E22611" s="2">
        <v>22611</v>
      </c>
      <c r="G22611">
        <v>22611</v>
      </c>
      <c r="I22611">
        <v>22611</v>
      </c>
      <c r="K22611" s="2">
        <v>22611</v>
      </c>
    </row>
    <row r="22612" spans="5:11" x14ac:dyDescent="0.3">
      <c r="E22612" s="2">
        <v>22612</v>
      </c>
      <c r="G22612">
        <v>22612</v>
      </c>
      <c r="I22612">
        <v>22612</v>
      </c>
      <c r="K22612" s="2">
        <v>22612</v>
      </c>
    </row>
    <row r="22613" spans="5:11" x14ac:dyDescent="0.3">
      <c r="E22613" s="2">
        <v>22613</v>
      </c>
      <c r="G22613">
        <v>22613</v>
      </c>
      <c r="I22613">
        <v>22613</v>
      </c>
      <c r="K22613" s="2">
        <v>22613</v>
      </c>
    </row>
    <row r="22614" spans="5:11" x14ac:dyDescent="0.3">
      <c r="E22614" s="2">
        <v>22614</v>
      </c>
      <c r="G22614">
        <v>22614</v>
      </c>
      <c r="I22614">
        <v>22614</v>
      </c>
      <c r="K22614" s="2">
        <v>22614</v>
      </c>
    </row>
    <row r="22615" spans="5:11" x14ac:dyDescent="0.3">
      <c r="E22615" s="2">
        <v>22615</v>
      </c>
      <c r="G22615">
        <v>22615</v>
      </c>
      <c r="I22615">
        <v>22615</v>
      </c>
      <c r="K22615" s="2">
        <v>22615</v>
      </c>
    </row>
    <row r="22616" spans="5:11" x14ac:dyDescent="0.3">
      <c r="E22616" s="2">
        <v>22616</v>
      </c>
      <c r="G22616">
        <v>22616</v>
      </c>
      <c r="I22616">
        <v>22616</v>
      </c>
      <c r="K22616" s="2">
        <v>22616</v>
      </c>
    </row>
    <row r="22617" spans="5:11" x14ac:dyDescent="0.3">
      <c r="E22617" s="2">
        <v>22617</v>
      </c>
      <c r="G22617">
        <v>22617</v>
      </c>
      <c r="I22617">
        <v>22617</v>
      </c>
      <c r="K22617" s="2">
        <v>22617</v>
      </c>
    </row>
    <row r="22618" spans="5:11" x14ac:dyDescent="0.3">
      <c r="E22618" s="2">
        <v>22618</v>
      </c>
      <c r="G22618">
        <v>22618</v>
      </c>
      <c r="I22618">
        <v>22618</v>
      </c>
      <c r="K22618" s="2">
        <v>22618</v>
      </c>
    </row>
    <row r="22619" spans="5:11" x14ac:dyDescent="0.3">
      <c r="E22619" s="2">
        <v>22619</v>
      </c>
      <c r="G22619">
        <v>22619</v>
      </c>
      <c r="I22619">
        <v>22619</v>
      </c>
      <c r="K22619" s="2">
        <v>22619</v>
      </c>
    </row>
    <row r="22620" spans="5:11" x14ac:dyDescent="0.3">
      <c r="E22620" s="2">
        <v>22620</v>
      </c>
      <c r="G22620">
        <v>22620</v>
      </c>
      <c r="I22620">
        <v>22620</v>
      </c>
      <c r="K22620" s="2">
        <v>22620</v>
      </c>
    </row>
    <row r="22621" spans="5:11" x14ac:dyDescent="0.3">
      <c r="E22621" s="2">
        <v>22621</v>
      </c>
      <c r="G22621">
        <v>22621</v>
      </c>
      <c r="I22621">
        <v>22621</v>
      </c>
      <c r="K22621" s="2">
        <v>22621</v>
      </c>
    </row>
    <row r="22622" spans="5:11" x14ac:dyDescent="0.3">
      <c r="E22622" s="2">
        <v>22622</v>
      </c>
      <c r="G22622">
        <v>22622</v>
      </c>
      <c r="I22622">
        <v>22622</v>
      </c>
      <c r="K22622" s="2">
        <v>22622</v>
      </c>
    </row>
    <row r="22623" spans="5:11" x14ac:dyDescent="0.3">
      <c r="E22623" s="2">
        <v>22623</v>
      </c>
      <c r="G22623">
        <v>22623</v>
      </c>
      <c r="I22623">
        <v>22623</v>
      </c>
      <c r="K22623" s="2">
        <v>22623</v>
      </c>
    </row>
    <row r="22624" spans="5:11" x14ac:dyDescent="0.3">
      <c r="E22624" s="2">
        <v>22624</v>
      </c>
      <c r="G22624">
        <v>22624</v>
      </c>
      <c r="I22624">
        <v>22624</v>
      </c>
      <c r="K22624" s="2">
        <v>22624</v>
      </c>
    </row>
    <row r="22625" spans="5:11" x14ac:dyDescent="0.3">
      <c r="E22625" s="2">
        <v>22625</v>
      </c>
      <c r="G22625">
        <v>22625</v>
      </c>
      <c r="I22625">
        <v>22625</v>
      </c>
      <c r="K22625" s="2">
        <v>22625</v>
      </c>
    </row>
    <row r="22626" spans="5:11" x14ac:dyDescent="0.3">
      <c r="E22626" s="2">
        <v>22626</v>
      </c>
      <c r="G22626">
        <v>22626</v>
      </c>
      <c r="I22626">
        <v>22626</v>
      </c>
      <c r="K22626" s="2">
        <v>22626</v>
      </c>
    </row>
    <row r="22627" spans="5:11" x14ac:dyDescent="0.3">
      <c r="E22627" s="2">
        <v>22627</v>
      </c>
      <c r="G22627">
        <v>22627</v>
      </c>
      <c r="I22627">
        <v>22627</v>
      </c>
      <c r="K22627" s="2">
        <v>22627</v>
      </c>
    </row>
    <row r="22628" spans="5:11" x14ac:dyDescent="0.3">
      <c r="E22628" s="2">
        <v>22628</v>
      </c>
      <c r="G22628">
        <v>22628</v>
      </c>
      <c r="I22628">
        <v>22628</v>
      </c>
      <c r="K22628" s="2">
        <v>22628</v>
      </c>
    </row>
    <row r="22629" spans="5:11" x14ac:dyDescent="0.3">
      <c r="E22629" s="2">
        <v>22629</v>
      </c>
      <c r="G22629">
        <v>22629</v>
      </c>
      <c r="I22629">
        <v>22629</v>
      </c>
      <c r="K22629" s="2">
        <v>22629</v>
      </c>
    </row>
    <row r="22630" spans="5:11" x14ac:dyDescent="0.3">
      <c r="E22630" s="2">
        <v>22630</v>
      </c>
      <c r="G22630">
        <v>22630</v>
      </c>
      <c r="I22630">
        <v>22630</v>
      </c>
      <c r="K22630" s="2">
        <v>22630</v>
      </c>
    </row>
    <row r="22631" spans="5:11" x14ac:dyDescent="0.3">
      <c r="E22631" s="2">
        <v>22631</v>
      </c>
      <c r="G22631">
        <v>22631</v>
      </c>
      <c r="I22631">
        <v>22631</v>
      </c>
      <c r="K22631" s="2">
        <v>22631</v>
      </c>
    </row>
    <row r="22632" spans="5:11" x14ac:dyDescent="0.3">
      <c r="E22632" s="2">
        <v>22632</v>
      </c>
      <c r="G22632">
        <v>22632</v>
      </c>
      <c r="I22632">
        <v>22632</v>
      </c>
      <c r="K22632" s="2">
        <v>22632</v>
      </c>
    </row>
    <row r="22633" spans="5:11" x14ac:dyDescent="0.3">
      <c r="E22633" s="2">
        <v>22633</v>
      </c>
      <c r="G22633">
        <v>22633</v>
      </c>
      <c r="I22633">
        <v>22633</v>
      </c>
      <c r="K22633" s="2">
        <v>22633</v>
      </c>
    </row>
    <row r="22634" spans="5:11" x14ac:dyDescent="0.3">
      <c r="E22634" s="2">
        <v>22634</v>
      </c>
      <c r="G22634">
        <v>22634</v>
      </c>
      <c r="I22634">
        <v>22634</v>
      </c>
      <c r="K22634" s="2">
        <v>22634</v>
      </c>
    </row>
    <row r="22635" spans="5:11" x14ac:dyDescent="0.3">
      <c r="E22635" s="2">
        <v>22635</v>
      </c>
      <c r="G22635">
        <v>22635</v>
      </c>
      <c r="I22635">
        <v>22635</v>
      </c>
      <c r="K22635" s="2">
        <v>22635</v>
      </c>
    </row>
    <row r="22636" spans="5:11" x14ac:dyDescent="0.3">
      <c r="E22636" s="2">
        <v>22636</v>
      </c>
      <c r="G22636">
        <v>22636</v>
      </c>
      <c r="I22636">
        <v>22636</v>
      </c>
      <c r="K22636" s="2">
        <v>22636</v>
      </c>
    </row>
    <row r="22637" spans="5:11" x14ac:dyDescent="0.3">
      <c r="E22637" s="2">
        <v>22637</v>
      </c>
      <c r="G22637">
        <v>22637</v>
      </c>
      <c r="I22637">
        <v>22637</v>
      </c>
      <c r="K22637" s="2">
        <v>22637</v>
      </c>
    </row>
    <row r="22638" spans="5:11" x14ac:dyDescent="0.3">
      <c r="E22638" s="2">
        <v>22638</v>
      </c>
      <c r="G22638">
        <v>22638</v>
      </c>
      <c r="I22638">
        <v>22638</v>
      </c>
      <c r="K22638" s="2">
        <v>22638</v>
      </c>
    </row>
    <row r="22639" spans="5:11" x14ac:dyDescent="0.3">
      <c r="E22639" s="2">
        <v>22639</v>
      </c>
      <c r="G22639">
        <v>22639</v>
      </c>
      <c r="I22639">
        <v>22639</v>
      </c>
      <c r="K22639" s="2">
        <v>22639</v>
      </c>
    </row>
    <row r="22640" spans="5:11" x14ac:dyDescent="0.3">
      <c r="E22640" s="2">
        <v>22640</v>
      </c>
      <c r="G22640">
        <v>22640</v>
      </c>
      <c r="I22640">
        <v>22640</v>
      </c>
      <c r="K22640" s="2">
        <v>22640</v>
      </c>
    </row>
    <row r="22641" spans="5:11" x14ac:dyDescent="0.3">
      <c r="E22641" s="2">
        <v>22641</v>
      </c>
      <c r="G22641">
        <v>22641</v>
      </c>
      <c r="I22641">
        <v>22641</v>
      </c>
      <c r="K22641" s="2">
        <v>22641</v>
      </c>
    </row>
    <row r="22642" spans="5:11" x14ac:dyDescent="0.3">
      <c r="E22642" s="2">
        <v>22642</v>
      </c>
      <c r="G22642">
        <v>22642</v>
      </c>
      <c r="I22642">
        <v>22642</v>
      </c>
      <c r="K22642" s="2">
        <v>22642</v>
      </c>
    </row>
    <row r="22643" spans="5:11" x14ac:dyDescent="0.3">
      <c r="E22643" s="2">
        <v>22643</v>
      </c>
      <c r="G22643">
        <v>22643</v>
      </c>
      <c r="I22643">
        <v>22643</v>
      </c>
      <c r="K22643" s="2">
        <v>22643</v>
      </c>
    </row>
    <row r="22644" spans="5:11" x14ac:dyDescent="0.3">
      <c r="E22644" s="2">
        <v>22644</v>
      </c>
      <c r="G22644">
        <v>22644</v>
      </c>
      <c r="I22644">
        <v>22644</v>
      </c>
      <c r="K22644" s="2">
        <v>22644</v>
      </c>
    </row>
    <row r="22645" spans="5:11" x14ac:dyDescent="0.3">
      <c r="E22645" s="2">
        <v>22645</v>
      </c>
      <c r="G22645">
        <v>22645</v>
      </c>
      <c r="I22645">
        <v>22645</v>
      </c>
      <c r="K22645" s="2">
        <v>22645</v>
      </c>
    </row>
    <row r="22646" spans="5:11" x14ac:dyDescent="0.3">
      <c r="E22646" s="2">
        <v>22646</v>
      </c>
      <c r="G22646">
        <v>22646</v>
      </c>
      <c r="I22646">
        <v>22646</v>
      </c>
      <c r="K22646" s="2">
        <v>22646</v>
      </c>
    </row>
    <row r="22647" spans="5:11" x14ac:dyDescent="0.3">
      <c r="E22647" s="2">
        <v>22647</v>
      </c>
      <c r="G22647">
        <v>22647</v>
      </c>
      <c r="I22647">
        <v>22647</v>
      </c>
      <c r="K22647" s="2">
        <v>22647</v>
      </c>
    </row>
    <row r="22648" spans="5:11" x14ac:dyDescent="0.3">
      <c r="E22648" s="2">
        <v>22648</v>
      </c>
      <c r="G22648">
        <v>22648</v>
      </c>
      <c r="I22648">
        <v>22648</v>
      </c>
      <c r="K22648" s="2">
        <v>22648</v>
      </c>
    </row>
    <row r="22649" spans="5:11" x14ac:dyDescent="0.3">
      <c r="E22649" s="2">
        <v>22649</v>
      </c>
      <c r="G22649">
        <v>22649</v>
      </c>
      <c r="I22649">
        <v>22649</v>
      </c>
      <c r="K22649" s="2">
        <v>22649</v>
      </c>
    </row>
    <row r="22650" spans="5:11" x14ac:dyDescent="0.3">
      <c r="E22650" s="2">
        <v>22650</v>
      </c>
      <c r="G22650">
        <v>22650</v>
      </c>
      <c r="I22650">
        <v>22650</v>
      </c>
      <c r="K22650" s="2">
        <v>22650</v>
      </c>
    </row>
    <row r="22651" spans="5:11" x14ac:dyDescent="0.3">
      <c r="E22651" s="2">
        <v>22651</v>
      </c>
      <c r="G22651">
        <v>22651</v>
      </c>
      <c r="I22651">
        <v>22651</v>
      </c>
      <c r="K22651" s="2">
        <v>22651</v>
      </c>
    </row>
    <row r="22652" spans="5:11" x14ac:dyDescent="0.3">
      <c r="E22652" s="2">
        <v>22652</v>
      </c>
      <c r="G22652">
        <v>22652</v>
      </c>
      <c r="I22652">
        <v>22652</v>
      </c>
      <c r="K22652" s="2">
        <v>22652</v>
      </c>
    </row>
    <row r="22653" spans="5:11" x14ac:dyDescent="0.3">
      <c r="E22653" s="2">
        <v>22653</v>
      </c>
      <c r="G22653">
        <v>22653</v>
      </c>
      <c r="I22653">
        <v>22653</v>
      </c>
      <c r="K22653" s="2">
        <v>22653</v>
      </c>
    </row>
    <row r="22654" spans="5:11" x14ac:dyDescent="0.3">
      <c r="E22654" s="2">
        <v>22654</v>
      </c>
      <c r="G22654">
        <v>22654</v>
      </c>
      <c r="I22654">
        <v>22654</v>
      </c>
      <c r="K22654" s="2">
        <v>22654</v>
      </c>
    </row>
    <row r="22655" spans="5:11" x14ac:dyDescent="0.3">
      <c r="E22655" s="2">
        <v>22655</v>
      </c>
      <c r="G22655">
        <v>22655</v>
      </c>
      <c r="I22655">
        <v>22655</v>
      </c>
      <c r="K22655" s="2">
        <v>22655</v>
      </c>
    </row>
    <row r="22656" spans="5:11" x14ac:dyDescent="0.3">
      <c r="E22656" s="2">
        <v>22656</v>
      </c>
      <c r="G22656">
        <v>22656</v>
      </c>
      <c r="I22656">
        <v>22656</v>
      </c>
      <c r="K22656" s="2">
        <v>22656</v>
      </c>
    </row>
    <row r="22657" spans="5:11" x14ac:dyDescent="0.3">
      <c r="E22657" s="2">
        <v>22657</v>
      </c>
      <c r="G22657">
        <v>22657</v>
      </c>
      <c r="I22657">
        <v>22657</v>
      </c>
      <c r="K22657" s="2">
        <v>22657</v>
      </c>
    </row>
    <row r="22658" spans="5:11" x14ac:dyDescent="0.3">
      <c r="E22658" s="2">
        <v>22658</v>
      </c>
      <c r="G22658">
        <v>22658</v>
      </c>
      <c r="I22658">
        <v>22658</v>
      </c>
      <c r="K22658" s="2">
        <v>22658</v>
      </c>
    </row>
    <row r="22659" spans="5:11" x14ac:dyDescent="0.3">
      <c r="E22659" s="2">
        <v>22659</v>
      </c>
      <c r="G22659">
        <v>22659</v>
      </c>
      <c r="I22659">
        <v>22659</v>
      </c>
      <c r="K22659" s="2">
        <v>22659</v>
      </c>
    </row>
    <row r="22660" spans="5:11" x14ac:dyDescent="0.3">
      <c r="E22660" s="2">
        <v>22660</v>
      </c>
      <c r="G22660">
        <v>22660</v>
      </c>
      <c r="I22660">
        <v>22660</v>
      </c>
      <c r="K22660" s="2">
        <v>22660</v>
      </c>
    </row>
    <row r="22661" spans="5:11" x14ac:dyDescent="0.3">
      <c r="E22661" s="2">
        <v>22661</v>
      </c>
      <c r="G22661">
        <v>22661</v>
      </c>
      <c r="I22661">
        <v>22661</v>
      </c>
      <c r="K22661" s="2">
        <v>22661</v>
      </c>
    </row>
    <row r="22662" spans="5:11" x14ac:dyDescent="0.3">
      <c r="E22662" s="2">
        <v>22662</v>
      </c>
      <c r="G22662">
        <v>22662</v>
      </c>
      <c r="I22662">
        <v>22662</v>
      </c>
      <c r="K22662" s="2">
        <v>22662</v>
      </c>
    </row>
    <row r="22663" spans="5:11" x14ac:dyDescent="0.3">
      <c r="E22663" s="2">
        <v>22663</v>
      </c>
      <c r="G22663">
        <v>22663</v>
      </c>
      <c r="I22663">
        <v>22663</v>
      </c>
      <c r="K22663" s="2">
        <v>22663</v>
      </c>
    </row>
    <row r="22664" spans="5:11" x14ac:dyDescent="0.3">
      <c r="E22664" s="2">
        <v>22664</v>
      </c>
      <c r="G22664">
        <v>22664</v>
      </c>
      <c r="I22664">
        <v>22664</v>
      </c>
      <c r="K22664" s="2">
        <v>22664</v>
      </c>
    </row>
    <row r="22665" spans="5:11" x14ac:dyDescent="0.3">
      <c r="E22665" s="2">
        <v>22665</v>
      </c>
      <c r="G22665">
        <v>22665</v>
      </c>
      <c r="I22665">
        <v>22665</v>
      </c>
      <c r="K22665" s="2">
        <v>22665</v>
      </c>
    </row>
    <row r="22666" spans="5:11" x14ac:dyDescent="0.3">
      <c r="E22666" s="2">
        <v>22666</v>
      </c>
      <c r="G22666">
        <v>22666</v>
      </c>
      <c r="I22666">
        <v>22666</v>
      </c>
      <c r="K22666" s="2">
        <v>22666</v>
      </c>
    </row>
    <row r="22667" spans="5:11" x14ac:dyDescent="0.3">
      <c r="E22667" s="2">
        <v>22667</v>
      </c>
      <c r="G22667">
        <v>22667</v>
      </c>
      <c r="I22667">
        <v>22667</v>
      </c>
      <c r="K22667" s="2">
        <v>22667</v>
      </c>
    </row>
    <row r="22668" spans="5:11" x14ac:dyDescent="0.3">
      <c r="E22668" s="2">
        <v>22668</v>
      </c>
      <c r="G22668">
        <v>22668</v>
      </c>
      <c r="I22668">
        <v>22668</v>
      </c>
      <c r="K22668" s="2">
        <v>22668</v>
      </c>
    </row>
    <row r="22669" spans="5:11" x14ac:dyDescent="0.3">
      <c r="E22669" s="2">
        <v>22669</v>
      </c>
      <c r="G22669">
        <v>22669</v>
      </c>
      <c r="I22669">
        <v>22669</v>
      </c>
      <c r="K22669" s="2">
        <v>22669</v>
      </c>
    </row>
    <row r="22670" spans="5:11" x14ac:dyDescent="0.3">
      <c r="E22670" s="2">
        <v>22670</v>
      </c>
      <c r="G22670">
        <v>22670</v>
      </c>
      <c r="I22670">
        <v>22670</v>
      </c>
      <c r="K22670" s="2">
        <v>22670</v>
      </c>
    </row>
    <row r="22671" spans="5:11" x14ac:dyDescent="0.3">
      <c r="E22671" s="2">
        <v>22671</v>
      </c>
      <c r="G22671">
        <v>22671</v>
      </c>
      <c r="I22671">
        <v>22671</v>
      </c>
      <c r="K22671" s="2">
        <v>22671</v>
      </c>
    </row>
    <row r="22672" spans="5:11" x14ac:dyDescent="0.3">
      <c r="E22672" s="2">
        <v>22672</v>
      </c>
      <c r="G22672">
        <v>22672</v>
      </c>
      <c r="I22672">
        <v>22672</v>
      </c>
      <c r="K22672" s="2">
        <v>22672</v>
      </c>
    </row>
    <row r="22673" spans="5:11" x14ac:dyDescent="0.3">
      <c r="E22673" s="2">
        <v>22673</v>
      </c>
      <c r="G22673">
        <v>22673</v>
      </c>
      <c r="I22673">
        <v>22673</v>
      </c>
      <c r="K22673" s="2">
        <v>22673</v>
      </c>
    </row>
    <row r="22674" spans="5:11" x14ac:dyDescent="0.3">
      <c r="E22674" s="2">
        <v>22674</v>
      </c>
      <c r="G22674">
        <v>22674</v>
      </c>
      <c r="I22674">
        <v>22674</v>
      </c>
      <c r="K22674" s="2">
        <v>22674</v>
      </c>
    </row>
    <row r="22675" spans="5:11" x14ac:dyDescent="0.3">
      <c r="E22675" s="2">
        <v>22675</v>
      </c>
      <c r="G22675">
        <v>22675</v>
      </c>
      <c r="I22675">
        <v>22675</v>
      </c>
      <c r="K22675" s="2">
        <v>22675</v>
      </c>
    </row>
    <row r="22676" spans="5:11" x14ac:dyDescent="0.3">
      <c r="E22676" s="2">
        <v>22676</v>
      </c>
      <c r="G22676">
        <v>22676</v>
      </c>
      <c r="I22676">
        <v>22676</v>
      </c>
      <c r="K22676" s="2">
        <v>22676</v>
      </c>
    </row>
    <row r="22677" spans="5:11" x14ac:dyDescent="0.3">
      <c r="E22677" s="2">
        <v>22677</v>
      </c>
      <c r="G22677">
        <v>22677</v>
      </c>
      <c r="I22677">
        <v>22677</v>
      </c>
      <c r="K22677" s="2">
        <v>22677</v>
      </c>
    </row>
    <row r="22678" spans="5:11" x14ac:dyDescent="0.3">
      <c r="E22678" s="2">
        <v>22678</v>
      </c>
      <c r="G22678">
        <v>22678</v>
      </c>
      <c r="I22678">
        <v>22678</v>
      </c>
      <c r="K22678" s="2">
        <v>22678</v>
      </c>
    </row>
    <row r="22679" spans="5:11" x14ac:dyDescent="0.3">
      <c r="E22679" s="2">
        <v>22679</v>
      </c>
      <c r="G22679">
        <v>22679</v>
      </c>
      <c r="I22679">
        <v>22679</v>
      </c>
      <c r="K22679" s="2">
        <v>22679</v>
      </c>
    </row>
    <row r="22680" spans="5:11" x14ac:dyDescent="0.3">
      <c r="E22680" s="2">
        <v>22680</v>
      </c>
      <c r="G22680">
        <v>22680</v>
      </c>
      <c r="I22680">
        <v>22680</v>
      </c>
      <c r="K22680" s="2">
        <v>22680</v>
      </c>
    </row>
    <row r="22681" spans="5:11" x14ac:dyDescent="0.3">
      <c r="E22681" s="2">
        <v>22681</v>
      </c>
      <c r="G22681">
        <v>22681</v>
      </c>
      <c r="I22681">
        <v>22681</v>
      </c>
      <c r="K22681" s="2">
        <v>22681</v>
      </c>
    </row>
    <row r="22682" spans="5:11" x14ac:dyDescent="0.3">
      <c r="E22682" s="2">
        <v>22682</v>
      </c>
      <c r="G22682">
        <v>22682</v>
      </c>
      <c r="I22682">
        <v>22682</v>
      </c>
      <c r="K22682" s="2">
        <v>22682</v>
      </c>
    </row>
    <row r="22683" spans="5:11" x14ac:dyDescent="0.3">
      <c r="E22683" s="2">
        <v>22683</v>
      </c>
      <c r="G22683">
        <v>22683</v>
      </c>
      <c r="I22683">
        <v>22683</v>
      </c>
      <c r="K22683" s="2">
        <v>22683</v>
      </c>
    </row>
    <row r="22684" spans="5:11" x14ac:dyDescent="0.3">
      <c r="E22684" s="2">
        <v>22684</v>
      </c>
      <c r="G22684">
        <v>22684</v>
      </c>
      <c r="I22684">
        <v>22684</v>
      </c>
      <c r="K22684" s="2">
        <v>22684</v>
      </c>
    </row>
    <row r="22685" spans="5:11" x14ac:dyDescent="0.3">
      <c r="E22685" s="2">
        <v>22685</v>
      </c>
      <c r="G22685">
        <v>22685</v>
      </c>
      <c r="I22685">
        <v>22685</v>
      </c>
      <c r="K22685" s="2">
        <v>22685</v>
      </c>
    </row>
    <row r="22686" spans="5:11" x14ac:dyDescent="0.3">
      <c r="E22686" s="2">
        <v>22686</v>
      </c>
      <c r="G22686">
        <v>22686</v>
      </c>
      <c r="I22686">
        <v>22686</v>
      </c>
      <c r="K22686" s="2">
        <v>22686</v>
      </c>
    </row>
    <row r="22687" spans="5:11" x14ac:dyDescent="0.3">
      <c r="E22687" s="2">
        <v>22687</v>
      </c>
      <c r="G22687">
        <v>22687</v>
      </c>
      <c r="I22687">
        <v>22687</v>
      </c>
      <c r="K22687" s="2">
        <v>22687</v>
      </c>
    </row>
    <row r="22688" spans="5:11" x14ac:dyDescent="0.3">
      <c r="E22688" s="2">
        <v>22688</v>
      </c>
      <c r="G22688">
        <v>22688</v>
      </c>
      <c r="I22688">
        <v>22688</v>
      </c>
      <c r="K22688" s="2">
        <v>22688</v>
      </c>
    </row>
    <row r="22689" spans="5:11" x14ac:dyDescent="0.3">
      <c r="E22689" s="2">
        <v>22689</v>
      </c>
      <c r="G22689">
        <v>22689</v>
      </c>
      <c r="I22689">
        <v>22689</v>
      </c>
      <c r="K22689" s="2">
        <v>22689</v>
      </c>
    </row>
    <row r="22690" spans="5:11" x14ac:dyDescent="0.3">
      <c r="E22690" s="2">
        <v>22690</v>
      </c>
      <c r="G22690">
        <v>22690</v>
      </c>
      <c r="I22690">
        <v>22690</v>
      </c>
      <c r="K22690" s="2">
        <v>22690</v>
      </c>
    </row>
    <row r="22691" spans="5:11" x14ac:dyDescent="0.3">
      <c r="E22691" s="2">
        <v>22691</v>
      </c>
      <c r="G22691">
        <v>22691</v>
      </c>
      <c r="I22691">
        <v>22691</v>
      </c>
      <c r="K22691" s="2">
        <v>22691</v>
      </c>
    </row>
    <row r="22692" spans="5:11" x14ac:dyDescent="0.3">
      <c r="E22692" s="2">
        <v>22692</v>
      </c>
      <c r="G22692">
        <v>22692</v>
      </c>
      <c r="I22692">
        <v>22692</v>
      </c>
      <c r="K22692" s="2">
        <v>22692</v>
      </c>
    </row>
    <row r="22693" spans="5:11" x14ac:dyDescent="0.3">
      <c r="E22693" s="2">
        <v>22693</v>
      </c>
      <c r="G22693">
        <v>22693</v>
      </c>
      <c r="I22693">
        <v>22693</v>
      </c>
      <c r="K22693" s="2">
        <v>22693</v>
      </c>
    </row>
    <row r="22694" spans="5:11" x14ac:dyDescent="0.3">
      <c r="E22694" s="2">
        <v>22694</v>
      </c>
      <c r="G22694">
        <v>22694</v>
      </c>
      <c r="I22694">
        <v>22694</v>
      </c>
      <c r="K22694" s="2">
        <v>22694</v>
      </c>
    </row>
    <row r="22695" spans="5:11" x14ac:dyDescent="0.3">
      <c r="E22695" s="2">
        <v>22695</v>
      </c>
      <c r="G22695">
        <v>22695</v>
      </c>
      <c r="I22695">
        <v>22695</v>
      </c>
      <c r="K22695" s="2">
        <v>22695</v>
      </c>
    </row>
    <row r="22696" spans="5:11" x14ac:dyDescent="0.3">
      <c r="E22696" s="2">
        <v>22696</v>
      </c>
      <c r="G22696">
        <v>22696</v>
      </c>
      <c r="I22696">
        <v>22696</v>
      </c>
      <c r="K22696" s="2">
        <v>22696</v>
      </c>
    </row>
    <row r="22697" spans="5:11" x14ac:dyDescent="0.3">
      <c r="E22697" s="2">
        <v>22697</v>
      </c>
      <c r="G22697">
        <v>22697</v>
      </c>
      <c r="I22697">
        <v>22697</v>
      </c>
      <c r="K22697" s="2">
        <v>22697</v>
      </c>
    </row>
    <row r="22698" spans="5:11" x14ac:dyDescent="0.3">
      <c r="E22698" s="2">
        <v>22698</v>
      </c>
      <c r="G22698">
        <v>22698</v>
      </c>
      <c r="I22698">
        <v>22698</v>
      </c>
      <c r="K22698" s="2">
        <v>22698</v>
      </c>
    </row>
    <row r="22699" spans="5:11" x14ac:dyDescent="0.3">
      <c r="E22699" s="2">
        <v>22699</v>
      </c>
      <c r="G22699">
        <v>22699</v>
      </c>
      <c r="I22699">
        <v>22699</v>
      </c>
      <c r="K22699" s="2">
        <v>22699</v>
      </c>
    </row>
    <row r="22700" spans="5:11" x14ac:dyDescent="0.3">
      <c r="E22700" s="2">
        <v>22700</v>
      </c>
      <c r="G22700">
        <v>22700</v>
      </c>
      <c r="I22700">
        <v>22700</v>
      </c>
      <c r="K22700" s="2">
        <v>22700</v>
      </c>
    </row>
    <row r="22701" spans="5:11" x14ac:dyDescent="0.3">
      <c r="E22701" s="2">
        <v>22701</v>
      </c>
      <c r="G22701">
        <v>22701</v>
      </c>
      <c r="I22701">
        <v>22701</v>
      </c>
      <c r="K22701" s="2">
        <v>22701</v>
      </c>
    </row>
    <row r="22702" spans="5:11" x14ac:dyDescent="0.3">
      <c r="E22702" s="2">
        <v>22702</v>
      </c>
      <c r="G22702">
        <v>22702</v>
      </c>
      <c r="I22702">
        <v>22702</v>
      </c>
      <c r="K22702" s="2">
        <v>22702</v>
      </c>
    </row>
    <row r="22703" spans="5:11" x14ac:dyDescent="0.3">
      <c r="E22703" s="2">
        <v>22703</v>
      </c>
      <c r="G22703">
        <v>22703</v>
      </c>
      <c r="I22703">
        <v>22703</v>
      </c>
      <c r="K22703" s="2">
        <v>22703</v>
      </c>
    </row>
    <row r="22704" spans="5:11" x14ac:dyDescent="0.3">
      <c r="E22704" s="2">
        <v>22704</v>
      </c>
      <c r="G22704">
        <v>22704</v>
      </c>
      <c r="I22704">
        <v>22704</v>
      </c>
      <c r="K22704" s="2">
        <v>22704</v>
      </c>
    </row>
    <row r="22705" spans="5:11" x14ac:dyDescent="0.3">
      <c r="E22705" s="2">
        <v>22705</v>
      </c>
      <c r="G22705">
        <v>22705</v>
      </c>
      <c r="I22705">
        <v>22705</v>
      </c>
      <c r="K22705" s="2">
        <v>22705</v>
      </c>
    </row>
    <row r="22706" spans="5:11" x14ac:dyDescent="0.3">
      <c r="E22706" s="2">
        <v>22706</v>
      </c>
      <c r="G22706">
        <v>22706</v>
      </c>
      <c r="I22706">
        <v>22706</v>
      </c>
      <c r="K22706" s="2">
        <v>22706</v>
      </c>
    </row>
    <row r="22707" spans="5:11" x14ac:dyDescent="0.3">
      <c r="E22707" s="2">
        <v>22707</v>
      </c>
      <c r="G22707">
        <v>22707</v>
      </c>
      <c r="I22707">
        <v>22707</v>
      </c>
      <c r="K22707" s="2">
        <v>22707</v>
      </c>
    </row>
    <row r="22708" spans="5:11" x14ac:dyDescent="0.3">
      <c r="E22708" s="2">
        <v>22708</v>
      </c>
      <c r="G22708">
        <v>22708</v>
      </c>
      <c r="I22708">
        <v>22708</v>
      </c>
      <c r="K22708" s="2">
        <v>22708</v>
      </c>
    </row>
    <row r="22709" spans="5:11" x14ac:dyDescent="0.3">
      <c r="E22709" s="2">
        <v>22709</v>
      </c>
      <c r="G22709">
        <v>22709</v>
      </c>
      <c r="I22709">
        <v>22709</v>
      </c>
      <c r="K22709" s="2">
        <v>22709</v>
      </c>
    </row>
    <row r="22710" spans="5:11" x14ac:dyDescent="0.3">
      <c r="E22710" s="2">
        <v>22710</v>
      </c>
      <c r="G22710">
        <v>22710</v>
      </c>
      <c r="I22710">
        <v>22710</v>
      </c>
      <c r="K22710" s="2">
        <v>22710</v>
      </c>
    </row>
    <row r="22711" spans="5:11" x14ac:dyDescent="0.3">
      <c r="E22711" s="2">
        <v>22711</v>
      </c>
      <c r="G22711">
        <v>22711</v>
      </c>
      <c r="I22711">
        <v>22711</v>
      </c>
      <c r="K22711" s="2">
        <v>22711</v>
      </c>
    </row>
    <row r="22712" spans="5:11" x14ac:dyDescent="0.3">
      <c r="E22712" s="2">
        <v>22712</v>
      </c>
      <c r="G22712">
        <v>22712</v>
      </c>
      <c r="I22712">
        <v>22712</v>
      </c>
      <c r="K22712" s="2">
        <v>22712</v>
      </c>
    </row>
    <row r="22713" spans="5:11" x14ac:dyDescent="0.3">
      <c r="E22713" s="2">
        <v>22713</v>
      </c>
      <c r="G22713">
        <v>22713</v>
      </c>
      <c r="I22713">
        <v>22713</v>
      </c>
      <c r="K22713" s="2">
        <v>22713</v>
      </c>
    </row>
    <row r="22714" spans="5:11" x14ac:dyDescent="0.3">
      <c r="E22714" s="2">
        <v>22714</v>
      </c>
      <c r="G22714">
        <v>22714</v>
      </c>
      <c r="I22714">
        <v>22714</v>
      </c>
      <c r="K22714" s="2">
        <v>22714</v>
      </c>
    </row>
    <row r="22715" spans="5:11" x14ac:dyDescent="0.3">
      <c r="E22715" s="2">
        <v>22715</v>
      </c>
      <c r="G22715">
        <v>22715</v>
      </c>
      <c r="I22715">
        <v>22715</v>
      </c>
      <c r="K22715" s="2">
        <v>22715</v>
      </c>
    </row>
    <row r="22716" spans="5:11" x14ac:dyDescent="0.3">
      <c r="E22716" s="2">
        <v>22716</v>
      </c>
      <c r="G22716">
        <v>22716</v>
      </c>
      <c r="I22716">
        <v>22716</v>
      </c>
      <c r="K22716" s="2">
        <v>22716</v>
      </c>
    </row>
    <row r="22717" spans="5:11" x14ac:dyDescent="0.3">
      <c r="E22717" s="2">
        <v>22717</v>
      </c>
      <c r="G22717">
        <v>22717</v>
      </c>
      <c r="I22717">
        <v>22717</v>
      </c>
      <c r="K22717" s="2">
        <v>22717</v>
      </c>
    </row>
    <row r="22718" spans="5:11" x14ac:dyDescent="0.3">
      <c r="E22718" s="2">
        <v>22718</v>
      </c>
      <c r="G22718">
        <v>22718</v>
      </c>
      <c r="I22718">
        <v>22718</v>
      </c>
      <c r="K22718" s="2">
        <v>22718</v>
      </c>
    </row>
    <row r="22719" spans="5:11" x14ac:dyDescent="0.3">
      <c r="E22719" s="2">
        <v>22719</v>
      </c>
      <c r="G22719">
        <v>22719</v>
      </c>
      <c r="I22719">
        <v>22719</v>
      </c>
      <c r="K22719" s="2">
        <v>22719</v>
      </c>
    </row>
    <row r="22720" spans="5:11" x14ac:dyDescent="0.3">
      <c r="E22720" s="2">
        <v>22720</v>
      </c>
      <c r="G22720">
        <v>22720</v>
      </c>
      <c r="I22720">
        <v>22720</v>
      </c>
      <c r="K22720" s="2">
        <v>22720</v>
      </c>
    </row>
    <row r="22721" spans="5:11" x14ac:dyDescent="0.3">
      <c r="E22721" s="2">
        <v>22721</v>
      </c>
      <c r="G22721">
        <v>22721</v>
      </c>
      <c r="I22721">
        <v>22721</v>
      </c>
      <c r="K22721" s="2">
        <v>22721</v>
      </c>
    </row>
    <row r="22722" spans="5:11" x14ac:dyDescent="0.3">
      <c r="E22722" s="2">
        <v>22722</v>
      </c>
      <c r="G22722">
        <v>22722</v>
      </c>
      <c r="I22722">
        <v>22722</v>
      </c>
      <c r="K22722" s="2">
        <v>22722</v>
      </c>
    </row>
    <row r="22723" spans="5:11" x14ac:dyDescent="0.3">
      <c r="E22723" s="2">
        <v>22723</v>
      </c>
      <c r="G22723">
        <v>22723</v>
      </c>
      <c r="I22723">
        <v>22723</v>
      </c>
      <c r="K22723" s="2">
        <v>22723</v>
      </c>
    </row>
    <row r="22724" spans="5:11" x14ac:dyDescent="0.3">
      <c r="E22724" s="2">
        <v>22724</v>
      </c>
      <c r="G22724">
        <v>22724</v>
      </c>
      <c r="I22724">
        <v>22724</v>
      </c>
      <c r="K22724" s="2">
        <v>22724</v>
      </c>
    </row>
    <row r="22725" spans="5:11" x14ac:dyDescent="0.3">
      <c r="E22725" s="2">
        <v>22725</v>
      </c>
      <c r="G22725">
        <v>22725</v>
      </c>
      <c r="I22725">
        <v>22725</v>
      </c>
      <c r="K22725" s="2">
        <v>22725</v>
      </c>
    </row>
    <row r="22726" spans="5:11" x14ac:dyDescent="0.3">
      <c r="E22726" s="2">
        <v>22726</v>
      </c>
      <c r="G22726">
        <v>22726</v>
      </c>
      <c r="I22726">
        <v>22726</v>
      </c>
      <c r="K22726" s="2">
        <v>22726</v>
      </c>
    </row>
    <row r="22727" spans="5:11" x14ac:dyDescent="0.3">
      <c r="E22727" s="2">
        <v>22727</v>
      </c>
      <c r="G22727">
        <v>22727</v>
      </c>
      <c r="I22727">
        <v>22727</v>
      </c>
      <c r="K22727" s="2">
        <v>22727</v>
      </c>
    </row>
    <row r="22728" spans="5:11" x14ac:dyDescent="0.3">
      <c r="E22728" s="2">
        <v>22728</v>
      </c>
      <c r="G22728">
        <v>22728</v>
      </c>
      <c r="I22728">
        <v>22728</v>
      </c>
      <c r="K22728" s="2">
        <v>22728</v>
      </c>
    </row>
    <row r="22729" spans="5:11" x14ac:dyDescent="0.3">
      <c r="E22729" s="2">
        <v>22729</v>
      </c>
      <c r="G22729">
        <v>22729</v>
      </c>
      <c r="I22729">
        <v>22729</v>
      </c>
      <c r="K22729" s="2">
        <v>22729</v>
      </c>
    </row>
    <row r="22730" spans="5:11" x14ac:dyDescent="0.3">
      <c r="E22730" s="2">
        <v>22730</v>
      </c>
      <c r="G22730">
        <v>22730</v>
      </c>
      <c r="I22730">
        <v>22730</v>
      </c>
      <c r="K22730" s="2">
        <v>22730</v>
      </c>
    </row>
    <row r="22731" spans="5:11" x14ac:dyDescent="0.3">
      <c r="E22731" s="2">
        <v>22731</v>
      </c>
      <c r="G22731">
        <v>22731</v>
      </c>
      <c r="I22731">
        <v>22731</v>
      </c>
      <c r="K22731" s="2">
        <v>22731</v>
      </c>
    </row>
    <row r="22732" spans="5:11" x14ac:dyDescent="0.3">
      <c r="E22732" s="2">
        <v>22732</v>
      </c>
      <c r="G22732">
        <v>22732</v>
      </c>
      <c r="I22732">
        <v>22732</v>
      </c>
      <c r="K22732" s="2">
        <v>22732</v>
      </c>
    </row>
    <row r="22733" spans="5:11" x14ac:dyDescent="0.3">
      <c r="E22733" s="2">
        <v>22733</v>
      </c>
      <c r="G22733">
        <v>22733</v>
      </c>
      <c r="I22733">
        <v>22733</v>
      </c>
      <c r="K22733" s="2">
        <v>22733</v>
      </c>
    </row>
    <row r="22734" spans="5:11" x14ac:dyDescent="0.3">
      <c r="E22734" s="2">
        <v>22734</v>
      </c>
      <c r="G22734">
        <v>22734</v>
      </c>
      <c r="I22734">
        <v>22734</v>
      </c>
      <c r="K22734" s="2">
        <v>22734</v>
      </c>
    </row>
    <row r="22735" spans="5:11" x14ac:dyDescent="0.3">
      <c r="E22735" s="2">
        <v>22735</v>
      </c>
      <c r="G22735">
        <v>22735</v>
      </c>
      <c r="I22735">
        <v>22735</v>
      </c>
      <c r="K22735" s="2">
        <v>22735</v>
      </c>
    </row>
    <row r="22736" spans="5:11" x14ac:dyDescent="0.3">
      <c r="E22736" s="2">
        <v>22736</v>
      </c>
      <c r="G22736">
        <v>22736</v>
      </c>
      <c r="I22736">
        <v>22736</v>
      </c>
      <c r="K22736" s="2">
        <v>22736</v>
      </c>
    </row>
    <row r="22737" spans="5:11" x14ac:dyDescent="0.3">
      <c r="E22737" s="2">
        <v>22737</v>
      </c>
      <c r="G22737">
        <v>22737</v>
      </c>
      <c r="I22737">
        <v>22737</v>
      </c>
      <c r="K22737" s="2">
        <v>22737</v>
      </c>
    </row>
    <row r="22738" spans="5:11" x14ac:dyDescent="0.3">
      <c r="E22738" s="2">
        <v>22738</v>
      </c>
      <c r="G22738">
        <v>22738</v>
      </c>
      <c r="I22738">
        <v>22738</v>
      </c>
      <c r="K22738" s="2">
        <v>22738</v>
      </c>
    </row>
    <row r="22739" spans="5:11" x14ac:dyDescent="0.3">
      <c r="E22739" s="2">
        <v>22739</v>
      </c>
      <c r="G22739">
        <v>22739</v>
      </c>
      <c r="I22739">
        <v>22739</v>
      </c>
      <c r="K22739" s="2">
        <v>22739</v>
      </c>
    </row>
    <row r="22740" spans="5:11" x14ac:dyDescent="0.3">
      <c r="E22740" s="2">
        <v>22740</v>
      </c>
      <c r="G22740">
        <v>22740</v>
      </c>
      <c r="I22740">
        <v>22740</v>
      </c>
      <c r="K22740" s="2">
        <v>22740</v>
      </c>
    </row>
    <row r="22741" spans="5:11" x14ac:dyDescent="0.3">
      <c r="E22741" s="2">
        <v>22741</v>
      </c>
      <c r="G22741">
        <v>22741</v>
      </c>
      <c r="I22741">
        <v>22741</v>
      </c>
      <c r="K22741" s="2">
        <v>22741</v>
      </c>
    </row>
    <row r="22742" spans="5:11" x14ac:dyDescent="0.3">
      <c r="E22742" s="2">
        <v>22742</v>
      </c>
      <c r="G22742">
        <v>22742</v>
      </c>
      <c r="I22742">
        <v>22742</v>
      </c>
      <c r="K22742" s="2">
        <v>22742</v>
      </c>
    </row>
    <row r="22743" spans="5:11" x14ac:dyDescent="0.3">
      <c r="E22743" s="2">
        <v>22743</v>
      </c>
      <c r="G22743">
        <v>22743</v>
      </c>
      <c r="I22743">
        <v>22743</v>
      </c>
      <c r="K22743" s="2">
        <v>22743</v>
      </c>
    </row>
    <row r="22744" spans="5:11" x14ac:dyDescent="0.3">
      <c r="E22744" s="2">
        <v>22744</v>
      </c>
      <c r="G22744">
        <v>22744</v>
      </c>
      <c r="I22744">
        <v>22744</v>
      </c>
      <c r="K22744" s="2">
        <v>22744</v>
      </c>
    </row>
    <row r="22745" spans="5:11" x14ac:dyDescent="0.3">
      <c r="E22745" s="2">
        <v>22745</v>
      </c>
      <c r="G22745">
        <v>22745</v>
      </c>
      <c r="I22745">
        <v>22745</v>
      </c>
      <c r="K22745" s="2">
        <v>22745</v>
      </c>
    </row>
    <row r="22746" spans="5:11" x14ac:dyDescent="0.3">
      <c r="E22746" s="2">
        <v>22746</v>
      </c>
      <c r="G22746">
        <v>22746</v>
      </c>
      <c r="I22746">
        <v>22746</v>
      </c>
      <c r="K22746" s="2">
        <v>22746</v>
      </c>
    </row>
    <row r="22747" spans="5:11" x14ac:dyDescent="0.3">
      <c r="E22747" s="2">
        <v>22747</v>
      </c>
      <c r="G22747">
        <v>22747</v>
      </c>
      <c r="I22747">
        <v>22747</v>
      </c>
      <c r="K22747" s="2">
        <v>22747</v>
      </c>
    </row>
    <row r="22748" spans="5:11" x14ac:dyDescent="0.3">
      <c r="E22748" s="2">
        <v>22748</v>
      </c>
      <c r="G22748">
        <v>22748</v>
      </c>
      <c r="I22748">
        <v>22748</v>
      </c>
      <c r="K22748" s="2">
        <v>22748</v>
      </c>
    </row>
    <row r="22749" spans="5:11" x14ac:dyDescent="0.3">
      <c r="E22749" s="2">
        <v>22749</v>
      </c>
      <c r="G22749">
        <v>22749</v>
      </c>
      <c r="I22749">
        <v>22749</v>
      </c>
      <c r="K22749" s="2">
        <v>22749</v>
      </c>
    </row>
    <row r="22750" spans="5:11" x14ac:dyDescent="0.3">
      <c r="E22750" s="2">
        <v>22750</v>
      </c>
      <c r="G22750">
        <v>22750</v>
      </c>
      <c r="I22750">
        <v>22750</v>
      </c>
      <c r="K22750" s="2">
        <v>22750</v>
      </c>
    </row>
    <row r="22751" spans="5:11" x14ac:dyDescent="0.3">
      <c r="E22751" s="2">
        <v>22751</v>
      </c>
      <c r="G22751">
        <v>22751</v>
      </c>
      <c r="I22751">
        <v>22751</v>
      </c>
      <c r="K22751" s="2">
        <v>22751</v>
      </c>
    </row>
    <row r="22752" spans="5:11" x14ac:dyDescent="0.3">
      <c r="E22752" s="2">
        <v>22752</v>
      </c>
      <c r="G22752">
        <v>22752</v>
      </c>
      <c r="I22752">
        <v>22752</v>
      </c>
      <c r="K22752" s="2">
        <v>22752</v>
      </c>
    </row>
    <row r="22753" spans="5:11" x14ac:dyDescent="0.3">
      <c r="E22753" s="2">
        <v>22753</v>
      </c>
      <c r="G22753">
        <v>22753</v>
      </c>
      <c r="I22753">
        <v>22753</v>
      </c>
      <c r="K22753" s="2">
        <v>22753</v>
      </c>
    </row>
    <row r="22754" spans="5:11" x14ac:dyDescent="0.3">
      <c r="E22754" s="2">
        <v>22754</v>
      </c>
      <c r="G22754">
        <v>22754</v>
      </c>
      <c r="I22754">
        <v>22754</v>
      </c>
      <c r="K22754" s="2">
        <v>22754</v>
      </c>
    </row>
    <row r="22755" spans="5:11" x14ac:dyDescent="0.3">
      <c r="E22755" s="2">
        <v>22755</v>
      </c>
      <c r="G22755">
        <v>22755</v>
      </c>
      <c r="I22755">
        <v>22755</v>
      </c>
      <c r="K22755" s="2">
        <v>22755</v>
      </c>
    </row>
    <row r="22756" spans="5:11" x14ac:dyDescent="0.3">
      <c r="E22756" s="2">
        <v>22756</v>
      </c>
      <c r="G22756">
        <v>22756</v>
      </c>
      <c r="I22756">
        <v>22756</v>
      </c>
      <c r="K22756" s="2">
        <v>22756</v>
      </c>
    </row>
    <row r="22757" spans="5:11" x14ac:dyDescent="0.3">
      <c r="E22757" s="2">
        <v>22757</v>
      </c>
      <c r="G22757">
        <v>22757</v>
      </c>
      <c r="I22757">
        <v>22757</v>
      </c>
      <c r="K22757" s="2">
        <v>22757</v>
      </c>
    </row>
    <row r="22758" spans="5:11" x14ac:dyDescent="0.3">
      <c r="E22758" s="2">
        <v>22758</v>
      </c>
      <c r="G22758">
        <v>22758</v>
      </c>
      <c r="I22758">
        <v>22758</v>
      </c>
      <c r="K22758" s="2">
        <v>22758</v>
      </c>
    </row>
    <row r="22759" spans="5:11" x14ac:dyDescent="0.3">
      <c r="E22759" s="2">
        <v>22759</v>
      </c>
      <c r="G22759">
        <v>22759</v>
      </c>
      <c r="I22759">
        <v>22759</v>
      </c>
      <c r="K22759" s="2">
        <v>22759</v>
      </c>
    </row>
    <row r="22760" spans="5:11" x14ac:dyDescent="0.3">
      <c r="E22760" s="2">
        <v>22760</v>
      </c>
      <c r="G22760">
        <v>22760</v>
      </c>
      <c r="I22760">
        <v>22760</v>
      </c>
      <c r="K22760" s="2">
        <v>22760</v>
      </c>
    </row>
    <row r="22761" spans="5:11" x14ac:dyDescent="0.3">
      <c r="E22761" s="2">
        <v>22761</v>
      </c>
      <c r="G22761">
        <v>22761</v>
      </c>
      <c r="I22761">
        <v>22761</v>
      </c>
      <c r="K22761" s="2">
        <v>22761</v>
      </c>
    </row>
    <row r="22762" spans="5:11" x14ac:dyDescent="0.3">
      <c r="E22762" s="2">
        <v>22762</v>
      </c>
      <c r="G22762">
        <v>22762</v>
      </c>
      <c r="I22762">
        <v>22762</v>
      </c>
      <c r="K22762" s="2">
        <v>22762</v>
      </c>
    </row>
    <row r="22763" spans="5:11" x14ac:dyDescent="0.3">
      <c r="E22763" s="2">
        <v>22763</v>
      </c>
      <c r="G22763">
        <v>22763</v>
      </c>
      <c r="I22763">
        <v>22763</v>
      </c>
      <c r="K22763" s="2">
        <v>22763</v>
      </c>
    </row>
    <row r="22764" spans="5:11" x14ac:dyDescent="0.3">
      <c r="E22764" s="2">
        <v>22764</v>
      </c>
      <c r="G22764">
        <v>22764</v>
      </c>
      <c r="I22764">
        <v>22764</v>
      </c>
      <c r="K22764" s="2">
        <v>22764</v>
      </c>
    </row>
    <row r="22765" spans="5:11" x14ac:dyDescent="0.3">
      <c r="E22765" s="2">
        <v>22765</v>
      </c>
      <c r="G22765">
        <v>22765</v>
      </c>
      <c r="I22765">
        <v>22765</v>
      </c>
      <c r="K22765" s="2">
        <v>22765</v>
      </c>
    </row>
    <row r="22766" spans="5:11" x14ac:dyDescent="0.3">
      <c r="E22766" s="2">
        <v>22766</v>
      </c>
      <c r="G22766">
        <v>22766</v>
      </c>
      <c r="I22766">
        <v>22766</v>
      </c>
      <c r="K22766" s="2">
        <v>22766</v>
      </c>
    </row>
    <row r="22767" spans="5:11" x14ac:dyDescent="0.3">
      <c r="E22767" s="2">
        <v>22767</v>
      </c>
      <c r="G22767">
        <v>22767</v>
      </c>
      <c r="I22767">
        <v>22767</v>
      </c>
      <c r="K22767" s="2">
        <v>22767</v>
      </c>
    </row>
    <row r="22768" spans="5:11" x14ac:dyDescent="0.3">
      <c r="E22768" s="2">
        <v>22768</v>
      </c>
      <c r="G22768">
        <v>22768</v>
      </c>
      <c r="I22768">
        <v>22768</v>
      </c>
      <c r="K22768" s="2">
        <v>22768</v>
      </c>
    </row>
    <row r="22769" spans="5:11" x14ac:dyDescent="0.3">
      <c r="E22769" s="2">
        <v>22769</v>
      </c>
      <c r="G22769">
        <v>22769</v>
      </c>
      <c r="I22769">
        <v>22769</v>
      </c>
      <c r="K22769" s="2">
        <v>22769</v>
      </c>
    </row>
    <row r="22770" spans="5:11" x14ac:dyDescent="0.3">
      <c r="E22770" s="2">
        <v>22770</v>
      </c>
      <c r="G22770">
        <v>22770</v>
      </c>
      <c r="I22770">
        <v>22770</v>
      </c>
      <c r="K22770" s="2">
        <v>22770</v>
      </c>
    </row>
    <row r="22771" spans="5:11" x14ac:dyDescent="0.3">
      <c r="E22771" s="2">
        <v>22771</v>
      </c>
      <c r="G22771">
        <v>22771</v>
      </c>
      <c r="I22771">
        <v>22771</v>
      </c>
      <c r="K22771" s="2">
        <v>22771</v>
      </c>
    </row>
    <row r="22772" spans="5:11" x14ac:dyDescent="0.3">
      <c r="E22772" s="2">
        <v>22772</v>
      </c>
      <c r="G22772">
        <v>22772</v>
      </c>
      <c r="I22772">
        <v>22772</v>
      </c>
      <c r="K22772" s="2">
        <v>22772</v>
      </c>
    </row>
    <row r="22773" spans="5:11" x14ac:dyDescent="0.3">
      <c r="E22773" s="2">
        <v>22773</v>
      </c>
      <c r="G22773">
        <v>22773</v>
      </c>
      <c r="I22773">
        <v>22773</v>
      </c>
      <c r="K22773" s="2">
        <v>22773</v>
      </c>
    </row>
    <row r="22774" spans="5:11" x14ac:dyDescent="0.3">
      <c r="E22774" s="2">
        <v>22774</v>
      </c>
      <c r="G22774">
        <v>22774</v>
      </c>
      <c r="I22774">
        <v>22774</v>
      </c>
      <c r="K22774" s="2">
        <v>22774</v>
      </c>
    </row>
    <row r="22775" spans="5:11" x14ac:dyDescent="0.3">
      <c r="E22775" s="2">
        <v>22775</v>
      </c>
      <c r="G22775">
        <v>22775</v>
      </c>
      <c r="I22775">
        <v>22775</v>
      </c>
      <c r="K22775" s="2">
        <v>22775</v>
      </c>
    </row>
    <row r="22776" spans="5:11" x14ac:dyDescent="0.3">
      <c r="E22776" s="2">
        <v>22776</v>
      </c>
      <c r="G22776">
        <v>22776</v>
      </c>
      <c r="I22776">
        <v>22776</v>
      </c>
      <c r="K22776" s="2">
        <v>22776</v>
      </c>
    </row>
    <row r="22777" spans="5:11" x14ac:dyDescent="0.3">
      <c r="E22777" s="2">
        <v>22777</v>
      </c>
      <c r="G22777">
        <v>22777</v>
      </c>
      <c r="I22777">
        <v>22777</v>
      </c>
      <c r="K22777" s="2">
        <v>22777</v>
      </c>
    </row>
    <row r="22778" spans="5:11" x14ac:dyDescent="0.3">
      <c r="E22778" s="2">
        <v>22778</v>
      </c>
      <c r="G22778">
        <v>22778</v>
      </c>
      <c r="I22778">
        <v>22778</v>
      </c>
      <c r="K22778" s="2">
        <v>22778</v>
      </c>
    </row>
    <row r="22779" spans="5:11" x14ac:dyDescent="0.3">
      <c r="E22779" s="2">
        <v>22779</v>
      </c>
      <c r="G22779">
        <v>22779</v>
      </c>
      <c r="I22779">
        <v>22779</v>
      </c>
      <c r="K22779" s="2">
        <v>22779</v>
      </c>
    </row>
    <row r="22780" spans="5:11" x14ac:dyDescent="0.3">
      <c r="E22780" s="2">
        <v>22780</v>
      </c>
      <c r="G22780">
        <v>22780</v>
      </c>
      <c r="I22780">
        <v>22780</v>
      </c>
      <c r="K22780" s="2">
        <v>22780</v>
      </c>
    </row>
    <row r="22781" spans="5:11" x14ac:dyDescent="0.3">
      <c r="E22781" s="2">
        <v>22781</v>
      </c>
      <c r="G22781">
        <v>22781</v>
      </c>
      <c r="I22781">
        <v>22781</v>
      </c>
      <c r="K22781" s="2">
        <v>22781</v>
      </c>
    </row>
    <row r="22782" spans="5:11" x14ac:dyDescent="0.3">
      <c r="E22782" s="2">
        <v>22782</v>
      </c>
      <c r="G22782">
        <v>22782</v>
      </c>
      <c r="I22782">
        <v>22782</v>
      </c>
      <c r="K22782" s="2">
        <v>22782</v>
      </c>
    </row>
    <row r="22783" spans="5:11" x14ac:dyDescent="0.3">
      <c r="E22783" s="2">
        <v>22783</v>
      </c>
      <c r="G22783">
        <v>22783</v>
      </c>
      <c r="I22783">
        <v>22783</v>
      </c>
      <c r="K22783" s="2">
        <v>22783</v>
      </c>
    </row>
    <row r="22784" spans="5:11" x14ac:dyDescent="0.3">
      <c r="E22784" s="2">
        <v>22784</v>
      </c>
      <c r="G22784">
        <v>22784</v>
      </c>
      <c r="I22784">
        <v>22784</v>
      </c>
      <c r="K22784" s="2">
        <v>22784</v>
      </c>
    </row>
    <row r="22785" spans="5:11" x14ac:dyDescent="0.3">
      <c r="E22785" s="2">
        <v>22785</v>
      </c>
      <c r="G22785">
        <v>22785</v>
      </c>
      <c r="I22785">
        <v>22785</v>
      </c>
      <c r="K22785" s="2">
        <v>22785</v>
      </c>
    </row>
    <row r="22786" spans="5:11" x14ac:dyDescent="0.3">
      <c r="E22786" s="2">
        <v>22786</v>
      </c>
      <c r="G22786">
        <v>22786</v>
      </c>
      <c r="I22786">
        <v>22786</v>
      </c>
      <c r="K22786" s="2">
        <v>22786</v>
      </c>
    </row>
    <row r="22787" spans="5:11" x14ac:dyDescent="0.3">
      <c r="E22787" s="2">
        <v>22787</v>
      </c>
      <c r="G22787">
        <v>22787</v>
      </c>
      <c r="I22787">
        <v>22787</v>
      </c>
      <c r="K22787" s="2">
        <v>22787</v>
      </c>
    </row>
    <row r="22788" spans="5:11" x14ac:dyDescent="0.3">
      <c r="E22788" s="2">
        <v>22788</v>
      </c>
      <c r="G22788">
        <v>22788</v>
      </c>
      <c r="I22788">
        <v>22788</v>
      </c>
      <c r="K22788" s="2">
        <v>22788</v>
      </c>
    </row>
    <row r="22789" spans="5:11" x14ac:dyDescent="0.3">
      <c r="E22789" s="2">
        <v>22789</v>
      </c>
      <c r="G22789">
        <v>22789</v>
      </c>
      <c r="I22789">
        <v>22789</v>
      </c>
      <c r="K22789" s="2">
        <v>22789</v>
      </c>
    </row>
    <row r="22790" spans="5:11" x14ac:dyDescent="0.3">
      <c r="E22790" s="2">
        <v>22790</v>
      </c>
      <c r="G22790">
        <v>22790</v>
      </c>
      <c r="I22790">
        <v>22790</v>
      </c>
      <c r="K22790" s="2">
        <v>22790</v>
      </c>
    </row>
    <row r="22791" spans="5:11" x14ac:dyDescent="0.3">
      <c r="E22791" s="2">
        <v>22791</v>
      </c>
      <c r="G22791">
        <v>22791</v>
      </c>
      <c r="I22791">
        <v>22791</v>
      </c>
      <c r="K22791" s="2">
        <v>22791</v>
      </c>
    </row>
    <row r="22792" spans="5:11" x14ac:dyDescent="0.3">
      <c r="E22792" s="2">
        <v>22792</v>
      </c>
      <c r="G22792">
        <v>22792</v>
      </c>
      <c r="I22792">
        <v>22792</v>
      </c>
      <c r="K22792" s="2">
        <v>22792</v>
      </c>
    </row>
    <row r="22793" spans="5:11" x14ac:dyDescent="0.3">
      <c r="E22793" s="2">
        <v>22793</v>
      </c>
      <c r="G22793">
        <v>22793</v>
      </c>
      <c r="I22793">
        <v>22793</v>
      </c>
      <c r="K22793" s="2">
        <v>22793</v>
      </c>
    </row>
    <row r="22794" spans="5:11" x14ac:dyDescent="0.3">
      <c r="E22794" s="2">
        <v>22794</v>
      </c>
      <c r="G22794">
        <v>22794</v>
      </c>
      <c r="I22794">
        <v>22794</v>
      </c>
      <c r="K22794" s="2">
        <v>22794</v>
      </c>
    </row>
    <row r="22795" spans="5:11" x14ac:dyDescent="0.3">
      <c r="E22795" s="2">
        <v>22795</v>
      </c>
      <c r="G22795">
        <v>22795</v>
      </c>
      <c r="I22795">
        <v>22795</v>
      </c>
      <c r="K22795" s="2">
        <v>22795</v>
      </c>
    </row>
    <row r="22796" spans="5:11" x14ac:dyDescent="0.3">
      <c r="E22796" s="2">
        <v>22796</v>
      </c>
      <c r="G22796">
        <v>22796</v>
      </c>
      <c r="I22796">
        <v>22796</v>
      </c>
      <c r="K22796" s="2">
        <v>22796</v>
      </c>
    </row>
    <row r="22797" spans="5:11" x14ac:dyDescent="0.3">
      <c r="E22797" s="2">
        <v>22797</v>
      </c>
      <c r="G22797">
        <v>22797</v>
      </c>
      <c r="I22797">
        <v>22797</v>
      </c>
      <c r="K22797" s="2">
        <v>22797</v>
      </c>
    </row>
    <row r="22798" spans="5:11" x14ac:dyDescent="0.3">
      <c r="E22798" s="2">
        <v>22798</v>
      </c>
      <c r="G22798">
        <v>22798</v>
      </c>
      <c r="I22798">
        <v>22798</v>
      </c>
      <c r="K22798" s="2">
        <v>22798</v>
      </c>
    </row>
    <row r="22799" spans="5:11" x14ac:dyDescent="0.3">
      <c r="E22799" s="2">
        <v>22799</v>
      </c>
      <c r="G22799">
        <v>22799</v>
      </c>
      <c r="I22799">
        <v>22799</v>
      </c>
      <c r="K22799" s="2">
        <v>22799</v>
      </c>
    </row>
    <row r="22800" spans="5:11" x14ac:dyDescent="0.3">
      <c r="E22800" s="2">
        <v>22800</v>
      </c>
      <c r="G22800">
        <v>22800</v>
      </c>
      <c r="I22800">
        <v>22800</v>
      </c>
      <c r="K22800" s="2">
        <v>22800</v>
      </c>
    </row>
    <row r="22801" spans="5:11" x14ac:dyDescent="0.3">
      <c r="E22801" s="2">
        <v>22801</v>
      </c>
      <c r="G22801">
        <v>22801</v>
      </c>
      <c r="I22801">
        <v>22801</v>
      </c>
      <c r="K22801" s="2">
        <v>22801</v>
      </c>
    </row>
    <row r="22802" spans="5:11" x14ac:dyDescent="0.3">
      <c r="E22802" s="2">
        <v>22802</v>
      </c>
      <c r="G22802">
        <v>22802</v>
      </c>
      <c r="I22802">
        <v>22802</v>
      </c>
      <c r="K22802" s="2">
        <v>22802</v>
      </c>
    </row>
    <row r="22803" spans="5:11" x14ac:dyDescent="0.3">
      <c r="E22803" s="2">
        <v>22803</v>
      </c>
      <c r="G22803">
        <v>22803</v>
      </c>
      <c r="I22803">
        <v>22803</v>
      </c>
      <c r="K22803" s="2">
        <v>22803</v>
      </c>
    </row>
    <row r="22804" spans="5:11" x14ac:dyDescent="0.3">
      <c r="E22804" s="2">
        <v>22804</v>
      </c>
      <c r="G22804">
        <v>22804</v>
      </c>
      <c r="I22804">
        <v>22804</v>
      </c>
      <c r="K22804" s="2">
        <v>22804</v>
      </c>
    </row>
    <row r="22805" spans="5:11" x14ac:dyDescent="0.3">
      <c r="E22805" s="2">
        <v>22805</v>
      </c>
      <c r="G22805">
        <v>22805</v>
      </c>
      <c r="I22805">
        <v>22805</v>
      </c>
      <c r="K22805" s="2">
        <v>22805</v>
      </c>
    </row>
    <row r="22806" spans="5:11" x14ac:dyDescent="0.3">
      <c r="E22806" s="2">
        <v>22806</v>
      </c>
      <c r="G22806">
        <v>22806</v>
      </c>
      <c r="I22806">
        <v>22806</v>
      </c>
      <c r="K22806" s="2">
        <v>22806</v>
      </c>
    </row>
    <row r="22807" spans="5:11" x14ac:dyDescent="0.3">
      <c r="E22807" s="2">
        <v>22807</v>
      </c>
      <c r="G22807">
        <v>22807</v>
      </c>
      <c r="I22807">
        <v>22807</v>
      </c>
      <c r="K22807" s="2">
        <v>22807</v>
      </c>
    </row>
    <row r="22808" spans="5:11" x14ac:dyDescent="0.3">
      <c r="E22808" s="2">
        <v>22808</v>
      </c>
      <c r="G22808">
        <v>22808</v>
      </c>
      <c r="I22808">
        <v>22808</v>
      </c>
      <c r="K22808" s="2">
        <v>22808</v>
      </c>
    </row>
    <row r="22809" spans="5:11" x14ac:dyDescent="0.3">
      <c r="E22809" s="2">
        <v>22809</v>
      </c>
      <c r="G22809">
        <v>22809</v>
      </c>
      <c r="I22809">
        <v>22809</v>
      </c>
      <c r="K22809" s="2">
        <v>22809</v>
      </c>
    </row>
    <row r="22810" spans="5:11" x14ac:dyDescent="0.3">
      <c r="E22810" s="2">
        <v>22810</v>
      </c>
      <c r="G22810">
        <v>22810</v>
      </c>
      <c r="I22810">
        <v>22810</v>
      </c>
      <c r="K22810" s="2">
        <v>22810</v>
      </c>
    </row>
    <row r="22811" spans="5:11" x14ac:dyDescent="0.3">
      <c r="E22811" s="2">
        <v>22811</v>
      </c>
      <c r="G22811">
        <v>22811</v>
      </c>
      <c r="I22811">
        <v>22811</v>
      </c>
      <c r="K22811" s="2">
        <v>22811</v>
      </c>
    </row>
    <row r="22812" spans="5:11" x14ac:dyDescent="0.3">
      <c r="E22812" s="2">
        <v>22812</v>
      </c>
      <c r="G22812">
        <v>22812</v>
      </c>
      <c r="I22812">
        <v>22812</v>
      </c>
      <c r="K22812" s="2">
        <v>22812</v>
      </c>
    </row>
    <row r="22813" spans="5:11" x14ac:dyDescent="0.3">
      <c r="E22813" s="2">
        <v>22813</v>
      </c>
      <c r="G22813">
        <v>22813</v>
      </c>
      <c r="I22813">
        <v>22813</v>
      </c>
      <c r="K22813" s="2">
        <v>22813</v>
      </c>
    </row>
    <row r="22814" spans="5:11" x14ac:dyDescent="0.3">
      <c r="E22814" s="2">
        <v>22814</v>
      </c>
      <c r="G22814">
        <v>22814</v>
      </c>
      <c r="I22814">
        <v>22814</v>
      </c>
      <c r="K22814" s="2">
        <v>22814</v>
      </c>
    </row>
    <row r="22815" spans="5:11" x14ac:dyDescent="0.3">
      <c r="E22815" s="2">
        <v>22815</v>
      </c>
      <c r="G22815">
        <v>22815</v>
      </c>
      <c r="I22815">
        <v>22815</v>
      </c>
      <c r="K22815" s="2">
        <v>22815</v>
      </c>
    </row>
    <row r="22816" spans="5:11" x14ac:dyDescent="0.3">
      <c r="E22816" s="2">
        <v>22816</v>
      </c>
      <c r="G22816">
        <v>22816</v>
      </c>
      <c r="I22816">
        <v>22816</v>
      </c>
      <c r="K22816" s="2">
        <v>22816</v>
      </c>
    </row>
    <row r="22817" spans="5:11" x14ac:dyDescent="0.3">
      <c r="E22817" s="2">
        <v>22817</v>
      </c>
      <c r="G22817">
        <v>22817</v>
      </c>
      <c r="I22817">
        <v>22817</v>
      </c>
      <c r="K22817" s="2">
        <v>22817</v>
      </c>
    </row>
    <row r="22818" spans="5:11" x14ac:dyDescent="0.3">
      <c r="E22818" s="2">
        <v>22818</v>
      </c>
      <c r="G22818">
        <v>22818</v>
      </c>
      <c r="I22818">
        <v>22818</v>
      </c>
      <c r="K22818" s="2">
        <v>22818</v>
      </c>
    </row>
    <row r="22819" spans="5:11" x14ac:dyDescent="0.3">
      <c r="E22819" s="2">
        <v>22819</v>
      </c>
      <c r="G22819">
        <v>22819</v>
      </c>
      <c r="I22819">
        <v>22819</v>
      </c>
      <c r="K22819" s="2">
        <v>22819</v>
      </c>
    </row>
    <row r="22820" spans="5:11" x14ac:dyDescent="0.3">
      <c r="E22820" s="2">
        <v>22820</v>
      </c>
      <c r="G22820">
        <v>22820</v>
      </c>
      <c r="I22820">
        <v>22820</v>
      </c>
      <c r="K22820" s="2">
        <v>22820</v>
      </c>
    </row>
    <row r="22821" spans="5:11" x14ac:dyDescent="0.3">
      <c r="E22821" s="2">
        <v>22821</v>
      </c>
      <c r="G22821">
        <v>22821</v>
      </c>
      <c r="I22821">
        <v>22821</v>
      </c>
      <c r="K22821" s="2">
        <v>22821</v>
      </c>
    </row>
    <row r="22822" spans="5:11" x14ac:dyDescent="0.3">
      <c r="E22822" s="2">
        <v>22822</v>
      </c>
      <c r="G22822">
        <v>22822</v>
      </c>
      <c r="I22822">
        <v>22822</v>
      </c>
      <c r="K22822" s="2">
        <v>22822</v>
      </c>
    </row>
    <row r="22823" spans="5:11" x14ac:dyDescent="0.3">
      <c r="E22823" s="2">
        <v>22823</v>
      </c>
      <c r="G22823">
        <v>22823</v>
      </c>
      <c r="I22823">
        <v>22823</v>
      </c>
      <c r="K22823" s="2">
        <v>22823</v>
      </c>
    </row>
    <row r="22824" spans="5:11" x14ac:dyDescent="0.3">
      <c r="E22824" s="2">
        <v>22824</v>
      </c>
      <c r="G22824">
        <v>22824</v>
      </c>
      <c r="I22824">
        <v>22824</v>
      </c>
      <c r="K22824" s="2">
        <v>22824</v>
      </c>
    </row>
    <row r="22825" spans="5:11" x14ac:dyDescent="0.3">
      <c r="E22825" s="2">
        <v>22825</v>
      </c>
      <c r="G22825">
        <v>22825</v>
      </c>
      <c r="I22825">
        <v>22825</v>
      </c>
      <c r="K22825" s="2">
        <v>22825</v>
      </c>
    </row>
    <row r="22826" spans="5:11" x14ac:dyDescent="0.3">
      <c r="E22826" s="2">
        <v>22826</v>
      </c>
      <c r="G22826">
        <v>22826</v>
      </c>
      <c r="I22826">
        <v>22826</v>
      </c>
      <c r="K22826" s="2">
        <v>22826</v>
      </c>
    </row>
    <row r="22827" spans="5:11" x14ac:dyDescent="0.3">
      <c r="E22827" s="2">
        <v>22827</v>
      </c>
      <c r="G22827">
        <v>22827</v>
      </c>
      <c r="I22827">
        <v>22827</v>
      </c>
      <c r="K22827" s="2">
        <v>22827</v>
      </c>
    </row>
    <row r="22828" spans="5:11" x14ac:dyDescent="0.3">
      <c r="E22828" s="2">
        <v>22828</v>
      </c>
      <c r="G22828">
        <v>22828</v>
      </c>
      <c r="I22828">
        <v>22828</v>
      </c>
      <c r="K22828" s="2">
        <v>22828</v>
      </c>
    </row>
    <row r="22829" spans="5:11" x14ac:dyDescent="0.3">
      <c r="E22829" s="2">
        <v>22829</v>
      </c>
      <c r="G22829">
        <v>22829</v>
      </c>
      <c r="I22829">
        <v>22829</v>
      </c>
      <c r="K22829" s="2">
        <v>22829</v>
      </c>
    </row>
    <row r="22830" spans="5:11" x14ac:dyDescent="0.3">
      <c r="E22830" s="2">
        <v>22830</v>
      </c>
      <c r="G22830">
        <v>22830</v>
      </c>
      <c r="I22830">
        <v>22830</v>
      </c>
      <c r="K22830" s="2">
        <v>22830</v>
      </c>
    </row>
    <row r="22831" spans="5:11" x14ac:dyDescent="0.3">
      <c r="E22831" s="2">
        <v>22831</v>
      </c>
      <c r="G22831">
        <v>22831</v>
      </c>
      <c r="I22831">
        <v>22831</v>
      </c>
      <c r="K22831" s="2">
        <v>22831</v>
      </c>
    </row>
    <row r="22832" spans="5:11" x14ac:dyDescent="0.3">
      <c r="E22832" s="2">
        <v>22832</v>
      </c>
      <c r="G22832">
        <v>22832</v>
      </c>
      <c r="I22832">
        <v>22832</v>
      </c>
      <c r="K22832" s="2">
        <v>22832</v>
      </c>
    </row>
    <row r="22833" spans="5:11" x14ac:dyDescent="0.3">
      <c r="E22833" s="2">
        <v>22833</v>
      </c>
      <c r="G22833">
        <v>22833</v>
      </c>
      <c r="I22833">
        <v>22833</v>
      </c>
      <c r="K22833" s="2">
        <v>22833</v>
      </c>
    </row>
    <row r="22834" spans="5:11" x14ac:dyDescent="0.3">
      <c r="E22834" s="2">
        <v>22834</v>
      </c>
      <c r="G22834">
        <v>22834</v>
      </c>
      <c r="I22834">
        <v>22834</v>
      </c>
      <c r="K22834" s="2">
        <v>22834</v>
      </c>
    </row>
    <row r="22835" spans="5:11" x14ac:dyDescent="0.3">
      <c r="E22835" s="2">
        <v>22835</v>
      </c>
      <c r="G22835">
        <v>22835</v>
      </c>
      <c r="I22835">
        <v>22835</v>
      </c>
      <c r="K22835" s="2">
        <v>22835</v>
      </c>
    </row>
    <row r="22836" spans="5:11" x14ac:dyDescent="0.3">
      <c r="E22836" s="2">
        <v>22836</v>
      </c>
      <c r="G22836">
        <v>22836</v>
      </c>
      <c r="I22836">
        <v>22836</v>
      </c>
      <c r="K22836" s="2">
        <v>22836</v>
      </c>
    </row>
    <row r="22837" spans="5:11" x14ac:dyDescent="0.3">
      <c r="E22837" s="2">
        <v>22837</v>
      </c>
      <c r="G22837">
        <v>22837</v>
      </c>
      <c r="I22837">
        <v>22837</v>
      </c>
      <c r="K22837" s="2">
        <v>22837</v>
      </c>
    </row>
    <row r="22838" spans="5:11" x14ac:dyDescent="0.3">
      <c r="E22838" s="2">
        <v>22838</v>
      </c>
      <c r="G22838">
        <v>22838</v>
      </c>
      <c r="I22838">
        <v>22838</v>
      </c>
      <c r="K22838" s="2">
        <v>22838</v>
      </c>
    </row>
    <row r="22839" spans="5:11" x14ac:dyDescent="0.3">
      <c r="E22839" s="2">
        <v>22839</v>
      </c>
      <c r="G22839">
        <v>22839</v>
      </c>
      <c r="I22839">
        <v>22839</v>
      </c>
      <c r="K22839" s="2">
        <v>22839</v>
      </c>
    </row>
    <row r="22840" spans="5:11" x14ac:dyDescent="0.3">
      <c r="E22840" s="2">
        <v>22840</v>
      </c>
      <c r="G22840">
        <v>22840</v>
      </c>
      <c r="I22840">
        <v>22840</v>
      </c>
      <c r="K22840" s="2">
        <v>22840</v>
      </c>
    </row>
    <row r="22841" spans="5:11" x14ac:dyDescent="0.3">
      <c r="E22841" s="2">
        <v>22841</v>
      </c>
      <c r="G22841">
        <v>22841</v>
      </c>
      <c r="I22841">
        <v>22841</v>
      </c>
      <c r="K22841" s="2">
        <v>22841</v>
      </c>
    </row>
    <row r="22842" spans="5:11" x14ac:dyDescent="0.3">
      <c r="E22842" s="2">
        <v>22842</v>
      </c>
      <c r="G22842">
        <v>22842</v>
      </c>
      <c r="I22842">
        <v>22842</v>
      </c>
      <c r="K22842" s="2">
        <v>22842</v>
      </c>
    </row>
    <row r="22843" spans="5:11" x14ac:dyDescent="0.3">
      <c r="E22843" s="2">
        <v>22843</v>
      </c>
      <c r="G22843">
        <v>22843</v>
      </c>
      <c r="I22843">
        <v>22843</v>
      </c>
      <c r="K22843" s="2">
        <v>22843</v>
      </c>
    </row>
    <row r="22844" spans="5:11" x14ac:dyDescent="0.3">
      <c r="E22844" s="2">
        <v>22844</v>
      </c>
      <c r="G22844">
        <v>22844</v>
      </c>
      <c r="I22844">
        <v>22844</v>
      </c>
      <c r="K22844" s="2">
        <v>22844</v>
      </c>
    </row>
    <row r="22845" spans="5:11" x14ac:dyDescent="0.3">
      <c r="E22845" s="2">
        <v>22845</v>
      </c>
      <c r="G22845">
        <v>22845</v>
      </c>
      <c r="I22845">
        <v>22845</v>
      </c>
      <c r="K22845" s="2">
        <v>22845</v>
      </c>
    </row>
    <row r="22846" spans="5:11" x14ac:dyDescent="0.3">
      <c r="E22846" s="2">
        <v>22846</v>
      </c>
      <c r="G22846">
        <v>22846</v>
      </c>
      <c r="I22846">
        <v>22846</v>
      </c>
      <c r="K22846" s="2">
        <v>22846</v>
      </c>
    </row>
    <row r="22847" spans="5:11" x14ac:dyDescent="0.3">
      <c r="E22847" s="2">
        <v>22847</v>
      </c>
      <c r="G22847">
        <v>22847</v>
      </c>
      <c r="I22847">
        <v>22847</v>
      </c>
      <c r="K22847" s="2">
        <v>22847</v>
      </c>
    </row>
    <row r="22848" spans="5:11" x14ac:dyDescent="0.3">
      <c r="E22848" s="2">
        <v>22848</v>
      </c>
      <c r="G22848">
        <v>22848</v>
      </c>
      <c r="I22848">
        <v>22848</v>
      </c>
      <c r="K22848" s="2">
        <v>22848</v>
      </c>
    </row>
    <row r="22849" spans="5:11" x14ac:dyDescent="0.3">
      <c r="E22849" s="2">
        <v>22849</v>
      </c>
      <c r="G22849">
        <v>22849</v>
      </c>
      <c r="I22849">
        <v>22849</v>
      </c>
      <c r="K22849" s="2">
        <v>22849</v>
      </c>
    </row>
    <row r="22850" spans="5:11" x14ac:dyDescent="0.3">
      <c r="E22850" s="2">
        <v>22850</v>
      </c>
      <c r="G22850">
        <v>22850</v>
      </c>
      <c r="I22850">
        <v>22850</v>
      </c>
      <c r="K22850" s="2">
        <v>22850</v>
      </c>
    </row>
    <row r="22851" spans="5:11" x14ac:dyDescent="0.3">
      <c r="E22851" s="2">
        <v>22851</v>
      </c>
      <c r="G22851">
        <v>22851</v>
      </c>
      <c r="I22851">
        <v>22851</v>
      </c>
      <c r="K22851" s="2">
        <v>22851</v>
      </c>
    </row>
    <row r="22852" spans="5:11" x14ac:dyDescent="0.3">
      <c r="E22852" s="2">
        <v>22852</v>
      </c>
      <c r="G22852">
        <v>22852</v>
      </c>
      <c r="I22852">
        <v>22852</v>
      </c>
      <c r="K22852" s="2">
        <v>22852</v>
      </c>
    </row>
    <row r="22853" spans="5:11" x14ac:dyDescent="0.3">
      <c r="E22853" s="2">
        <v>22853</v>
      </c>
      <c r="G22853">
        <v>22853</v>
      </c>
      <c r="I22853">
        <v>22853</v>
      </c>
      <c r="K22853" s="2">
        <v>22853</v>
      </c>
    </row>
    <row r="22854" spans="5:11" x14ac:dyDescent="0.3">
      <c r="E22854" s="2">
        <v>22854</v>
      </c>
      <c r="G22854">
        <v>22854</v>
      </c>
      <c r="I22854">
        <v>22854</v>
      </c>
      <c r="K22854" s="2">
        <v>22854</v>
      </c>
    </row>
    <row r="22855" spans="5:11" x14ac:dyDescent="0.3">
      <c r="E22855" s="2">
        <v>22855</v>
      </c>
      <c r="G22855">
        <v>22855</v>
      </c>
      <c r="I22855">
        <v>22855</v>
      </c>
      <c r="K22855" s="2">
        <v>22855</v>
      </c>
    </row>
    <row r="22856" spans="5:11" x14ac:dyDescent="0.3">
      <c r="E22856" s="2">
        <v>22856</v>
      </c>
      <c r="G22856">
        <v>22856</v>
      </c>
      <c r="I22856">
        <v>22856</v>
      </c>
      <c r="K22856" s="2">
        <v>22856</v>
      </c>
    </row>
    <row r="22857" spans="5:11" x14ac:dyDescent="0.3">
      <c r="E22857" s="2">
        <v>22857</v>
      </c>
      <c r="G22857">
        <v>22857</v>
      </c>
      <c r="I22857">
        <v>22857</v>
      </c>
      <c r="K22857" s="2">
        <v>22857</v>
      </c>
    </row>
    <row r="22858" spans="5:11" x14ac:dyDescent="0.3">
      <c r="E22858" s="2">
        <v>22858</v>
      </c>
      <c r="G22858">
        <v>22858</v>
      </c>
      <c r="I22858">
        <v>22858</v>
      </c>
      <c r="K22858" s="2">
        <v>22858</v>
      </c>
    </row>
    <row r="22859" spans="5:11" x14ac:dyDescent="0.3">
      <c r="E22859" s="2">
        <v>22859</v>
      </c>
      <c r="G22859">
        <v>22859</v>
      </c>
      <c r="I22859">
        <v>22859</v>
      </c>
      <c r="K22859" s="2">
        <v>22859</v>
      </c>
    </row>
    <row r="22860" spans="5:11" x14ac:dyDescent="0.3">
      <c r="E22860" s="2">
        <v>22860</v>
      </c>
      <c r="G22860">
        <v>22860</v>
      </c>
      <c r="I22860">
        <v>22860</v>
      </c>
      <c r="K22860" s="2">
        <v>22860</v>
      </c>
    </row>
    <row r="22861" spans="5:11" x14ac:dyDescent="0.3">
      <c r="E22861" s="2">
        <v>22861</v>
      </c>
      <c r="G22861">
        <v>22861</v>
      </c>
      <c r="I22861">
        <v>22861</v>
      </c>
      <c r="K22861" s="2">
        <v>22861</v>
      </c>
    </row>
    <row r="22862" spans="5:11" x14ac:dyDescent="0.3">
      <c r="E22862" s="2">
        <v>22862</v>
      </c>
      <c r="G22862">
        <v>22862</v>
      </c>
      <c r="I22862">
        <v>22862</v>
      </c>
      <c r="K22862" s="2">
        <v>22862</v>
      </c>
    </row>
    <row r="22863" spans="5:11" x14ac:dyDescent="0.3">
      <c r="E22863" s="2">
        <v>22863</v>
      </c>
      <c r="G22863">
        <v>22863</v>
      </c>
      <c r="I22863">
        <v>22863</v>
      </c>
      <c r="K22863" s="2">
        <v>22863</v>
      </c>
    </row>
    <row r="22864" spans="5:11" x14ac:dyDescent="0.3">
      <c r="E22864" s="2">
        <v>22864</v>
      </c>
      <c r="G22864">
        <v>22864</v>
      </c>
      <c r="I22864">
        <v>22864</v>
      </c>
      <c r="K22864" s="2">
        <v>22864</v>
      </c>
    </row>
    <row r="22865" spans="5:11" x14ac:dyDescent="0.3">
      <c r="E22865" s="2">
        <v>22865</v>
      </c>
      <c r="G22865">
        <v>22865</v>
      </c>
      <c r="I22865">
        <v>22865</v>
      </c>
      <c r="K22865" s="2">
        <v>22865</v>
      </c>
    </row>
    <row r="22866" spans="5:11" x14ac:dyDescent="0.3">
      <c r="E22866" s="2">
        <v>22866</v>
      </c>
      <c r="G22866">
        <v>22866</v>
      </c>
      <c r="I22866">
        <v>22866</v>
      </c>
      <c r="K22866" s="2">
        <v>22866</v>
      </c>
    </row>
    <row r="22867" spans="5:11" x14ac:dyDescent="0.3">
      <c r="E22867" s="2">
        <v>22867</v>
      </c>
      <c r="G22867">
        <v>22867</v>
      </c>
      <c r="I22867">
        <v>22867</v>
      </c>
      <c r="K22867" s="2">
        <v>22867</v>
      </c>
    </row>
    <row r="22868" spans="5:11" x14ac:dyDescent="0.3">
      <c r="E22868" s="2">
        <v>22868</v>
      </c>
      <c r="G22868">
        <v>22868</v>
      </c>
      <c r="I22868">
        <v>22868</v>
      </c>
      <c r="K22868" s="2">
        <v>22868</v>
      </c>
    </row>
    <row r="22869" spans="5:11" x14ac:dyDescent="0.3">
      <c r="E22869" s="2">
        <v>22869</v>
      </c>
      <c r="G22869">
        <v>22869</v>
      </c>
      <c r="I22869">
        <v>22869</v>
      </c>
      <c r="K22869" s="2">
        <v>22869</v>
      </c>
    </row>
    <row r="22870" spans="5:11" x14ac:dyDescent="0.3">
      <c r="E22870" s="2">
        <v>22870</v>
      </c>
      <c r="G22870">
        <v>22870</v>
      </c>
      <c r="I22870">
        <v>22870</v>
      </c>
      <c r="K22870" s="2">
        <v>22870</v>
      </c>
    </row>
    <row r="22871" spans="5:11" x14ac:dyDescent="0.3">
      <c r="E22871" s="2">
        <v>22871</v>
      </c>
      <c r="G22871">
        <v>22871</v>
      </c>
      <c r="I22871">
        <v>22871</v>
      </c>
      <c r="K22871" s="2">
        <v>22871</v>
      </c>
    </row>
    <row r="22872" spans="5:11" x14ac:dyDescent="0.3">
      <c r="E22872" s="2">
        <v>22872</v>
      </c>
      <c r="G22872">
        <v>22872</v>
      </c>
      <c r="I22872">
        <v>22872</v>
      </c>
      <c r="K22872" s="2">
        <v>22872</v>
      </c>
    </row>
    <row r="22873" spans="5:11" x14ac:dyDescent="0.3">
      <c r="E22873" s="2">
        <v>22873</v>
      </c>
      <c r="G22873">
        <v>22873</v>
      </c>
      <c r="I22873">
        <v>22873</v>
      </c>
      <c r="K22873" s="2">
        <v>22873</v>
      </c>
    </row>
    <row r="22874" spans="5:11" x14ac:dyDescent="0.3">
      <c r="E22874" s="2">
        <v>22874</v>
      </c>
      <c r="G22874">
        <v>22874</v>
      </c>
      <c r="I22874">
        <v>22874</v>
      </c>
      <c r="K22874" s="2">
        <v>22874</v>
      </c>
    </row>
    <row r="22875" spans="5:11" x14ac:dyDescent="0.3">
      <c r="E22875" s="2">
        <v>22875</v>
      </c>
      <c r="G22875">
        <v>22875</v>
      </c>
      <c r="I22875">
        <v>22875</v>
      </c>
      <c r="K22875" s="2">
        <v>22875</v>
      </c>
    </row>
    <row r="22876" spans="5:11" x14ac:dyDescent="0.3">
      <c r="E22876" s="2">
        <v>22876</v>
      </c>
      <c r="G22876">
        <v>22876</v>
      </c>
      <c r="I22876">
        <v>22876</v>
      </c>
      <c r="K22876" s="2">
        <v>22876</v>
      </c>
    </row>
    <row r="22877" spans="5:11" x14ac:dyDescent="0.3">
      <c r="E22877" s="2">
        <v>22877</v>
      </c>
      <c r="G22877">
        <v>22877</v>
      </c>
      <c r="I22877">
        <v>22877</v>
      </c>
      <c r="K22877" s="2">
        <v>22877</v>
      </c>
    </row>
    <row r="22878" spans="5:11" x14ac:dyDescent="0.3">
      <c r="E22878" s="2">
        <v>22878</v>
      </c>
      <c r="G22878">
        <v>22878</v>
      </c>
      <c r="I22878">
        <v>22878</v>
      </c>
      <c r="K22878" s="2">
        <v>22878</v>
      </c>
    </row>
    <row r="22879" spans="5:11" x14ac:dyDescent="0.3">
      <c r="E22879" s="2">
        <v>22879</v>
      </c>
      <c r="G22879">
        <v>22879</v>
      </c>
      <c r="I22879">
        <v>22879</v>
      </c>
      <c r="K22879" s="2">
        <v>22879</v>
      </c>
    </row>
    <row r="22880" spans="5:11" x14ac:dyDescent="0.3">
      <c r="E22880" s="2">
        <v>22880</v>
      </c>
      <c r="G22880">
        <v>22880</v>
      </c>
      <c r="I22880">
        <v>22880</v>
      </c>
      <c r="K22880" s="2">
        <v>22880</v>
      </c>
    </row>
    <row r="22881" spans="5:11" x14ac:dyDescent="0.3">
      <c r="E22881" s="2">
        <v>22881</v>
      </c>
      <c r="G22881">
        <v>22881</v>
      </c>
      <c r="I22881">
        <v>22881</v>
      </c>
      <c r="K22881" s="2">
        <v>22881</v>
      </c>
    </row>
    <row r="22882" spans="5:11" x14ac:dyDescent="0.3">
      <c r="E22882" s="2">
        <v>22882</v>
      </c>
      <c r="G22882">
        <v>22882</v>
      </c>
      <c r="I22882">
        <v>22882</v>
      </c>
      <c r="K22882" s="2">
        <v>22882</v>
      </c>
    </row>
    <row r="22883" spans="5:11" x14ac:dyDescent="0.3">
      <c r="E22883" s="2">
        <v>22883</v>
      </c>
      <c r="G22883">
        <v>22883</v>
      </c>
      <c r="I22883">
        <v>22883</v>
      </c>
      <c r="K22883" s="2">
        <v>22883</v>
      </c>
    </row>
    <row r="22884" spans="5:11" x14ac:dyDescent="0.3">
      <c r="E22884" s="2">
        <v>22884</v>
      </c>
      <c r="G22884">
        <v>22884</v>
      </c>
      <c r="I22884">
        <v>22884</v>
      </c>
      <c r="K22884" s="2">
        <v>22884</v>
      </c>
    </row>
    <row r="22885" spans="5:11" x14ac:dyDescent="0.3">
      <c r="E22885" s="2">
        <v>22885</v>
      </c>
      <c r="G22885">
        <v>22885</v>
      </c>
      <c r="I22885">
        <v>22885</v>
      </c>
      <c r="K22885" s="2">
        <v>22885</v>
      </c>
    </row>
    <row r="22886" spans="5:11" x14ac:dyDescent="0.3">
      <c r="E22886" s="2">
        <v>22886</v>
      </c>
      <c r="G22886">
        <v>22886</v>
      </c>
      <c r="I22886">
        <v>22886</v>
      </c>
      <c r="K22886" s="2">
        <v>22886</v>
      </c>
    </row>
    <row r="22887" spans="5:11" x14ac:dyDescent="0.3">
      <c r="E22887" s="2">
        <v>22887</v>
      </c>
      <c r="G22887">
        <v>22887</v>
      </c>
      <c r="I22887">
        <v>22887</v>
      </c>
      <c r="K22887" s="2">
        <v>22887</v>
      </c>
    </row>
    <row r="22888" spans="5:11" x14ac:dyDescent="0.3">
      <c r="E22888" s="2">
        <v>22888</v>
      </c>
      <c r="G22888">
        <v>22888</v>
      </c>
      <c r="I22888">
        <v>22888</v>
      </c>
      <c r="K22888" s="2">
        <v>22888</v>
      </c>
    </row>
    <row r="22889" spans="5:11" x14ac:dyDescent="0.3">
      <c r="E22889" s="2">
        <v>22889</v>
      </c>
      <c r="G22889">
        <v>22889</v>
      </c>
      <c r="I22889">
        <v>22889</v>
      </c>
      <c r="K22889" s="2">
        <v>22889</v>
      </c>
    </row>
    <row r="22890" spans="5:11" x14ac:dyDescent="0.3">
      <c r="E22890" s="2">
        <v>22890</v>
      </c>
      <c r="G22890">
        <v>22890</v>
      </c>
      <c r="I22890">
        <v>22890</v>
      </c>
      <c r="K22890" s="2">
        <v>22890</v>
      </c>
    </row>
    <row r="22891" spans="5:11" x14ac:dyDescent="0.3">
      <c r="E22891" s="2">
        <v>22891</v>
      </c>
      <c r="G22891">
        <v>22891</v>
      </c>
      <c r="I22891">
        <v>22891</v>
      </c>
      <c r="K22891" s="2">
        <v>22891</v>
      </c>
    </row>
    <row r="22892" spans="5:11" x14ac:dyDescent="0.3">
      <c r="E22892" s="2">
        <v>22892</v>
      </c>
      <c r="G22892">
        <v>22892</v>
      </c>
      <c r="I22892">
        <v>22892</v>
      </c>
      <c r="K22892" s="2">
        <v>22892</v>
      </c>
    </row>
    <row r="22893" spans="5:11" x14ac:dyDescent="0.3">
      <c r="E22893" s="2">
        <v>22893</v>
      </c>
      <c r="G22893">
        <v>22893</v>
      </c>
      <c r="I22893">
        <v>22893</v>
      </c>
      <c r="K22893" s="2">
        <v>22893</v>
      </c>
    </row>
    <row r="22894" spans="5:11" x14ac:dyDescent="0.3">
      <c r="E22894" s="2">
        <v>22894</v>
      </c>
      <c r="G22894">
        <v>22894</v>
      </c>
      <c r="I22894">
        <v>22894</v>
      </c>
      <c r="K22894" s="2">
        <v>22894</v>
      </c>
    </row>
    <row r="22895" spans="5:11" x14ac:dyDescent="0.3">
      <c r="E22895" s="2">
        <v>22895</v>
      </c>
      <c r="G22895">
        <v>22895</v>
      </c>
      <c r="I22895">
        <v>22895</v>
      </c>
      <c r="K22895" s="2">
        <v>22895</v>
      </c>
    </row>
    <row r="22896" spans="5:11" x14ac:dyDescent="0.3">
      <c r="E22896" s="2">
        <v>22896</v>
      </c>
      <c r="G22896">
        <v>22896</v>
      </c>
      <c r="I22896">
        <v>22896</v>
      </c>
      <c r="K22896" s="2">
        <v>22896</v>
      </c>
    </row>
    <row r="22897" spans="5:11" x14ac:dyDescent="0.3">
      <c r="E22897" s="2">
        <v>22897</v>
      </c>
      <c r="G22897">
        <v>22897</v>
      </c>
      <c r="I22897">
        <v>22897</v>
      </c>
      <c r="K22897" s="2">
        <v>22897</v>
      </c>
    </row>
    <row r="22898" spans="5:11" x14ac:dyDescent="0.3">
      <c r="E22898" s="2">
        <v>22898</v>
      </c>
      <c r="G22898">
        <v>22898</v>
      </c>
      <c r="I22898">
        <v>22898</v>
      </c>
      <c r="K22898" s="2">
        <v>22898</v>
      </c>
    </row>
    <row r="22899" spans="5:11" x14ac:dyDescent="0.3">
      <c r="E22899" s="2">
        <v>22899</v>
      </c>
      <c r="G22899">
        <v>22899</v>
      </c>
      <c r="I22899">
        <v>22899</v>
      </c>
      <c r="K22899" s="2">
        <v>22899</v>
      </c>
    </row>
    <row r="22900" spans="5:11" x14ac:dyDescent="0.3">
      <c r="E22900" s="2">
        <v>22900</v>
      </c>
      <c r="G22900">
        <v>22900</v>
      </c>
      <c r="I22900">
        <v>22900</v>
      </c>
      <c r="K22900" s="2">
        <v>22900</v>
      </c>
    </row>
    <row r="22901" spans="5:11" x14ac:dyDescent="0.3">
      <c r="E22901" s="2">
        <v>22901</v>
      </c>
      <c r="G22901">
        <v>22901</v>
      </c>
      <c r="I22901">
        <v>22901</v>
      </c>
      <c r="K22901" s="2">
        <v>22901</v>
      </c>
    </row>
    <row r="22902" spans="5:11" x14ac:dyDescent="0.3">
      <c r="E22902" s="2">
        <v>22902</v>
      </c>
      <c r="G22902">
        <v>22902</v>
      </c>
      <c r="I22902">
        <v>22902</v>
      </c>
      <c r="K22902" s="2">
        <v>22902</v>
      </c>
    </row>
    <row r="22903" spans="5:11" x14ac:dyDescent="0.3">
      <c r="E22903" s="2">
        <v>22903</v>
      </c>
      <c r="G22903">
        <v>22903</v>
      </c>
      <c r="I22903">
        <v>22903</v>
      </c>
      <c r="K22903" s="2">
        <v>22903</v>
      </c>
    </row>
    <row r="22904" spans="5:11" x14ac:dyDescent="0.3">
      <c r="E22904" s="2">
        <v>22904</v>
      </c>
      <c r="G22904">
        <v>22904</v>
      </c>
      <c r="I22904">
        <v>22904</v>
      </c>
      <c r="K22904" s="2">
        <v>22904</v>
      </c>
    </row>
    <row r="22905" spans="5:11" x14ac:dyDescent="0.3">
      <c r="E22905" s="2">
        <v>22905</v>
      </c>
      <c r="G22905">
        <v>22905</v>
      </c>
      <c r="I22905">
        <v>22905</v>
      </c>
      <c r="K22905" s="2">
        <v>22905</v>
      </c>
    </row>
    <row r="22906" spans="5:11" x14ac:dyDescent="0.3">
      <c r="E22906" s="2">
        <v>22906</v>
      </c>
      <c r="G22906">
        <v>22906</v>
      </c>
      <c r="I22906">
        <v>22906</v>
      </c>
      <c r="K22906" s="2">
        <v>22906</v>
      </c>
    </row>
    <row r="22907" spans="5:11" x14ac:dyDescent="0.3">
      <c r="E22907" s="2">
        <v>22907</v>
      </c>
      <c r="G22907">
        <v>22907</v>
      </c>
      <c r="I22907">
        <v>22907</v>
      </c>
      <c r="K22907" s="2">
        <v>22907</v>
      </c>
    </row>
    <row r="22908" spans="5:11" x14ac:dyDescent="0.3">
      <c r="E22908" s="2">
        <v>22908</v>
      </c>
      <c r="G22908">
        <v>22908</v>
      </c>
      <c r="I22908">
        <v>22908</v>
      </c>
      <c r="K22908" s="2">
        <v>22908</v>
      </c>
    </row>
    <row r="22909" spans="5:11" x14ac:dyDescent="0.3">
      <c r="E22909" s="2">
        <v>22909</v>
      </c>
      <c r="G22909">
        <v>22909</v>
      </c>
      <c r="I22909">
        <v>22909</v>
      </c>
      <c r="K22909" s="2">
        <v>22909</v>
      </c>
    </row>
    <row r="22910" spans="5:11" x14ac:dyDescent="0.3">
      <c r="E22910" s="2">
        <v>22910</v>
      </c>
      <c r="G22910">
        <v>22910</v>
      </c>
      <c r="I22910">
        <v>22910</v>
      </c>
      <c r="K22910" s="2">
        <v>22910</v>
      </c>
    </row>
    <row r="22911" spans="5:11" x14ac:dyDescent="0.3">
      <c r="E22911" s="2">
        <v>22911</v>
      </c>
      <c r="G22911">
        <v>22911</v>
      </c>
      <c r="I22911">
        <v>22911</v>
      </c>
      <c r="K22911" s="2">
        <v>22911</v>
      </c>
    </row>
    <row r="22912" spans="5:11" x14ac:dyDescent="0.3">
      <c r="E22912" s="2">
        <v>22912</v>
      </c>
      <c r="G22912">
        <v>22912</v>
      </c>
      <c r="I22912">
        <v>22912</v>
      </c>
      <c r="K22912" s="2">
        <v>22912</v>
      </c>
    </row>
    <row r="22913" spans="5:11" x14ac:dyDescent="0.3">
      <c r="E22913" s="2">
        <v>22913</v>
      </c>
      <c r="G22913">
        <v>22913</v>
      </c>
      <c r="I22913">
        <v>22913</v>
      </c>
      <c r="K22913" s="2">
        <v>22913</v>
      </c>
    </row>
    <row r="22914" spans="5:11" x14ac:dyDescent="0.3">
      <c r="E22914" s="2">
        <v>22914</v>
      </c>
      <c r="G22914">
        <v>22914</v>
      </c>
      <c r="I22914">
        <v>22914</v>
      </c>
      <c r="K22914" s="2">
        <v>22914</v>
      </c>
    </row>
    <row r="22915" spans="5:11" x14ac:dyDescent="0.3">
      <c r="E22915" s="2">
        <v>22915</v>
      </c>
      <c r="G22915">
        <v>22915</v>
      </c>
      <c r="I22915">
        <v>22915</v>
      </c>
      <c r="K22915" s="2">
        <v>22915</v>
      </c>
    </row>
    <row r="22916" spans="5:11" x14ac:dyDescent="0.3">
      <c r="E22916" s="2">
        <v>22916</v>
      </c>
      <c r="G22916">
        <v>22916</v>
      </c>
      <c r="I22916">
        <v>22916</v>
      </c>
      <c r="K22916" s="2">
        <v>22916</v>
      </c>
    </row>
    <row r="22917" spans="5:11" x14ac:dyDescent="0.3">
      <c r="E22917" s="2">
        <v>22917</v>
      </c>
      <c r="G22917">
        <v>22917</v>
      </c>
      <c r="I22917">
        <v>22917</v>
      </c>
      <c r="K22917" s="2">
        <v>22917</v>
      </c>
    </row>
    <row r="22918" spans="5:11" x14ac:dyDescent="0.3">
      <c r="E22918" s="2">
        <v>22918</v>
      </c>
      <c r="G22918">
        <v>22918</v>
      </c>
      <c r="I22918">
        <v>22918</v>
      </c>
      <c r="K22918" s="2">
        <v>22918</v>
      </c>
    </row>
    <row r="22919" spans="5:11" x14ac:dyDescent="0.3">
      <c r="E22919" s="2">
        <v>22919</v>
      </c>
      <c r="G22919">
        <v>22919</v>
      </c>
      <c r="I22919">
        <v>22919</v>
      </c>
      <c r="K22919" s="2">
        <v>22919</v>
      </c>
    </row>
    <row r="22920" spans="5:11" x14ac:dyDescent="0.3">
      <c r="E22920" s="2">
        <v>22920</v>
      </c>
      <c r="G22920">
        <v>22920</v>
      </c>
      <c r="I22920">
        <v>22920</v>
      </c>
      <c r="K22920" s="2">
        <v>22920</v>
      </c>
    </row>
    <row r="22921" spans="5:11" x14ac:dyDescent="0.3">
      <c r="E22921" s="2">
        <v>22921</v>
      </c>
      <c r="G22921">
        <v>22921</v>
      </c>
      <c r="I22921">
        <v>22921</v>
      </c>
      <c r="K22921" s="2">
        <v>22921</v>
      </c>
    </row>
    <row r="22922" spans="5:11" x14ac:dyDescent="0.3">
      <c r="E22922" s="2">
        <v>22922</v>
      </c>
      <c r="G22922">
        <v>22922</v>
      </c>
      <c r="I22922">
        <v>22922</v>
      </c>
      <c r="K22922" s="2">
        <v>22922</v>
      </c>
    </row>
    <row r="22923" spans="5:11" x14ac:dyDescent="0.3">
      <c r="E22923" s="2">
        <v>22923</v>
      </c>
      <c r="G22923">
        <v>22923</v>
      </c>
      <c r="I22923">
        <v>22923</v>
      </c>
      <c r="K22923" s="2">
        <v>22923</v>
      </c>
    </row>
    <row r="22924" spans="5:11" x14ac:dyDescent="0.3">
      <c r="E22924" s="2">
        <v>22924</v>
      </c>
      <c r="G22924">
        <v>22924</v>
      </c>
      <c r="I22924">
        <v>22924</v>
      </c>
      <c r="K22924" s="2">
        <v>22924</v>
      </c>
    </row>
    <row r="22925" spans="5:11" x14ac:dyDescent="0.3">
      <c r="E22925" s="2">
        <v>22925</v>
      </c>
      <c r="G22925">
        <v>22925</v>
      </c>
      <c r="I22925">
        <v>22925</v>
      </c>
      <c r="K22925" s="2">
        <v>22925</v>
      </c>
    </row>
    <row r="22926" spans="5:11" x14ac:dyDescent="0.3">
      <c r="E22926" s="2">
        <v>22926</v>
      </c>
      <c r="G22926">
        <v>22926</v>
      </c>
      <c r="I22926">
        <v>22926</v>
      </c>
      <c r="K22926" s="2">
        <v>22926</v>
      </c>
    </row>
    <row r="22927" spans="5:11" x14ac:dyDescent="0.3">
      <c r="E22927" s="2">
        <v>22927</v>
      </c>
      <c r="G22927">
        <v>22927</v>
      </c>
      <c r="I22927">
        <v>22927</v>
      </c>
      <c r="K22927" s="2">
        <v>22927</v>
      </c>
    </row>
    <row r="22928" spans="5:11" x14ac:dyDescent="0.3">
      <c r="E22928" s="2">
        <v>22928</v>
      </c>
      <c r="G22928">
        <v>22928</v>
      </c>
      <c r="I22928">
        <v>22928</v>
      </c>
      <c r="K22928" s="2">
        <v>22928</v>
      </c>
    </row>
    <row r="22929" spans="5:11" x14ac:dyDescent="0.3">
      <c r="E22929" s="2">
        <v>22929</v>
      </c>
      <c r="G22929">
        <v>22929</v>
      </c>
      <c r="I22929">
        <v>22929</v>
      </c>
      <c r="K22929" s="2">
        <v>22929</v>
      </c>
    </row>
    <row r="22930" spans="5:11" x14ac:dyDescent="0.3">
      <c r="E22930" s="2">
        <v>22930</v>
      </c>
      <c r="G22930">
        <v>22930</v>
      </c>
      <c r="I22930">
        <v>22930</v>
      </c>
      <c r="K22930" s="2">
        <v>22930</v>
      </c>
    </row>
    <row r="22931" spans="5:11" x14ac:dyDescent="0.3">
      <c r="E22931" s="2">
        <v>22931</v>
      </c>
      <c r="G22931">
        <v>22931</v>
      </c>
      <c r="I22931">
        <v>22931</v>
      </c>
      <c r="K22931" s="2">
        <v>22931</v>
      </c>
    </row>
    <row r="22932" spans="5:11" x14ac:dyDescent="0.3">
      <c r="E22932" s="2">
        <v>22932</v>
      </c>
      <c r="G22932">
        <v>22932</v>
      </c>
      <c r="I22932">
        <v>22932</v>
      </c>
      <c r="K22932" s="2">
        <v>22932</v>
      </c>
    </row>
    <row r="22933" spans="5:11" x14ac:dyDescent="0.3">
      <c r="E22933" s="2">
        <v>22933</v>
      </c>
      <c r="G22933">
        <v>22933</v>
      </c>
      <c r="I22933">
        <v>22933</v>
      </c>
      <c r="K22933" s="2">
        <v>22933</v>
      </c>
    </row>
    <row r="22934" spans="5:11" x14ac:dyDescent="0.3">
      <c r="E22934" s="2">
        <v>22934</v>
      </c>
      <c r="G22934">
        <v>22934</v>
      </c>
      <c r="I22934">
        <v>22934</v>
      </c>
      <c r="K22934" s="2">
        <v>22934</v>
      </c>
    </row>
    <row r="22935" spans="5:11" x14ac:dyDescent="0.3">
      <c r="E22935" s="2">
        <v>22935</v>
      </c>
      <c r="G22935">
        <v>22935</v>
      </c>
      <c r="I22935">
        <v>22935</v>
      </c>
      <c r="K22935" s="2">
        <v>22935</v>
      </c>
    </row>
    <row r="22936" spans="5:11" x14ac:dyDescent="0.3">
      <c r="E22936" s="2">
        <v>22936</v>
      </c>
      <c r="G22936">
        <v>22936</v>
      </c>
      <c r="I22936">
        <v>22936</v>
      </c>
      <c r="K22936" s="2">
        <v>22936</v>
      </c>
    </row>
    <row r="22937" spans="5:11" x14ac:dyDescent="0.3">
      <c r="E22937" s="2">
        <v>22937</v>
      </c>
      <c r="G22937">
        <v>22937</v>
      </c>
      <c r="I22937">
        <v>22937</v>
      </c>
      <c r="K22937" s="2">
        <v>22937</v>
      </c>
    </row>
    <row r="22938" spans="5:11" x14ac:dyDescent="0.3">
      <c r="E22938" s="2">
        <v>22938</v>
      </c>
      <c r="G22938">
        <v>22938</v>
      </c>
      <c r="I22938">
        <v>22938</v>
      </c>
      <c r="K22938" s="2">
        <v>22938</v>
      </c>
    </row>
    <row r="22939" spans="5:11" x14ac:dyDescent="0.3">
      <c r="E22939" s="2">
        <v>22939</v>
      </c>
      <c r="G22939">
        <v>22939</v>
      </c>
      <c r="I22939">
        <v>22939</v>
      </c>
      <c r="K22939" s="2">
        <v>22939</v>
      </c>
    </row>
    <row r="22940" spans="5:11" x14ac:dyDescent="0.3">
      <c r="E22940" s="2">
        <v>22940</v>
      </c>
      <c r="G22940">
        <v>22940</v>
      </c>
      <c r="I22940">
        <v>22940</v>
      </c>
      <c r="K22940" s="2">
        <v>22940</v>
      </c>
    </row>
    <row r="22941" spans="5:11" x14ac:dyDescent="0.3">
      <c r="E22941" s="2">
        <v>22941</v>
      </c>
      <c r="G22941">
        <v>22941</v>
      </c>
      <c r="I22941">
        <v>22941</v>
      </c>
      <c r="K22941" s="2">
        <v>22941</v>
      </c>
    </row>
    <row r="22942" spans="5:11" x14ac:dyDescent="0.3">
      <c r="E22942" s="2">
        <v>22942</v>
      </c>
      <c r="G22942">
        <v>22942</v>
      </c>
      <c r="I22942">
        <v>22942</v>
      </c>
      <c r="K22942" s="2">
        <v>22942</v>
      </c>
    </row>
    <row r="22943" spans="5:11" x14ac:dyDescent="0.3">
      <c r="E22943" s="2">
        <v>22943</v>
      </c>
      <c r="G22943">
        <v>22943</v>
      </c>
      <c r="I22943">
        <v>22943</v>
      </c>
      <c r="K22943" s="2">
        <v>22943</v>
      </c>
    </row>
    <row r="22944" spans="5:11" x14ac:dyDescent="0.3">
      <c r="E22944" s="2">
        <v>22944</v>
      </c>
      <c r="G22944">
        <v>22944</v>
      </c>
      <c r="I22944">
        <v>22944</v>
      </c>
      <c r="K22944" s="2">
        <v>22944</v>
      </c>
    </row>
    <row r="22945" spans="5:11" x14ac:dyDescent="0.3">
      <c r="E22945" s="2">
        <v>22945</v>
      </c>
      <c r="G22945">
        <v>22945</v>
      </c>
      <c r="I22945">
        <v>22945</v>
      </c>
      <c r="K22945" s="2">
        <v>22945</v>
      </c>
    </row>
    <row r="22946" spans="5:11" x14ac:dyDescent="0.3">
      <c r="E22946" s="2">
        <v>22946</v>
      </c>
      <c r="G22946">
        <v>22946</v>
      </c>
      <c r="I22946">
        <v>22946</v>
      </c>
      <c r="K22946" s="2">
        <v>22946</v>
      </c>
    </row>
    <row r="22947" spans="5:11" x14ac:dyDescent="0.3">
      <c r="E22947" s="2">
        <v>22947</v>
      </c>
      <c r="G22947">
        <v>22947</v>
      </c>
      <c r="I22947">
        <v>22947</v>
      </c>
      <c r="K22947" s="2">
        <v>22947</v>
      </c>
    </row>
    <row r="22948" spans="5:11" x14ac:dyDescent="0.3">
      <c r="E22948" s="2">
        <v>22948</v>
      </c>
      <c r="G22948">
        <v>22948</v>
      </c>
      <c r="I22948">
        <v>22948</v>
      </c>
      <c r="K22948" s="2">
        <v>22948</v>
      </c>
    </row>
    <row r="22949" spans="5:11" x14ac:dyDescent="0.3">
      <c r="E22949" s="2">
        <v>22949</v>
      </c>
      <c r="G22949">
        <v>22949</v>
      </c>
      <c r="I22949">
        <v>22949</v>
      </c>
      <c r="K22949" s="2">
        <v>22949</v>
      </c>
    </row>
    <row r="22950" spans="5:11" x14ac:dyDescent="0.3">
      <c r="E22950" s="2">
        <v>22950</v>
      </c>
      <c r="G22950">
        <v>22950</v>
      </c>
      <c r="I22950">
        <v>22950</v>
      </c>
      <c r="K22950" s="2">
        <v>22950</v>
      </c>
    </row>
    <row r="22951" spans="5:11" x14ac:dyDescent="0.3">
      <c r="E22951" s="2">
        <v>22951</v>
      </c>
      <c r="G22951">
        <v>22951</v>
      </c>
      <c r="I22951">
        <v>22951</v>
      </c>
      <c r="K22951" s="2">
        <v>22951</v>
      </c>
    </row>
    <row r="22952" spans="5:11" x14ac:dyDescent="0.3">
      <c r="E22952" s="2">
        <v>22952</v>
      </c>
      <c r="G22952">
        <v>22952</v>
      </c>
      <c r="I22952">
        <v>22952</v>
      </c>
      <c r="K22952" s="2">
        <v>22952</v>
      </c>
    </row>
    <row r="22953" spans="5:11" x14ac:dyDescent="0.3">
      <c r="E22953" s="2">
        <v>22953</v>
      </c>
      <c r="G22953">
        <v>22953</v>
      </c>
      <c r="I22953">
        <v>22953</v>
      </c>
      <c r="K22953" s="2">
        <v>22953</v>
      </c>
    </row>
    <row r="22954" spans="5:11" x14ac:dyDescent="0.3">
      <c r="E22954" s="2">
        <v>22954</v>
      </c>
      <c r="G22954">
        <v>22954</v>
      </c>
      <c r="I22954">
        <v>22954</v>
      </c>
      <c r="K22954" s="2">
        <v>22954</v>
      </c>
    </row>
    <row r="22955" spans="5:11" x14ac:dyDescent="0.3">
      <c r="E22955" s="2">
        <v>22955</v>
      </c>
      <c r="G22955">
        <v>22955</v>
      </c>
      <c r="I22955">
        <v>22955</v>
      </c>
      <c r="K22955" s="2">
        <v>22955</v>
      </c>
    </row>
    <row r="22956" spans="5:11" x14ac:dyDescent="0.3">
      <c r="E22956" s="2">
        <v>22956</v>
      </c>
      <c r="G22956">
        <v>22956</v>
      </c>
      <c r="I22956">
        <v>22956</v>
      </c>
      <c r="K22956" s="2">
        <v>22956</v>
      </c>
    </row>
    <row r="22957" spans="5:11" x14ac:dyDescent="0.3">
      <c r="E22957" s="2">
        <v>22957</v>
      </c>
      <c r="G22957">
        <v>22957</v>
      </c>
      <c r="I22957">
        <v>22957</v>
      </c>
      <c r="K22957" s="2">
        <v>22957</v>
      </c>
    </row>
    <row r="22958" spans="5:11" x14ac:dyDescent="0.3">
      <c r="E22958" s="2">
        <v>22958</v>
      </c>
      <c r="G22958">
        <v>22958</v>
      </c>
      <c r="I22958">
        <v>22958</v>
      </c>
      <c r="K22958" s="2">
        <v>22958</v>
      </c>
    </row>
    <row r="22959" spans="5:11" x14ac:dyDescent="0.3">
      <c r="E22959" s="2">
        <v>22959</v>
      </c>
      <c r="G22959">
        <v>22959</v>
      </c>
      <c r="I22959">
        <v>22959</v>
      </c>
      <c r="K22959" s="2">
        <v>22959</v>
      </c>
    </row>
    <row r="22960" spans="5:11" x14ac:dyDescent="0.3">
      <c r="E22960" s="2">
        <v>22960</v>
      </c>
      <c r="G22960">
        <v>22960</v>
      </c>
      <c r="I22960">
        <v>22960</v>
      </c>
      <c r="K22960" s="2">
        <v>22960</v>
      </c>
    </row>
    <row r="22961" spans="5:11" x14ac:dyDescent="0.3">
      <c r="E22961" s="2">
        <v>22961</v>
      </c>
      <c r="G22961">
        <v>22961</v>
      </c>
      <c r="I22961">
        <v>22961</v>
      </c>
      <c r="K22961" s="2">
        <v>22961</v>
      </c>
    </row>
    <row r="22962" spans="5:11" x14ac:dyDescent="0.3">
      <c r="E22962" s="2">
        <v>22962</v>
      </c>
      <c r="G22962">
        <v>22962</v>
      </c>
      <c r="I22962">
        <v>22962</v>
      </c>
      <c r="K22962" s="2">
        <v>22962</v>
      </c>
    </row>
    <row r="22963" spans="5:11" x14ac:dyDescent="0.3">
      <c r="E22963" s="2">
        <v>22963</v>
      </c>
      <c r="G22963">
        <v>22963</v>
      </c>
      <c r="I22963">
        <v>22963</v>
      </c>
      <c r="K22963" s="2">
        <v>22963</v>
      </c>
    </row>
    <row r="22964" spans="5:11" x14ac:dyDescent="0.3">
      <c r="E22964" s="2">
        <v>22964</v>
      </c>
      <c r="G22964">
        <v>22964</v>
      </c>
      <c r="I22964">
        <v>22964</v>
      </c>
      <c r="K22964" s="2">
        <v>22964</v>
      </c>
    </row>
    <row r="22965" spans="5:11" x14ac:dyDescent="0.3">
      <c r="E22965" s="2">
        <v>22965</v>
      </c>
      <c r="G22965">
        <v>22965</v>
      </c>
      <c r="I22965">
        <v>22965</v>
      </c>
      <c r="K22965" s="2">
        <v>22965</v>
      </c>
    </row>
    <row r="22966" spans="5:11" x14ac:dyDescent="0.3">
      <c r="E22966" s="2">
        <v>22966</v>
      </c>
      <c r="G22966">
        <v>22966</v>
      </c>
      <c r="I22966">
        <v>22966</v>
      </c>
      <c r="K22966" s="2">
        <v>22966</v>
      </c>
    </row>
    <row r="22967" spans="5:11" x14ac:dyDescent="0.3">
      <c r="E22967" s="2">
        <v>22967</v>
      </c>
      <c r="G22967">
        <v>22967</v>
      </c>
      <c r="I22967">
        <v>22967</v>
      </c>
      <c r="K22967" s="2">
        <v>22967</v>
      </c>
    </row>
    <row r="22968" spans="5:11" x14ac:dyDescent="0.3">
      <c r="E22968" s="2">
        <v>22968</v>
      </c>
      <c r="G22968">
        <v>22968</v>
      </c>
      <c r="I22968">
        <v>22968</v>
      </c>
      <c r="K22968" s="2">
        <v>22968</v>
      </c>
    </row>
    <row r="22969" spans="5:11" x14ac:dyDescent="0.3">
      <c r="E22969" s="2">
        <v>22969</v>
      </c>
      <c r="G22969">
        <v>22969</v>
      </c>
      <c r="I22969">
        <v>22969</v>
      </c>
      <c r="K22969" s="2">
        <v>22969</v>
      </c>
    </row>
    <row r="22970" spans="5:11" x14ac:dyDescent="0.3">
      <c r="E22970" s="2">
        <v>22970</v>
      </c>
      <c r="G22970">
        <v>22970</v>
      </c>
      <c r="I22970">
        <v>22970</v>
      </c>
      <c r="K22970" s="2">
        <v>22970</v>
      </c>
    </row>
    <row r="22971" spans="5:11" x14ac:dyDescent="0.3">
      <c r="E22971" s="2">
        <v>22971</v>
      </c>
      <c r="G22971">
        <v>22971</v>
      </c>
      <c r="I22971">
        <v>22971</v>
      </c>
      <c r="K22971" s="2">
        <v>22971</v>
      </c>
    </row>
    <row r="22972" spans="5:11" x14ac:dyDescent="0.3">
      <c r="E22972" s="2">
        <v>22972</v>
      </c>
      <c r="G22972">
        <v>22972</v>
      </c>
      <c r="I22972">
        <v>22972</v>
      </c>
      <c r="K22972" s="2">
        <v>22972</v>
      </c>
    </row>
    <row r="22973" spans="5:11" x14ac:dyDescent="0.3">
      <c r="E22973" s="2">
        <v>22973</v>
      </c>
      <c r="G22973">
        <v>22973</v>
      </c>
      <c r="I22973">
        <v>22973</v>
      </c>
      <c r="K22973" s="2">
        <v>22973</v>
      </c>
    </row>
    <row r="22974" spans="5:11" x14ac:dyDescent="0.3">
      <c r="E22974" s="2">
        <v>22974</v>
      </c>
      <c r="G22974">
        <v>22974</v>
      </c>
      <c r="I22974">
        <v>22974</v>
      </c>
      <c r="K22974" s="2">
        <v>22974</v>
      </c>
    </row>
    <row r="22975" spans="5:11" x14ac:dyDescent="0.3">
      <c r="E22975" s="2">
        <v>22975</v>
      </c>
      <c r="G22975">
        <v>22975</v>
      </c>
      <c r="I22975">
        <v>22975</v>
      </c>
      <c r="K22975" s="2">
        <v>22975</v>
      </c>
    </row>
    <row r="22976" spans="5:11" x14ac:dyDescent="0.3">
      <c r="E22976" s="2">
        <v>22976</v>
      </c>
      <c r="G22976">
        <v>22976</v>
      </c>
      <c r="I22976">
        <v>22976</v>
      </c>
      <c r="K22976" s="2">
        <v>22976</v>
      </c>
    </row>
    <row r="22977" spans="5:11" x14ac:dyDescent="0.3">
      <c r="E22977" s="2">
        <v>22977</v>
      </c>
      <c r="G22977">
        <v>22977</v>
      </c>
      <c r="I22977">
        <v>22977</v>
      </c>
      <c r="K22977" s="2">
        <v>22977</v>
      </c>
    </row>
    <row r="22978" spans="5:11" x14ac:dyDescent="0.3">
      <c r="E22978" s="2">
        <v>22978</v>
      </c>
      <c r="G22978">
        <v>22978</v>
      </c>
      <c r="I22978">
        <v>22978</v>
      </c>
      <c r="K22978" s="2">
        <v>22978</v>
      </c>
    </row>
    <row r="22979" spans="5:11" x14ac:dyDescent="0.3">
      <c r="E22979" s="2">
        <v>22979</v>
      </c>
      <c r="G22979">
        <v>22979</v>
      </c>
      <c r="I22979">
        <v>22979</v>
      </c>
      <c r="K22979" s="2">
        <v>22979</v>
      </c>
    </row>
    <row r="22980" spans="5:11" x14ac:dyDescent="0.3">
      <c r="E22980" s="2">
        <v>22980</v>
      </c>
      <c r="G22980">
        <v>22980</v>
      </c>
      <c r="I22980">
        <v>22980</v>
      </c>
      <c r="K22980" s="2">
        <v>22980</v>
      </c>
    </row>
    <row r="22981" spans="5:11" x14ac:dyDescent="0.3">
      <c r="E22981" s="2">
        <v>22981</v>
      </c>
      <c r="G22981">
        <v>22981</v>
      </c>
      <c r="I22981">
        <v>22981</v>
      </c>
      <c r="K22981" s="2">
        <v>22981</v>
      </c>
    </row>
    <row r="22982" spans="5:11" x14ac:dyDescent="0.3">
      <c r="E22982" s="2">
        <v>22982</v>
      </c>
      <c r="G22982">
        <v>22982</v>
      </c>
      <c r="I22982">
        <v>22982</v>
      </c>
      <c r="K22982" s="2">
        <v>22982</v>
      </c>
    </row>
    <row r="22983" spans="5:11" x14ac:dyDescent="0.3">
      <c r="E22983" s="2">
        <v>22983</v>
      </c>
      <c r="G22983">
        <v>22983</v>
      </c>
      <c r="I22983">
        <v>22983</v>
      </c>
      <c r="K22983" s="2">
        <v>22983</v>
      </c>
    </row>
    <row r="22984" spans="5:11" x14ac:dyDescent="0.3">
      <c r="E22984" s="2">
        <v>22984</v>
      </c>
      <c r="G22984">
        <v>22984</v>
      </c>
      <c r="I22984">
        <v>22984</v>
      </c>
      <c r="K22984" s="2">
        <v>22984</v>
      </c>
    </row>
    <row r="22985" spans="5:11" x14ac:dyDescent="0.3">
      <c r="E22985" s="2">
        <v>22985</v>
      </c>
      <c r="G22985">
        <v>22985</v>
      </c>
      <c r="I22985">
        <v>22985</v>
      </c>
      <c r="K22985" s="2">
        <v>22985</v>
      </c>
    </row>
    <row r="22986" spans="5:11" x14ac:dyDescent="0.3">
      <c r="E22986" s="2">
        <v>22986</v>
      </c>
      <c r="G22986">
        <v>22986</v>
      </c>
      <c r="I22986">
        <v>22986</v>
      </c>
      <c r="K22986" s="2">
        <v>22986</v>
      </c>
    </row>
    <row r="22987" spans="5:11" x14ac:dyDescent="0.3">
      <c r="E22987" s="2">
        <v>22987</v>
      </c>
      <c r="G22987">
        <v>22987</v>
      </c>
      <c r="I22987">
        <v>22987</v>
      </c>
      <c r="K22987" s="2">
        <v>22987</v>
      </c>
    </row>
    <row r="22988" spans="5:11" x14ac:dyDescent="0.3">
      <c r="E22988" s="2">
        <v>22988</v>
      </c>
      <c r="G22988">
        <v>22988</v>
      </c>
      <c r="I22988">
        <v>22988</v>
      </c>
      <c r="K22988" s="2">
        <v>22988</v>
      </c>
    </row>
    <row r="22989" spans="5:11" x14ac:dyDescent="0.3">
      <c r="E22989" s="2">
        <v>22989</v>
      </c>
      <c r="G22989">
        <v>22989</v>
      </c>
      <c r="I22989">
        <v>22989</v>
      </c>
      <c r="K22989" s="2">
        <v>22989</v>
      </c>
    </row>
    <row r="22990" spans="5:11" x14ac:dyDescent="0.3">
      <c r="E22990" s="2">
        <v>22990</v>
      </c>
      <c r="G22990">
        <v>22990</v>
      </c>
      <c r="I22990">
        <v>22990</v>
      </c>
      <c r="K22990" s="2">
        <v>22990</v>
      </c>
    </row>
    <row r="22991" spans="5:11" x14ac:dyDescent="0.3">
      <c r="E22991" s="2">
        <v>22991</v>
      </c>
      <c r="G22991">
        <v>22991</v>
      </c>
      <c r="I22991">
        <v>22991</v>
      </c>
      <c r="K22991" s="2">
        <v>22991</v>
      </c>
    </row>
    <row r="22992" spans="5:11" x14ac:dyDescent="0.3">
      <c r="E22992" s="2">
        <v>22992</v>
      </c>
      <c r="G22992">
        <v>22992</v>
      </c>
      <c r="I22992">
        <v>22992</v>
      </c>
      <c r="K22992" s="2">
        <v>22992</v>
      </c>
    </row>
    <row r="22993" spans="5:11" x14ac:dyDescent="0.3">
      <c r="E22993" s="2">
        <v>22993</v>
      </c>
      <c r="G22993">
        <v>22993</v>
      </c>
      <c r="I22993">
        <v>22993</v>
      </c>
      <c r="K22993" s="2">
        <v>22993</v>
      </c>
    </row>
    <row r="22994" spans="5:11" x14ac:dyDescent="0.3">
      <c r="E22994" s="2">
        <v>22994</v>
      </c>
      <c r="G22994">
        <v>22994</v>
      </c>
      <c r="I22994">
        <v>22994</v>
      </c>
      <c r="K22994" s="2">
        <v>22994</v>
      </c>
    </row>
    <row r="22995" spans="5:11" x14ac:dyDescent="0.3">
      <c r="E22995" s="2">
        <v>22995</v>
      </c>
      <c r="G22995">
        <v>22995</v>
      </c>
      <c r="I22995">
        <v>22995</v>
      </c>
      <c r="K22995" s="2">
        <v>22995</v>
      </c>
    </row>
    <row r="22996" spans="5:11" x14ac:dyDescent="0.3">
      <c r="E22996" s="2">
        <v>22996</v>
      </c>
      <c r="G22996">
        <v>22996</v>
      </c>
      <c r="I22996">
        <v>22996</v>
      </c>
      <c r="K22996" s="2">
        <v>22996</v>
      </c>
    </row>
    <row r="22997" spans="5:11" x14ac:dyDescent="0.3">
      <c r="E22997" s="2">
        <v>22997</v>
      </c>
      <c r="G22997">
        <v>22997</v>
      </c>
      <c r="I22997">
        <v>22997</v>
      </c>
      <c r="K22997" s="2">
        <v>22997</v>
      </c>
    </row>
    <row r="22998" spans="5:11" x14ac:dyDescent="0.3">
      <c r="E22998" s="2">
        <v>22998</v>
      </c>
      <c r="G22998">
        <v>22998</v>
      </c>
      <c r="I22998">
        <v>22998</v>
      </c>
      <c r="K22998" s="2">
        <v>22998</v>
      </c>
    </row>
    <row r="22999" spans="5:11" x14ac:dyDescent="0.3">
      <c r="E22999" s="2">
        <v>22999</v>
      </c>
      <c r="G22999">
        <v>22999</v>
      </c>
      <c r="I22999">
        <v>22999</v>
      </c>
      <c r="K22999" s="2">
        <v>22999</v>
      </c>
    </row>
    <row r="23000" spans="5:11" x14ac:dyDescent="0.3">
      <c r="E23000" s="2">
        <v>23000</v>
      </c>
      <c r="G23000">
        <v>23000</v>
      </c>
      <c r="I23000">
        <v>23000</v>
      </c>
      <c r="K23000" s="2">
        <v>23000</v>
      </c>
    </row>
    <row r="23001" spans="5:11" x14ac:dyDescent="0.3">
      <c r="E23001" s="2">
        <v>23001</v>
      </c>
      <c r="G23001">
        <v>23001</v>
      </c>
      <c r="I23001">
        <v>23001</v>
      </c>
      <c r="K23001" s="2">
        <v>23001</v>
      </c>
    </row>
    <row r="23002" spans="5:11" x14ac:dyDescent="0.3">
      <c r="E23002" s="2">
        <v>23002</v>
      </c>
      <c r="G23002">
        <v>23002</v>
      </c>
      <c r="I23002">
        <v>23002</v>
      </c>
      <c r="K23002" s="2">
        <v>23002</v>
      </c>
    </row>
    <row r="23003" spans="5:11" x14ac:dyDescent="0.3">
      <c r="E23003" s="2">
        <v>23003</v>
      </c>
      <c r="G23003">
        <v>23003</v>
      </c>
      <c r="I23003">
        <v>23003</v>
      </c>
      <c r="K23003" s="2">
        <v>23003</v>
      </c>
    </row>
    <row r="23004" spans="5:11" x14ac:dyDescent="0.3">
      <c r="E23004" s="2">
        <v>23004</v>
      </c>
      <c r="G23004">
        <v>23004</v>
      </c>
      <c r="I23004">
        <v>23004</v>
      </c>
      <c r="K23004" s="2">
        <v>23004</v>
      </c>
    </row>
    <row r="23005" spans="5:11" x14ac:dyDescent="0.3">
      <c r="E23005" s="2">
        <v>23005</v>
      </c>
      <c r="G23005">
        <v>23005</v>
      </c>
      <c r="I23005">
        <v>23005</v>
      </c>
      <c r="K23005" s="2">
        <v>23005</v>
      </c>
    </row>
    <row r="23006" spans="5:11" x14ac:dyDescent="0.3">
      <c r="E23006" s="2">
        <v>23006</v>
      </c>
      <c r="G23006">
        <v>23006</v>
      </c>
      <c r="I23006">
        <v>23006</v>
      </c>
      <c r="K23006" s="2">
        <v>23006</v>
      </c>
    </row>
    <row r="23007" spans="5:11" x14ac:dyDescent="0.3">
      <c r="E23007" s="2">
        <v>23007</v>
      </c>
      <c r="G23007">
        <v>23007</v>
      </c>
      <c r="I23007">
        <v>23007</v>
      </c>
      <c r="K23007" s="2">
        <v>23007</v>
      </c>
    </row>
    <row r="23008" spans="5:11" x14ac:dyDescent="0.3">
      <c r="E23008" s="2">
        <v>23008</v>
      </c>
      <c r="G23008">
        <v>23008</v>
      </c>
      <c r="I23008">
        <v>23008</v>
      </c>
      <c r="K23008" s="2">
        <v>23008</v>
      </c>
    </row>
    <row r="23009" spans="5:11" x14ac:dyDescent="0.3">
      <c r="E23009" s="2">
        <v>23009</v>
      </c>
      <c r="G23009">
        <v>23009</v>
      </c>
      <c r="I23009">
        <v>23009</v>
      </c>
      <c r="K23009" s="2">
        <v>23009</v>
      </c>
    </row>
    <row r="23010" spans="5:11" x14ac:dyDescent="0.3">
      <c r="E23010" s="2">
        <v>23010</v>
      </c>
      <c r="G23010">
        <v>23010</v>
      </c>
      <c r="I23010">
        <v>23010</v>
      </c>
      <c r="K23010" s="2">
        <v>23010</v>
      </c>
    </row>
    <row r="23011" spans="5:11" x14ac:dyDescent="0.3">
      <c r="E23011" s="2">
        <v>23011</v>
      </c>
      <c r="G23011">
        <v>23011</v>
      </c>
      <c r="I23011">
        <v>23011</v>
      </c>
      <c r="K23011" s="2">
        <v>23011</v>
      </c>
    </row>
    <row r="23012" spans="5:11" x14ac:dyDescent="0.3">
      <c r="E23012" s="2">
        <v>23012</v>
      </c>
      <c r="G23012">
        <v>23012</v>
      </c>
      <c r="I23012">
        <v>23012</v>
      </c>
      <c r="K23012" s="2">
        <v>23012</v>
      </c>
    </row>
    <row r="23013" spans="5:11" x14ac:dyDescent="0.3">
      <c r="E23013" s="2">
        <v>23013</v>
      </c>
      <c r="G23013">
        <v>23013</v>
      </c>
      <c r="I23013">
        <v>23013</v>
      </c>
      <c r="K23013" s="2">
        <v>23013</v>
      </c>
    </row>
    <row r="23014" spans="5:11" x14ac:dyDescent="0.3">
      <c r="E23014" s="2">
        <v>23014</v>
      </c>
      <c r="G23014">
        <v>23014</v>
      </c>
      <c r="I23014">
        <v>23014</v>
      </c>
      <c r="K23014" s="2">
        <v>23014</v>
      </c>
    </row>
    <row r="23015" spans="5:11" x14ac:dyDescent="0.3">
      <c r="E23015" s="2">
        <v>23015</v>
      </c>
      <c r="G23015">
        <v>23015</v>
      </c>
      <c r="I23015">
        <v>23015</v>
      </c>
      <c r="K23015" s="2">
        <v>23015</v>
      </c>
    </row>
    <row r="23016" spans="5:11" x14ac:dyDescent="0.3">
      <c r="E23016" s="2">
        <v>23016</v>
      </c>
      <c r="G23016">
        <v>23016</v>
      </c>
      <c r="I23016">
        <v>23016</v>
      </c>
      <c r="K23016" s="2">
        <v>23016</v>
      </c>
    </row>
    <row r="23017" spans="5:11" x14ac:dyDescent="0.3">
      <c r="E23017" s="2">
        <v>23017</v>
      </c>
      <c r="G23017">
        <v>23017</v>
      </c>
      <c r="I23017">
        <v>23017</v>
      </c>
      <c r="K23017" s="2">
        <v>23017</v>
      </c>
    </row>
    <row r="23018" spans="5:11" x14ac:dyDescent="0.3">
      <c r="E23018" s="2">
        <v>23018</v>
      </c>
      <c r="G23018">
        <v>23018</v>
      </c>
      <c r="I23018">
        <v>23018</v>
      </c>
      <c r="K23018" s="2">
        <v>23018</v>
      </c>
    </row>
    <row r="23019" spans="5:11" x14ac:dyDescent="0.3">
      <c r="E23019" s="2">
        <v>23019</v>
      </c>
      <c r="G23019">
        <v>23019</v>
      </c>
      <c r="I23019">
        <v>23019</v>
      </c>
      <c r="K23019" s="2">
        <v>23019</v>
      </c>
    </row>
    <row r="23020" spans="5:11" x14ac:dyDescent="0.3">
      <c r="E23020" s="2">
        <v>23020</v>
      </c>
      <c r="G23020">
        <v>23020</v>
      </c>
      <c r="I23020">
        <v>23020</v>
      </c>
      <c r="K23020" s="2">
        <v>23020</v>
      </c>
    </row>
    <row r="23021" spans="5:11" x14ac:dyDescent="0.3">
      <c r="E23021" s="2">
        <v>23021</v>
      </c>
      <c r="G23021">
        <v>23021</v>
      </c>
      <c r="I23021">
        <v>23021</v>
      </c>
      <c r="K23021" s="2">
        <v>23021</v>
      </c>
    </row>
    <row r="23022" spans="5:11" x14ac:dyDescent="0.3">
      <c r="E23022" s="2">
        <v>23022</v>
      </c>
      <c r="G23022">
        <v>23022</v>
      </c>
      <c r="I23022">
        <v>23022</v>
      </c>
      <c r="K23022" s="2">
        <v>23022</v>
      </c>
    </row>
    <row r="23023" spans="5:11" x14ac:dyDescent="0.3">
      <c r="E23023" s="2">
        <v>23023</v>
      </c>
      <c r="G23023">
        <v>23023</v>
      </c>
      <c r="I23023">
        <v>23023</v>
      </c>
      <c r="K23023" s="2">
        <v>23023</v>
      </c>
    </row>
    <row r="23024" spans="5:11" x14ac:dyDescent="0.3">
      <c r="E23024" s="2">
        <v>23024</v>
      </c>
      <c r="G23024">
        <v>23024</v>
      </c>
      <c r="I23024">
        <v>23024</v>
      </c>
      <c r="K23024" s="2">
        <v>23024</v>
      </c>
    </row>
    <row r="23025" spans="5:11" x14ac:dyDescent="0.3">
      <c r="E23025" s="2">
        <v>23025</v>
      </c>
      <c r="G23025">
        <v>23025</v>
      </c>
      <c r="I23025">
        <v>23025</v>
      </c>
      <c r="K23025" s="2">
        <v>23025</v>
      </c>
    </row>
    <row r="23026" spans="5:11" x14ac:dyDescent="0.3">
      <c r="E23026" s="2">
        <v>23026</v>
      </c>
      <c r="G23026">
        <v>23026</v>
      </c>
      <c r="I23026">
        <v>23026</v>
      </c>
      <c r="K23026" s="2">
        <v>23026</v>
      </c>
    </row>
    <row r="23027" spans="5:11" x14ac:dyDescent="0.3">
      <c r="E23027" s="2">
        <v>23027</v>
      </c>
      <c r="G23027">
        <v>23027</v>
      </c>
      <c r="I23027">
        <v>23027</v>
      </c>
      <c r="K23027" s="2">
        <v>23027</v>
      </c>
    </row>
    <row r="23028" spans="5:11" x14ac:dyDescent="0.3">
      <c r="E23028" s="2">
        <v>23028</v>
      </c>
      <c r="G23028">
        <v>23028</v>
      </c>
      <c r="I23028">
        <v>23028</v>
      </c>
      <c r="K23028" s="2">
        <v>23028</v>
      </c>
    </row>
    <row r="23029" spans="5:11" x14ac:dyDescent="0.3">
      <c r="E23029" s="2">
        <v>23029</v>
      </c>
      <c r="G23029">
        <v>23029</v>
      </c>
      <c r="I23029">
        <v>23029</v>
      </c>
      <c r="K23029" s="2">
        <v>23029</v>
      </c>
    </row>
    <row r="23030" spans="5:11" x14ac:dyDescent="0.3">
      <c r="E23030" s="2">
        <v>23030</v>
      </c>
      <c r="G23030">
        <v>23030</v>
      </c>
      <c r="I23030">
        <v>23030</v>
      </c>
      <c r="K23030" s="2">
        <v>23030</v>
      </c>
    </row>
    <row r="23031" spans="5:11" x14ac:dyDescent="0.3">
      <c r="E23031" s="2">
        <v>23031</v>
      </c>
      <c r="G23031">
        <v>23031</v>
      </c>
      <c r="I23031">
        <v>23031</v>
      </c>
      <c r="K23031" s="2">
        <v>23031</v>
      </c>
    </row>
    <row r="23032" spans="5:11" x14ac:dyDescent="0.3">
      <c r="E23032" s="2">
        <v>23032</v>
      </c>
      <c r="G23032">
        <v>23032</v>
      </c>
      <c r="I23032">
        <v>23032</v>
      </c>
      <c r="K23032" s="2">
        <v>23032</v>
      </c>
    </row>
    <row r="23033" spans="5:11" x14ac:dyDescent="0.3">
      <c r="E23033" s="2">
        <v>23033</v>
      </c>
      <c r="G23033">
        <v>23033</v>
      </c>
      <c r="I23033">
        <v>23033</v>
      </c>
      <c r="K23033" s="2">
        <v>23033</v>
      </c>
    </row>
    <row r="23034" spans="5:11" x14ac:dyDescent="0.3">
      <c r="E23034" s="2">
        <v>23034</v>
      </c>
      <c r="G23034">
        <v>23034</v>
      </c>
      <c r="I23034">
        <v>23034</v>
      </c>
      <c r="K23034" s="2">
        <v>23034</v>
      </c>
    </row>
    <row r="23035" spans="5:11" x14ac:dyDescent="0.3">
      <c r="E23035" s="2">
        <v>23035</v>
      </c>
      <c r="G23035">
        <v>23035</v>
      </c>
      <c r="I23035">
        <v>23035</v>
      </c>
      <c r="K23035" s="2">
        <v>23035</v>
      </c>
    </row>
    <row r="23036" spans="5:11" x14ac:dyDescent="0.3">
      <c r="E23036" s="2">
        <v>23036</v>
      </c>
      <c r="G23036">
        <v>23036</v>
      </c>
      <c r="I23036">
        <v>23036</v>
      </c>
      <c r="K23036" s="2">
        <v>23036</v>
      </c>
    </row>
    <row r="23037" spans="5:11" x14ac:dyDescent="0.3">
      <c r="E23037" s="2">
        <v>23037</v>
      </c>
      <c r="G23037">
        <v>23037</v>
      </c>
      <c r="I23037">
        <v>23037</v>
      </c>
      <c r="K23037" s="2">
        <v>23037</v>
      </c>
    </row>
    <row r="23038" spans="5:11" x14ac:dyDescent="0.3">
      <c r="E23038" s="2">
        <v>23038</v>
      </c>
      <c r="G23038">
        <v>23038</v>
      </c>
      <c r="I23038">
        <v>23038</v>
      </c>
      <c r="K23038" s="2">
        <v>23038</v>
      </c>
    </row>
    <row r="23039" spans="5:11" x14ac:dyDescent="0.3">
      <c r="E23039" s="2">
        <v>23039</v>
      </c>
      <c r="G23039">
        <v>23039</v>
      </c>
      <c r="I23039">
        <v>23039</v>
      </c>
      <c r="K23039" s="2">
        <v>23039</v>
      </c>
    </row>
    <row r="23040" spans="5:11" x14ac:dyDescent="0.3">
      <c r="E23040" s="2">
        <v>23040</v>
      </c>
      <c r="G23040">
        <v>23040</v>
      </c>
      <c r="I23040">
        <v>23040</v>
      </c>
      <c r="K23040" s="2">
        <v>23040</v>
      </c>
    </row>
    <row r="23041" spans="5:11" x14ac:dyDescent="0.3">
      <c r="E23041" s="2">
        <v>23041</v>
      </c>
      <c r="G23041">
        <v>23041</v>
      </c>
      <c r="I23041">
        <v>23041</v>
      </c>
      <c r="K23041" s="2">
        <v>23041</v>
      </c>
    </row>
    <row r="23042" spans="5:11" x14ac:dyDescent="0.3">
      <c r="E23042" s="2">
        <v>23042</v>
      </c>
      <c r="G23042">
        <v>23042</v>
      </c>
      <c r="I23042">
        <v>23042</v>
      </c>
      <c r="K23042" s="2">
        <v>23042</v>
      </c>
    </row>
    <row r="23043" spans="5:11" x14ac:dyDescent="0.3">
      <c r="E23043" s="2">
        <v>23043</v>
      </c>
      <c r="G23043">
        <v>23043</v>
      </c>
      <c r="I23043">
        <v>23043</v>
      </c>
      <c r="K23043" s="2">
        <v>23043</v>
      </c>
    </row>
    <row r="23044" spans="5:11" x14ac:dyDescent="0.3">
      <c r="E23044" s="2">
        <v>23044</v>
      </c>
      <c r="G23044">
        <v>23044</v>
      </c>
      <c r="I23044">
        <v>23044</v>
      </c>
      <c r="K23044" s="2">
        <v>23044</v>
      </c>
    </row>
    <row r="23045" spans="5:11" x14ac:dyDescent="0.3">
      <c r="E23045" s="2">
        <v>23045</v>
      </c>
      <c r="G23045">
        <v>23045</v>
      </c>
      <c r="I23045">
        <v>23045</v>
      </c>
      <c r="K23045" s="2">
        <v>23045</v>
      </c>
    </row>
    <row r="23046" spans="5:11" x14ac:dyDescent="0.3">
      <c r="E23046" s="2">
        <v>23046</v>
      </c>
      <c r="G23046">
        <v>23046</v>
      </c>
      <c r="I23046">
        <v>23046</v>
      </c>
      <c r="K23046" s="2">
        <v>23046</v>
      </c>
    </row>
    <row r="23047" spans="5:11" x14ac:dyDescent="0.3">
      <c r="E23047" s="2">
        <v>23047</v>
      </c>
      <c r="G23047">
        <v>23047</v>
      </c>
      <c r="I23047">
        <v>23047</v>
      </c>
      <c r="K23047" s="2">
        <v>23047</v>
      </c>
    </row>
    <row r="23048" spans="5:11" x14ac:dyDescent="0.3">
      <c r="E23048" s="2">
        <v>23048</v>
      </c>
      <c r="G23048">
        <v>23048</v>
      </c>
      <c r="I23048">
        <v>23048</v>
      </c>
      <c r="K23048" s="2">
        <v>23048</v>
      </c>
    </row>
    <row r="23049" spans="5:11" x14ac:dyDescent="0.3">
      <c r="E23049" s="2">
        <v>23049</v>
      </c>
      <c r="G23049">
        <v>23049</v>
      </c>
      <c r="I23049">
        <v>23049</v>
      </c>
      <c r="K23049" s="2">
        <v>23049</v>
      </c>
    </row>
    <row r="23050" spans="5:11" x14ac:dyDescent="0.3">
      <c r="E23050" s="2">
        <v>23050</v>
      </c>
      <c r="G23050">
        <v>23050</v>
      </c>
      <c r="I23050">
        <v>23050</v>
      </c>
      <c r="K23050" s="2">
        <v>23050</v>
      </c>
    </row>
    <row r="23051" spans="5:11" x14ac:dyDescent="0.3">
      <c r="E23051" s="2">
        <v>23051</v>
      </c>
      <c r="G23051">
        <v>23051</v>
      </c>
      <c r="I23051">
        <v>23051</v>
      </c>
      <c r="K23051" s="2">
        <v>23051</v>
      </c>
    </row>
    <row r="23052" spans="5:11" x14ac:dyDescent="0.3">
      <c r="E23052" s="2">
        <v>23052</v>
      </c>
      <c r="G23052">
        <v>23052</v>
      </c>
      <c r="I23052">
        <v>23052</v>
      </c>
      <c r="K23052" s="2">
        <v>23052</v>
      </c>
    </row>
    <row r="23053" spans="5:11" x14ac:dyDescent="0.3">
      <c r="E23053" s="2">
        <v>23053</v>
      </c>
      <c r="G23053">
        <v>23053</v>
      </c>
      <c r="I23053">
        <v>23053</v>
      </c>
      <c r="K23053" s="2">
        <v>23053</v>
      </c>
    </row>
    <row r="23054" spans="5:11" x14ac:dyDescent="0.3">
      <c r="E23054" s="2">
        <v>23054</v>
      </c>
      <c r="G23054">
        <v>23054</v>
      </c>
      <c r="I23054">
        <v>23054</v>
      </c>
      <c r="K23054" s="2">
        <v>23054</v>
      </c>
    </row>
    <row r="23055" spans="5:11" x14ac:dyDescent="0.3">
      <c r="E23055" s="2">
        <v>23055</v>
      </c>
      <c r="G23055">
        <v>23055</v>
      </c>
      <c r="I23055">
        <v>23055</v>
      </c>
      <c r="K23055" s="2">
        <v>23055</v>
      </c>
    </row>
    <row r="23056" spans="5:11" x14ac:dyDescent="0.3">
      <c r="E23056" s="2">
        <v>23056</v>
      </c>
      <c r="G23056">
        <v>23056</v>
      </c>
      <c r="I23056">
        <v>23056</v>
      </c>
      <c r="K23056" s="2">
        <v>23056</v>
      </c>
    </row>
    <row r="23057" spans="5:11" x14ac:dyDescent="0.3">
      <c r="E23057" s="2">
        <v>23057</v>
      </c>
      <c r="G23057">
        <v>23057</v>
      </c>
      <c r="I23057">
        <v>23057</v>
      </c>
      <c r="K23057" s="2">
        <v>23057</v>
      </c>
    </row>
    <row r="23058" spans="5:11" x14ac:dyDescent="0.3">
      <c r="E23058" s="2">
        <v>23058</v>
      </c>
      <c r="G23058">
        <v>23058</v>
      </c>
      <c r="I23058">
        <v>23058</v>
      </c>
      <c r="K23058" s="2">
        <v>23058</v>
      </c>
    </row>
    <row r="23059" spans="5:11" x14ac:dyDescent="0.3">
      <c r="E23059" s="2">
        <v>23059</v>
      </c>
      <c r="G23059">
        <v>23059</v>
      </c>
      <c r="I23059">
        <v>23059</v>
      </c>
      <c r="K23059" s="2">
        <v>23059</v>
      </c>
    </row>
    <row r="23060" spans="5:11" x14ac:dyDescent="0.3">
      <c r="E23060" s="2">
        <v>23060</v>
      </c>
      <c r="G23060">
        <v>23060</v>
      </c>
      <c r="I23060">
        <v>23060</v>
      </c>
      <c r="K23060" s="2">
        <v>23060</v>
      </c>
    </row>
    <row r="23061" spans="5:11" x14ac:dyDescent="0.3">
      <c r="E23061" s="2">
        <v>23061</v>
      </c>
      <c r="G23061">
        <v>23061</v>
      </c>
      <c r="I23061">
        <v>23061</v>
      </c>
      <c r="K23061" s="2">
        <v>23061</v>
      </c>
    </row>
    <row r="23062" spans="5:11" x14ac:dyDescent="0.3">
      <c r="E23062" s="2">
        <v>23062</v>
      </c>
      <c r="G23062">
        <v>23062</v>
      </c>
      <c r="I23062">
        <v>23062</v>
      </c>
      <c r="K23062" s="2">
        <v>23062</v>
      </c>
    </row>
    <row r="23063" spans="5:11" x14ac:dyDescent="0.3">
      <c r="E23063" s="2">
        <v>23063</v>
      </c>
      <c r="G23063">
        <v>23063</v>
      </c>
      <c r="I23063">
        <v>23063</v>
      </c>
      <c r="K23063" s="2">
        <v>23063</v>
      </c>
    </row>
    <row r="23064" spans="5:11" x14ac:dyDescent="0.3">
      <c r="E23064" s="2">
        <v>23064</v>
      </c>
      <c r="G23064">
        <v>23064</v>
      </c>
      <c r="I23064">
        <v>23064</v>
      </c>
      <c r="K23064" s="2">
        <v>23064</v>
      </c>
    </row>
    <row r="23065" spans="5:11" x14ac:dyDescent="0.3">
      <c r="E23065" s="2">
        <v>23065</v>
      </c>
      <c r="G23065">
        <v>23065</v>
      </c>
      <c r="I23065">
        <v>23065</v>
      </c>
      <c r="K23065" s="2">
        <v>23065</v>
      </c>
    </row>
    <row r="23066" spans="5:11" x14ac:dyDescent="0.3">
      <c r="E23066" s="2">
        <v>23066</v>
      </c>
      <c r="G23066">
        <v>23066</v>
      </c>
      <c r="I23066">
        <v>23066</v>
      </c>
      <c r="K23066" s="2">
        <v>23066</v>
      </c>
    </row>
    <row r="23067" spans="5:11" x14ac:dyDescent="0.3">
      <c r="E23067" s="2">
        <v>23067</v>
      </c>
      <c r="G23067">
        <v>23067</v>
      </c>
      <c r="I23067">
        <v>23067</v>
      </c>
      <c r="K23067" s="2">
        <v>23067</v>
      </c>
    </row>
    <row r="23068" spans="5:11" x14ac:dyDescent="0.3">
      <c r="E23068" s="2">
        <v>23068</v>
      </c>
      <c r="G23068">
        <v>23068</v>
      </c>
      <c r="I23068">
        <v>23068</v>
      </c>
      <c r="K23068" s="2">
        <v>23068</v>
      </c>
    </row>
    <row r="23069" spans="5:11" x14ac:dyDescent="0.3">
      <c r="E23069" s="2">
        <v>23069</v>
      </c>
      <c r="G23069">
        <v>23069</v>
      </c>
      <c r="I23069">
        <v>23069</v>
      </c>
      <c r="K23069" s="2">
        <v>23069</v>
      </c>
    </row>
    <row r="23070" spans="5:11" x14ac:dyDescent="0.3">
      <c r="E23070" s="2">
        <v>23070</v>
      </c>
      <c r="G23070">
        <v>23070</v>
      </c>
      <c r="I23070">
        <v>23070</v>
      </c>
      <c r="K23070" s="2">
        <v>23070</v>
      </c>
    </row>
    <row r="23071" spans="5:11" x14ac:dyDescent="0.3">
      <c r="E23071" s="2">
        <v>23071</v>
      </c>
      <c r="G23071">
        <v>23071</v>
      </c>
      <c r="I23071">
        <v>23071</v>
      </c>
      <c r="K23071" s="2">
        <v>23071</v>
      </c>
    </row>
    <row r="23072" spans="5:11" x14ac:dyDescent="0.3">
      <c r="E23072" s="2">
        <v>23072</v>
      </c>
      <c r="G23072">
        <v>23072</v>
      </c>
      <c r="I23072">
        <v>23072</v>
      </c>
      <c r="K23072" s="2">
        <v>23072</v>
      </c>
    </row>
    <row r="23073" spans="5:11" x14ac:dyDescent="0.3">
      <c r="E23073" s="2">
        <v>23073</v>
      </c>
      <c r="G23073">
        <v>23073</v>
      </c>
      <c r="I23073">
        <v>23073</v>
      </c>
      <c r="K23073" s="2">
        <v>23073</v>
      </c>
    </row>
    <row r="23074" spans="5:11" x14ac:dyDescent="0.3">
      <c r="E23074" s="2">
        <v>23074</v>
      </c>
      <c r="G23074">
        <v>23074</v>
      </c>
      <c r="I23074">
        <v>23074</v>
      </c>
      <c r="K23074" s="2">
        <v>23074</v>
      </c>
    </row>
    <row r="23075" spans="5:11" x14ac:dyDescent="0.3">
      <c r="E23075" s="2">
        <v>23075</v>
      </c>
      <c r="G23075">
        <v>23075</v>
      </c>
      <c r="I23075">
        <v>23075</v>
      </c>
      <c r="K23075" s="2">
        <v>23075</v>
      </c>
    </row>
    <row r="23076" spans="5:11" x14ac:dyDescent="0.3">
      <c r="E23076" s="2">
        <v>23076</v>
      </c>
      <c r="G23076">
        <v>23076</v>
      </c>
      <c r="I23076">
        <v>23076</v>
      </c>
      <c r="K23076" s="2">
        <v>23076</v>
      </c>
    </row>
    <row r="23077" spans="5:11" x14ac:dyDescent="0.3">
      <c r="E23077" s="2">
        <v>23077</v>
      </c>
      <c r="G23077">
        <v>23077</v>
      </c>
      <c r="I23077">
        <v>23077</v>
      </c>
      <c r="K23077" s="2">
        <v>23077</v>
      </c>
    </row>
    <row r="23078" spans="5:11" x14ac:dyDescent="0.3">
      <c r="E23078" s="2">
        <v>23078</v>
      </c>
      <c r="G23078">
        <v>23078</v>
      </c>
      <c r="I23078">
        <v>23078</v>
      </c>
      <c r="K23078" s="2">
        <v>23078</v>
      </c>
    </row>
    <row r="23079" spans="5:11" x14ac:dyDescent="0.3">
      <c r="E23079" s="2">
        <v>23079</v>
      </c>
      <c r="G23079">
        <v>23079</v>
      </c>
      <c r="I23079">
        <v>23079</v>
      </c>
      <c r="K23079" s="2">
        <v>23079</v>
      </c>
    </row>
    <row r="23080" spans="5:11" x14ac:dyDescent="0.3">
      <c r="E23080" s="2">
        <v>23080</v>
      </c>
      <c r="G23080">
        <v>23080</v>
      </c>
      <c r="I23080">
        <v>23080</v>
      </c>
      <c r="K23080" s="2">
        <v>23080</v>
      </c>
    </row>
    <row r="23081" spans="5:11" x14ac:dyDescent="0.3">
      <c r="E23081" s="2">
        <v>23081</v>
      </c>
      <c r="G23081">
        <v>23081</v>
      </c>
      <c r="I23081">
        <v>23081</v>
      </c>
      <c r="K23081" s="2">
        <v>23081</v>
      </c>
    </row>
    <row r="23082" spans="5:11" x14ac:dyDescent="0.3">
      <c r="E23082" s="2">
        <v>23082</v>
      </c>
      <c r="G23082">
        <v>23082</v>
      </c>
      <c r="I23082">
        <v>23082</v>
      </c>
      <c r="K23082" s="2">
        <v>23082</v>
      </c>
    </row>
    <row r="23083" spans="5:11" x14ac:dyDescent="0.3">
      <c r="E23083" s="2">
        <v>23083</v>
      </c>
      <c r="G23083">
        <v>23083</v>
      </c>
      <c r="I23083">
        <v>23083</v>
      </c>
      <c r="K23083" s="2">
        <v>23083</v>
      </c>
    </row>
    <row r="23084" spans="5:11" x14ac:dyDescent="0.3">
      <c r="E23084" s="2">
        <v>23084</v>
      </c>
      <c r="G23084">
        <v>23084</v>
      </c>
      <c r="I23084">
        <v>23084</v>
      </c>
      <c r="K23084" s="2">
        <v>23084</v>
      </c>
    </row>
    <row r="23085" spans="5:11" x14ac:dyDescent="0.3">
      <c r="E23085" s="2">
        <v>23085</v>
      </c>
      <c r="G23085">
        <v>23085</v>
      </c>
      <c r="I23085">
        <v>23085</v>
      </c>
      <c r="K23085" s="2">
        <v>23085</v>
      </c>
    </row>
    <row r="23086" spans="5:11" x14ac:dyDescent="0.3">
      <c r="E23086" s="2">
        <v>23086</v>
      </c>
      <c r="G23086">
        <v>23086</v>
      </c>
      <c r="I23086">
        <v>23086</v>
      </c>
      <c r="K23086" s="2">
        <v>23086</v>
      </c>
    </row>
    <row r="23087" spans="5:11" x14ac:dyDescent="0.3">
      <c r="E23087" s="2">
        <v>23087</v>
      </c>
      <c r="G23087">
        <v>23087</v>
      </c>
      <c r="I23087">
        <v>23087</v>
      </c>
      <c r="K23087" s="2">
        <v>23087</v>
      </c>
    </row>
    <row r="23088" spans="5:11" x14ac:dyDescent="0.3">
      <c r="E23088" s="2">
        <v>23088</v>
      </c>
      <c r="G23088">
        <v>23088</v>
      </c>
      <c r="I23088">
        <v>23088</v>
      </c>
      <c r="K23088" s="2">
        <v>23088</v>
      </c>
    </row>
    <row r="23089" spans="5:11" x14ac:dyDescent="0.3">
      <c r="E23089" s="2">
        <v>23089</v>
      </c>
      <c r="G23089">
        <v>23089</v>
      </c>
      <c r="I23089">
        <v>23089</v>
      </c>
      <c r="K23089" s="2">
        <v>23089</v>
      </c>
    </row>
    <row r="23090" spans="5:11" x14ac:dyDescent="0.3">
      <c r="E23090" s="2">
        <v>23090</v>
      </c>
      <c r="G23090">
        <v>23090</v>
      </c>
      <c r="I23090">
        <v>23090</v>
      </c>
      <c r="K23090" s="2">
        <v>23090</v>
      </c>
    </row>
    <row r="23091" spans="5:11" x14ac:dyDescent="0.3">
      <c r="E23091" s="2">
        <v>23091</v>
      </c>
      <c r="G23091">
        <v>23091</v>
      </c>
      <c r="I23091">
        <v>23091</v>
      </c>
      <c r="K23091" s="2">
        <v>23091</v>
      </c>
    </row>
    <row r="23092" spans="5:11" x14ac:dyDescent="0.3">
      <c r="E23092" s="2">
        <v>23092</v>
      </c>
      <c r="G23092">
        <v>23092</v>
      </c>
      <c r="I23092">
        <v>23092</v>
      </c>
      <c r="K23092" s="2">
        <v>23092</v>
      </c>
    </row>
    <row r="23093" spans="5:11" x14ac:dyDescent="0.3">
      <c r="E23093" s="2">
        <v>23093</v>
      </c>
      <c r="G23093">
        <v>23093</v>
      </c>
      <c r="I23093">
        <v>23093</v>
      </c>
      <c r="K23093" s="2">
        <v>23093</v>
      </c>
    </row>
    <row r="23094" spans="5:11" x14ac:dyDescent="0.3">
      <c r="E23094" s="2">
        <v>23094</v>
      </c>
      <c r="G23094">
        <v>23094</v>
      </c>
      <c r="I23094">
        <v>23094</v>
      </c>
      <c r="K23094" s="2">
        <v>23094</v>
      </c>
    </row>
    <row r="23095" spans="5:11" x14ac:dyDescent="0.3">
      <c r="E23095" s="2">
        <v>23095</v>
      </c>
      <c r="G23095">
        <v>23095</v>
      </c>
      <c r="I23095">
        <v>23095</v>
      </c>
      <c r="K23095" s="2">
        <v>23095</v>
      </c>
    </row>
    <row r="23096" spans="5:11" x14ac:dyDescent="0.3">
      <c r="E23096" s="2">
        <v>23096</v>
      </c>
      <c r="G23096">
        <v>23096</v>
      </c>
      <c r="I23096">
        <v>23096</v>
      </c>
      <c r="K23096" s="2">
        <v>23096</v>
      </c>
    </row>
    <row r="23097" spans="5:11" x14ac:dyDescent="0.3">
      <c r="E23097" s="2">
        <v>23097</v>
      </c>
      <c r="G23097">
        <v>23097</v>
      </c>
      <c r="I23097">
        <v>23097</v>
      </c>
      <c r="K23097" s="2">
        <v>23097</v>
      </c>
    </row>
    <row r="23098" spans="5:11" x14ac:dyDescent="0.3">
      <c r="E23098" s="2">
        <v>23098</v>
      </c>
      <c r="G23098">
        <v>23098</v>
      </c>
      <c r="I23098">
        <v>23098</v>
      </c>
      <c r="K23098" s="2">
        <v>23098</v>
      </c>
    </row>
    <row r="23099" spans="5:11" x14ac:dyDescent="0.3">
      <c r="E23099" s="2">
        <v>23099</v>
      </c>
      <c r="G23099">
        <v>23099</v>
      </c>
      <c r="I23099">
        <v>23099</v>
      </c>
      <c r="K23099" s="2">
        <v>23099</v>
      </c>
    </row>
    <row r="23100" spans="5:11" x14ac:dyDescent="0.3">
      <c r="E23100" s="2">
        <v>23100</v>
      </c>
      <c r="G23100">
        <v>23100</v>
      </c>
      <c r="I23100">
        <v>23100</v>
      </c>
      <c r="K23100" s="2">
        <v>23100</v>
      </c>
    </row>
    <row r="23101" spans="5:11" x14ac:dyDescent="0.3">
      <c r="E23101" s="2">
        <v>23101</v>
      </c>
      <c r="G23101">
        <v>23101</v>
      </c>
      <c r="I23101">
        <v>23101</v>
      </c>
      <c r="K23101" s="2">
        <v>23101</v>
      </c>
    </row>
    <row r="23102" spans="5:11" x14ac:dyDescent="0.3">
      <c r="E23102" s="2">
        <v>23102</v>
      </c>
      <c r="G23102">
        <v>23102</v>
      </c>
      <c r="I23102">
        <v>23102</v>
      </c>
      <c r="K23102" s="2">
        <v>23102</v>
      </c>
    </row>
    <row r="23103" spans="5:11" x14ac:dyDescent="0.3">
      <c r="E23103" s="2">
        <v>23103</v>
      </c>
      <c r="G23103">
        <v>23103</v>
      </c>
      <c r="I23103">
        <v>23103</v>
      </c>
      <c r="K23103" s="2">
        <v>23103</v>
      </c>
    </row>
    <row r="23104" spans="5:11" x14ac:dyDescent="0.3">
      <c r="E23104" s="2">
        <v>23104</v>
      </c>
      <c r="G23104">
        <v>23104</v>
      </c>
      <c r="I23104">
        <v>23104</v>
      </c>
      <c r="K23104" s="2">
        <v>23104</v>
      </c>
    </row>
    <row r="23105" spans="5:11" x14ac:dyDescent="0.3">
      <c r="E23105" s="2">
        <v>23105</v>
      </c>
      <c r="G23105">
        <v>23105</v>
      </c>
      <c r="I23105">
        <v>23105</v>
      </c>
      <c r="K23105" s="2">
        <v>23105</v>
      </c>
    </row>
    <row r="23106" spans="5:11" x14ac:dyDescent="0.3">
      <c r="E23106" s="2">
        <v>23106</v>
      </c>
      <c r="G23106">
        <v>23106</v>
      </c>
      <c r="I23106">
        <v>23106</v>
      </c>
      <c r="K23106" s="2">
        <v>23106</v>
      </c>
    </row>
    <row r="23107" spans="5:11" x14ac:dyDescent="0.3">
      <c r="E23107" s="2">
        <v>23107</v>
      </c>
      <c r="G23107">
        <v>23107</v>
      </c>
      <c r="I23107">
        <v>23107</v>
      </c>
      <c r="K23107" s="2">
        <v>23107</v>
      </c>
    </row>
    <row r="23108" spans="5:11" x14ac:dyDescent="0.3">
      <c r="E23108" s="2">
        <v>23108</v>
      </c>
      <c r="G23108">
        <v>23108</v>
      </c>
      <c r="I23108">
        <v>23108</v>
      </c>
      <c r="K23108" s="2">
        <v>23108</v>
      </c>
    </row>
    <row r="23109" spans="5:11" x14ac:dyDescent="0.3">
      <c r="E23109" s="2">
        <v>23109</v>
      </c>
      <c r="G23109">
        <v>23109</v>
      </c>
      <c r="I23109">
        <v>23109</v>
      </c>
      <c r="K23109" s="2">
        <v>23109</v>
      </c>
    </row>
    <row r="23110" spans="5:11" x14ac:dyDescent="0.3">
      <c r="E23110" s="2">
        <v>23110</v>
      </c>
      <c r="G23110">
        <v>23110</v>
      </c>
      <c r="I23110">
        <v>23110</v>
      </c>
      <c r="K23110" s="2">
        <v>23110</v>
      </c>
    </row>
    <row r="23111" spans="5:11" x14ac:dyDescent="0.3">
      <c r="E23111" s="2">
        <v>23111</v>
      </c>
      <c r="G23111">
        <v>23111</v>
      </c>
      <c r="I23111">
        <v>23111</v>
      </c>
      <c r="K23111" s="2">
        <v>23111</v>
      </c>
    </row>
    <row r="23112" spans="5:11" x14ac:dyDescent="0.3">
      <c r="E23112" s="2">
        <v>23112</v>
      </c>
      <c r="G23112">
        <v>23112</v>
      </c>
      <c r="I23112">
        <v>23112</v>
      </c>
      <c r="K23112" s="2">
        <v>23112</v>
      </c>
    </row>
    <row r="23113" spans="5:11" x14ac:dyDescent="0.3">
      <c r="E23113" s="2">
        <v>23113</v>
      </c>
      <c r="G23113">
        <v>23113</v>
      </c>
      <c r="I23113">
        <v>23113</v>
      </c>
      <c r="K23113" s="2">
        <v>23113</v>
      </c>
    </row>
    <row r="23114" spans="5:11" x14ac:dyDescent="0.3">
      <c r="E23114" s="2">
        <v>23114</v>
      </c>
      <c r="G23114">
        <v>23114</v>
      </c>
      <c r="I23114">
        <v>23114</v>
      </c>
      <c r="K23114" s="2">
        <v>23114</v>
      </c>
    </row>
    <row r="23115" spans="5:11" x14ac:dyDescent="0.3">
      <c r="E23115" s="2">
        <v>23115</v>
      </c>
      <c r="G23115">
        <v>23115</v>
      </c>
      <c r="I23115">
        <v>23115</v>
      </c>
      <c r="K23115" s="2">
        <v>23115</v>
      </c>
    </row>
    <row r="23116" spans="5:11" x14ac:dyDescent="0.3">
      <c r="E23116" s="2">
        <v>23116</v>
      </c>
      <c r="G23116">
        <v>23116</v>
      </c>
      <c r="I23116">
        <v>23116</v>
      </c>
      <c r="K23116" s="2">
        <v>23116</v>
      </c>
    </row>
    <row r="23117" spans="5:11" x14ac:dyDescent="0.3">
      <c r="E23117" s="2">
        <v>23117</v>
      </c>
      <c r="G23117">
        <v>23117</v>
      </c>
      <c r="I23117">
        <v>23117</v>
      </c>
      <c r="K23117" s="2">
        <v>23117</v>
      </c>
    </row>
    <row r="23118" spans="5:11" x14ac:dyDescent="0.3">
      <c r="E23118" s="2">
        <v>23118</v>
      </c>
      <c r="G23118">
        <v>23118</v>
      </c>
      <c r="I23118">
        <v>23118</v>
      </c>
      <c r="K23118" s="2">
        <v>23118</v>
      </c>
    </row>
    <row r="23119" spans="5:11" x14ac:dyDescent="0.3">
      <c r="E23119" s="2">
        <v>23119</v>
      </c>
      <c r="G23119">
        <v>23119</v>
      </c>
      <c r="I23119">
        <v>23119</v>
      </c>
      <c r="K23119" s="2">
        <v>23119</v>
      </c>
    </row>
    <row r="23120" spans="5:11" x14ac:dyDescent="0.3">
      <c r="E23120" s="2">
        <v>23120</v>
      </c>
      <c r="G23120">
        <v>23120</v>
      </c>
      <c r="I23120">
        <v>23120</v>
      </c>
      <c r="K23120" s="2">
        <v>23120</v>
      </c>
    </row>
    <row r="23121" spans="5:11" x14ac:dyDescent="0.3">
      <c r="E23121" s="2">
        <v>23121</v>
      </c>
      <c r="G23121">
        <v>23121</v>
      </c>
      <c r="I23121">
        <v>23121</v>
      </c>
      <c r="K23121" s="2">
        <v>23121</v>
      </c>
    </row>
    <row r="23122" spans="5:11" x14ac:dyDescent="0.3">
      <c r="E23122" s="2">
        <v>23122</v>
      </c>
      <c r="G23122">
        <v>23122</v>
      </c>
      <c r="I23122">
        <v>23122</v>
      </c>
      <c r="K23122" s="2">
        <v>23122</v>
      </c>
    </row>
    <row r="23123" spans="5:11" x14ac:dyDescent="0.3">
      <c r="E23123" s="2">
        <v>23123</v>
      </c>
      <c r="G23123">
        <v>23123</v>
      </c>
      <c r="I23123">
        <v>23123</v>
      </c>
      <c r="K23123" s="2">
        <v>23123</v>
      </c>
    </row>
    <row r="23124" spans="5:11" x14ac:dyDescent="0.3">
      <c r="E23124" s="2">
        <v>23124</v>
      </c>
      <c r="G23124">
        <v>23124</v>
      </c>
      <c r="I23124">
        <v>23124</v>
      </c>
      <c r="K23124" s="2">
        <v>23124</v>
      </c>
    </row>
    <row r="23125" spans="5:11" x14ac:dyDescent="0.3">
      <c r="E23125" s="2">
        <v>23125</v>
      </c>
      <c r="G23125">
        <v>23125</v>
      </c>
      <c r="I23125">
        <v>23125</v>
      </c>
      <c r="K23125" s="2">
        <v>23125</v>
      </c>
    </row>
    <row r="23126" spans="5:11" x14ac:dyDescent="0.3">
      <c r="E23126" s="2">
        <v>23126</v>
      </c>
      <c r="G23126">
        <v>23126</v>
      </c>
      <c r="I23126">
        <v>23126</v>
      </c>
      <c r="K23126" s="2">
        <v>23126</v>
      </c>
    </row>
    <row r="23127" spans="5:11" x14ac:dyDescent="0.3">
      <c r="E23127" s="2">
        <v>23127</v>
      </c>
      <c r="G23127">
        <v>23127</v>
      </c>
      <c r="I23127">
        <v>23127</v>
      </c>
      <c r="K23127" s="2">
        <v>23127</v>
      </c>
    </row>
    <row r="23128" spans="5:11" x14ac:dyDescent="0.3">
      <c r="E23128" s="2">
        <v>23128</v>
      </c>
      <c r="G23128">
        <v>23128</v>
      </c>
      <c r="I23128">
        <v>23128</v>
      </c>
      <c r="K23128" s="2">
        <v>23128</v>
      </c>
    </row>
    <row r="23129" spans="5:11" x14ac:dyDescent="0.3">
      <c r="E23129" s="2">
        <v>23129</v>
      </c>
      <c r="G23129">
        <v>23129</v>
      </c>
      <c r="I23129">
        <v>23129</v>
      </c>
      <c r="K23129" s="2">
        <v>23129</v>
      </c>
    </row>
    <row r="23130" spans="5:11" x14ac:dyDescent="0.3">
      <c r="E23130" s="2">
        <v>23130</v>
      </c>
      <c r="G23130">
        <v>23130</v>
      </c>
      <c r="I23130">
        <v>23130</v>
      </c>
      <c r="K23130" s="2">
        <v>23130</v>
      </c>
    </row>
    <row r="23131" spans="5:11" x14ac:dyDescent="0.3">
      <c r="E23131" s="2">
        <v>23131</v>
      </c>
      <c r="G23131">
        <v>23131</v>
      </c>
      <c r="I23131">
        <v>23131</v>
      </c>
      <c r="K23131" s="2">
        <v>23131</v>
      </c>
    </row>
    <row r="23132" spans="5:11" x14ac:dyDescent="0.3">
      <c r="E23132" s="2">
        <v>23132</v>
      </c>
      <c r="G23132">
        <v>23132</v>
      </c>
      <c r="I23132">
        <v>23132</v>
      </c>
      <c r="K23132" s="2">
        <v>23132</v>
      </c>
    </row>
    <row r="23133" spans="5:11" x14ac:dyDescent="0.3">
      <c r="E23133" s="2">
        <v>23133</v>
      </c>
      <c r="G23133">
        <v>23133</v>
      </c>
      <c r="I23133">
        <v>23133</v>
      </c>
      <c r="K23133" s="2">
        <v>23133</v>
      </c>
    </row>
    <row r="23134" spans="5:11" x14ac:dyDescent="0.3">
      <c r="E23134" s="2">
        <v>23134</v>
      </c>
      <c r="G23134">
        <v>23134</v>
      </c>
      <c r="I23134">
        <v>23134</v>
      </c>
      <c r="K23134" s="2">
        <v>23134</v>
      </c>
    </row>
    <row r="23135" spans="5:11" x14ac:dyDescent="0.3">
      <c r="E23135" s="2">
        <v>23135</v>
      </c>
      <c r="G23135">
        <v>23135</v>
      </c>
      <c r="I23135">
        <v>23135</v>
      </c>
      <c r="K23135" s="2">
        <v>23135</v>
      </c>
    </row>
    <row r="23136" spans="5:11" x14ac:dyDescent="0.3">
      <c r="E23136" s="2">
        <v>23136</v>
      </c>
      <c r="G23136">
        <v>23136</v>
      </c>
      <c r="I23136">
        <v>23136</v>
      </c>
      <c r="K23136" s="2">
        <v>23136</v>
      </c>
    </row>
    <row r="23137" spans="5:11" x14ac:dyDescent="0.3">
      <c r="E23137" s="2">
        <v>23137</v>
      </c>
      <c r="G23137">
        <v>23137</v>
      </c>
      <c r="I23137">
        <v>23137</v>
      </c>
      <c r="K23137" s="2">
        <v>23137</v>
      </c>
    </row>
    <row r="23138" spans="5:11" x14ac:dyDescent="0.3">
      <c r="E23138" s="2">
        <v>23138</v>
      </c>
      <c r="G23138">
        <v>23138</v>
      </c>
      <c r="I23138">
        <v>23138</v>
      </c>
      <c r="K23138" s="2">
        <v>23138</v>
      </c>
    </row>
    <row r="23139" spans="5:11" x14ac:dyDescent="0.3">
      <c r="E23139" s="2">
        <v>23139</v>
      </c>
      <c r="G23139">
        <v>23139</v>
      </c>
      <c r="I23139">
        <v>23139</v>
      </c>
      <c r="K23139" s="2">
        <v>23139</v>
      </c>
    </row>
    <row r="23140" spans="5:11" x14ac:dyDescent="0.3">
      <c r="E23140" s="2">
        <v>23140</v>
      </c>
      <c r="G23140">
        <v>23140</v>
      </c>
      <c r="I23140">
        <v>23140</v>
      </c>
      <c r="K23140" s="2">
        <v>23140</v>
      </c>
    </row>
    <row r="23141" spans="5:11" x14ac:dyDescent="0.3">
      <c r="E23141" s="2">
        <v>23141</v>
      </c>
      <c r="G23141">
        <v>23141</v>
      </c>
      <c r="I23141">
        <v>23141</v>
      </c>
      <c r="K23141" s="2">
        <v>23141</v>
      </c>
    </row>
    <row r="23142" spans="5:11" x14ac:dyDescent="0.3">
      <c r="E23142" s="2">
        <v>23142</v>
      </c>
      <c r="G23142">
        <v>23142</v>
      </c>
      <c r="I23142">
        <v>23142</v>
      </c>
      <c r="K23142" s="2">
        <v>23142</v>
      </c>
    </row>
    <row r="23143" spans="5:11" x14ac:dyDescent="0.3">
      <c r="E23143" s="2">
        <v>23143</v>
      </c>
      <c r="G23143">
        <v>23143</v>
      </c>
      <c r="I23143">
        <v>23143</v>
      </c>
      <c r="K23143" s="2">
        <v>23143</v>
      </c>
    </row>
    <row r="23144" spans="5:11" x14ac:dyDescent="0.3">
      <c r="E23144" s="2">
        <v>23144</v>
      </c>
      <c r="G23144">
        <v>23144</v>
      </c>
      <c r="I23144">
        <v>23144</v>
      </c>
      <c r="K23144" s="2">
        <v>23144</v>
      </c>
    </row>
    <row r="23145" spans="5:11" x14ac:dyDescent="0.3">
      <c r="E23145" s="2">
        <v>23145</v>
      </c>
      <c r="G23145">
        <v>23145</v>
      </c>
      <c r="I23145">
        <v>23145</v>
      </c>
      <c r="K23145" s="2">
        <v>23145</v>
      </c>
    </row>
    <row r="23146" spans="5:11" x14ac:dyDescent="0.3">
      <c r="E23146" s="2">
        <v>23146</v>
      </c>
      <c r="G23146">
        <v>23146</v>
      </c>
      <c r="I23146">
        <v>23146</v>
      </c>
      <c r="K23146" s="2">
        <v>23146</v>
      </c>
    </row>
    <row r="23147" spans="5:11" x14ac:dyDescent="0.3">
      <c r="E23147" s="2">
        <v>23147</v>
      </c>
      <c r="G23147">
        <v>23147</v>
      </c>
      <c r="I23147">
        <v>23147</v>
      </c>
      <c r="K23147" s="2">
        <v>23147</v>
      </c>
    </row>
    <row r="23148" spans="5:11" x14ac:dyDescent="0.3">
      <c r="E23148" s="2">
        <v>23148</v>
      </c>
      <c r="G23148">
        <v>23148</v>
      </c>
      <c r="I23148">
        <v>23148</v>
      </c>
      <c r="K23148" s="2">
        <v>23148</v>
      </c>
    </row>
    <row r="23149" spans="5:11" x14ac:dyDescent="0.3">
      <c r="E23149" s="2">
        <v>23149</v>
      </c>
      <c r="G23149">
        <v>23149</v>
      </c>
      <c r="I23149">
        <v>23149</v>
      </c>
      <c r="K23149" s="2">
        <v>23149</v>
      </c>
    </row>
    <row r="23150" spans="5:11" x14ac:dyDescent="0.3">
      <c r="E23150" s="2">
        <v>23150</v>
      </c>
      <c r="G23150">
        <v>23150</v>
      </c>
      <c r="I23150">
        <v>23150</v>
      </c>
      <c r="K23150" s="2">
        <v>23150</v>
      </c>
    </row>
    <row r="23151" spans="5:11" x14ac:dyDescent="0.3">
      <c r="E23151" s="2">
        <v>23151</v>
      </c>
      <c r="G23151">
        <v>23151</v>
      </c>
      <c r="I23151">
        <v>23151</v>
      </c>
      <c r="K23151" s="2">
        <v>23151</v>
      </c>
    </row>
    <row r="23152" spans="5:11" x14ac:dyDescent="0.3">
      <c r="E23152" s="2">
        <v>23152</v>
      </c>
      <c r="G23152">
        <v>23152</v>
      </c>
      <c r="I23152">
        <v>23152</v>
      </c>
      <c r="K23152" s="2">
        <v>23152</v>
      </c>
    </row>
    <row r="23153" spans="5:11" x14ac:dyDescent="0.3">
      <c r="E23153" s="2">
        <v>23153</v>
      </c>
      <c r="G23153">
        <v>23153</v>
      </c>
      <c r="I23153">
        <v>23153</v>
      </c>
      <c r="K23153" s="2">
        <v>23153</v>
      </c>
    </row>
    <row r="23154" spans="5:11" x14ac:dyDescent="0.3">
      <c r="E23154" s="2">
        <v>23154</v>
      </c>
      <c r="G23154">
        <v>23154</v>
      </c>
      <c r="I23154">
        <v>23154</v>
      </c>
      <c r="K23154" s="2">
        <v>23154</v>
      </c>
    </row>
    <row r="23155" spans="5:11" x14ac:dyDescent="0.3">
      <c r="E23155" s="2">
        <v>23155</v>
      </c>
      <c r="G23155">
        <v>23155</v>
      </c>
      <c r="I23155">
        <v>23155</v>
      </c>
      <c r="K23155" s="2">
        <v>23155</v>
      </c>
    </row>
    <row r="23156" spans="5:11" x14ac:dyDescent="0.3">
      <c r="E23156" s="2">
        <v>23156</v>
      </c>
      <c r="G23156">
        <v>23156</v>
      </c>
      <c r="I23156">
        <v>23156</v>
      </c>
      <c r="K23156" s="2">
        <v>23156</v>
      </c>
    </row>
    <row r="23157" spans="5:11" x14ac:dyDescent="0.3">
      <c r="E23157" s="2">
        <v>23157</v>
      </c>
      <c r="G23157">
        <v>23157</v>
      </c>
      <c r="I23157">
        <v>23157</v>
      </c>
      <c r="K23157" s="2">
        <v>23157</v>
      </c>
    </row>
    <row r="23158" spans="5:11" x14ac:dyDescent="0.3">
      <c r="E23158" s="2">
        <v>23158</v>
      </c>
      <c r="G23158">
        <v>23158</v>
      </c>
      <c r="I23158">
        <v>23158</v>
      </c>
      <c r="K23158" s="2">
        <v>23158</v>
      </c>
    </row>
    <row r="23159" spans="5:11" x14ac:dyDescent="0.3">
      <c r="E23159" s="2">
        <v>23159</v>
      </c>
      <c r="G23159">
        <v>23159</v>
      </c>
      <c r="I23159">
        <v>23159</v>
      </c>
      <c r="K23159" s="2">
        <v>23159</v>
      </c>
    </row>
    <row r="23160" spans="5:11" x14ac:dyDescent="0.3">
      <c r="E23160" s="2">
        <v>23160</v>
      </c>
      <c r="G23160">
        <v>23160</v>
      </c>
      <c r="I23160">
        <v>23160</v>
      </c>
      <c r="K23160" s="2">
        <v>23160</v>
      </c>
    </row>
    <row r="23161" spans="5:11" x14ac:dyDescent="0.3">
      <c r="E23161" s="2">
        <v>23161</v>
      </c>
      <c r="G23161">
        <v>23161</v>
      </c>
      <c r="I23161">
        <v>23161</v>
      </c>
      <c r="K23161" s="2">
        <v>23161</v>
      </c>
    </row>
    <row r="23162" spans="5:11" x14ac:dyDescent="0.3">
      <c r="E23162" s="2">
        <v>23162</v>
      </c>
      <c r="G23162">
        <v>23162</v>
      </c>
      <c r="I23162">
        <v>23162</v>
      </c>
      <c r="K23162" s="2">
        <v>23162</v>
      </c>
    </row>
    <row r="23163" spans="5:11" x14ac:dyDescent="0.3">
      <c r="E23163" s="2">
        <v>23163</v>
      </c>
      <c r="G23163">
        <v>23163</v>
      </c>
      <c r="I23163">
        <v>23163</v>
      </c>
      <c r="K23163" s="2">
        <v>23163</v>
      </c>
    </row>
    <row r="23164" spans="5:11" x14ac:dyDescent="0.3">
      <c r="E23164" s="2">
        <v>23164</v>
      </c>
      <c r="G23164">
        <v>23164</v>
      </c>
      <c r="I23164">
        <v>23164</v>
      </c>
      <c r="K23164" s="2">
        <v>23164</v>
      </c>
    </row>
    <row r="23165" spans="5:11" x14ac:dyDescent="0.3">
      <c r="E23165" s="2">
        <v>23165</v>
      </c>
      <c r="G23165">
        <v>23165</v>
      </c>
      <c r="I23165">
        <v>23165</v>
      </c>
      <c r="K23165" s="2">
        <v>23165</v>
      </c>
    </row>
    <row r="23166" spans="5:11" x14ac:dyDescent="0.3">
      <c r="E23166" s="2">
        <v>23166</v>
      </c>
      <c r="G23166">
        <v>23166</v>
      </c>
      <c r="I23166">
        <v>23166</v>
      </c>
      <c r="K23166" s="2">
        <v>23166</v>
      </c>
    </row>
    <row r="23167" spans="5:11" x14ac:dyDescent="0.3">
      <c r="E23167" s="2">
        <v>23167</v>
      </c>
      <c r="G23167">
        <v>23167</v>
      </c>
      <c r="I23167">
        <v>23167</v>
      </c>
      <c r="K23167" s="2">
        <v>23167</v>
      </c>
    </row>
    <row r="23168" spans="5:11" x14ac:dyDescent="0.3">
      <c r="E23168" s="2">
        <v>23168</v>
      </c>
      <c r="G23168">
        <v>23168</v>
      </c>
      <c r="I23168">
        <v>23168</v>
      </c>
      <c r="K23168" s="2">
        <v>23168</v>
      </c>
    </row>
    <row r="23169" spans="5:11" x14ac:dyDescent="0.3">
      <c r="E23169" s="2">
        <v>23169</v>
      </c>
      <c r="G23169">
        <v>23169</v>
      </c>
      <c r="I23169">
        <v>23169</v>
      </c>
      <c r="K23169" s="2">
        <v>23169</v>
      </c>
    </row>
    <row r="23170" spans="5:11" x14ac:dyDescent="0.3">
      <c r="E23170" s="2">
        <v>23170</v>
      </c>
      <c r="G23170">
        <v>23170</v>
      </c>
      <c r="I23170">
        <v>23170</v>
      </c>
      <c r="K23170" s="2">
        <v>23170</v>
      </c>
    </row>
    <row r="23171" spans="5:11" x14ac:dyDescent="0.3">
      <c r="E23171" s="2">
        <v>23171</v>
      </c>
      <c r="G23171">
        <v>23171</v>
      </c>
      <c r="I23171">
        <v>23171</v>
      </c>
      <c r="K23171" s="2">
        <v>23171</v>
      </c>
    </row>
    <row r="23172" spans="5:11" x14ac:dyDescent="0.3">
      <c r="E23172" s="2">
        <v>23172</v>
      </c>
      <c r="G23172">
        <v>23172</v>
      </c>
      <c r="I23172">
        <v>23172</v>
      </c>
      <c r="K23172" s="2">
        <v>23172</v>
      </c>
    </row>
    <row r="23173" spans="5:11" x14ac:dyDescent="0.3">
      <c r="E23173" s="2">
        <v>23173</v>
      </c>
      <c r="G23173">
        <v>23173</v>
      </c>
      <c r="I23173">
        <v>23173</v>
      </c>
      <c r="K23173" s="2">
        <v>23173</v>
      </c>
    </row>
    <row r="23174" spans="5:11" x14ac:dyDescent="0.3">
      <c r="E23174" s="2">
        <v>23174</v>
      </c>
      <c r="G23174">
        <v>23174</v>
      </c>
      <c r="I23174">
        <v>23174</v>
      </c>
      <c r="K23174" s="2">
        <v>23174</v>
      </c>
    </row>
    <row r="23175" spans="5:11" x14ac:dyDescent="0.3">
      <c r="E23175" s="2">
        <v>23175</v>
      </c>
      <c r="G23175">
        <v>23175</v>
      </c>
      <c r="I23175">
        <v>23175</v>
      </c>
      <c r="K23175" s="2">
        <v>23175</v>
      </c>
    </row>
    <row r="23176" spans="5:11" x14ac:dyDescent="0.3">
      <c r="E23176" s="2">
        <v>23176</v>
      </c>
      <c r="G23176">
        <v>23176</v>
      </c>
      <c r="I23176">
        <v>23176</v>
      </c>
      <c r="K23176" s="2">
        <v>23176</v>
      </c>
    </row>
    <row r="23177" spans="5:11" x14ac:dyDescent="0.3">
      <c r="E23177" s="2">
        <v>23177</v>
      </c>
      <c r="G23177">
        <v>23177</v>
      </c>
      <c r="I23177">
        <v>23177</v>
      </c>
      <c r="K23177" s="2">
        <v>23177</v>
      </c>
    </row>
    <row r="23178" spans="5:11" x14ac:dyDescent="0.3">
      <c r="E23178" s="2">
        <v>23178</v>
      </c>
      <c r="G23178">
        <v>23178</v>
      </c>
      <c r="I23178">
        <v>23178</v>
      </c>
      <c r="K23178" s="2">
        <v>23178</v>
      </c>
    </row>
    <row r="23179" spans="5:11" x14ac:dyDescent="0.3">
      <c r="E23179" s="2">
        <v>23179</v>
      </c>
      <c r="G23179">
        <v>23179</v>
      </c>
      <c r="I23179">
        <v>23179</v>
      </c>
      <c r="K23179" s="2">
        <v>23179</v>
      </c>
    </row>
    <row r="23180" spans="5:11" x14ac:dyDescent="0.3">
      <c r="E23180" s="2">
        <v>23180</v>
      </c>
      <c r="G23180">
        <v>23180</v>
      </c>
      <c r="I23180">
        <v>23180</v>
      </c>
      <c r="K23180" s="2">
        <v>23180</v>
      </c>
    </row>
    <row r="23181" spans="5:11" x14ac:dyDescent="0.3">
      <c r="E23181" s="2">
        <v>23181</v>
      </c>
      <c r="G23181">
        <v>23181</v>
      </c>
      <c r="I23181">
        <v>23181</v>
      </c>
      <c r="K23181" s="2">
        <v>23181</v>
      </c>
    </row>
    <row r="23182" spans="5:11" x14ac:dyDescent="0.3">
      <c r="E23182" s="2">
        <v>23182</v>
      </c>
      <c r="G23182">
        <v>23182</v>
      </c>
      <c r="I23182">
        <v>23182</v>
      </c>
      <c r="K23182" s="2">
        <v>23182</v>
      </c>
    </row>
    <row r="23183" spans="5:11" x14ac:dyDescent="0.3">
      <c r="E23183" s="2">
        <v>23183</v>
      </c>
      <c r="G23183">
        <v>23183</v>
      </c>
      <c r="I23183">
        <v>23183</v>
      </c>
      <c r="K23183" s="2">
        <v>23183</v>
      </c>
    </row>
    <row r="23184" spans="5:11" x14ac:dyDescent="0.3">
      <c r="E23184" s="2">
        <v>23184</v>
      </c>
      <c r="G23184">
        <v>23184</v>
      </c>
      <c r="I23184">
        <v>23184</v>
      </c>
      <c r="K23184" s="2">
        <v>23184</v>
      </c>
    </row>
    <row r="23185" spans="5:11" x14ac:dyDescent="0.3">
      <c r="E23185" s="2">
        <v>23185</v>
      </c>
      <c r="G23185">
        <v>23185</v>
      </c>
      <c r="I23185">
        <v>23185</v>
      </c>
      <c r="K23185" s="2">
        <v>23185</v>
      </c>
    </row>
    <row r="23186" spans="5:11" x14ac:dyDescent="0.3">
      <c r="E23186" s="2">
        <v>23186</v>
      </c>
      <c r="G23186">
        <v>23186</v>
      </c>
      <c r="I23186">
        <v>23186</v>
      </c>
      <c r="K23186" s="2">
        <v>23186</v>
      </c>
    </row>
    <row r="23187" spans="5:11" x14ac:dyDescent="0.3">
      <c r="E23187" s="2">
        <v>23187</v>
      </c>
      <c r="G23187">
        <v>23187</v>
      </c>
      <c r="I23187">
        <v>23187</v>
      </c>
      <c r="K23187" s="2">
        <v>23187</v>
      </c>
    </row>
    <row r="23188" spans="5:11" x14ac:dyDescent="0.3">
      <c r="E23188" s="2">
        <v>23188</v>
      </c>
      <c r="G23188">
        <v>23188</v>
      </c>
      <c r="I23188">
        <v>23188</v>
      </c>
      <c r="K23188" s="2">
        <v>23188</v>
      </c>
    </row>
    <row r="23189" spans="5:11" x14ac:dyDescent="0.3">
      <c r="E23189" s="2">
        <v>23189</v>
      </c>
      <c r="G23189">
        <v>23189</v>
      </c>
      <c r="I23189">
        <v>23189</v>
      </c>
      <c r="K23189" s="2">
        <v>23189</v>
      </c>
    </row>
    <row r="23190" spans="5:11" x14ac:dyDescent="0.3">
      <c r="E23190" s="2">
        <v>23190</v>
      </c>
      <c r="G23190">
        <v>23190</v>
      </c>
      <c r="I23190">
        <v>23190</v>
      </c>
      <c r="K23190" s="2">
        <v>23190</v>
      </c>
    </row>
    <row r="23191" spans="5:11" x14ac:dyDescent="0.3">
      <c r="E23191" s="2">
        <v>23191</v>
      </c>
      <c r="G23191">
        <v>23191</v>
      </c>
      <c r="I23191">
        <v>23191</v>
      </c>
      <c r="K23191" s="2">
        <v>23191</v>
      </c>
    </row>
    <row r="23192" spans="5:11" x14ac:dyDescent="0.3">
      <c r="E23192" s="2">
        <v>23192</v>
      </c>
      <c r="G23192">
        <v>23192</v>
      </c>
      <c r="I23192">
        <v>23192</v>
      </c>
      <c r="K23192" s="2">
        <v>23192</v>
      </c>
    </row>
    <row r="23193" spans="5:11" x14ac:dyDescent="0.3">
      <c r="E23193" s="2">
        <v>23193</v>
      </c>
      <c r="G23193">
        <v>23193</v>
      </c>
      <c r="I23193">
        <v>23193</v>
      </c>
      <c r="K23193" s="2">
        <v>23193</v>
      </c>
    </row>
    <row r="23194" spans="5:11" x14ac:dyDescent="0.3">
      <c r="E23194" s="2">
        <v>23194</v>
      </c>
      <c r="G23194">
        <v>23194</v>
      </c>
      <c r="I23194">
        <v>23194</v>
      </c>
      <c r="K23194" s="2">
        <v>23194</v>
      </c>
    </row>
    <row r="23195" spans="5:11" x14ac:dyDescent="0.3">
      <c r="E23195" s="2">
        <v>23195</v>
      </c>
      <c r="G23195">
        <v>23195</v>
      </c>
      <c r="I23195">
        <v>23195</v>
      </c>
      <c r="K23195" s="2">
        <v>23195</v>
      </c>
    </row>
    <row r="23196" spans="5:11" x14ac:dyDescent="0.3">
      <c r="E23196" s="2">
        <v>23196</v>
      </c>
      <c r="G23196">
        <v>23196</v>
      </c>
      <c r="I23196">
        <v>23196</v>
      </c>
      <c r="K23196" s="2">
        <v>23196</v>
      </c>
    </row>
    <row r="23197" spans="5:11" x14ac:dyDescent="0.3">
      <c r="E23197" s="2">
        <v>23197</v>
      </c>
      <c r="G23197">
        <v>23197</v>
      </c>
      <c r="I23197">
        <v>23197</v>
      </c>
      <c r="K23197" s="2">
        <v>23197</v>
      </c>
    </row>
    <row r="23198" spans="5:11" x14ac:dyDescent="0.3">
      <c r="E23198" s="2">
        <v>23198</v>
      </c>
      <c r="G23198">
        <v>23198</v>
      </c>
      <c r="I23198">
        <v>23198</v>
      </c>
      <c r="K23198" s="2">
        <v>23198</v>
      </c>
    </row>
    <row r="23199" spans="5:11" x14ac:dyDescent="0.3">
      <c r="E23199" s="2">
        <v>23199</v>
      </c>
      <c r="G23199">
        <v>23199</v>
      </c>
      <c r="I23199">
        <v>23199</v>
      </c>
      <c r="K23199" s="2">
        <v>23199</v>
      </c>
    </row>
    <row r="23200" spans="5:11" x14ac:dyDescent="0.3">
      <c r="E23200" s="2">
        <v>23200</v>
      </c>
      <c r="G23200">
        <v>23200</v>
      </c>
      <c r="I23200">
        <v>23200</v>
      </c>
      <c r="K23200" s="2">
        <v>23200</v>
      </c>
    </row>
    <row r="23201" spans="5:11" x14ac:dyDescent="0.3">
      <c r="E23201" s="2">
        <v>23201</v>
      </c>
      <c r="G23201">
        <v>23201</v>
      </c>
      <c r="I23201">
        <v>23201</v>
      </c>
      <c r="K23201" s="2">
        <v>23201</v>
      </c>
    </row>
    <row r="23202" spans="5:11" x14ac:dyDescent="0.3">
      <c r="E23202" s="2">
        <v>23202</v>
      </c>
      <c r="G23202">
        <v>23202</v>
      </c>
      <c r="I23202">
        <v>23202</v>
      </c>
      <c r="K23202" s="2">
        <v>23202</v>
      </c>
    </row>
    <row r="23203" spans="5:11" x14ac:dyDescent="0.3">
      <c r="E23203" s="2">
        <v>23203</v>
      </c>
      <c r="G23203">
        <v>23203</v>
      </c>
      <c r="I23203">
        <v>23203</v>
      </c>
      <c r="K23203" s="2">
        <v>23203</v>
      </c>
    </row>
    <row r="23204" spans="5:11" x14ac:dyDescent="0.3">
      <c r="E23204" s="2">
        <v>23204</v>
      </c>
      <c r="G23204">
        <v>23204</v>
      </c>
      <c r="I23204">
        <v>23204</v>
      </c>
      <c r="K23204" s="2">
        <v>23204</v>
      </c>
    </row>
    <row r="23205" spans="5:11" x14ac:dyDescent="0.3">
      <c r="E23205" s="2">
        <v>23205</v>
      </c>
      <c r="G23205">
        <v>23205</v>
      </c>
      <c r="I23205">
        <v>23205</v>
      </c>
      <c r="K23205" s="2">
        <v>23205</v>
      </c>
    </row>
    <row r="23206" spans="5:11" x14ac:dyDescent="0.3">
      <c r="E23206" s="2">
        <v>23206</v>
      </c>
      <c r="G23206">
        <v>23206</v>
      </c>
      <c r="I23206">
        <v>23206</v>
      </c>
      <c r="K23206" s="2">
        <v>23206</v>
      </c>
    </row>
    <row r="23207" spans="5:11" x14ac:dyDescent="0.3">
      <c r="E23207" s="2">
        <v>23207</v>
      </c>
      <c r="G23207">
        <v>23207</v>
      </c>
      <c r="I23207">
        <v>23207</v>
      </c>
      <c r="K23207" s="2">
        <v>23207</v>
      </c>
    </row>
    <row r="23208" spans="5:11" x14ac:dyDescent="0.3">
      <c r="E23208" s="2">
        <v>23208</v>
      </c>
      <c r="G23208">
        <v>23208</v>
      </c>
      <c r="I23208">
        <v>23208</v>
      </c>
      <c r="K23208" s="2">
        <v>23208</v>
      </c>
    </row>
    <row r="23209" spans="5:11" x14ac:dyDescent="0.3">
      <c r="E23209" s="2">
        <v>23209</v>
      </c>
      <c r="G23209">
        <v>23209</v>
      </c>
      <c r="I23209">
        <v>23209</v>
      </c>
      <c r="K23209" s="2">
        <v>23209</v>
      </c>
    </row>
    <row r="23210" spans="5:11" x14ac:dyDescent="0.3">
      <c r="E23210" s="2">
        <v>23210</v>
      </c>
      <c r="G23210">
        <v>23210</v>
      </c>
      <c r="I23210">
        <v>23210</v>
      </c>
      <c r="K23210" s="2">
        <v>23210</v>
      </c>
    </row>
    <row r="23211" spans="5:11" x14ac:dyDescent="0.3">
      <c r="E23211" s="2">
        <v>23211</v>
      </c>
      <c r="G23211">
        <v>23211</v>
      </c>
      <c r="I23211">
        <v>23211</v>
      </c>
      <c r="K23211" s="2">
        <v>23211</v>
      </c>
    </row>
    <row r="23212" spans="5:11" x14ac:dyDescent="0.3">
      <c r="E23212" s="2">
        <v>23212</v>
      </c>
      <c r="G23212">
        <v>23212</v>
      </c>
      <c r="I23212">
        <v>23212</v>
      </c>
      <c r="K23212" s="2">
        <v>23212</v>
      </c>
    </row>
    <row r="23213" spans="5:11" x14ac:dyDescent="0.3">
      <c r="E23213" s="2">
        <v>23213</v>
      </c>
      <c r="G23213">
        <v>23213</v>
      </c>
      <c r="I23213">
        <v>23213</v>
      </c>
      <c r="K23213" s="2">
        <v>23213</v>
      </c>
    </row>
    <row r="23214" spans="5:11" x14ac:dyDescent="0.3">
      <c r="E23214" s="2">
        <v>23214</v>
      </c>
      <c r="G23214">
        <v>23214</v>
      </c>
      <c r="I23214">
        <v>23214</v>
      </c>
      <c r="K23214" s="2">
        <v>23214</v>
      </c>
    </row>
    <row r="23215" spans="5:11" x14ac:dyDescent="0.3">
      <c r="E23215" s="2">
        <v>23215</v>
      </c>
      <c r="G23215">
        <v>23215</v>
      </c>
      <c r="I23215">
        <v>23215</v>
      </c>
      <c r="K23215" s="2">
        <v>23215</v>
      </c>
    </row>
    <row r="23216" spans="5:11" x14ac:dyDescent="0.3">
      <c r="E23216" s="2">
        <v>23216</v>
      </c>
      <c r="G23216">
        <v>23216</v>
      </c>
      <c r="I23216">
        <v>23216</v>
      </c>
      <c r="K23216" s="2">
        <v>23216</v>
      </c>
    </row>
    <row r="23217" spans="5:11" x14ac:dyDescent="0.3">
      <c r="E23217" s="2">
        <v>23217</v>
      </c>
      <c r="G23217">
        <v>23217</v>
      </c>
      <c r="I23217">
        <v>23217</v>
      </c>
      <c r="K23217" s="2">
        <v>23217</v>
      </c>
    </row>
    <row r="23218" spans="5:11" x14ac:dyDescent="0.3">
      <c r="E23218" s="2">
        <v>23218</v>
      </c>
      <c r="G23218">
        <v>23218</v>
      </c>
      <c r="I23218">
        <v>23218</v>
      </c>
      <c r="K23218" s="2">
        <v>23218</v>
      </c>
    </row>
    <row r="23219" spans="5:11" x14ac:dyDescent="0.3">
      <c r="E23219" s="2">
        <v>23219</v>
      </c>
      <c r="G23219">
        <v>23219</v>
      </c>
      <c r="I23219">
        <v>23219</v>
      </c>
      <c r="K23219" s="2">
        <v>23219</v>
      </c>
    </row>
    <row r="23220" spans="5:11" x14ac:dyDescent="0.3">
      <c r="E23220" s="2">
        <v>23220</v>
      </c>
      <c r="G23220">
        <v>23220</v>
      </c>
      <c r="I23220">
        <v>23220</v>
      </c>
      <c r="K23220" s="2">
        <v>23220</v>
      </c>
    </row>
    <row r="23221" spans="5:11" x14ac:dyDescent="0.3">
      <c r="E23221" s="2">
        <v>23221</v>
      </c>
      <c r="G23221">
        <v>23221</v>
      </c>
      <c r="I23221">
        <v>23221</v>
      </c>
      <c r="K23221" s="2">
        <v>23221</v>
      </c>
    </row>
    <row r="23222" spans="5:11" x14ac:dyDescent="0.3">
      <c r="E23222" s="2">
        <v>23222</v>
      </c>
      <c r="G23222">
        <v>23222</v>
      </c>
      <c r="I23222">
        <v>23222</v>
      </c>
      <c r="K23222" s="2">
        <v>23222</v>
      </c>
    </row>
    <row r="23223" spans="5:11" x14ac:dyDescent="0.3">
      <c r="E23223" s="2">
        <v>23223</v>
      </c>
      <c r="G23223">
        <v>23223</v>
      </c>
      <c r="I23223">
        <v>23223</v>
      </c>
      <c r="K23223" s="2">
        <v>23223</v>
      </c>
    </row>
    <row r="23224" spans="5:11" x14ac:dyDescent="0.3">
      <c r="E23224" s="2">
        <v>23224</v>
      </c>
      <c r="G23224">
        <v>23224</v>
      </c>
      <c r="I23224">
        <v>23224</v>
      </c>
      <c r="K23224" s="2">
        <v>23224</v>
      </c>
    </row>
    <row r="23225" spans="5:11" x14ac:dyDescent="0.3">
      <c r="E23225" s="2">
        <v>23225</v>
      </c>
      <c r="G23225">
        <v>23225</v>
      </c>
      <c r="I23225">
        <v>23225</v>
      </c>
      <c r="K23225" s="2">
        <v>23225</v>
      </c>
    </row>
    <row r="23226" spans="5:11" x14ac:dyDescent="0.3">
      <c r="E23226" s="2">
        <v>23226</v>
      </c>
      <c r="G23226">
        <v>23226</v>
      </c>
      <c r="I23226">
        <v>23226</v>
      </c>
      <c r="K23226" s="2">
        <v>23226</v>
      </c>
    </row>
    <row r="23227" spans="5:11" x14ac:dyDescent="0.3">
      <c r="E23227" s="2">
        <v>23227</v>
      </c>
      <c r="G23227">
        <v>23227</v>
      </c>
      <c r="I23227">
        <v>23227</v>
      </c>
      <c r="K23227" s="2">
        <v>23227</v>
      </c>
    </row>
    <row r="23228" spans="5:11" x14ac:dyDescent="0.3">
      <c r="E23228" s="2">
        <v>23228</v>
      </c>
      <c r="G23228">
        <v>23228</v>
      </c>
      <c r="I23228">
        <v>23228</v>
      </c>
      <c r="K23228" s="2">
        <v>23228</v>
      </c>
    </row>
    <row r="23229" spans="5:11" x14ac:dyDescent="0.3">
      <c r="E23229" s="2">
        <v>23229</v>
      </c>
      <c r="G23229">
        <v>23229</v>
      </c>
      <c r="I23229">
        <v>23229</v>
      </c>
      <c r="K23229" s="2">
        <v>23229</v>
      </c>
    </row>
    <row r="23230" spans="5:11" x14ac:dyDescent="0.3">
      <c r="E23230" s="2">
        <v>23230</v>
      </c>
      <c r="G23230">
        <v>23230</v>
      </c>
      <c r="I23230">
        <v>23230</v>
      </c>
      <c r="K23230" s="2">
        <v>23230</v>
      </c>
    </row>
    <row r="23231" spans="5:11" x14ac:dyDescent="0.3">
      <c r="E23231" s="2">
        <v>23231</v>
      </c>
      <c r="G23231">
        <v>23231</v>
      </c>
      <c r="I23231">
        <v>23231</v>
      </c>
      <c r="K23231" s="2">
        <v>23231</v>
      </c>
    </row>
    <row r="23232" spans="5:11" x14ac:dyDescent="0.3">
      <c r="E23232" s="2">
        <v>23232</v>
      </c>
      <c r="G23232">
        <v>23232</v>
      </c>
      <c r="I23232">
        <v>23232</v>
      </c>
      <c r="K23232" s="2">
        <v>23232</v>
      </c>
    </row>
    <row r="23233" spans="5:11" x14ac:dyDescent="0.3">
      <c r="E23233" s="2">
        <v>23233</v>
      </c>
      <c r="G23233">
        <v>23233</v>
      </c>
      <c r="I23233">
        <v>23233</v>
      </c>
      <c r="K23233" s="2">
        <v>23233</v>
      </c>
    </row>
    <row r="23234" spans="5:11" x14ac:dyDescent="0.3">
      <c r="E23234" s="2">
        <v>23234</v>
      </c>
      <c r="G23234">
        <v>23234</v>
      </c>
      <c r="I23234">
        <v>23234</v>
      </c>
      <c r="K23234" s="2">
        <v>23234</v>
      </c>
    </row>
    <row r="23235" spans="5:11" x14ac:dyDescent="0.3">
      <c r="E23235" s="2">
        <v>23235</v>
      </c>
      <c r="G23235">
        <v>23235</v>
      </c>
      <c r="I23235">
        <v>23235</v>
      </c>
      <c r="K23235" s="2">
        <v>23235</v>
      </c>
    </row>
    <row r="23236" spans="5:11" x14ac:dyDescent="0.3">
      <c r="E23236" s="2">
        <v>23236</v>
      </c>
      <c r="G23236">
        <v>23236</v>
      </c>
      <c r="I23236">
        <v>23236</v>
      </c>
      <c r="K23236" s="2">
        <v>23236</v>
      </c>
    </row>
    <row r="23237" spans="5:11" x14ac:dyDescent="0.3">
      <c r="E23237" s="2">
        <v>23237</v>
      </c>
      <c r="G23237">
        <v>23237</v>
      </c>
      <c r="I23237">
        <v>23237</v>
      </c>
      <c r="K23237" s="2">
        <v>23237</v>
      </c>
    </row>
    <row r="23238" spans="5:11" x14ac:dyDescent="0.3">
      <c r="E23238" s="2">
        <v>23238</v>
      </c>
      <c r="G23238">
        <v>23238</v>
      </c>
      <c r="I23238">
        <v>23238</v>
      </c>
      <c r="K23238" s="2">
        <v>23238</v>
      </c>
    </row>
    <row r="23239" spans="5:11" x14ac:dyDescent="0.3">
      <c r="E23239" s="2">
        <v>23239</v>
      </c>
      <c r="G23239">
        <v>23239</v>
      </c>
      <c r="I23239">
        <v>23239</v>
      </c>
      <c r="K23239" s="2">
        <v>23239</v>
      </c>
    </row>
    <row r="23240" spans="5:11" x14ac:dyDescent="0.3">
      <c r="E23240" s="2">
        <v>23240</v>
      </c>
      <c r="G23240">
        <v>23240</v>
      </c>
      <c r="I23240">
        <v>23240</v>
      </c>
      <c r="K23240" s="2">
        <v>23240</v>
      </c>
    </row>
    <row r="23241" spans="5:11" x14ac:dyDescent="0.3">
      <c r="E23241" s="2">
        <v>23241</v>
      </c>
      <c r="G23241">
        <v>23241</v>
      </c>
      <c r="I23241">
        <v>23241</v>
      </c>
      <c r="K23241" s="2">
        <v>23241</v>
      </c>
    </row>
    <row r="23242" spans="5:11" x14ac:dyDescent="0.3">
      <c r="E23242" s="2">
        <v>23242</v>
      </c>
      <c r="G23242">
        <v>23242</v>
      </c>
      <c r="I23242">
        <v>23242</v>
      </c>
      <c r="K23242" s="2">
        <v>23242</v>
      </c>
    </row>
    <row r="23243" spans="5:11" x14ac:dyDescent="0.3">
      <c r="E23243" s="2">
        <v>23243</v>
      </c>
      <c r="G23243">
        <v>23243</v>
      </c>
      <c r="I23243">
        <v>23243</v>
      </c>
      <c r="K23243" s="2">
        <v>23243</v>
      </c>
    </row>
    <row r="23244" spans="5:11" x14ac:dyDescent="0.3">
      <c r="E23244" s="2">
        <v>23244</v>
      </c>
      <c r="G23244">
        <v>23244</v>
      </c>
      <c r="I23244">
        <v>23244</v>
      </c>
      <c r="K23244" s="2">
        <v>23244</v>
      </c>
    </row>
    <row r="23245" spans="5:11" x14ac:dyDescent="0.3">
      <c r="E23245" s="2">
        <v>23245</v>
      </c>
      <c r="G23245">
        <v>23245</v>
      </c>
      <c r="I23245">
        <v>23245</v>
      </c>
      <c r="K23245" s="2">
        <v>23245</v>
      </c>
    </row>
    <row r="23246" spans="5:11" x14ac:dyDescent="0.3">
      <c r="E23246" s="2">
        <v>23246</v>
      </c>
      <c r="G23246">
        <v>23246</v>
      </c>
      <c r="I23246">
        <v>23246</v>
      </c>
      <c r="K23246" s="2">
        <v>23246</v>
      </c>
    </row>
    <row r="23247" spans="5:11" x14ac:dyDescent="0.3">
      <c r="E23247" s="2">
        <v>23247</v>
      </c>
      <c r="G23247">
        <v>23247</v>
      </c>
      <c r="I23247">
        <v>23247</v>
      </c>
      <c r="K23247" s="2">
        <v>23247</v>
      </c>
    </row>
    <row r="23248" spans="5:11" x14ac:dyDescent="0.3">
      <c r="E23248" s="2">
        <v>23248</v>
      </c>
      <c r="G23248">
        <v>23248</v>
      </c>
      <c r="I23248">
        <v>23248</v>
      </c>
      <c r="K23248" s="2">
        <v>23248</v>
      </c>
    </row>
    <row r="23249" spans="5:11" x14ac:dyDescent="0.3">
      <c r="E23249" s="2">
        <v>23249</v>
      </c>
      <c r="G23249">
        <v>23249</v>
      </c>
      <c r="I23249">
        <v>23249</v>
      </c>
      <c r="K23249" s="2">
        <v>23249</v>
      </c>
    </row>
    <row r="23250" spans="5:11" x14ac:dyDescent="0.3">
      <c r="E23250" s="2">
        <v>23250</v>
      </c>
      <c r="G23250">
        <v>23250</v>
      </c>
      <c r="I23250">
        <v>23250</v>
      </c>
      <c r="K23250" s="2">
        <v>23250</v>
      </c>
    </row>
    <row r="23251" spans="5:11" x14ac:dyDescent="0.3">
      <c r="E23251" s="2">
        <v>23251</v>
      </c>
      <c r="G23251">
        <v>23251</v>
      </c>
      <c r="I23251">
        <v>23251</v>
      </c>
      <c r="K23251" s="2">
        <v>23251</v>
      </c>
    </row>
    <row r="23252" spans="5:11" x14ac:dyDescent="0.3">
      <c r="E23252" s="2">
        <v>23252</v>
      </c>
      <c r="G23252">
        <v>23252</v>
      </c>
      <c r="I23252">
        <v>23252</v>
      </c>
      <c r="K23252" s="2">
        <v>23252</v>
      </c>
    </row>
    <row r="23253" spans="5:11" x14ac:dyDescent="0.3">
      <c r="E23253" s="2">
        <v>23253</v>
      </c>
      <c r="G23253">
        <v>23253</v>
      </c>
      <c r="I23253">
        <v>23253</v>
      </c>
      <c r="K23253" s="2">
        <v>23253</v>
      </c>
    </row>
    <row r="23254" spans="5:11" x14ac:dyDescent="0.3">
      <c r="E23254" s="2">
        <v>23254</v>
      </c>
      <c r="G23254">
        <v>23254</v>
      </c>
      <c r="I23254">
        <v>23254</v>
      </c>
      <c r="K23254" s="2">
        <v>23254</v>
      </c>
    </row>
    <row r="23255" spans="5:11" x14ac:dyDescent="0.3">
      <c r="E23255" s="2">
        <v>23255</v>
      </c>
      <c r="G23255">
        <v>23255</v>
      </c>
      <c r="I23255">
        <v>23255</v>
      </c>
      <c r="K23255" s="2">
        <v>23255</v>
      </c>
    </row>
    <row r="23256" spans="5:11" x14ac:dyDescent="0.3">
      <c r="E23256" s="2">
        <v>23256</v>
      </c>
      <c r="G23256">
        <v>23256</v>
      </c>
      <c r="I23256">
        <v>23256</v>
      </c>
      <c r="K23256" s="2">
        <v>23256</v>
      </c>
    </row>
    <row r="23257" spans="5:11" x14ac:dyDescent="0.3">
      <c r="E23257" s="2">
        <v>23257</v>
      </c>
      <c r="G23257">
        <v>23257</v>
      </c>
      <c r="I23257">
        <v>23257</v>
      </c>
      <c r="K23257" s="2">
        <v>23257</v>
      </c>
    </row>
    <row r="23258" spans="5:11" x14ac:dyDescent="0.3">
      <c r="E23258" s="2">
        <v>23258</v>
      </c>
      <c r="G23258">
        <v>23258</v>
      </c>
      <c r="I23258">
        <v>23258</v>
      </c>
      <c r="K23258" s="2">
        <v>23258</v>
      </c>
    </row>
    <row r="23259" spans="5:11" x14ac:dyDescent="0.3">
      <c r="E23259" s="2">
        <v>23259</v>
      </c>
      <c r="G23259">
        <v>23259</v>
      </c>
      <c r="I23259">
        <v>23259</v>
      </c>
      <c r="K23259" s="2">
        <v>23259</v>
      </c>
    </row>
    <row r="23260" spans="5:11" x14ac:dyDescent="0.3">
      <c r="E23260" s="2">
        <v>23260</v>
      </c>
      <c r="G23260">
        <v>23260</v>
      </c>
      <c r="I23260">
        <v>23260</v>
      </c>
      <c r="K23260" s="2">
        <v>23260</v>
      </c>
    </row>
    <row r="23261" spans="5:11" x14ac:dyDescent="0.3">
      <c r="E23261" s="2">
        <v>23261</v>
      </c>
      <c r="G23261">
        <v>23261</v>
      </c>
      <c r="I23261">
        <v>23261</v>
      </c>
      <c r="K23261" s="2">
        <v>23261</v>
      </c>
    </row>
    <row r="23262" spans="5:11" x14ac:dyDescent="0.3">
      <c r="E23262" s="2">
        <v>23262</v>
      </c>
      <c r="G23262">
        <v>23262</v>
      </c>
      <c r="I23262">
        <v>23262</v>
      </c>
      <c r="K23262" s="2">
        <v>23262</v>
      </c>
    </row>
    <row r="23263" spans="5:11" x14ac:dyDescent="0.3">
      <c r="E23263" s="2">
        <v>23263</v>
      </c>
      <c r="G23263">
        <v>23263</v>
      </c>
      <c r="I23263">
        <v>23263</v>
      </c>
      <c r="K23263" s="2">
        <v>23263</v>
      </c>
    </row>
    <row r="23264" spans="5:11" x14ac:dyDescent="0.3">
      <c r="E23264" s="2">
        <v>23264</v>
      </c>
      <c r="G23264">
        <v>23264</v>
      </c>
      <c r="I23264">
        <v>23264</v>
      </c>
      <c r="K23264" s="2">
        <v>23264</v>
      </c>
    </row>
    <row r="23265" spans="5:11" x14ac:dyDescent="0.3">
      <c r="E23265" s="2">
        <v>23265</v>
      </c>
      <c r="G23265">
        <v>23265</v>
      </c>
      <c r="I23265">
        <v>23265</v>
      </c>
      <c r="K23265" s="2">
        <v>23265</v>
      </c>
    </row>
    <row r="23266" spans="5:11" x14ac:dyDescent="0.3">
      <c r="E23266" s="2">
        <v>23266</v>
      </c>
      <c r="G23266">
        <v>23266</v>
      </c>
      <c r="I23266">
        <v>23266</v>
      </c>
      <c r="K23266" s="2">
        <v>23266</v>
      </c>
    </row>
    <row r="23267" spans="5:11" x14ac:dyDescent="0.3">
      <c r="E23267" s="2">
        <v>23267</v>
      </c>
      <c r="G23267">
        <v>23267</v>
      </c>
      <c r="I23267">
        <v>23267</v>
      </c>
      <c r="K23267" s="2">
        <v>23267</v>
      </c>
    </row>
    <row r="23268" spans="5:11" x14ac:dyDescent="0.3">
      <c r="E23268" s="2">
        <v>23268</v>
      </c>
      <c r="G23268">
        <v>23268</v>
      </c>
      <c r="I23268">
        <v>23268</v>
      </c>
      <c r="K23268" s="2">
        <v>23268</v>
      </c>
    </row>
    <row r="23269" spans="5:11" x14ac:dyDescent="0.3">
      <c r="E23269" s="2">
        <v>23269</v>
      </c>
      <c r="G23269">
        <v>23269</v>
      </c>
      <c r="I23269">
        <v>23269</v>
      </c>
      <c r="K23269" s="2">
        <v>23269</v>
      </c>
    </row>
    <row r="23270" spans="5:11" x14ac:dyDescent="0.3">
      <c r="E23270" s="2">
        <v>23270</v>
      </c>
      <c r="G23270">
        <v>23270</v>
      </c>
      <c r="I23270">
        <v>23270</v>
      </c>
      <c r="K23270" s="2">
        <v>23270</v>
      </c>
    </row>
    <row r="23271" spans="5:11" x14ac:dyDescent="0.3">
      <c r="E23271" s="2">
        <v>23271</v>
      </c>
      <c r="G23271">
        <v>23271</v>
      </c>
      <c r="I23271">
        <v>23271</v>
      </c>
      <c r="K23271" s="2">
        <v>23271</v>
      </c>
    </row>
    <row r="23272" spans="5:11" x14ac:dyDescent="0.3">
      <c r="E23272" s="2">
        <v>23272</v>
      </c>
      <c r="G23272">
        <v>23272</v>
      </c>
      <c r="I23272">
        <v>23272</v>
      </c>
      <c r="K23272" s="2">
        <v>23272</v>
      </c>
    </row>
    <row r="23273" spans="5:11" x14ac:dyDescent="0.3">
      <c r="E23273" s="2">
        <v>23273</v>
      </c>
      <c r="G23273">
        <v>23273</v>
      </c>
      <c r="I23273">
        <v>23273</v>
      </c>
      <c r="K23273" s="2">
        <v>23273</v>
      </c>
    </row>
    <row r="23274" spans="5:11" x14ac:dyDescent="0.3">
      <c r="E23274" s="2">
        <v>23274</v>
      </c>
      <c r="G23274">
        <v>23274</v>
      </c>
      <c r="I23274">
        <v>23274</v>
      </c>
      <c r="K23274" s="2">
        <v>23274</v>
      </c>
    </row>
    <row r="23275" spans="5:11" x14ac:dyDescent="0.3">
      <c r="E23275" s="2">
        <v>23275</v>
      </c>
      <c r="G23275">
        <v>23275</v>
      </c>
      <c r="I23275">
        <v>23275</v>
      </c>
      <c r="K23275" s="2">
        <v>23275</v>
      </c>
    </row>
    <row r="23276" spans="5:11" x14ac:dyDescent="0.3">
      <c r="E23276" s="2">
        <v>23276</v>
      </c>
      <c r="G23276">
        <v>23276</v>
      </c>
      <c r="I23276">
        <v>23276</v>
      </c>
      <c r="K23276" s="2">
        <v>23276</v>
      </c>
    </row>
    <row r="23277" spans="5:11" x14ac:dyDescent="0.3">
      <c r="E23277" s="2">
        <v>23277</v>
      </c>
      <c r="G23277">
        <v>23277</v>
      </c>
      <c r="I23277">
        <v>23277</v>
      </c>
      <c r="K23277" s="2">
        <v>23277</v>
      </c>
    </row>
    <row r="23278" spans="5:11" x14ac:dyDescent="0.3">
      <c r="E23278" s="2">
        <v>23278</v>
      </c>
      <c r="G23278">
        <v>23278</v>
      </c>
      <c r="I23278">
        <v>23278</v>
      </c>
      <c r="K23278" s="2">
        <v>23278</v>
      </c>
    </row>
    <row r="23279" spans="5:11" x14ac:dyDescent="0.3">
      <c r="E23279" s="2">
        <v>23279</v>
      </c>
      <c r="G23279">
        <v>23279</v>
      </c>
      <c r="I23279">
        <v>23279</v>
      </c>
      <c r="K23279" s="2">
        <v>23279</v>
      </c>
    </row>
    <row r="23280" spans="5:11" x14ac:dyDescent="0.3">
      <c r="E23280" s="2">
        <v>23280</v>
      </c>
      <c r="G23280">
        <v>23280</v>
      </c>
      <c r="I23280">
        <v>23280</v>
      </c>
      <c r="K23280" s="2">
        <v>23280</v>
      </c>
    </row>
    <row r="23281" spans="5:11" x14ac:dyDescent="0.3">
      <c r="E23281" s="2">
        <v>23281</v>
      </c>
      <c r="G23281">
        <v>23281</v>
      </c>
      <c r="I23281">
        <v>23281</v>
      </c>
      <c r="K23281" s="2">
        <v>23281</v>
      </c>
    </row>
    <row r="23282" spans="5:11" x14ac:dyDescent="0.3">
      <c r="E23282" s="2">
        <v>23282</v>
      </c>
      <c r="G23282">
        <v>23282</v>
      </c>
      <c r="I23282">
        <v>23282</v>
      </c>
      <c r="K23282" s="2">
        <v>23282</v>
      </c>
    </row>
    <row r="23283" spans="5:11" x14ac:dyDescent="0.3">
      <c r="E23283" s="2">
        <v>23283</v>
      </c>
      <c r="G23283">
        <v>23283</v>
      </c>
      <c r="I23283">
        <v>23283</v>
      </c>
      <c r="K23283" s="2">
        <v>23283</v>
      </c>
    </row>
    <row r="23284" spans="5:11" x14ac:dyDescent="0.3">
      <c r="E23284" s="2">
        <v>23284</v>
      </c>
      <c r="G23284">
        <v>23284</v>
      </c>
      <c r="I23284">
        <v>23284</v>
      </c>
      <c r="K23284" s="2">
        <v>23284</v>
      </c>
    </row>
    <row r="23285" spans="5:11" x14ac:dyDescent="0.3">
      <c r="E23285" s="2">
        <v>23285</v>
      </c>
      <c r="G23285">
        <v>23285</v>
      </c>
      <c r="I23285">
        <v>23285</v>
      </c>
      <c r="K23285" s="2">
        <v>23285</v>
      </c>
    </row>
    <row r="23286" spans="5:11" x14ac:dyDescent="0.3">
      <c r="E23286" s="2">
        <v>23286</v>
      </c>
      <c r="G23286">
        <v>23286</v>
      </c>
      <c r="I23286">
        <v>23286</v>
      </c>
      <c r="K23286" s="2">
        <v>23286</v>
      </c>
    </row>
    <row r="23287" spans="5:11" x14ac:dyDescent="0.3">
      <c r="E23287" s="2">
        <v>23287</v>
      </c>
      <c r="G23287">
        <v>23287</v>
      </c>
      <c r="I23287">
        <v>23287</v>
      </c>
      <c r="K23287" s="2">
        <v>23287</v>
      </c>
    </row>
    <row r="23288" spans="5:11" x14ac:dyDescent="0.3">
      <c r="E23288" s="2">
        <v>23288</v>
      </c>
      <c r="G23288">
        <v>23288</v>
      </c>
      <c r="I23288">
        <v>23288</v>
      </c>
      <c r="K23288" s="2">
        <v>23288</v>
      </c>
    </row>
    <row r="23289" spans="5:11" x14ac:dyDescent="0.3">
      <c r="E23289" s="2">
        <v>23289</v>
      </c>
      <c r="G23289">
        <v>23289</v>
      </c>
      <c r="I23289">
        <v>23289</v>
      </c>
      <c r="K23289" s="2">
        <v>23289</v>
      </c>
    </row>
    <row r="23290" spans="5:11" x14ac:dyDescent="0.3">
      <c r="E23290" s="2">
        <v>23290</v>
      </c>
      <c r="G23290">
        <v>23290</v>
      </c>
      <c r="I23290">
        <v>23290</v>
      </c>
      <c r="K23290" s="2">
        <v>23290</v>
      </c>
    </row>
    <row r="23291" spans="5:11" x14ac:dyDescent="0.3">
      <c r="E23291" s="2">
        <v>23291</v>
      </c>
      <c r="G23291">
        <v>23291</v>
      </c>
      <c r="I23291">
        <v>23291</v>
      </c>
      <c r="K23291" s="2">
        <v>23291</v>
      </c>
    </row>
    <row r="23292" spans="5:11" x14ac:dyDescent="0.3">
      <c r="E23292" s="2">
        <v>23292</v>
      </c>
      <c r="G23292">
        <v>23292</v>
      </c>
      <c r="I23292">
        <v>23292</v>
      </c>
      <c r="K23292" s="2">
        <v>23292</v>
      </c>
    </row>
    <row r="23293" spans="5:11" x14ac:dyDescent="0.3">
      <c r="E23293" s="2">
        <v>23293</v>
      </c>
      <c r="G23293">
        <v>23293</v>
      </c>
      <c r="I23293">
        <v>23293</v>
      </c>
      <c r="K23293" s="2">
        <v>23293</v>
      </c>
    </row>
    <row r="23294" spans="5:11" x14ac:dyDescent="0.3">
      <c r="E23294" s="2">
        <v>23294</v>
      </c>
      <c r="G23294">
        <v>23294</v>
      </c>
      <c r="I23294">
        <v>23294</v>
      </c>
      <c r="K23294" s="2">
        <v>23294</v>
      </c>
    </row>
    <row r="23295" spans="5:11" x14ac:dyDescent="0.3">
      <c r="E23295" s="2">
        <v>23295</v>
      </c>
      <c r="G23295">
        <v>23295</v>
      </c>
      <c r="I23295">
        <v>23295</v>
      </c>
      <c r="K23295" s="2">
        <v>23295</v>
      </c>
    </row>
    <row r="23296" spans="5:11" x14ac:dyDescent="0.3">
      <c r="E23296" s="2">
        <v>23296</v>
      </c>
      <c r="G23296">
        <v>23296</v>
      </c>
      <c r="I23296">
        <v>23296</v>
      </c>
      <c r="K23296" s="2">
        <v>23296</v>
      </c>
    </row>
    <row r="23297" spans="5:11" x14ac:dyDescent="0.3">
      <c r="E23297" s="2">
        <v>23297</v>
      </c>
      <c r="G23297">
        <v>23297</v>
      </c>
      <c r="I23297">
        <v>23297</v>
      </c>
      <c r="K23297" s="2">
        <v>23297</v>
      </c>
    </row>
    <row r="23298" spans="5:11" x14ac:dyDescent="0.3">
      <c r="E23298" s="2">
        <v>23298</v>
      </c>
      <c r="G23298">
        <v>23298</v>
      </c>
      <c r="I23298">
        <v>23298</v>
      </c>
      <c r="K23298" s="2">
        <v>23298</v>
      </c>
    </row>
    <row r="23299" spans="5:11" x14ac:dyDescent="0.3">
      <c r="E23299" s="2">
        <v>23299</v>
      </c>
      <c r="G23299">
        <v>23299</v>
      </c>
      <c r="I23299">
        <v>23299</v>
      </c>
      <c r="K23299" s="2">
        <v>23299</v>
      </c>
    </row>
    <row r="23300" spans="5:11" x14ac:dyDescent="0.3">
      <c r="E23300" s="2">
        <v>23300</v>
      </c>
      <c r="G23300">
        <v>23300</v>
      </c>
      <c r="I23300">
        <v>23300</v>
      </c>
      <c r="K23300" s="2">
        <v>23300</v>
      </c>
    </row>
    <row r="23301" spans="5:11" x14ac:dyDescent="0.3">
      <c r="E23301" s="2">
        <v>23301</v>
      </c>
      <c r="G23301">
        <v>23301</v>
      </c>
      <c r="I23301">
        <v>23301</v>
      </c>
      <c r="K23301" s="2">
        <v>23301</v>
      </c>
    </row>
    <row r="23302" spans="5:11" x14ac:dyDescent="0.3">
      <c r="E23302" s="2">
        <v>23302</v>
      </c>
      <c r="G23302">
        <v>23302</v>
      </c>
      <c r="I23302">
        <v>23302</v>
      </c>
      <c r="K23302" s="2">
        <v>23302</v>
      </c>
    </row>
    <row r="23303" spans="5:11" x14ac:dyDescent="0.3">
      <c r="E23303" s="2">
        <v>23303</v>
      </c>
      <c r="G23303">
        <v>23303</v>
      </c>
      <c r="I23303">
        <v>23303</v>
      </c>
      <c r="K23303" s="2">
        <v>23303</v>
      </c>
    </row>
    <row r="23304" spans="5:11" x14ac:dyDescent="0.3">
      <c r="E23304" s="2">
        <v>23304</v>
      </c>
      <c r="G23304">
        <v>23304</v>
      </c>
      <c r="I23304">
        <v>23304</v>
      </c>
      <c r="K23304" s="2">
        <v>23304</v>
      </c>
    </row>
    <row r="23305" spans="5:11" x14ac:dyDescent="0.3">
      <c r="E23305" s="2">
        <v>23305</v>
      </c>
      <c r="G23305">
        <v>23305</v>
      </c>
      <c r="I23305">
        <v>23305</v>
      </c>
      <c r="K23305" s="2">
        <v>23305</v>
      </c>
    </row>
    <row r="23306" spans="5:11" x14ac:dyDescent="0.3">
      <c r="E23306" s="2">
        <v>23306</v>
      </c>
      <c r="G23306">
        <v>23306</v>
      </c>
      <c r="I23306">
        <v>23306</v>
      </c>
      <c r="K23306" s="2">
        <v>23306</v>
      </c>
    </row>
    <row r="23307" spans="5:11" x14ac:dyDescent="0.3">
      <c r="E23307" s="2">
        <v>23307</v>
      </c>
      <c r="G23307">
        <v>23307</v>
      </c>
      <c r="I23307">
        <v>23307</v>
      </c>
      <c r="K23307" s="2">
        <v>23307</v>
      </c>
    </row>
    <row r="23308" spans="5:11" x14ac:dyDescent="0.3">
      <c r="E23308" s="2">
        <v>23308</v>
      </c>
      <c r="G23308">
        <v>23308</v>
      </c>
      <c r="I23308">
        <v>23308</v>
      </c>
      <c r="K23308" s="2">
        <v>23308</v>
      </c>
    </row>
    <row r="23309" spans="5:11" x14ac:dyDescent="0.3">
      <c r="E23309" s="2">
        <v>23309</v>
      </c>
      <c r="G23309">
        <v>23309</v>
      </c>
      <c r="I23309">
        <v>23309</v>
      </c>
      <c r="K23309" s="2">
        <v>23309</v>
      </c>
    </row>
    <row r="23310" spans="5:11" x14ac:dyDescent="0.3">
      <c r="E23310" s="2">
        <v>23310</v>
      </c>
      <c r="G23310">
        <v>23310</v>
      </c>
      <c r="I23310">
        <v>23310</v>
      </c>
      <c r="K23310" s="2">
        <v>23310</v>
      </c>
    </row>
    <row r="23311" spans="5:11" x14ac:dyDescent="0.3">
      <c r="E23311" s="2">
        <v>23311</v>
      </c>
      <c r="G23311">
        <v>23311</v>
      </c>
      <c r="I23311">
        <v>23311</v>
      </c>
      <c r="K23311" s="2">
        <v>23311</v>
      </c>
    </row>
    <row r="23312" spans="5:11" x14ac:dyDescent="0.3">
      <c r="E23312" s="2">
        <v>23312</v>
      </c>
      <c r="G23312">
        <v>23312</v>
      </c>
      <c r="I23312">
        <v>23312</v>
      </c>
      <c r="K23312" s="2">
        <v>23312</v>
      </c>
    </row>
    <row r="23313" spans="5:11" x14ac:dyDescent="0.3">
      <c r="E23313" s="2">
        <v>23313</v>
      </c>
      <c r="G23313">
        <v>23313</v>
      </c>
      <c r="I23313">
        <v>23313</v>
      </c>
      <c r="K23313" s="2">
        <v>23313</v>
      </c>
    </row>
    <row r="23314" spans="5:11" x14ac:dyDescent="0.3">
      <c r="E23314" s="2">
        <v>23314</v>
      </c>
      <c r="G23314">
        <v>23314</v>
      </c>
      <c r="I23314">
        <v>23314</v>
      </c>
      <c r="K23314" s="2">
        <v>23314</v>
      </c>
    </row>
    <row r="23315" spans="5:11" x14ac:dyDescent="0.3">
      <c r="E23315" s="2">
        <v>23315</v>
      </c>
      <c r="G23315">
        <v>23315</v>
      </c>
      <c r="I23315">
        <v>23315</v>
      </c>
      <c r="K23315" s="2">
        <v>23315</v>
      </c>
    </row>
    <row r="23316" spans="5:11" x14ac:dyDescent="0.3">
      <c r="E23316" s="2">
        <v>23316</v>
      </c>
      <c r="G23316">
        <v>23316</v>
      </c>
      <c r="I23316">
        <v>23316</v>
      </c>
      <c r="K23316" s="2">
        <v>23316</v>
      </c>
    </row>
    <row r="23317" spans="5:11" x14ac:dyDescent="0.3">
      <c r="E23317" s="2">
        <v>23317</v>
      </c>
      <c r="G23317">
        <v>23317</v>
      </c>
      <c r="I23317">
        <v>23317</v>
      </c>
      <c r="K23317" s="2">
        <v>23317</v>
      </c>
    </row>
    <row r="23318" spans="5:11" x14ac:dyDescent="0.3">
      <c r="E23318" s="2">
        <v>23318</v>
      </c>
      <c r="G23318">
        <v>23318</v>
      </c>
      <c r="I23318">
        <v>23318</v>
      </c>
      <c r="K23318" s="2">
        <v>23318</v>
      </c>
    </row>
    <row r="23319" spans="5:11" x14ac:dyDescent="0.3">
      <c r="E23319" s="2">
        <v>23319</v>
      </c>
      <c r="G23319">
        <v>23319</v>
      </c>
      <c r="I23319">
        <v>23319</v>
      </c>
      <c r="K23319" s="2">
        <v>23319</v>
      </c>
    </row>
    <row r="23320" spans="5:11" x14ac:dyDescent="0.3">
      <c r="E23320" s="2">
        <v>23320</v>
      </c>
      <c r="G23320">
        <v>23320</v>
      </c>
      <c r="I23320">
        <v>23320</v>
      </c>
      <c r="K23320" s="2">
        <v>23320</v>
      </c>
    </row>
    <row r="23321" spans="5:11" x14ac:dyDescent="0.3">
      <c r="E23321" s="2">
        <v>23321</v>
      </c>
      <c r="G23321">
        <v>23321</v>
      </c>
      <c r="I23321">
        <v>23321</v>
      </c>
      <c r="K23321" s="2">
        <v>23321</v>
      </c>
    </row>
    <row r="23322" spans="5:11" x14ac:dyDescent="0.3">
      <c r="E23322" s="2">
        <v>23322</v>
      </c>
      <c r="G23322">
        <v>23322</v>
      </c>
      <c r="I23322">
        <v>23322</v>
      </c>
      <c r="K23322" s="2">
        <v>23322</v>
      </c>
    </row>
    <row r="23323" spans="5:11" x14ac:dyDescent="0.3">
      <c r="E23323" s="2">
        <v>23323</v>
      </c>
      <c r="G23323">
        <v>23323</v>
      </c>
      <c r="I23323">
        <v>23323</v>
      </c>
      <c r="K23323" s="2">
        <v>23323</v>
      </c>
    </row>
    <row r="23324" spans="5:11" x14ac:dyDescent="0.3">
      <c r="E23324" s="2">
        <v>23324</v>
      </c>
      <c r="G23324">
        <v>23324</v>
      </c>
      <c r="I23324">
        <v>23324</v>
      </c>
      <c r="K23324" s="2">
        <v>23324</v>
      </c>
    </row>
    <row r="23325" spans="5:11" x14ac:dyDescent="0.3">
      <c r="E23325" s="2">
        <v>23325</v>
      </c>
      <c r="G23325">
        <v>23325</v>
      </c>
      <c r="I23325">
        <v>23325</v>
      </c>
      <c r="K23325" s="2">
        <v>23325</v>
      </c>
    </row>
    <row r="23326" spans="5:11" x14ac:dyDescent="0.3">
      <c r="E23326" s="2">
        <v>23326</v>
      </c>
      <c r="G23326">
        <v>23326</v>
      </c>
      <c r="I23326">
        <v>23326</v>
      </c>
      <c r="K23326" s="2">
        <v>23326</v>
      </c>
    </row>
    <row r="23327" spans="5:11" x14ac:dyDescent="0.3">
      <c r="E23327" s="2">
        <v>23327</v>
      </c>
      <c r="G23327">
        <v>23327</v>
      </c>
      <c r="I23327">
        <v>23327</v>
      </c>
      <c r="K23327" s="2">
        <v>23327</v>
      </c>
    </row>
    <row r="23328" spans="5:11" x14ac:dyDescent="0.3">
      <c r="E23328" s="2">
        <v>23328</v>
      </c>
      <c r="G23328">
        <v>23328</v>
      </c>
      <c r="I23328">
        <v>23328</v>
      </c>
      <c r="K23328" s="2">
        <v>23328</v>
      </c>
    </row>
    <row r="23329" spans="5:11" x14ac:dyDescent="0.3">
      <c r="E23329" s="2">
        <v>23329</v>
      </c>
      <c r="G23329">
        <v>23329</v>
      </c>
      <c r="I23329">
        <v>23329</v>
      </c>
      <c r="K23329" s="2">
        <v>23329</v>
      </c>
    </row>
    <row r="23330" spans="5:11" x14ac:dyDescent="0.3">
      <c r="E23330" s="2">
        <v>23330</v>
      </c>
      <c r="G23330">
        <v>23330</v>
      </c>
      <c r="I23330">
        <v>23330</v>
      </c>
      <c r="K23330" s="2">
        <v>23330</v>
      </c>
    </row>
    <row r="23331" spans="5:11" x14ac:dyDescent="0.3">
      <c r="E23331" s="2">
        <v>23331</v>
      </c>
      <c r="G23331">
        <v>23331</v>
      </c>
      <c r="I23331">
        <v>23331</v>
      </c>
      <c r="K23331" s="2">
        <v>23331</v>
      </c>
    </row>
    <row r="23332" spans="5:11" x14ac:dyDescent="0.3">
      <c r="E23332" s="2">
        <v>23332</v>
      </c>
      <c r="G23332">
        <v>23332</v>
      </c>
      <c r="I23332">
        <v>23332</v>
      </c>
      <c r="K23332" s="2">
        <v>23332</v>
      </c>
    </row>
    <row r="23333" spans="5:11" x14ac:dyDescent="0.3">
      <c r="E23333" s="2">
        <v>23333</v>
      </c>
      <c r="G23333">
        <v>23333</v>
      </c>
      <c r="I23333">
        <v>23333</v>
      </c>
      <c r="K23333" s="2">
        <v>23333</v>
      </c>
    </row>
    <row r="23334" spans="5:11" x14ac:dyDescent="0.3">
      <c r="E23334" s="2">
        <v>23334</v>
      </c>
      <c r="G23334">
        <v>23334</v>
      </c>
      <c r="I23334">
        <v>23334</v>
      </c>
      <c r="K23334" s="2">
        <v>23334</v>
      </c>
    </row>
    <row r="23335" spans="5:11" x14ac:dyDescent="0.3">
      <c r="E23335" s="2">
        <v>23335</v>
      </c>
      <c r="G23335">
        <v>23335</v>
      </c>
      <c r="I23335">
        <v>23335</v>
      </c>
      <c r="K23335" s="2">
        <v>23335</v>
      </c>
    </row>
    <row r="23336" spans="5:11" x14ac:dyDescent="0.3">
      <c r="E23336" s="2">
        <v>23336</v>
      </c>
      <c r="G23336">
        <v>23336</v>
      </c>
      <c r="I23336">
        <v>23336</v>
      </c>
      <c r="K23336" s="2">
        <v>23336</v>
      </c>
    </row>
    <row r="23337" spans="5:11" x14ac:dyDescent="0.3">
      <c r="E23337" s="2">
        <v>23337</v>
      </c>
      <c r="G23337">
        <v>23337</v>
      </c>
      <c r="I23337">
        <v>23337</v>
      </c>
      <c r="K23337" s="2">
        <v>23337</v>
      </c>
    </row>
    <row r="23338" spans="5:11" x14ac:dyDescent="0.3">
      <c r="E23338" s="2">
        <v>23338</v>
      </c>
      <c r="G23338">
        <v>23338</v>
      </c>
      <c r="I23338">
        <v>23338</v>
      </c>
      <c r="K23338" s="2">
        <v>23338</v>
      </c>
    </row>
    <row r="23339" spans="5:11" x14ac:dyDescent="0.3">
      <c r="E23339" s="2">
        <v>23339</v>
      </c>
      <c r="G23339">
        <v>23339</v>
      </c>
      <c r="I23339">
        <v>23339</v>
      </c>
      <c r="K23339" s="2">
        <v>23339</v>
      </c>
    </row>
    <row r="23340" spans="5:11" x14ac:dyDescent="0.3">
      <c r="E23340" s="2">
        <v>23340</v>
      </c>
      <c r="G23340">
        <v>23340</v>
      </c>
      <c r="I23340">
        <v>23340</v>
      </c>
      <c r="K23340" s="2">
        <v>23340</v>
      </c>
    </row>
    <row r="23341" spans="5:11" x14ac:dyDescent="0.3">
      <c r="E23341" s="2">
        <v>23341</v>
      </c>
      <c r="G23341">
        <v>23341</v>
      </c>
      <c r="I23341">
        <v>23341</v>
      </c>
      <c r="K23341" s="2">
        <v>23341</v>
      </c>
    </row>
    <row r="23342" spans="5:11" x14ac:dyDescent="0.3">
      <c r="E23342" s="2">
        <v>23342</v>
      </c>
      <c r="G23342">
        <v>23342</v>
      </c>
      <c r="I23342">
        <v>23342</v>
      </c>
      <c r="K23342" s="2">
        <v>23342</v>
      </c>
    </row>
    <row r="23343" spans="5:11" x14ac:dyDescent="0.3">
      <c r="E23343" s="2">
        <v>23343</v>
      </c>
      <c r="G23343">
        <v>23343</v>
      </c>
      <c r="I23343">
        <v>23343</v>
      </c>
      <c r="K23343" s="2">
        <v>23343</v>
      </c>
    </row>
    <row r="23344" spans="5:11" x14ac:dyDescent="0.3">
      <c r="E23344" s="2">
        <v>23344</v>
      </c>
      <c r="G23344">
        <v>23344</v>
      </c>
      <c r="I23344">
        <v>23344</v>
      </c>
      <c r="K23344" s="2">
        <v>23344</v>
      </c>
    </row>
    <row r="23345" spans="5:11" x14ac:dyDescent="0.3">
      <c r="E23345" s="2">
        <v>23345</v>
      </c>
      <c r="G23345">
        <v>23345</v>
      </c>
      <c r="I23345">
        <v>23345</v>
      </c>
      <c r="K23345" s="2">
        <v>23345</v>
      </c>
    </row>
    <row r="23346" spans="5:11" x14ac:dyDescent="0.3">
      <c r="E23346" s="2">
        <v>23346</v>
      </c>
      <c r="G23346">
        <v>23346</v>
      </c>
      <c r="I23346">
        <v>23346</v>
      </c>
      <c r="K23346" s="2">
        <v>23346</v>
      </c>
    </row>
    <row r="23347" spans="5:11" x14ac:dyDescent="0.3">
      <c r="E23347" s="2">
        <v>23347</v>
      </c>
      <c r="G23347">
        <v>23347</v>
      </c>
      <c r="I23347">
        <v>23347</v>
      </c>
      <c r="K23347" s="2">
        <v>23347</v>
      </c>
    </row>
    <row r="23348" spans="5:11" x14ac:dyDescent="0.3">
      <c r="E23348" s="2">
        <v>23348</v>
      </c>
      <c r="G23348">
        <v>23348</v>
      </c>
      <c r="I23348">
        <v>23348</v>
      </c>
      <c r="K23348" s="2">
        <v>23348</v>
      </c>
    </row>
    <row r="23349" spans="5:11" x14ac:dyDescent="0.3">
      <c r="E23349" s="2">
        <v>23349</v>
      </c>
      <c r="G23349">
        <v>23349</v>
      </c>
      <c r="I23349">
        <v>23349</v>
      </c>
      <c r="K23349" s="2">
        <v>23349</v>
      </c>
    </row>
    <row r="23350" spans="5:11" x14ac:dyDescent="0.3">
      <c r="E23350" s="2">
        <v>23350</v>
      </c>
      <c r="G23350">
        <v>23350</v>
      </c>
      <c r="I23350">
        <v>23350</v>
      </c>
      <c r="K23350" s="2">
        <v>23350</v>
      </c>
    </row>
    <row r="23351" spans="5:11" x14ac:dyDescent="0.3">
      <c r="E23351" s="2">
        <v>23351</v>
      </c>
      <c r="G23351">
        <v>23351</v>
      </c>
      <c r="I23351">
        <v>23351</v>
      </c>
      <c r="K23351" s="2">
        <v>23351</v>
      </c>
    </row>
    <row r="23352" spans="5:11" x14ac:dyDescent="0.3">
      <c r="E23352" s="2">
        <v>23352</v>
      </c>
      <c r="G23352">
        <v>23352</v>
      </c>
      <c r="I23352">
        <v>23352</v>
      </c>
      <c r="K23352" s="2">
        <v>23352</v>
      </c>
    </row>
    <row r="23353" spans="5:11" x14ac:dyDescent="0.3">
      <c r="E23353" s="2">
        <v>23353</v>
      </c>
      <c r="G23353">
        <v>23353</v>
      </c>
      <c r="I23353">
        <v>23353</v>
      </c>
      <c r="K23353" s="2">
        <v>23353</v>
      </c>
    </row>
    <row r="23354" spans="5:11" x14ac:dyDescent="0.3">
      <c r="E23354" s="2">
        <v>23354</v>
      </c>
      <c r="G23354">
        <v>23354</v>
      </c>
      <c r="I23354">
        <v>23354</v>
      </c>
      <c r="K23354" s="2">
        <v>23354</v>
      </c>
    </row>
    <row r="23355" spans="5:11" x14ac:dyDescent="0.3">
      <c r="E23355" s="2">
        <v>23355</v>
      </c>
      <c r="G23355">
        <v>23355</v>
      </c>
      <c r="I23355">
        <v>23355</v>
      </c>
      <c r="K23355" s="2">
        <v>23355</v>
      </c>
    </row>
    <row r="23356" spans="5:11" x14ac:dyDescent="0.3">
      <c r="E23356" s="2">
        <v>23356</v>
      </c>
      <c r="G23356">
        <v>23356</v>
      </c>
      <c r="I23356">
        <v>23356</v>
      </c>
      <c r="K23356" s="2">
        <v>23356</v>
      </c>
    </row>
    <row r="23357" spans="5:11" x14ac:dyDescent="0.3">
      <c r="E23357" s="2">
        <v>23357</v>
      </c>
      <c r="G23357">
        <v>23357</v>
      </c>
      <c r="I23357">
        <v>23357</v>
      </c>
      <c r="K23357" s="2">
        <v>23357</v>
      </c>
    </row>
    <row r="23358" spans="5:11" x14ac:dyDescent="0.3">
      <c r="E23358" s="2">
        <v>23358</v>
      </c>
      <c r="G23358">
        <v>23358</v>
      </c>
      <c r="I23358">
        <v>23358</v>
      </c>
      <c r="K23358" s="2">
        <v>23358</v>
      </c>
    </row>
    <row r="23359" spans="5:11" x14ac:dyDescent="0.3">
      <c r="E23359" s="2">
        <v>23359</v>
      </c>
      <c r="G23359">
        <v>23359</v>
      </c>
      <c r="I23359">
        <v>23359</v>
      </c>
      <c r="K23359" s="2">
        <v>23359</v>
      </c>
    </row>
    <row r="23360" spans="5:11" x14ac:dyDescent="0.3">
      <c r="E23360" s="2">
        <v>23360</v>
      </c>
      <c r="G23360">
        <v>23360</v>
      </c>
      <c r="I23360">
        <v>23360</v>
      </c>
      <c r="K23360" s="2">
        <v>23360</v>
      </c>
    </row>
    <row r="23361" spans="5:11" x14ac:dyDescent="0.3">
      <c r="E23361" s="2">
        <v>23361</v>
      </c>
      <c r="G23361">
        <v>23361</v>
      </c>
      <c r="I23361">
        <v>23361</v>
      </c>
      <c r="K23361" s="2">
        <v>23361</v>
      </c>
    </row>
    <row r="23362" spans="5:11" x14ac:dyDescent="0.3">
      <c r="E23362" s="2">
        <v>23362</v>
      </c>
      <c r="G23362">
        <v>23362</v>
      </c>
      <c r="I23362">
        <v>23362</v>
      </c>
      <c r="K23362" s="2">
        <v>23362</v>
      </c>
    </row>
    <row r="23363" spans="5:11" x14ac:dyDescent="0.3">
      <c r="E23363" s="2">
        <v>23363</v>
      </c>
      <c r="G23363">
        <v>23363</v>
      </c>
      <c r="I23363">
        <v>23363</v>
      </c>
      <c r="K23363" s="2">
        <v>23363</v>
      </c>
    </row>
    <row r="23364" spans="5:11" x14ac:dyDescent="0.3">
      <c r="E23364" s="2">
        <v>23364</v>
      </c>
      <c r="G23364">
        <v>23364</v>
      </c>
      <c r="I23364">
        <v>23364</v>
      </c>
      <c r="K23364" s="2">
        <v>23364</v>
      </c>
    </row>
    <row r="23365" spans="5:11" x14ac:dyDescent="0.3">
      <c r="E23365" s="2">
        <v>23365</v>
      </c>
      <c r="G23365">
        <v>23365</v>
      </c>
      <c r="I23365">
        <v>23365</v>
      </c>
      <c r="K23365" s="2">
        <v>23365</v>
      </c>
    </row>
    <row r="23366" spans="5:11" x14ac:dyDescent="0.3">
      <c r="E23366" s="2">
        <v>23366</v>
      </c>
      <c r="G23366">
        <v>23366</v>
      </c>
      <c r="I23366">
        <v>23366</v>
      </c>
      <c r="K23366" s="2">
        <v>23366</v>
      </c>
    </row>
    <row r="23367" spans="5:11" x14ac:dyDescent="0.3">
      <c r="E23367" s="2">
        <v>23367</v>
      </c>
      <c r="G23367">
        <v>23367</v>
      </c>
      <c r="I23367">
        <v>23367</v>
      </c>
      <c r="K23367" s="2">
        <v>23367</v>
      </c>
    </row>
    <row r="23368" spans="5:11" x14ac:dyDescent="0.3">
      <c r="E23368" s="2">
        <v>23368</v>
      </c>
      <c r="G23368">
        <v>23368</v>
      </c>
      <c r="I23368">
        <v>23368</v>
      </c>
      <c r="K23368" s="2">
        <v>23368</v>
      </c>
    </row>
    <row r="23369" spans="5:11" x14ac:dyDescent="0.3">
      <c r="E23369" s="2">
        <v>23369</v>
      </c>
      <c r="G23369">
        <v>23369</v>
      </c>
      <c r="I23369">
        <v>23369</v>
      </c>
      <c r="K23369" s="2">
        <v>23369</v>
      </c>
    </row>
    <row r="23370" spans="5:11" x14ac:dyDescent="0.3">
      <c r="E23370" s="2">
        <v>23370</v>
      </c>
      <c r="G23370">
        <v>23370</v>
      </c>
      <c r="I23370">
        <v>23370</v>
      </c>
      <c r="K23370" s="2">
        <v>23370</v>
      </c>
    </row>
    <row r="23371" spans="5:11" x14ac:dyDescent="0.3">
      <c r="E23371" s="2">
        <v>23371</v>
      </c>
      <c r="G23371">
        <v>23371</v>
      </c>
      <c r="I23371">
        <v>23371</v>
      </c>
      <c r="K23371" s="2">
        <v>23371</v>
      </c>
    </row>
    <row r="23372" spans="5:11" x14ac:dyDescent="0.3">
      <c r="E23372" s="2">
        <v>23372</v>
      </c>
      <c r="G23372">
        <v>23372</v>
      </c>
      <c r="I23372">
        <v>23372</v>
      </c>
      <c r="K23372" s="2">
        <v>23372</v>
      </c>
    </row>
    <row r="23373" spans="5:11" x14ac:dyDescent="0.3">
      <c r="E23373" s="2">
        <v>23373</v>
      </c>
      <c r="G23373">
        <v>23373</v>
      </c>
      <c r="I23373">
        <v>23373</v>
      </c>
      <c r="K23373" s="2">
        <v>23373</v>
      </c>
    </row>
    <row r="23374" spans="5:11" x14ac:dyDescent="0.3">
      <c r="E23374" s="2">
        <v>23374</v>
      </c>
      <c r="G23374">
        <v>23374</v>
      </c>
      <c r="I23374">
        <v>23374</v>
      </c>
      <c r="K23374" s="2">
        <v>23374</v>
      </c>
    </row>
    <row r="23375" spans="5:11" x14ac:dyDescent="0.3">
      <c r="E23375" s="2">
        <v>23375</v>
      </c>
      <c r="G23375">
        <v>23375</v>
      </c>
      <c r="I23375">
        <v>23375</v>
      </c>
      <c r="K23375" s="2">
        <v>23375</v>
      </c>
    </row>
    <row r="23376" spans="5:11" x14ac:dyDescent="0.3">
      <c r="E23376" s="2">
        <v>23376</v>
      </c>
      <c r="G23376">
        <v>23376</v>
      </c>
      <c r="I23376">
        <v>23376</v>
      </c>
      <c r="K23376" s="2">
        <v>23376</v>
      </c>
    </row>
    <row r="23377" spans="5:11" x14ac:dyDescent="0.3">
      <c r="E23377" s="2">
        <v>23377</v>
      </c>
      <c r="G23377">
        <v>23377</v>
      </c>
      <c r="I23377">
        <v>23377</v>
      </c>
      <c r="K23377" s="2">
        <v>23377</v>
      </c>
    </row>
    <row r="23378" spans="5:11" x14ac:dyDescent="0.3">
      <c r="E23378" s="2">
        <v>23378</v>
      </c>
      <c r="G23378">
        <v>23378</v>
      </c>
      <c r="I23378">
        <v>23378</v>
      </c>
      <c r="K23378" s="2">
        <v>23378</v>
      </c>
    </row>
    <row r="23379" spans="5:11" x14ac:dyDescent="0.3">
      <c r="E23379" s="2">
        <v>23379</v>
      </c>
      <c r="G23379">
        <v>23379</v>
      </c>
      <c r="I23379">
        <v>23379</v>
      </c>
      <c r="K23379" s="2">
        <v>23379</v>
      </c>
    </row>
    <row r="23380" spans="5:11" x14ac:dyDescent="0.3">
      <c r="E23380" s="2">
        <v>23380</v>
      </c>
      <c r="G23380">
        <v>23380</v>
      </c>
      <c r="I23380">
        <v>23380</v>
      </c>
      <c r="K23380" s="2">
        <v>23380</v>
      </c>
    </row>
    <row r="23381" spans="5:11" x14ac:dyDescent="0.3">
      <c r="E23381" s="2">
        <v>23381</v>
      </c>
      <c r="G23381">
        <v>23381</v>
      </c>
      <c r="I23381">
        <v>23381</v>
      </c>
      <c r="K23381" s="2">
        <v>23381</v>
      </c>
    </row>
    <row r="23382" spans="5:11" x14ac:dyDescent="0.3">
      <c r="E23382" s="2">
        <v>23382</v>
      </c>
      <c r="G23382">
        <v>23382</v>
      </c>
      <c r="I23382">
        <v>23382</v>
      </c>
      <c r="K23382" s="2">
        <v>23382</v>
      </c>
    </row>
    <row r="23383" spans="5:11" x14ac:dyDescent="0.3">
      <c r="E23383" s="2">
        <v>23383</v>
      </c>
      <c r="G23383">
        <v>23383</v>
      </c>
      <c r="I23383">
        <v>23383</v>
      </c>
      <c r="K23383" s="2">
        <v>23383</v>
      </c>
    </row>
    <row r="23384" spans="5:11" x14ac:dyDescent="0.3">
      <c r="E23384" s="2">
        <v>23384</v>
      </c>
      <c r="G23384">
        <v>23384</v>
      </c>
      <c r="I23384">
        <v>23384</v>
      </c>
      <c r="K23384" s="2">
        <v>23384</v>
      </c>
    </row>
    <row r="23385" spans="5:11" x14ac:dyDescent="0.3">
      <c r="E23385" s="2">
        <v>23385</v>
      </c>
      <c r="G23385">
        <v>23385</v>
      </c>
      <c r="I23385">
        <v>23385</v>
      </c>
      <c r="K23385" s="2">
        <v>23385</v>
      </c>
    </row>
    <row r="23386" spans="5:11" x14ac:dyDescent="0.3">
      <c r="E23386" s="2">
        <v>23386</v>
      </c>
      <c r="G23386">
        <v>23386</v>
      </c>
      <c r="I23386">
        <v>23386</v>
      </c>
      <c r="K23386" s="2">
        <v>23386</v>
      </c>
    </row>
    <row r="23387" spans="5:11" x14ac:dyDescent="0.3">
      <c r="E23387" s="2">
        <v>23387</v>
      </c>
      <c r="G23387">
        <v>23387</v>
      </c>
      <c r="I23387">
        <v>23387</v>
      </c>
      <c r="K23387" s="2">
        <v>23387</v>
      </c>
    </row>
    <row r="23388" spans="5:11" x14ac:dyDescent="0.3">
      <c r="E23388" s="2">
        <v>23388</v>
      </c>
      <c r="G23388">
        <v>23388</v>
      </c>
      <c r="I23388">
        <v>23388</v>
      </c>
      <c r="K23388" s="2">
        <v>23388</v>
      </c>
    </row>
    <row r="23389" spans="5:11" x14ac:dyDescent="0.3">
      <c r="E23389" s="2">
        <v>23389</v>
      </c>
      <c r="G23389">
        <v>23389</v>
      </c>
      <c r="I23389">
        <v>23389</v>
      </c>
      <c r="K23389" s="2">
        <v>23389</v>
      </c>
    </row>
    <row r="23390" spans="5:11" x14ac:dyDescent="0.3">
      <c r="E23390" s="2">
        <v>23390</v>
      </c>
      <c r="G23390">
        <v>23390</v>
      </c>
      <c r="I23390">
        <v>23390</v>
      </c>
      <c r="K23390" s="2">
        <v>23390</v>
      </c>
    </row>
    <row r="23391" spans="5:11" x14ac:dyDescent="0.3">
      <c r="E23391" s="2">
        <v>23391</v>
      </c>
      <c r="G23391">
        <v>23391</v>
      </c>
      <c r="I23391">
        <v>23391</v>
      </c>
      <c r="K23391" s="2">
        <v>23391</v>
      </c>
    </row>
    <row r="23392" spans="5:11" x14ac:dyDescent="0.3">
      <c r="E23392" s="2">
        <v>23392</v>
      </c>
      <c r="G23392">
        <v>23392</v>
      </c>
      <c r="I23392">
        <v>23392</v>
      </c>
      <c r="K23392" s="2">
        <v>23392</v>
      </c>
    </row>
    <row r="23393" spans="5:11" x14ac:dyDescent="0.3">
      <c r="E23393" s="2">
        <v>23393</v>
      </c>
      <c r="G23393">
        <v>23393</v>
      </c>
      <c r="I23393">
        <v>23393</v>
      </c>
      <c r="K23393" s="2">
        <v>23393</v>
      </c>
    </row>
    <row r="23394" spans="5:11" x14ac:dyDescent="0.3">
      <c r="E23394" s="2">
        <v>23394</v>
      </c>
      <c r="G23394">
        <v>23394</v>
      </c>
      <c r="I23394">
        <v>23394</v>
      </c>
      <c r="K23394" s="2">
        <v>23394</v>
      </c>
    </row>
    <row r="23395" spans="5:11" x14ac:dyDescent="0.3">
      <c r="E23395" s="2">
        <v>23395</v>
      </c>
      <c r="G23395">
        <v>23395</v>
      </c>
      <c r="I23395">
        <v>23395</v>
      </c>
      <c r="K23395" s="2">
        <v>23395</v>
      </c>
    </row>
    <row r="23396" spans="5:11" x14ac:dyDescent="0.3">
      <c r="E23396" s="2">
        <v>23396</v>
      </c>
      <c r="G23396">
        <v>23396</v>
      </c>
      <c r="I23396">
        <v>23396</v>
      </c>
      <c r="K23396" s="2">
        <v>23396</v>
      </c>
    </row>
    <row r="23397" spans="5:11" x14ac:dyDescent="0.3">
      <c r="E23397" s="2">
        <v>23397</v>
      </c>
      <c r="G23397">
        <v>23397</v>
      </c>
      <c r="I23397">
        <v>23397</v>
      </c>
      <c r="K23397" s="2">
        <v>23397</v>
      </c>
    </row>
    <row r="23398" spans="5:11" x14ac:dyDescent="0.3">
      <c r="E23398" s="2">
        <v>23398</v>
      </c>
      <c r="G23398">
        <v>23398</v>
      </c>
      <c r="I23398">
        <v>23398</v>
      </c>
      <c r="K23398" s="2">
        <v>23398</v>
      </c>
    </row>
    <row r="23399" spans="5:11" x14ac:dyDescent="0.3">
      <c r="E23399" s="2">
        <v>23399</v>
      </c>
      <c r="G23399">
        <v>23399</v>
      </c>
      <c r="I23399">
        <v>23399</v>
      </c>
      <c r="K23399" s="2">
        <v>23399</v>
      </c>
    </row>
    <row r="23400" spans="5:11" x14ac:dyDescent="0.3">
      <c r="E23400" s="2">
        <v>23400</v>
      </c>
      <c r="G23400">
        <v>23400</v>
      </c>
      <c r="I23400">
        <v>23400</v>
      </c>
      <c r="K23400" s="2">
        <v>23400</v>
      </c>
    </row>
    <row r="23401" spans="5:11" x14ac:dyDescent="0.3">
      <c r="E23401" s="2">
        <v>23401</v>
      </c>
      <c r="G23401">
        <v>23401</v>
      </c>
      <c r="I23401">
        <v>23401</v>
      </c>
      <c r="K23401" s="2">
        <v>23401</v>
      </c>
    </row>
    <row r="23402" spans="5:11" x14ac:dyDescent="0.3">
      <c r="E23402" s="2">
        <v>23402</v>
      </c>
      <c r="G23402">
        <v>23402</v>
      </c>
      <c r="I23402">
        <v>23402</v>
      </c>
      <c r="K23402" s="2">
        <v>23402</v>
      </c>
    </row>
    <row r="23403" spans="5:11" x14ac:dyDescent="0.3">
      <c r="E23403" s="2">
        <v>23403</v>
      </c>
      <c r="G23403">
        <v>23403</v>
      </c>
      <c r="I23403">
        <v>23403</v>
      </c>
      <c r="K23403" s="2">
        <v>23403</v>
      </c>
    </row>
    <row r="23404" spans="5:11" x14ac:dyDescent="0.3">
      <c r="E23404" s="2">
        <v>23404</v>
      </c>
      <c r="G23404">
        <v>23404</v>
      </c>
      <c r="I23404">
        <v>23404</v>
      </c>
      <c r="K23404" s="2">
        <v>23404</v>
      </c>
    </row>
    <row r="23405" spans="5:11" x14ac:dyDescent="0.3">
      <c r="E23405" s="2">
        <v>23405</v>
      </c>
      <c r="G23405">
        <v>23405</v>
      </c>
      <c r="I23405">
        <v>23405</v>
      </c>
      <c r="K23405" s="2">
        <v>23405</v>
      </c>
    </row>
    <row r="23406" spans="5:11" x14ac:dyDescent="0.3">
      <c r="E23406" s="2">
        <v>23406</v>
      </c>
      <c r="G23406">
        <v>23406</v>
      </c>
      <c r="I23406">
        <v>23406</v>
      </c>
      <c r="K23406" s="2">
        <v>23406</v>
      </c>
    </row>
    <row r="23407" spans="5:11" x14ac:dyDescent="0.3">
      <c r="E23407" s="2">
        <v>23407</v>
      </c>
      <c r="G23407">
        <v>23407</v>
      </c>
      <c r="I23407">
        <v>23407</v>
      </c>
      <c r="K23407" s="2">
        <v>23407</v>
      </c>
    </row>
    <row r="23408" spans="5:11" x14ac:dyDescent="0.3">
      <c r="E23408" s="2">
        <v>23408</v>
      </c>
      <c r="G23408">
        <v>23408</v>
      </c>
      <c r="I23408">
        <v>23408</v>
      </c>
      <c r="K23408" s="2">
        <v>23408</v>
      </c>
    </row>
    <row r="23409" spans="5:11" x14ac:dyDescent="0.3">
      <c r="E23409" s="2">
        <v>23409</v>
      </c>
      <c r="G23409">
        <v>23409</v>
      </c>
      <c r="I23409">
        <v>23409</v>
      </c>
      <c r="K23409" s="2">
        <v>23409</v>
      </c>
    </row>
    <row r="23410" spans="5:11" x14ac:dyDescent="0.3">
      <c r="E23410" s="2">
        <v>23410</v>
      </c>
      <c r="G23410">
        <v>23410</v>
      </c>
      <c r="I23410">
        <v>23410</v>
      </c>
      <c r="K23410" s="2">
        <v>23410</v>
      </c>
    </row>
    <row r="23411" spans="5:11" x14ac:dyDescent="0.3">
      <c r="E23411" s="2">
        <v>23411</v>
      </c>
      <c r="G23411">
        <v>23411</v>
      </c>
      <c r="I23411">
        <v>23411</v>
      </c>
      <c r="K23411" s="2">
        <v>23411</v>
      </c>
    </row>
    <row r="23412" spans="5:11" x14ac:dyDescent="0.3">
      <c r="E23412" s="2">
        <v>23412</v>
      </c>
      <c r="G23412">
        <v>23412</v>
      </c>
      <c r="I23412">
        <v>23412</v>
      </c>
      <c r="K23412" s="2">
        <v>23412</v>
      </c>
    </row>
    <row r="23413" spans="5:11" x14ac:dyDescent="0.3">
      <c r="E23413" s="2">
        <v>23413</v>
      </c>
      <c r="G23413">
        <v>23413</v>
      </c>
      <c r="I23413">
        <v>23413</v>
      </c>
      <c r="K23413" s="2">
        <v>23413</v>
      </c>
    </row>
    <row r="23414" spans="5:11" x14ac:dyDescent="0.3">
      <c r="E23414" s="2">
        <v>23414</v>
      </c>
      <c r="G23414">
        <v>23414</v>
      </c>
      <c r="I23414">
        <v>23414</v>
      </c>
      <c r="K23414" s="2">
        <v>23414</v>
      </c>
    </row>
    <row r="23415" spans="5:11" x14ac:dyDescent="0.3">
      <c r="E23415" s="2">
        <v>23415</v>
      </c>
      <c r="G23415">
        <v>23415</v>
      </c>
      <c r="I23415">
        <v>23415</v>
      </c>
      <c r="K23415" s="2">
        <v>23415</v>
      </c>
    </row>
    <row r="23416" spans="5:11" x14ac:dyDescent="0.3">
      <c r="E23416" s="2">
        <v>23416</v>
      </c>
      <c r="G23416">
        <v>23416</v>
      </c>
      <c r="I23416">
        <v>23416</v>
      </c>
      <c r="K23416" s="2">
        <v>23416</v>
      </c>
    </row>
    <row r="23417" spans="5:11" x14ac:dyDescent="0.3">
      <c r="E23417" s="2">
        <v>23417</v>
      </c>
      <c r="G23417">
        <v>23417</v>
      </c>
      <c r="I23417">
        <v>23417</v>
      </c>
      <c r="K23417" s="2">
        <v>23417</v>
      </c>
    </row>
    <row r="23418" spans="5:11" x14ac:dyDescent="0.3">
      <c r="E23418" s="2">
        <v>23418</v>
      </c>
      <c r="G23418">
        <v>23418</v>
      </c>
      <c r="I23418">
        <v>23418</v>
      </c>
      <c r="K23418" s="2">
        <v>23418</v>
      </c>
    </row>
    <row r="23419" spans="5:11" x14ac:dyDescent="0.3">
      <c r="E23419" s="2">
        <v>23419</v>
      </c>
      <c r="G23419">
        <v>23419</v>
      </c>
      <c r="I23419">
        <v>23419</v>
      </c>
      <c r="K23419" s="2">
        <v>23419</v>
      </c>
    </row>
    <row r="23420" spans="5:11" x14ac:dyDescent="0.3">
      <c r="E23420" s="2">
        <v>23420</v>
      </c>
      <c r="G23420">
        <v>23420</v>
      </c>
      <c r="I23420">
        <v>23420</v>
      </c>
      <c r="K23420" s="2">
        <v>23420</v>
      </c>
    </row>
    <row r="23421" spans="5:11" x14ac:dyDescent="0.3">
      <c r="E23421" s="2">
        <v>23421</v>
      </c>
      <c r="G23421">
        <v>23421</v>
      </c>
      <c r="I23421">
        <v>23421</v>
      </c>
      <c r="K23421" s="2">
        <v>23421</v>
      </c>
    </row>
    <row r="23422" spans="5:11" x14ac:dyDescent="0.3">
      <c r="E23422" s="2">
        <v>23422</v>
      </c>
      <c r="G23422">
        <v>23422</v>
      </c>
      <c r="I23422">
        <v>23422</v>
      </c>
      <c r="K23422" s="2">
        <v>23422</v>
      </c>
    </row>
    <row r="23423" spans="5:11" x14ac:dyDescent="0.3">
      <c r="E23423" s="2">
        <v>23423</v>
      </c>
      <c r="G23423">
        <v>23423</v>
      </c>
      <c r="I23423">
        <v>23423</v>
      </c>
      <c r="K23423" s="2">
        <v>23423</v>
      </c>
    </row>
    <row r="23424" spans="5:11" x14ac:dyDescent="0.3">
      <c r="E23424" s="2">
        <v>23424</v>
      </c>
      <c r="G23424">
        <v>23424</v>
      </c>
      <c r="I23424">
        <v>23424</v>
      </c>
      <c r="K23424" s="2">
        <v>23424</v>
      </c>
    </row>
    <row r="23425" spans="5:11" x14ac:dyDescent="0.3">
      <c r="E23425" s="2">
        <v>23425</v>
      </c>
      <c r="G23425">
        <v>23425</v>
      </c>
      <c r="I23425">
        <v>23425</v>
      </c>
      <c r="K23425" s="2">
        <v>23425</v>
      </c>
    </row>
    <row r="23426" spans="5:11" x14ac:dyDescent="0.3">
      <c r="E23426" s="2">
        <v>23426</v>
      </c>
      <c r="G23426">
        <v>23426</v>
      </c>
      <c r="I23426">
        <v>23426</v>
      </c>
      <c r="K23426" s="2">
        <v>23426</v>
      </c>
    </row>
    <row r="23427" spans="5:11" x14ac:dyDescent="0.3">
      <c r="E23427" s="2">
        <v>23427</v>
      </c>
      <c r="G23427">
        <v>23427</v>
      </c>
      <c r="I23427">
        <v>23427</v>
      </c>
      <c r="K23427" s="2">
        <v>23427</v>
      </c>
    </row>
    <row r="23428" spans="5:11" x14ac:dyDescent="0.3">
      <c r="E23428" s="2">
        <v>23428</v>
      </c>
      <c r="G23428">
        <v>23428</v>
      </c>
      <c r="I23428">
        <v>23428</v>
      </c>
      <c r="K23428" s="2">
        <v>23428</v>
      </c>
    </row>
    <row r="23429" spans="5:11" x14ac:dyDescent="0.3">
      <c r="E23429" s="2">
        <v>23429</v>
      </c>
      <c r="G23429">
        <v>23429</v>
      </c>
      <c r="I23429">
        <v>23429</v>
      </c>
      <c r="K23429" s="2">
        <v>23429</v>
      </c>
    </row>
    <row r="23430" spans="5:11" x14ac:dyDescent="0.3">
      <c r="E23430" s="2">
        <v>23430</v>
      </c>
      <c r="G23430">
        <v>23430</v>
      </c>
      <c r="I23430">
        <v>23430</v>
      </c>
      <c r="K23430" s="2">
        <v>23430</v>
      </c>
    </row>
    <row r="23431" spans="5:11" x14ac:dyDescent="0.3">
      <c r="E23431" s="2">
        <v>23431</v>
      </c>
      <c r="G23431">
        <v>23431</v>
      </c>
      <c r="I23431">
        <v>23431</v>
      </c>
      <c r="K23431" s="2">
        <v>23431</v>
      </c>
    </row>
    <row r="23432" spans="5:11" x14ac:dyDescent="0.3">
      <c r="E23432" s="2">
        <v>23432</v>
      </c>
      <c r="G23432">
        <v>23432</v>
      </c>
      <c r="I23432">
        <v>23432</v>
      </c>
      <c r="K23432" s="2">
        <v>23432</v>
      </c>
    </row>
    <row r="23433" spans="5:11" x14ac:dyDescent="0.3">
      <c r="E23433" s="2">
        <v>23433</v>
      </c>
      <c r="G23433">
        <v>23433</v>
      </c>
      <c r="I23433">
        <v>23433</v>
      </c>
      <c r="K23433" s="2">
        <v>23433</v>
      </c>
    </row>
    <row r="23434" spans="5:11" x14ac:dyDescent="0.3">
      <c r="E23434" s="2">
        <v>23434</v>
      </c>
      <c r="G23434">
        <v>23434</v>
      </c>
      <c r="I23434">
        <v>23434</v>
      </c>
      <c r="K23434" s="2">
        <v>23434</v>
      </c>
    </row>
    <row r="23435" spans="5:11" x14ac:dyDescent="0.3">
      <c r="E23435" s="2">
        <v>23435</v>
      </c>
      <c r="G23435">
        <v>23435</v>
      </c>
      <c r="I23435">
        <v>23435</v>
      </c>
      <c r="K23435" s="2">
        <v>23435</v>
      </c>
    </row>
    <row r="23436" spans="5:11" x14ac:dyDescent="0.3">
      <c r="E23436" s="2">
        <v>23436</v>
      </c>
      <c r="G23436">
        <v>23436</v>
      </c>
      <c r="I23436">
        <v>23436</v>
      </c>
      <c r="K23436" s="2">
        <v>23436</v>
      </c>
    </row>
    <row r="23437" spans="5:11" x14ac:dyDescent="0.3">
      <c r="E23437" s="2">
        <v>23437</v>
      </c>
      <c r="G23437">
        <v>23437</v>
      </c>
      <c r="I23437">
        <v>23437</v>
      </c>
      <c r="K23437" s="2">
        <v>23437</v>
      </c>
    </row>
    <row r="23438" spans="5:11" x14ac:dyDescent="0.3">
      <c r="E23438" s="2">
        <v>23438</v>
      </c>
      <c r="G23438">
        <v>23438</v>
      </c>
      <c r="I23438">
        <v>23438</v>
      </c>
      <c r="K23438" s="2">
        <v>23438</v>
      </c>
    </row>
    <row r="23439" spans="5:11" x14ac:dyDescent="0.3">
      <c r="E23439" s="2">
        <v>23439</v>
      </c>
      <c r="G23439">
        <v>23439</v>
      </c>
      <c r="I23439">
        <v>23439</v>
      </c>
      <c r="K23439" s="2">
        <v>23439</v>
      </c>
    </row>
    <row r="23440" spans="5:11" x14ac:dyDescent="0.3">
      <c r="E23440" s="2">
        <v>23440</v>
      </c>
      <c r="G23440">
        <v>23440</v>
      </c>
      <c r="I23440">
        <v>23440</v>
      </c>
      <c r="K23440" s="2">
        <v>23440</v>
      </c>
    </row>
    <row r="23441" spans="5:11" x14ac:dyDescent="0.3">
      <c r="E23441" s="2">
        <v>23441</v>
      </c>
      <c r="G23441">
        <v>23441</v>
      </c>
      <c r="I23441">
        <v>23441</v>
      </c>
      <c r="K23441" s="2">
        <v>23441</v>
      </c>
    </row>
    <row r="23442" spans="5:11" x14ac:dyDescent="0.3">
      <c r="E23442" s="2">
        <v>23442</v>
      </c>
      <c r="G23442">
        <v>23442</v>
      </c>
      <c r="I23442">
        <v>23442</v>
      </c>
      <c r="K23442" s="2">
        <v>23442</v>
      </c>
    </row>
    <row r="23443" spans="5:11" x14ac:dyDescent="0.3">
      <c r="E23443" s="2">
        <v>23443</v>
      </c>
      <c r="G23443">
        <v>23443</v>
      </c>
      <c r="I23443">
        <v>23443</v>
      </c>
      <c r="K23443" s="2">
        <v>23443</v>
      </c>
    </row>
    <row r="23444" spans="5:11" x14ac:dyDescent="0.3">
      <c r="E23444" s="2">
        <v>23444</v>
      </c>
      <c r="G23444">
        <v>23444</v>
      </c>
      <c r="I23444">
        <v>23444</v>
      </c>
      <c r="K23444" s="2">
        <v>23444</v>
      </c>
    </row>
    <row r="23445" spans="5:11" x14ac:dyDescent="0.3">
      <c r="E23445" s="2">
        <v>23445</v>
      </c>
      <c r="G23445">
        <v>23445</v>
      </c>
      <c r="I23445">
        <v>23445</v>
      </c>
      <c r="K23445" s="2">
        <v>23445</v>
      </c>
    </row>
    <row r="23446" spans="5:11" x14ac:dyDescent="0.3">
      <c r="E23446" s="2">
        <v>23446</v>
      </c>
      <c r="G23446">
        <v>23446</v>
      </c>
      <c r="I23446">
        <v>23446</v>
      </c>
      <c r="K23446" s="2">
        <v>23446</v>
      </c>
    </row>
    <row r="23447" spans="5:11" x14ac:dyDescent="0.3">
      <c r="E23447" s="2">
        <v>23447</v>
      </c>
      <c r="G23447">
        <v>23447</v>
      </c>
      <c r="I23447">
        <v>23447</v>
      </c>
      <c r="K23447" s="2">
        <v>23447</v>
      </c>
    </row>
    <row r="23448" spans="5:11" x14ac:dyDescent="0.3">
      <c r="E23448" s="2">
        <v>23448</v>
      </c>
      <c r="G23448">
        <v>23448</v>
      </c>
      <c r="I23448">
        <v>23448</v>
      </c>
      <c r="K23448" s="2">
        <v>23448</v>
      </c>
    </row>
    <row r="23449" spans="5:11" x14ac:dyDescent="0.3">
      <c r="E23449" s="2">
        <v>23449</v>
      </c>
      <c r="G23449">
        <v>23449</v>
      </c>
      <c r="I23449">
        <v>23449</v>
      </c>
      <c r="K23449" s="2">
        <v>23449</v>
      </c>
    </row>
    <row r="23450" spans="5:11" x14ac:dyDescent="0.3">
      <c r="E23450" s="2">
        <v>23450</v>
      </c>
      <c r="G23450">
        <v>23450</v>
      </c>
      <c r="I23450">
        <v>23450</v>
      </c>
      <c r="K23450" s="2">
        <v>23450</v>
      </c>
    </row>
    <row r="23451" spans="5:11" x14ac:dyDescent="0.3">
      <c r="E23451" s="2">
        <v>23451</v>
      </c>
      <c r="G23451">
        <v>23451</v>
      </c>
      <c r="I23451">
        <v>23451</v>
      </c>
      <c r="K23451" s="2">
        <v>23451</v>
      </c>
    </row>
    <row r="23452" spans="5:11" x14ac:dyDescent="0.3">
      <c r="E23452" s="2">
        <v>23452</v>
      </c>
      <c r="G23452">
        <v>23452</v>
      </c>
      <c r="I23452">
        <v>23452</v>
      </c>
      <c r="K23452" s="2">
        <v>23452</v>
      </c>
    </row>
    <row r="23453" spans="5:11" x14ac:dyDescent="0.3">
      <c r="E23453" s="2">
        <v>23453</v>
      </c>
      <c r="G23453">
        <v>23453</v>
      </c>
      <c r="I23453">
        <v>23453</v>
      </c>
      <c r="K23453" s="2">
        <v>23453</v>
      </c>
    </row>
    <row r="23454" spans="5:11" x14ac:dyDescent="0.3">
      <c r="E23454" s="2">
        <v>23454</v>
      </c>
      <c r="G23454">
        <v>23454</v>
      </c>
      <c r="I23454">
        <v>23454</v>
      </c>
      <c r="K23454" s="2">
        <v>23454</v>
      </c>
    </row>
    <row r="23455" spans="5:11" x14ac:dyDescent="0.3">
      <c r="E23455" s="2">
        <v>23455</v>
      </c>
      <c r="G23455">
        <v>23455</v>
      </c>
      <c r="I23455">
        <v>23455</v>
      </c>
      <c r="K23455" s="2">
        <v>23455</v>
      </c>
    </row>
    <row r="23456" spans="5:11" x14ac:dyDescent="0.3">
      <c r="E23456" s="2">
        <v>23456</v>
      </c>
      <c r="G23456">
        <v>23456</v>
      </c>
      <c r="I23456">
        <v>23456</v>
      </c>
      <c r="K23456" s="2">
        <v>23456</v>
      </c>
    </row>
    <row r="23457" spans="5:11" x14ac:dyDescent="0.3">
      <c r="E23457" s="2">
        <v>23457</v>
      </c>
      <c r="G23457">
        <v>23457</v>
      </c>
      <c r="I23457">
        <v>23457</v>
      </c>
      <c r="K23457" s="2">
        <v>23457</v>
      </c>
    </row>
    <row r="23458" spans="5:11" x14ac:dyDescent="0.3">
      <c r="E23458" s="2">
        <v>23458</v>
      </c>
      <c r="G23458">
        <v>23458</v>
      </c>
      <c r="I23458">
        <v>23458</v>
      </c>
      <c r="K23458" s="2">
        <v>23458</v>
      </c>
    </row>
    <row r="23459" spans="5:11" x14ac:dyDescent="0.3">
      <c r="E23459" s="2">
        <v>23459</v>
      </c>
      <c r="G23459">
        <v>23459</v>
      </c>
      <c r="I23459">
        <v>23459</v>
      </c>
      <c r="K23459" s="2">
        <v>23459</v>
      </c>
    </row>
    <row r="23460" spans="5:11" x14ac:dyDescent="0.3">
      <c r="E23460" s="2">
        <v>23460</v>
      </c>
      <c r="G23460">
        <v>23460</v>
      </c>
      <c r="I23460">
        <v>23460</v>
      </c>
      <c r="K23460" s="2">
        <v>23460</v>
      </c>
    </row>
    <row r="23461" spans="5:11" x14ac:dyDescent="0.3">
      <c r="E23461" s="2">
        <v>23461</v>
      </c>
      <c r="G23461">
        <v>23461</v>
      </c>
      <c r="I23461">
        <v>23461</v>
      </c>
      <c r="K23461" s="2">
        <v>23461</v>
      </c>
    </row>
    <row r="23462" spans="5:11" x14ac:dyDescent="0.3">
      <c r="E23462" s="2">
        <v>23462</v>
      </c>
      <c r="G23462">
        <v>23462</v>
      </c>
      <c r="I23462">
        <v>23462</v>
      </c>
      <c r="K23462" s="2">
        <v>23462</v>
      </c>
    </row>
    <row r="23463" spans="5:11" x14ac:dyDescent="0.3">
      <c r="E23463" s="2">
        <v>23463</v>
      </c>
      <c r="G23463">
        <v>23463</v>
      </c>
      <c r="I23463">
        <v>23463</v>
      </c>
      <c r="K23463" s="2">
        <v>23463</v>
      </c>
    </row>
    <row r="23464" spans="5:11" x14ac:dyDescent="0.3">
      <c r="E23464" s="2">
        <v>23464</v>
      </c>
      <c r="G23464">
        <v>23464</v>
      </c>
      <c r="I23464">
        <v>23464</v>
      </c>
      <c r="K23464" s="2">
        <v>23464</v>
      </c>
    </row>
    <row r="23465" spans="5:11" x14ac:dyDescent="0.3">
      <c r="E23465" s="2">
        <v>23465</v>
      </c>
      <c r="G23465">
        <v>23465</v>
      </c>
      <c r="I23465">
        <v>23465</v>
      </c>
      <c r="K23465" s="2">
        <v>23465</v>
      </c>
    </row>
    <row r="23466" spans="5:11" x14ac:dyDescent="0.3">
      <c r="E23466" s="2">
        <v>23466</v>
      </c>
      <c r="G23466">
        <v>23466</v>
      </c>
      <c r="I23466">
        <v>23466</v>
      </c>
      <c r="K23466" s="2">
        <v>23466</v>
      </c>
    </row>
    <row r="23467" spans="5:11" x14ac:dyDescent="0.3">
      <c r="E23467" s="2">
        <v>23467</v>
      </c>
      <c r="G23467">
        <v>23467</v>
      </c>
      <c r="I23467">
        <v>23467</v>
      </c>
      <c r="K23467" s="2">
        <v>23467</v>
      </c>
    </row>
    <row r="23468" spans="5:11" x14ac:dyDescent="0.3">
      <c r="E23468" s="2">
        <v>23468</v>
      </c>
      <c r="G23468">
        <v>23468</v>
      </c>
      <c r="I23468">
        <v>23468</v>
      </c>
      <c r="K23468" s="2">
        <v>23468</v>
      </c>
    </row>
    <row r="23469" spans="5:11" x14ac:dyDescent="0.3">
      <c r="E23469" s="2">
        <v>23469</v>
      </c>
      <c r="G23469">
        <v>23469</v>
      </c>
      <c r="I23469">
        <v>23469</v>
      </c>
      <c r="K23469" s="2">
        <v>23469</v>
      </c>
    </row>
    <row r="23470" spans="5:11" x14ac:dyDescent="0.3">
      <c r="E23470" s="2">
        <v>23470</v>
      </c>
      <c r="G23470">
        <v>23470</v>
      </c>
      <c r="I23470">
        <v>23470</v>
      </c>
      <c r="K23470" s="2">
        <v>23470</v>
      </c>
    </row>
    <row r="23471" spans="5:11" x14ac:dyDescent="0.3">
      <c r="E23471" s="2">
        <v>23471</v>
      </c>
      <c r="G23471">
        <v>23471</v>
      </c>
      <c r="I23471">
        <v>23471</v>
      </c>
      <c r="K23471" s="2">
        <v>23471</v>
      </c>
    </row>
    <row r="23472" spans="5:11" x14ac:dyDescent="0.3">
      <c r="E23472" s="2">
        <v>23472</v>
      </c>
      <c r="G23472">
        <v>23472</v>
      </c>
      <c r="I23472">
        <v>23472</v>
      </c>
      <c r="K23472" s="2">
        <v>23472</v>
      </c>
    </row>
    <row r="23473" spans="5:11" x14ac:dyDescent="0.3">
      <c r="E23473" s="2">
        <v>23473</v>
      </c>
      <c r="G23473">
        <v>23473</v>
      </c>
      <c r="I23473">
        <v>23473</v>
      </c>
      <c r="K23473" s="2">
        <v>23473</v>
      </c>
    </row>
    <row r="23474" spans="5:11" x14ac:dyDescent="0.3">
      <c r="E23474" s="2">
        <v>23474</v>
      </c>
      <c r="G23474">
        <v>23474</v>
      </c>
      <c r="I23474">
        <v>23474</v>
      </c>
      <c r="K23474" s="2">
        <v>23474</v>
      </c>
    </row>
    <row r="23475" spans="5:11" x14ac:dyDescent="0.3">
      <c r="E23475" s="2">
        <v>23475</v>
      </c>
      <c r="G23475">
        <v>23475</v>
      </c>
      <c r="I23475">
        <v>23475</v>
      </c>
      <c r="K23475" s="2">
        <v>23475</v>
      </c>
    </row>
    <row r="23476" spans="5:11" x14ac:dyDescent="0.3">
      <c r="E23476" s="2">
        <v>23476</v>
      </c>
      <c r="G23476">
        <v>23476</v>
      </c>
      <c r="I23476">
        <v>23476</v>
      </c>
      <c r="K23476" s="2">
        <v>23476</v>
      </c>
    </row>
    <row r="23477" spans="5:11" x14ac:dyDescent="0.3">
      <c r="E23477" s="2">
        <v>23477</v>
      </c>
      <c r="G23477">
        <v>23477</v>
      </c>
      <c r="I23477">
        <v>23477</v>
      </c>
      <c r="K23477" s="2">
        <v>23477</v>
      </c>
    </row>
    <row r="23478" spans="5:11" x14ac:dyDescent="0.3">
      <c r="E23478" s="2">
        <v>23478</v>
      </c>
      <c r="G23478">
        <v>23478</v>
      </c>
      <c r="I23478">
        <v>23478</v>
      </c>
      <c r="K23478" s="2">
        <v>23478</v>
      </c>
    </row>
    <row r="23479" spans="5:11" x14ac:dyDescent="0.3">
      <c r="E23479" s="2">
        <v>23479</v>
      </c>
      <c r="G23479">
        <v>23479</v>
      </c>
      <c r="I23479">
        <v>23479</v>
      </c>
      <c r="K23479" s="2">
        <v>23479</v>
      </c>
    </row>
    <row r="23480" spans="5:11" x14ac:dyDescent="0.3">
      <c r="E23480" s="2">
        <v>23480</v>
      </c>
      <c r="G23480">
        <v>23480</v>
      </c>
      <c r="I23480">
        <v>23480</v>
      </c>
      <c r="K23480" s="2">
        <v>23480</v>
      </c>
    </row>
    <row r="23481" spans="5:11" x14ac:dyDescent="0.3">
      <c r="E23481" s="2">
        <v>23481</v>
      </c>
      <c r="G23481">
        <v>23481</v>
      </c>
      <c r="I23481">
        <v>23481</v>
      </c>
      <c r="K23481" s="2">
        <v>23481</v>
      </c>
    </row>
    <row r="23482" spans="5:11" x14ac:dyDescent="0.3">
      <c r="E23482" s="2">
        <v>23482</v>
      </c>
      <c r="G23482">
        <v>23482</v>
      </c>
      <c r="I23482">
        <v>23482</v>
      </c>
      <c r="K23482" s="2">
        <v>23482</v>
      </c>
    </row>
    <row r="23483" spans="5:11" x14ac:dyDescent="0.3">
      <c r="E23483" s="2">
        <v>23483</v>
      </c>
      <c r="G23483">
        <v>23483</v>
      </c>
      <c r="I23483">
        <v>23483</v>
      </c>
      <c r="K23483" s="2">
        <v>23483</v>
      </c>
    </row>
    <row r="23484" spans="5:11" x14ac:dyDescent="0.3">
      <c r="E23484" s="2">
        <v>23484</v>
      </c>
      <c r="G23484">
        <v>23484</v>
      </c>
      <c r="I23484">
        <v>23484</v>
      </c>
      <c r="K23484" s="2">
        <v>23484</v>
      </c>
    </row>
    <row r="23485" spans="5:11" x14ac:dyDescent="0.3">
      <c r="E23485" s="2">
        <v>23485</v>
      </c>
      <c r="G23485">
        <v>23485</v>
      </c>
      <c r="I23485">
        <v>23485</v>
      </c>
      <c r="K23485" s="2">
        <v>23485</v>
      </c>
    </row>
    <row r="23486" spans="5:11" x14ac:dyDescent="0.3">
      <c r="E23486" s="2">
        <v>23486</v>
      </c>
      <c r="G23486">
        <v>23486</v>
      </c>
      <c r="I23486">
        <v>23486</v>
      </c>
      <c r="K23486" s="2">
        <v>23486</v>
      </c>
    </row>
    <row r="23487" spans="5:11" x14ac:dyDescent="0.3">
      <c r="E23487" s="2">
        <v>23487</v>
      </c>
      <c r="G23487">
        <v>23487</v>
      </c>
      <c r="I23487">
        <v>23487</v>
      </c>
      <c r="K23487" s="2">
        <v>23487</v>
      </c>
    </row>
    <row r="23488" spans="5:11" x14ac:dyDescent="0.3">
      <c r="E23488" s="2">
        <v>23488</v>
      </c>
      <c r="G23488">
        <v>23488</v>
      </c>
      <c r="I23488">
        <v>23488</v>
      </c>
      <c r="K23488" s="2">
        <v>23488</v>
      </c>
    </row>
    <row r="23489" spans="5:11" x14ac:dyDescent="0.3">
      <c r="E23489" s="2">
        <v>23489</v>
      </c>
      <c r="G23489">
        <v>23489</v>
      </c>
      <c r="I23489">
        <v>23489</v>
      </c>
      <c r="K23489" s="2">
        <v>23489</v>
      </c>
    </row>
    <row r="23490" spans="5:11" x14ac:dyDescent="0.3">
      <c r="E23490" s="2">
        <v>23490</v>
      </c>
      <c r="G23490">
        <v>23490</v>
      </c>
      <c r="I23490">
        <v>23490</v>
      </c>
      <c r="K23490" s="2">
        <v>23490</v>
      </c>
    </row>
    <row r="23491" spans="5:11" x14ac:dyDescent="0.3">
      <c r="E23491" s="2">
        <v>23491</v>
      </c>
      <c r="G23491">
        <v>23491</v>
      </c>
      <c r="I23491">
        <v>23491</v>
      </c>
      <c r="K23491" s="2">
        <v>23491</v>
      </c>
    </row>
    <row r="23492" spans="5:11" x14ac:dyDescent="0.3">
      <c r="E23492" s="2">
        <v>23492</v>
      </c>
      <c r="G23492">
        <v>23492</v>
      </c>
      <c r="I23492">
        <v>23492</v>
      </c>
      <c r="K23492" s="2">
        <v>23492</v>
      </c>
    </row>
    <row r="23493" spans="5:11" x14ac:dyDescent="0.3">
      <c r="E23493" s="2">
        <v>23493</v>
      </c>
      <c r="G23493">
        <v>23493</v>
      </c>
      <c r="I23493">
        <v>23493</v>
      </c>
      <c r="K23493" s="2">
        <v>23493</v>
      </c>
    </row>
    <row r="23494" spans="5:11" x14ac:dyDescent="0.3">
      <c r="E23494" s="2">
        <v>23494</v>
      </c>
      <c r="G23494">
        <v>23494</v>
      </c>
      <c r="I23494">
        <v>23494</v>
      </c>
      <c r="K23494" s="2">
        <v>23494</v>
      </c>
    </row>
    <row r="23495" spans="5:11" x14ac:dyDescent="0.3">
      <c r="E23495" s="2">
        <v>23495</v>
      </c>
      <c r="G23495">
        <v>23495</v>
      </c>
      <c r="I23495">
        <v>23495</v>
      </c>
      <c r="K23495" s="2">
        <v>23495</v>
      </c>
    </row>
    <row r="23496" spans="5:11" x14ac:dyDescent="0.3">
      <c r="E23496" s="2">
        <v>23496</v>
      </c>
      <c r="G23496">
        <v>23496</v>
      </c>
      <c r="I23496">
        <v>23496</v>
      </c>
      <c r="K23496" s="2">
        <v>23496</v>
      </c>
    </row>
    <row r="23497" spans="5:11" x14ac:dyDescent="0.3">
      <c r="E23497" s="2">
        <v>23497</v>
      </c>
      <c r="G23497">
        <v>23497</v>
      </c>
      <c r="I23497">
        <v>23497</v>
      </c>
      <c r="K23497" s="2">
        <v>23497</v>
      </c>
    </row>
    <row r="23498" spans="5:11" x14ac:dyDescent="0.3">
      <c r="E23498" s="2">
        <v>23498</v>
      </c>
      <c r="G23498">
        <v>23498</v>
      </c>
      <c r="I23498">
        <v>23498</v>
      </c>
      <c r="K23498" s="2">
        <v>23498</v>
      </c>
    </row>
    <row r="23499" spans="5:11" x14ac:dyDescent="0.3">
      <c r="E23499" s="2">
        <v>23499</v>
      </c>
      <c r="G23499">
        <v>23499</v>
      </c>
      <c r="I23499">
        <v>23499</v>
      </c>
      <c r="K23499" s="2">
        <v>23499</v>
      </c>
    </row>
    <row r="23500" spans="5:11" x14ac:dyDescent="0.3">
      <c r="E23500" s="2">
        <v>23500</v>
      </c>
      <c r="G23500">
        <v>23500</v>
      </c>
      <c r="I23500">
        <v>23500</v>
      </c>
      <c r="K23500" s="2">
        <v>23500</v>
      </c>
    </row>
    <row r="23501" spans="5:11" x14ac:dyDescent="0.3">
      <c r="E23501" s="2">
        <v>23501</v>
      </c>
      <c r="G23501">
        <v>23501</v>
      </c>
      <c r="I23501">
        <v>23501</v>
      </c>
      <c r="K23501" s="2">
        <v>23501</v>
      </c>
    </row>
    <row r="23502" spans="5:11" x14ac:dyDescent="0.3">
      <c r="E23502" s="2">
        <v>23502</v>
      </c>
      <c r="G23502">
        <v>23502</v>
      </c>
      <c r="I23502">
        <v>23502</v>
      </c>
      <c r="K23502" s="2">
        <v>23502</v>
      </c>
    </row>
    <row r="23503" spans="5:11" x14ac:dyDescent="0.3">
      <c r="E23503" s="2">
        <v>23503</v>
      </c>
      <c r="G23503">
        <v>23503</v>
      </c>
      <c r="I23503">
        <v>23503</v>
      </c>
      <c r="K23503" s="2">
        <v>23503</v>
      </c>
    </row>
    <row r="23504" spans="5:11" x14ac:dyDescent="0.3">
      <c r="E23504" s="2">
        <v>23504</v>
      </c>
      <c r="G23504">
        <v>23504</v>
      </c>
      <c r="I23504">
        <v>23504</v>
      </c>
      <c r="K23504" s="2">
        <v>23504</v>
      </c>
    </row>
    <row r="23505" spans="5:11" x14ac:dyDescent="0.3">
      <c r="E23505" s="2">
        <v>23505</v>
      </c>
      <c r="G23505">
        <v>23505</v>
      </c>
      <c r="I23505">
        <v>23505</v>
      </c>
      <c r="K23505" s="2">
        <v>23505</v>
      </c>
    </row>
    <row r="23506" spans="5:11" x14ac:dyDescent="0.3">
      <c r="E23506" s="2">
        <v>23506</v>
      </c>
      <c r="G23506">
        <v>23506</v>
      </c>
      <c r="I23506">
        <v>23506</v>
      </c>
      <c r="K23506" s="2">
        <v>23506</v>
      </c>
    </row>
    <row r="23507" spans="5:11" x14ac:dyDescent="0.3">
      <c r="E23507" s="2">
        <v>23507</v>
      </c>
      <c r="G23507">
        <v>23507</v>
      </c>
      <c r="I23507">
        <v>23507</v>
      </c>
      <c r="K23507" s="2">
        <v>23507</v>
      </c>
    </row>
    <row r="23508" spans="5:11" x14ac:dyDescent="0.3">
      <c r="E23508" s="2">
        <v>23508</v>
      </c>
      <c r="G23508">
        <v>23508</v>
      </c>
      <c r="I23508">
        <v>23508</v>
      </c>
      <c r="K23508" s="2">
        <v>23508</v>
      </c>
    </row>
    <row r="23509" spans="5:11" x14ac:dyDescent="0.3">
      <c r="E23509" s="2">
        <v>23509</v>
      </c>
      <c r="G23509">
        <v>23509</v>
      </c>
      <c r="I23509">
        <v>23509</v>
      </c>
      <c r="K23509" s="2">
        <v>23509</v>
      </c>
    </row>
    <row r="23510" spans="5:11" x14ac:dyDescent="0.3">
      <c r="E23510" s="2">
        <v>23510</v>
      </c>
      <c r="G23510">
        <v>23510</v>
      </c>
      <c r="I23510">
        <v>23510</v>
      </c>
      <c r="K23510" s="2">
        <v>23510</v>
      </c>
    </row>
    <row r="23511" spans="5:11" x14ac:dyDescent="0.3">
      <c r="E23511" s="2">
        <v>23511</v>
      </c>
      <c r="G23511">
        <v>23511</v>
      </c>
      <c r="I23511">
        <v>23511</v>
      </c>
      <c r="K23511" s="2">
        <v>23511</v>
      </c>
    </row>
    <row r="23512" spans="5:11" x14ac:dyDescent="0.3">
      <c r="E23512" s="2">
        <v>23512</v>
      </c>
      <c r="G23512">
        <v>23512</v>
      </c>
      <c r="I23512">
        <v>23512</v>
      </c>
      <c r="K23512" s="2">
        <v>23512</v>
      </c>
    </row>
    <row r="23513" spans="5:11" x14ac:dyDescent="0.3">
      <c r="E23513" s="2">
        <v>23513</v>
      </c>
      <c r="G23513">
        <v>23513</v>
      </c>
      <c r="I23513">
        <v>23513</v>
      </c>
      <c r="K23513" s="2">
        <v>23513</v>
      </c>
    </row>
    <row r="23514" spans="5:11" x14ac:dyDescent="0.3">
      <c r="E23514" s="2">
        <v>23514</v>
      </c>
      <c r="G23514">
        <v>23514</v>
      </c>
      <c r="I23514">
        <v>23514</v>
      </c>
      <c r="K23514" s="2">
        <v>23514</v>
      </c>
    </row>
    <row r="23515" spans="5:11" x14ac:dyDescent="0.3">
      <c r="E23515" s="2">
        <v>23515</v>
      </c>
      <c r="G23515">
        <v>23515</v>
      </c>
      <c r="I23515">
        <v>23515</v>
      </c>
      <c r="K23515" s="2">
        <v>23515</v>
      </c>
    </row>
    <row r="23516" spans="5:11" x14ac:dyDescent="0.3">
      <c r="E23516" s="2">
        <v>23516</v>
      </c>
      <c r="G23516">
        <v>23516</v>
      </c>
      <c r="I23516">
        <v>23516</v>
      </c>
      <c r="K23516" s="2">
        <v>23516</v>
      </c>
    </row>
    <row r="23517" spans="5:11" x14ac:dyDescent="0.3">
      <c r="E23517" s="2">
        <v>23517</v>
      </c>
      <c r="G23517">
        <v>23517</v>
      </c>
      <c r="I23517">
        <v>23517</v>
      </c>
      <c r="K23517" s="2">
        <v>23517</v>
      </c>
    </row>
    <row r="23518" spans="5:11" x14ac:dyDescent="0.3">
      <c r="E23518" s="2">
        <v>23518</v>
      </c>
      <c r="G23518">
        <v>23518</v>
      </c>
      <c r="I23518">
        <v>23518</v>
      </c>
      <c r="K23518" s="2">
        <v>23518</v>
      </c>
    </row>
    <row r="23519" spans="5:11" x14ac:dyDescent="0.3">
      <c r="E23519" s="2">
        <v>23519</v>
      </c>
      <c r="G23519">
        <v>23519</v>
      </c>
      <c r="I23519">
        <v>23519</v>
      </c>
      <c r="K23519" s="2">
        <v>23519</v>
      </c>
    </row>
    <row r="23520" spans="5:11" x14ac:dyDescent="0.3">
      <c r="E23520" s="2">
        <v>23520</v>
      </c>
      <c r="G23520">
        <v>23520</v>
      </c>
      <c r="I23520">
        <v>23520</v>
      </c>
      <c r="K23520" s="2">
        <v>23520</v>
      </c>
    </row>
    <row r="23521" spans="5:11" x14ac:dyDescent="0.3">
      <c r="E23521" s="2">
        <v>23521</v>
      </c>
      <c r="G23521">
        <v>23521</v>
      </c>
      <c r="I23521">
        <v>23521</v>
      </c>
      <c r="K23521" s="2">
        <v>23521</v>
      </c>
    </row>
    <row r="23522" spans="5:11" x14ac:dyDescent="0.3">
      <c r="E23522" s="2">
        <v>23522</v>
      </c>
      <c r="G23522">
        <v>23522</v>
      </c>
      <c r="I23522">
        <v>23522</v>
      </c>
      <c r="K23522" s="2">
        <v>23522</v>
      </c>
    </row>
    <row r="23523" spans="5:11" x14ac:dyDescent="0.3">
      <c r="E23523" s="2">
        <v>23523</v>
      </c>
      <c r="G23523">
        <v>23523</v>
      </c>
      <c r="I23523">
        <v>23523</v>
      </c>
      <c r="K23523" s="2">
        <v>23523</v>
      </c>
    </row>
    <row r="23524" spans="5:11" x14ac:dyDescent="0.3">
      <c r="E23524" s="2">
        <v>23524</v>
      </c>
      <c r="G23524">
        <v>23524</v>
      </c>
      <c r="I23524">
        <v>23524</v>
      </c>
      <c r="K23524" s="2">
        <v>23524</v>
      </c>
    </row>
    <row r="23525" spans="5:11" x14ac:dyDescent="0.3">
      <c r="E23525" s="2">
        <v>23525</v>
      </c>
      <c r="G23525">
        <v>23525</v>
      </c>
      <c r="I23525">
        <v>23525</v>
      </c>
      <c r="K23525" s="2">
        <v>23525</v>
      </c>
    </row>
    <row r="23526" spans="5:11" x14ac:dyDescent="0.3">
      <c r="E23526" s="2">
        <v>23526</v>
      </c>
      <c r="G23526">
        <v>23526</v>
      </c>
      <c r="I23526">
        <v>23526</v>
      </c>
      <c r="K23526" s="2">
        <v>23526</v>
      </c>
    </row>
    <row r="23527" spans="5:11" x14ac:dyDescent="0.3">
      <c r="E23527" s="2">
        <v>23527</v>
      </c>
      <c r="G23527">
        <v>23527</v>
      </c>
      <c r="I23527">
        <v>23527</v>
      </c>
      <c r="K23527" s="2">
        <v>23527</v>
      </c>
    </row>
    <row r="23528" spans="5:11" x14ac:dyDescent="0.3">
      <c r="E23528" s="2">
        <v>23528</v>
      </c>
      <c r="G23528">
        <v>23528</v>
      </c>
      <c r="I23528">
        <v>23528</v>
      </c>
      <c r="K23528" s="2">
        <v>23528</v>
      </c>
    </row>
    <row r="23529" spans="5:11" x14ac:dyDescent="0.3">
      <c r="E23529" s="2">
        <v>23529</v>
      </c>
      <c r="G23529">
        <v>23529</v>
      </c>
      <c r="I23529">
        <v>23529</v>
      </c>
      <c r="K23529" s="2">
        <v>23529</v>
      </c>
    </row>
    <row r="23530" spans="5:11" x14ac:dyDescent="0.3">
      <c r="E23530" s="2">
        <v>23530</v>
      </c>
      <c r="G23530">
        <v>23530</v>
      </c>
      <c r="I23530">
        <v>23530</v>
      </c>
      <c r="K23530" s="2">
        <v>23530</v>
      </c>
    </row>
    <row r="23531" spans="5:11" x14ac:dyDescent="0.3">
      <c r="E23531" s="2">
        <v>23531</v>
      </c>
      <c r="G23531">
        <v>23531</v>
      </c>
      <c r="I23531">
        <v>23531</v>
      </c>
      <c r="K23531" s="2">
        <v>23531</v>
      </c>
    </row>
    <row r="23532" spans="5:11" x14ac:dyDescent="0.3">
      <c r="E23532" s="2">
        <v>23532</v>
      </c>
      <c r="G23532">
        <v>23532</v>
      </c>
      <c r="I23532">
        <v>23532</v>
      </c>
      <c r="K23532" s="2">
        <v>23532</v>
      </c>
    </row>
    <row r="23533" spans="5:11" x14ac:dyDescent="0.3">
      <c r="E23533" s="2">
        <v>23533</v>
      </c>
      <c r="G23533">
        <v>23533</v>
      </c>
      <c r="I23533">
        <v>23533</v>
      </c>
      <c r="K23533" s="2">
        <v>23533</v>
      </c>
    </row>
    <row r="23534" spans="5:11" x14ac:dyDescent="0.3">
      <c r="E23534" s="2">
        <v>23534</v>
      </c>
      <c r="G23534">
        <v>23534</v>
      </c>
      <c r="I23534">
        <v>23534</v>
      </c>
      <c r="K23534" s="2">
        <v>23534</v>
      </c>
    </row>
    <row r="23535" spans="5:11" x14ac:dyDescent="0.3">
      <c r="E23535" s="2">
        <v>23535</v>
      </c>
      <c r="G23535">
        <v>23535</v>
      </c>
      <c r="I23535">
        <v>23535</v>
      </c>
      <c r="K23535" s="2">
        <v>23535</v>
      </c>
    </row>
    <row r="23536" spans="5:11" x14ac:dyDescent="0.3">
      <c r="E23536" s="2">
        <v>23536</v>
      </c>
      <c r="G23536">
        <v>23536</v>
      </c>
      <c r="I23536">
        <v>23536</v>
      </c>
      <c r="K23536" s="2">
        <v>23536</v>
      </c>
    </row>
    <row r="23537" spans="5:11" x14ac:dyDescent="0.3">
      <c r="E23537" s="2">
        <v>23537</v>
      </c>
      <c r="G23537">
        <v>23537</v>
      </c>
      <c r="I23537">
        <v>23537</v>
      </c>
      <c r="K23537" s="2">
        <v>23537</v>
      </c>
    </row>
    <row r="23538" spans="5:11" x14ac:dyDescent="0.3">
      <c r="E23538" s="2">
        <v>23538</v>
      </c>
      <c r="G23538">
        <v>23538</v>
      </c>
      <c r="I23538">
        <v>23538</v>
      </c>
      <c r="K23538" s="2">
        <v>23538</v>
      </c>
    </row>
    <row r="23539" spans="5:11" x14ac:dyDescent="0.3">
      <c r="E23539" s="2">
        <v>23539</v>
      </c>
      <c r="G23539">
        <v>23539</v>
      </c>
      <c r="I23539">
        <v>23539</v>
      </c>
      <c r="K23539" s="2">
        <v>23539</v>
      </c>
    </row>
    <row r="23540" spans="5:11" x14ac:dyDescent="0.3">
      <c r="E23540" s="2">
        <v>23540</v>
      </c>
      <c r="G23540">
        <v>23540</v>
      </c>
      <c r="I23540">
        <v>23540</v>
      </c>
      <c r="K23540" s="2">
        <v>23540</v>
      </c>
    </row>
    <row r="23541" spans="5:11" x14ac:dyDescent="0.3">
      <c r="E23541" s="2">
        <v>23541</v>
      </c>
      <c r="G23541">
        <v>23541</v>
      </c>
      <c r="I23541">
        <v>23541</v>
      </c>
      <c r="K23541" s="2">
        <v>23541</v>
      </c>
    </row>
    <row r="23542" spans="5:11" x14ac:dyDescent="0.3">
      <c r="E23542" s="2">
        <v>23542</v>
      </c>
      <c r="G23542">
        <v>23542</v>
      </c>
      <c r="I23542">
        <v>23542</v>
      </c>
      <c r="K23542" s="2">
        <v>23542</v>
      </c>
    </row>
    <row r="23543" spans="5:11" x14ac:dyDescent="0.3">
      <c r="E23543" s="2">
        <v>23543</v>
      </c>
      <c r="G23543">
        <v>23543</v>
      </c>
      <c r="I23543">
        <v>23543</v>
      </c>
      <c r="K23543" s="2">
        <v>23543</v>
      </c>
    </row>
    <row r="23544" spans="5:11" x14ac:dyDescent="0.3">
      <c r="E23544" s="2">
        <v>23544</v>
      </c>
      <c r="G23544">
        <v>23544</v>
      </c>
      <c r="I23544">
        <v>23544</v>
      </c>
      <c r="K23544" s="2">
        <v>23544</v>
      </c>
    </row>
    <row r="23545" spans="5:11" x14ac:dyDescent="0.3">
      <c r="E23545" s="2">
        <v>23545</v>
      </c>
      <c r="G23545">
        <v>23545</v>
      </c>
      <c r="I23545">
        <v>23545</v>
      </c>
      <c r="K23545" s="2">
        <v>23545</v>
      </c>
    </row>
    <row r="23546" spans="5:11" x14ac:dyDescent="0.3">
      <c r="E23546" s="2">
        <v>23546</v>
      </c>
      <c r="G23546">
        <v>23546</v>
      </c>
      <c r="I23546">
        <v>23546</v>
      </c>
      <c r="K23546" s="2">
        <v>23546</v>
      </c>
    </row>
    <row r="23547" spans="5:11" x14ac:dyDescent="0.3">
      <c r="E23547" s="2">
        <v>23547</v>
      </c>
      <c r="G23547">
        <v>23547</v>
      </c>
      <c r="I23547">
        <v>23547</v>
      </c>
      <c r="K23547" s="2">
        <v>23547</v>
      </c>
    </row>
    <row r="23548" spans="5:11" x14ac:dyDescent="0.3">
      <c r="E23548" s="2">
        <v>23548</v>
      </c>
      <c r="G23548">
        <v>23548</v>
      </c>
      <c r="I23548">
        <v>23548</v>
      </c>
      <c r="K23548" s="2">
        <v>23548</v>
      </c>
    </row>
    <row r="23549" spans="5:11" x14ac:dyDescent="0.3">
      <c r="E23549" s="2">
        <v>23549</v>
      </c>
      <c r="G23549">
        <v>23549</v>
      </c>
      <c r="I23549">
        <v>23549</v>
      </c>
      <c r="K23549" s="2">
        <v>23549</v>
      </c>
    </row>
    <row r="23550" spans="5:11" x14ac:dyDescent="0.3">
      <c r="E23550" s="2">
        <v>23550</v>
      </c>
      <c r="G23550">
        <v>23550</v>
      </c>
      <c r="I23550">
        <v>23550</v>
      </c>
      <c r="K23550" s="2">
        <v>23550</v>
      </c>
    </row>
    <row r="23551" spans="5:11" x14ac:dyDescent="0.3">
      <c r="E23551" s="2">
        <v>23551</v>
      </c>
      <c r="G23551">
        <v>23551</v>
      </c>
      <c r="I23551">
        <v>23551</v>
      </c>
      <c r="K23551" s="2">
        <v>23551</v>
      </c>
    </row>
    <row r="23552" spans="5:11" x14ac:dyDescent="0.3">
      <c r="E23552" s="2">
        <v>23552</v>
      </c>
      <c r="G23552">
        <v>23552</v>
      </c>
      <c r="I23552">
        <v>23552</v>
      </c>
      <c r="K23552" s="2">
        <v>23552</v>
      </c>
    </row>
    <row r="23553" spans="5:11" x14ac:dyDescent="0.3">
      <c r="E23553" s="2">
        <v>23553</v>
      </c>
      <c r="G23553">
        <v>23553</v>
      </c>
      <c r="I23553">
        <v>23553</v>
      </c>
      <c r="K23553" s="2">
        <v>23553</v>
      </c>
    </row>
    <row r="23554" spans="5:11" x14ac:dyDescent="0.3">
      <c r="E23554" s="2">
        <v>23554</v>
      </c>
      <c r="G23554">
        <v>23554</v>
      </c>
      <c r="I23554">
        <v>23554</v>
      </c>
      <c r="K23554" s="2">
        <v>23554</v>
      </c>
    </row>
    <row r="23555" spans="5:11" x14ac:dyDescent="0.3">
      <c r="E23555" s="2">
        <v>23555</v>
      </c>
      <c r="G23555">
        <v>23555</v>
      </c>
      <c r="I23555">
        <v>23555</v>
      </c>
      <c r="K23555" s="2">
        <v>23555</v>
      </c>
    </row>
    <row r="23556" spans="5:11" x14ac:dyDescent="0.3">
      <c r="E23556" s="2">
        <v>23556</v>
      </c>
      <c r="G23556">
        <v>23556</v>
      </c>
      <c r="I23556">
        <v>23556</v>
      </c>
      <c r="K23556" s="2">
        <v>23556</v>
      </c>
    </row>
    <row r="23557" spans="5:11" x14ac:dyDescent="0.3">
      <c r="E23557" s="2">
        <v>23557</v>
      </c>
      <c r="G23557">
        <v>23557</v>
      </c>
      <c r="I23557">
        <v>23557</v>
      </c>
      <c r="K23557" s="2">
        <v>23557</v>
      </c>
    </row>
    <row r="23558" spans="5:11" x14ac:dyDescent="0.3">
      <c r="E23558" s="2">
        <v>23558</v>
      </c>
      <c r="G23558">
        <v>23558</v>
      </c>
      <c r="I23558">
        <v>23558</v>
      </c>
      <c r="K23558" s="2">
        <v>23558</v>
      </c>
    </row>
    <row r="23559" spans="5:11" x14ac:dyDescent="0.3">
      <c r="E23559" s="2">
        <v>23559</v>
      </c>
      <c r="G23559">
        <v>23559</v>
      </c>
      <c r="I23559">
        <v>23559</v>
      </c>
      <c r="K23559" s="2">
        <v>23559</v>
      </c>
    </row>
    <row r="23560" spans="5:11" x14ac:dyDescent="0.3">
      <c r="E23560" s="2">
        <v>23560</v>
      </c>
      <c r="G23560">
        <v>23560</v>
      </c>
      <c r="I23560">
        <v>23560</v>
      </c>
      <c r="K23560" s="2">
        <v>23560</v>
      </c>
    </row>
    <row r="23561" spans="5:11" x14ac:dyDescent="0.3">
      <c r="E23561" s="2">
        <v>23561</v>
      </c>
      <c r="G23561">
        <v>23561</v>
      </c>
      <c r="I23561">
        <v>23561</v>
      </c>
      <c r="K23561" s="2">
        <v>23561</v>
      </c>
    </row>
    <row r="23562" spans="5:11" x14ac:dyDescent="0.3">
      <c r="E23562" s="2">
        <v>23562</v>
      </c>
      <c r="G23562">
        <v>23562</v>
      </c>
      <c r="I23562">
        <v>23562</v>
      </c>
      <c r="K23562" s="2">
        <v>23562</v>
      </c>
    </row>
    <row r="23563" spans="5:11" x14ac:dyDescent="0.3">
      <c r="E23563" s="2">
        <v>23563</v>
      </c>
      <c r="G23563">
        <v>23563</v>
      </c>
      <c r="I23563">
        <v>23563</v>
      </c>
      <c r="K23563" s="2">
        <v>23563</v>
      </c>
    </row>
    <row r="23564" spans="5:11" x14ac:dyDescent="0.3">
      <c r="E23564" s="2">
        <v>23564</v>
      </c>
      <c r="G23564">
        <v>23564</v>
      </c>
      <c r="I23564">
        <v>23564</v>
      </c>
      <c r="K23564" s="2">
        <v>23564</v>
      </c>
    </row>
    <row r="23565" spans="5:11" x14ac:dyDescent="0.3">
      <c r="E23565" s="2">
        <v>23565</v>
      </c>
      <c r="G23565">
        <v>23565</v>
      </c>
      <c r="I23565">
        <v>23565</v>
      </c>
      <c r="K23565" s="2">
        <v>23565</v>
      </c>
    </row>
    <row r="23566" spans="5:11" x14ac:dyDescent="0.3">
      <c r="E23566" s="2">
        <v>23566</v>
      </c>
      <c r="G23566">
        <v>23566</v>
      </c>
      <c r="I23566">
        <v>23566</v>
      </c>
      <c r="K23566" s="2">
        <v>23566</v>
      </c>
    </row>
    <row r="23567" spans="5:11" x14ac:dyDescent="0.3">
      <c r="E23567" s="2">
        <v>23567</v>
      </c>
      <c r="G23567">
        <v>23567</v>
      </c>
      <c r="I23567">
        <v>23567</v>
      </c>
      <c r="K23567" s="2">
        <v>23567</v>
      </c>
    </row>
    <row r="23568" spans="5:11" x14ac:dyDescent="0.3">
      <c r="E23568" s="2">
        <v>23568</v>
      </c>
      <c r="G23568">
        <v>23568</v>
      </c>
      <c r="I23568">
        <v>23568</v>
      </c>
      <c r="K23568" s="2">
        <v>23568</v>
      </c>
    </row>
    <row r="23569" spans="5:11" x14ac:dyDescent="0.3">
      <c r="E23569" s="2">
        <v>23569</v>
      </c>
      <c r="G23569">
        <v>23569</v>
      </c>
      <c r="I23569">
        <v>23569</v>
      </c>
      <c r="K23569" s="2">
        <v>23569</v>
      </c>
    </row>
    <row r="23570" spans="5:11" x14ac:dyDescent="0.3">
      <c r="E23570" s="2">
        <v>23570</v>
      </c>
      <c r="G23570">
        <v>23570</v>
      </c>
      <c r="I23570">
        <v>23570</v>
      </c>
      <c r="K23570" s="2">
        <v>23570</v>
      </c>
    </row>
    <row r="23571" spans="5:11" x14ac:dyDescent="0.3">
      <c r="E23571" s="2">
        <v>23571</v>
      </c>
      <c r="G23571">
        <v>23571</v>
      </c>
      <c r="I23571">
        <v>23571</v>
      </c>
      <c r="K23571" s="2">
        <v>23571</v>
      </c>
    </row>
    <row r="23572" spans="5:11" x14ac:dyDescent="0.3">
      <c r="E23572" s="2">
        <v>23572</v>
      </c>
      <c r="G23572">
        <v>23572</v>
      </c>
      <c r="I23572">
        <v>23572</v>
      </c>
      <c r="K23572" s="2">
        <v>23572</v>
      </c>
    </row>
    <row r="23573" spans="5:11" x14ac:dyDescent="0.3">
      <c r="E23573" s="2">
        <v>23573</v>
      </c>
      <c r="G23573">
        <v>23573</v>
      </c>
      <c r="I23573">
        <v>23573</v>
      </c>
      <c r="K23573" s="2">
        <v>23573</v>
      </c>
    </row>
    <row r="23574" spans="5:11" x14ac:dyDescent="0.3">
      <c r="E23574" s="2">
        <v>23574</v>
      </c>
      <c r="G23574">
        <v>23574</v>
      </c>
      <c r="I23574">
        <v>23574</v>
      </c>
      <c r="K23574" s="2">
        <v>23574</v>
      </c>
    </row>
    <row r="23575" spans="5:11" x14ac:dyDescent="0.3">
      <c r="E23575" s="2">
        <v>23575</v>
      </c>
      <c r="G23575">
        <v>23575</v>
      </c>
      <c r="I23575">
        <v>23575</v>
      </c>
      <c r="K23575" s="2">
        <v>23575</v>
      </c>
    </row>
    <row r="23576" spans="5:11" x14ac:dyDescent="0.3">
      <c r="E23576" s="2">
        <v>23576</v>
      </c>
      <c r="G23576">
        <v>23576</v>
      </c>
      <c r="I23576">
        <v>23576</v>
      </c>
      <c r="K23576" s="2">
        <v>23576</v>
      </c>
    </row>
    <row r="23577" spans="5:11" x14ac:dyDescent="0.3">
      <c r="E23577" s="2">
        <v>23577</v>
      </c>
      <c r="G23577">
        <v>23577</v>
      </c>
      <c r="I23577">
        <v>23577</v>
      </c>
      <c r="K23577" s="2">
        <v>23577</v>
      </c>
    </row>
    <row r="23578" spans="5:11" x14ac:dyDescent="0.3">
      <c r="E23578" s="2">
        <v>23578</v>
      </c>
      <c r="G23578">
        <v>23578</v>
      </c>
      <c r="I23578">
        <v>23578</v>
      </c>
      <c r="K23578" s="2">
        <v>23578</v>
      </c>
    </row>
    <row r="23579" spans="5:11" x14ac:dyDescent="0.3">
      <c r="E23579" s="2">
        <v>23579</v>
      </c>
      <c r="G23579">
        <v>23579</v>
      </c>
      <c r="I23579">
        <v>23579</v>
      </c>
      <c r="K23579" s="2">
        <v>23579</v>
      </c>
    </row>
    <row r="23580" spans="5:11" x14ac:dyDescent="0.3">
      <c r="E23580" s="2">
        <v>23580</v>
      </c>
      <c r="G23580">
        <v>23580</v>
      </c>
      <c r="I23580">
        <v>23580</v>
      </c>
      <c r="K23580" s="2">
        <v>23580</v>
      </c>
    </row>
    <row r="23581" spans="5:11" x14ac:dyDescent="0.3">
      <c r="E23581" s="2">
        <v>23581</v>
      </c>
      <c r="G23581">
        <v>23581</v>
      </c>
      <c r="I23581">
        <v>23581</v>
      </c>
      <c r="K23581" s="2">
        <v>23581</v>
      </c>
    </row>
    <row r="23582" spans="5:11" x14ac:dyDescent="0.3">
      <c r="E23582" s="2">
        <v>23582</v>
      </c>
      <c r="G23582">
        <v>23582</v>
      </c>
      <c r="I23582">
        <v>23582</v>
      </c>
      <c r="K23582" s="2">
        <v>23582</v>
      </c>
    </row>
    <row r="23583" spans="5:11" x14ac:dyDescent="0.3">
      <c r="E23583" s="2">
        <v>23583</v>
      </c>
      <c r="G23583">
        <v>23583</v>
      </c>
      <c r="I23583">
        <v>23583</v>
      </c>
      <c r="K23583" s="2">
        <v>23583</v>
      </c>
    </row>
    <row r="23584" spans="5:11" x14ac:dyDescent="0.3">
      <c r="E23584" s="2">
        <v>23584</v>
      </c>
      <c r="G23584">
        <v>23584</v>
      </c>
      <c r="I23584">
        <v>23584</v>
      </c>
      <c r="K23584" s="2">
        <v>23584</v>
      </c>
    </row>
    <row r="23585" spans="5:11" x14ac:dyDescent="0.3">
      <c r="E23585" s="2">
        <v>23585</v>
      </c>
      <c r="G23585">
        <v>23585</v>
      </c>
      <c r="I23585">
        <v>23585</v>
      </c>
      <c r="K23585" s="2">
        <v>23585</v>
      </c>
    </row>
    <row r="23586" spans="5:11" x14ac:dyDescent="0.3">
      <c r="E23586" s="2">
        <v>23586</v>
      </c>
      <c r="G23586">
        <v>23586</v>
      </c>
      <c r="I23586">
        <v>23586</v>
      </c>
      <c r="K23586" s="2">
        <v>23586</v>
      </c>
    </row>
    <row r="23587" spans="5:11" x14ac:dyDescent="0.3">
      <c r="E23587" s="2">
        <v>23587</v>
      </c>
      <c r="G23587">
        <v>23587</v>
      </c>
      <c r="I23587">
        <v>23587</v>
      </c>
      <c r="K23587" s="2">
        <v>23587</v>
      </c>
    </row>
    <row r="23588" spans="5:11" x14ac:dyDescent="0.3">
      <c r="E23588" s="2">
        <v>23588</v>
      </c>
      <c r="G23588">
        <v>23588</v>
      </c>
      <c r="I23588">
        <v>23588</v>
      </c>
      <c r="K23588" s="2">
        <v>23588</v>
      </c>
    </row>
    <row r="23589" spans="5:11" x14ac:dyDescent="0.3">
      <c r="E23589" s="2">
        <v>23589</v>
      </c>
      <c r="G23589">
        <v>23589</v>
      </c>
      <c r="I23589">
        <v>23589</v>
      </c>
      <c r="K23589" s="2">
        <v>23589</v>
      </c>
    </row>
    <row r="23590" spans="5:11" x14ac:dyDescent="0.3">
      <c r="E23590" s="2">
        <v>23590</v>
      </c>
      <c r="G23590">
        <v>23590</v>
      </c>
      <c r="I23590">
        <v>23590</v>
      </c>
      <c r="K23590" s="2">
        <v>23590</v>
      </c>
    </row>
    <row r="23591" spans="5:11" x14ac:dyDescent="0.3">
      <c r="E23591" s="2">
        <v>23591</v>
      </c>
      <c r="G23591">
        <v>23591</v>
      </c>
      <c r="I23591">
        <v>23591</v>
      </c>
      <c r="K23591" s="2">
        <v>23591</v>
      </c>
    </row>
    <row r="23592" spans="5:11" x14ac:dyDescent="0.3">
      <c r="E23592" s="2">
        <v>23592</v>
      </c>
      <c r="G23592">
        <v>23592</v>
      </c>
      <c r="I23592">
        <v>23592</v>
      </c>
      <c r="K23592" s="2">
        <v>23592</v>
      </c>
    </row>
    <row r="23593" spans="5:11" x14ac:dyDescent="0.3">
      <c r="E23593" s="2">
        <v>23593</v>
      </c>
      <c r="G23593">
        <v>23593</v>
      </c>
      <c r="I23593">
        <v>23593</v>
      </c>
      <c r="K23593" s="2">
        <v>23593</v>
      </c>
    </row>
    <row r="23594" spans="5:11" x14ac:dyDescent="0.3">
      <c r="E23594" s="2">
        <v>23594</v>
      </c>
      <c r="G23594">
        <v>23594</v>
      </c>
      <c r="I23594">
        <v>23594</v>
      </c>
      <c r="K23594" s="2">
        <v>23594</v>
      </c>
    </row>
    <row r="23595" spans="5:11" x14ac:dyDescent="0.3">
      <c r="E23595" s="2">
        <v>23595</v>
      </c>
      <c r="G23595">
        <v>23595</v>
      </c>
      <c r="I23595">
        <v>23595</v>
      </c>
      <c r="K23595" s="2">
        <v>23595</v>
      </c>
    </row>
    <row r="23596" spans="5:11" x14ac:dyDescent="0.3">
      <c r="E23596" s="2">
        <v>23596</v>
      </c>
      <c r="G23596">
        <v>23596</v>
      </c>
      <c r="I23596">
        <v>23596</v>
      </c>
      <c r="K23596" s="2">
        <v>23596</v>
      </c>
    </row>
    <row r="23597" spans="5:11" x14ac:dyDescent="0.3">
      <c r="E23597" s="2">
        <v>23597</v>
      </c>
      <c r="G23597">
        <v>23597</v>
      </c>
      <c r="I23597">
        <v>23597</v>
      </c>
      <c r="K23597" s="2">
        <v>23597</v>
      </c>
    </row>
    <row r="23598" spans="5:11" x14ac:dyDescent="0.3">
      <c r="E23598" s="2">
        <v>23598</v>
      </c>
      <c r="G23598">
        <v>23598</v>
      </c>
      <c r="I23598">
        <v>23598</v>
      </c>
      <c r="K23598" s="2">
        <v>23598</v>
      </c>
    </row>
    <row r="23599" spans="5:11" x14ac:dyDescent="0.3">
      <c r="E23599" s="2">
        <v>23599</v>
      </c>
      <c r="G23599">
        <v>23599</v>
      </c>
      <c r="I23599">
        <v>23599</v>
      </c>
      <c r="K23599" s="2">
        <v>23599</v>
      </c>
    </row>
    <row r="23600" spans="5:11" x14ac:dyDescent="0.3">
      <c r="E23600" s="2">
        <v>23600</v>
      </c>
      <c r="G23600">
        <v>23600</v>
      </c>
      <c r="I23600">
        <v>23600</v>
      </c>
      <c r="K23600" s="2">
        <v>23600</v>
      </c>
    </row>
    <row r="23601" spans="5:11" x14ac:dyDescent="0.3">
      <c r="E23601" s="2">
        <v>23601</v>
      </c>
      <c r="G23601">
        <v>23601</v>
      </c>
      <c r="I23601">
        <v>23601</v>
      </c>
      <c r="K23601" s="2">
        <v>23601</v>
      </c>
    </row>
    <row r="23602" spans="5:11" x14ac:dyDescent="0.3">
      <c r="E23602" s="2">
        <v>23602</v>
      </c>
      <c r="G23602">
        <v>23602</v>
      </c>
      <c r="I23602">
        <v>23602</v>
      </c>
      <c r="K23602" s="2">
        <v>23602</v>
      </c>
    </row>
    <row r="23603" spans="5:11" x14ac:dyDescent="0.3">
      <c r="E23603" s="2">
        <v>23603</v>
      </c>
      <c r="G23603">
        <v>23603</v>
      </c>
      <c r="I23603">
        <v>23603</v>
      </c>
      <c r="K23603" s="2">
        <v>23603</v>
      </c>
    </row>
    <row r="23604" spans="5:11" x14ac:dyDescent="0.3">
      <c r="E23604" s="2">
        <v>23604</v>
      </c>
      <c r="G23604">
        <v>23604</v>
      </c>
      <c r="I23604">
        <v>23604</v>
      </c>
      <c r="K23604" s="2">
        <v>23604</v>
      </c>
    </row>
    <row r="23605" spans="5:11" x14ac:dyDescent="0.3">
      <c r="E23605" s="2">
        <v>23605</v>
      </c>
      <c r="G23605">
        <v>23605</v>
      </c>
      <c r="I23605">
        <v>23605</v>
      </c>
      <c r="K23605" s="2">
        <v>23605</v>
      </c>
    </row>
    <row r="23606" spans="5:11" x14ac:dyDescent="0.3">
      <c r="E23606" s="2">
        <v>23606</v>
      </c>
      <c r="G23606">
        <v>23606</v>
      </c>
      <c r="I23606">
        <v>23606</v>
      </c>
      <c r="K23606" s="2">
        <v>23606</v>
      </c>
    </row>
    <row r="23607" spans="5:11" x14ac:dyDescent="0.3">
      <c r="E23607" s="2">
        <v>23607</v>
      </c>
      <c r="G23607">
        <v>23607</v>
      </c>
      <c r="I23607">
        <v>23607</v>
      </c>
      <c r="K23607" s="2">
        <v>23607</v>
      </c>
    </row>
    <row r="23608" spans="5:11" x14ac:dyDescent="0.3">
      <c r="E23608" s="2">
        <v>23608</v>
      </c>
      <c r="G23608">
        <v>23608</v>
      </c>
      <c r="I23608">
        <v>23608</v>
      </c>
      <c r="K23608" s="2">
        <v>23608</v>
      </c>
    </row>
    <row r="23609" spans="5:11" x14ac:dyDescent="0.3">
      <c r="E23609" s="2">
        <v>23609</v>
      </c>
      <c r="G23609">
        <v>23609</v>
      </c>
      <c r="I23609">
        <v>23609</v>
      </c>
      <c r="K23609" s="2">
        <v>23609</v>
      </c>
    </row>
    <row r="23610" spans="5:11" x14ac:dyDescent="0.3">
      <c r="E23610" s="2">
        <v>23610</v>
      </c>
      <c r="G23610">
        <v>23610</v>
      </c>
      <c r="I23610">
        <v>23610</v>
      </c>
      <c r="K23610" s="2">
        <v>23610</v>
      </c>
    </row>
    <row r="23611" spans="5:11" x14ac:dyDescent="0.3">
      <c r="E23611" s="2">
        <v>23611</v>
      </c>
      <c r="G23611">
        <v>23611</v>
      </c>
      <c r="I23611">
        <v>23611</v>
      </c>
      <c r="K23611" s="2">
        <v>23611</v>
      </c>
    </row>
    <row r="23612" spans="5:11" x14ac:dyDescent="0.3">
      <c r="E23612" s="2">
        <v>23612</v>
      </c>
      <c r="G23612">
        <v>23612</v>
      </c>
      <c r="I23612">
        <v>23612</v>
      </c>
      <c r="K23612" s="2">
        <v>23612</v>
      </c>
    </row>
    <row r="23613" spans="5:11" x14ac:dyDescent="0.3">
      <c r="E23613" s="2">
        <v>23613</v>
      </c>
      <c r="G23613">
        <v>23613</v>
      </c>
      <c r="I23613">
        <v>23613</v>
      </c>
      <c r="K23613" s="2">
        <v>23613</v>
      </c>
    </row>
    <row r="23614" spans="5:11" x14ac:dyDescent="0.3">
      <c r="E23614" s="2">
        <v>23614</v>
      </c>
      <c r="G23614">
        <v>23614</v>
      </c>
      <c r="I23614">
        <v>23614</v>
      </c>
      <c r="K23614" s="2">
        <v>23614</v>
      </c>
    </row>
    <row r="23615" spans="5:11" x14ac:dyDescent="0.3">
      <c r="E23615" s="2">
        <v>23615</v>
      </c>
      <c r="G23615">
        <v>23615</v>
      </c>
      <c r="I23615">
        <v>23615</v>
      </c>
      <c r="K23615" s="2">
        <v>23615</v>
      </c>
    </row>
    <row r="23616" spans="5:11" x14ac:dyDescent="0.3">
      <c r="E23616" s="2">
        <v>23616</v>
      </c>
      <c r="G23616">
        <v>23616</v>
      </c>
      <c r="I23616">
        <v>23616</v>
      </c>
      <c r="K23616" s="2">
        <v>23616</v>
      </c>
    </row>
    <row r="23617" spans="5:11" x14ac:dyDescent="0.3">
      <c r="E23617" s="2">
        <v>23617</v>
      </c>
      <c r="G23617">
        <v>23617</v>
      </c>
      <c r="I23617">
        <v>23617</v>
      </c>
      <c r="K23617" s="2">
        <v>23617</v>
      </c>
    </row>
    <row r="23618" spans="5:11" x14ac:dyDescent="0.3">
      <c r="E23618" s="2">
        <v>23618</v>
      </c>
      <c r="G23618">
        <v>23618</v>
      </c>
      <c r="I23618">
        <v>23618</v>
      </c>
      <c r="K23618" s="2">
        <v>23618</v>
      </c>
    </row>
    <row r="23619" spans="5:11" x14ac:dyDescent="0.3">
      <c r="E23619" s="2">
        <v>23619</v>
      </c>
      <c r="G23619">
        <v>23619</v>
      </c>
      <c r="I23619">
        <v>23619</v>
      </c>
      <c r="K23619" s="2">
        <v>23619</v>
      </c>
    </row>
    <row r="23620" spans="5:11" x14ac:dyDescent="0.3">
      <c r="E23620" s="2">
        <v>23620</v>
      </c>
      <c r="G23620">
        <v>23620</v>
      </c>
      <c r="I23620">
        <v>23620</v>
      </c>
      <c r="K23620" s="2">
        <v>23620</v>
      </c>
    </row>
    <row r="23621" spans="5:11" x14ac:dyDescent="0.3">
      <c r="E23621" s="2">
        <v>23621</v>
      </c>
      <c r="G23621">
        <v>23621</v>
      </c>
      <c r="I23621">
        <v>23621</v>
      </c>
      <c r="K23621" s="2">
        <v>23621</v>
      </c>
    </row>
    <row r="23622" spans="5:11" x14ac:dyDescent="0.3">
      <c r="E23622" s="2">
        <v>23622</v>
      </c>
      <c r="G23622">
        <v>23622</v>
      </c>
      <c r="I23622">
        <v>23622</v>
      </c>
      <c r="K23622" s="2">
        <v>23622</v>
      </c>
    </row>
    <row r="23623" spans="5:11" x14ac:dyDescent="0.3">
      <c r="E23623" s="2">
        <v>23623</v>
      </c>
      <c r="G23623">
        <v>23623</v>
      </c>
      <c r="I23623">
        <v>23623</v>
      </c>
      <c r="K23623" s="2">
        <v>23623</v>
      </c>
    </row>
    <row r="23624" spans="5:11" x14ac:dyDescent="0.3">
      <c r="E23624" s="2">
        <v>23624</v>
      </c>
      <c r="G23624">
        <v>23624</v>
      </c>
      <c r="I23624">
        <v>23624</v>
      </c>
      <c r="K23624" s="2">
        <v>23624</v>
      </c>
    </row>
    <row r="23625" spans="5:11" x14ac:dyDescent="0.3">
      <c r="E23625" s="2">
        <v>23625</v>
      </c>
      <c r="G23625">
        <v>23625</v>
      </c>
      <c r="I23625">
        <v>23625</v>
      </c>
      <c r="K23625" s="2">
        <v>23625</v>
      </c>
    </row>
    <row r="23626" spans="5:11" x14ac:dyDescent="0.3">
      <c r="E23626" s="2">
        <v>23626</v>
      </c>
      <c r="G23626">
        <v>23626</v>
      </c>
      <c r="I23626">
        <v>23626</v>
      </c>
      <c r="K23626" s="2">
        <v>23626</v>
      </c>
    </row>
    <row r="23627" spans="5:11" x14ac:dyDescent="0.3">
      <c r="E23627" s="2">
        <v>23627</v>
      </c>
      <c r="G23627">
        <v>23627</v>
      </c>
      <c r="I23627">
        <v>23627</v>
      </c>
      <c r="K23627" s="2">
        <v>23627</v>
      </c>
    </row>
    <row r="23628" spans="5:11" x14ac:dyDescent="0.3">
      <c r="E23628" s="2">
        <v>23628</v>
      </c>
      <c r="G23628">
        <v>23628</v>
      </c>
      <c r="I23628">
        <v>23628</v>
      </c>
      <c r="K23628" s="2">
        <v>23628</v>
      </c>
    </row>
    <row r="23629" spans="5:11" x14ac:dyDescent="0.3">
      <c r="E23629" s="2">
        <v>23629</v>
      </c>
      <c r="G23629">
        <v>23629</v>
      </c>
      <c r="I23629">
        <v>23629</v>
      </c>
      <c r="K23629" s="2">
        <v>23629</v>
      </c>
    </row>
    <row r="23630" spans="5:11" x14ac:dyDescent="0.3">
      <c r="E23630" s="2">
        <v>23630</v>
      </c>
      <c r="G23630">
        <v>23630</v>
      </c>
      <c r="I23630">
        <v>23630</v>
      </c>
      <c r="K23630" s="2">
        <v>23630</v>
      </c>
    </row>
    <row r="23631" spans="5:11" x14ac:dyDescent="0.3">
      <c r="E23631" s="2">
        <v>23631</v>
      </c>
      <c r="G23631">
        <v>23631</v>
      </c>
      <c r="I23631">
        <v>23631</v>
      </c>
      <c r="K23631" s="2">
        <v>23631</v>
      </c>
    </row>
    <row r="23632" spans="5:11" x14ac:dyDescent="0.3">
      <c r="E23632" s="2">
        <v>23632</v>
      </c>
      <c r="G23632">
        <v>23632</v>
      </c>
      <c r="I23632">
        <v>23632</v>
      </c>
      <c r="K23632" s="2">
        <v>23632</v>
      </c>
    </row>
    <row r="23633" spans="5:11" x14ac:dyDescent="0.3">
      <c r="E23633" s="2">
        <v>23633</v>
      </c>
      <c r="G23633">
        <v>23633</v>
      </c>
      <c r="I23633">
        <v>23633</v>
      </c>
      <c r="K23633" s="2">
        <v>23633</v>
      </c>
    </row>
    <row r="23634" spans="5:11" x14ac:dyDescent="0.3">
      <c r="E23634" s="2">
        <v>23634</v>
      </c>
      <c r="G23634">
        <v>23634</v>
      </c>
      <c r="I23634">
        <v>23634</v>
      </c>
      <c r="K23634" s="2">
        <v>23634</v>
      </c>
    </row>
    <row r="23635" spans="5:11" x14ac:dyDescent="0.3">
      <c r="E23635" s="2">
        <v>23635</v>
      </c>
      <c r="G23635">
        <v>23635</v>
      </c>
      <c r="I23635">
        <v>23635</v>
      </c>
      <c r="K23635" s="2">
        <v>23635</v>
      </c>
    </row>
    <row r="23636" spans="5:11" x14ac:dyDescent="0.3">
      <c r="E23636" s="2">
        <v>23636</v>
      </c>
      <c r="G23636">
        <v>23636</v>
      </c>
      <c r="I23636">
        <v>23636</v>
      </c>
      <c r="K23636" s="2">
        <v>23636</v>
      </c>
    </row>
    <row r="23637" spans="5:11" x14ac:dyDescent="0.3">
      <c r="E23637" s="2">
        <v>23637</v>
      </c>
      <c r="G23637">
        <v>23637</v>
      </c>
      <c r="I23637">
        <v>23637</v>
      </c>
      <c r="K23637" s="2">
        <v>23637</v>
      </c>
    </row>
    <row r="23638" spans="5:11" x14ac:dyDescent="0.3">
      <c r="E23638" s="2">
        <v>23638</v>
      </c>
      <c r="G23638">
        <v>23638</v>
      </c>
      <c r="I23638">
        <v>23638</v>
      </c>
      <c r="K23638" s="2">
        <v>23638</v>
      </c>
    </row>
    <row r="23639" spans="5:11" x14ac:dyDescent="0.3">
      <c r="E23639" s="2">
        <v>23639</v>
      </c>
      <c r="G23639">
        <v>23639</v>
      </c>
      <c r="I23639">
        <v>23639</v>
      </c>
      <c r="K23639" s="2">
        <v>23639</v>
      </c>
    </row>
    <row r="23640" spans="5:11" x14ac:dyDescent="0.3">
      <c r="E23640" s="2">
        <v>23640</v>
      </c>
      <c r="G23640">
        <v>23640</v>
      </c>
      <c r="I23640">
        <v>23640</v>
      </c>
      <c r="K23640" s="2">
        <v>23640</v>
      </c>
    </row>
    <row r="23641" spans="5:11" x14ac:dyDescent="0.3">
      <c r="E23641" s="2">
        <v>23641</v>
      </c>
      <c r="G23641">
        <v>23641</v>
      </c>
      <c r="I23641">
        <v>23641</v>
      </c>
      <c r="K23641" s="2">
        <v>23641</v>
      </c>
    </row>
    <row r="23642" spans="5:11" x14ac:dyDescent="0.3">
      <c r="E23642" s="2">
        <v>23642</v>
      </c>
      <c r="G23642">
        <v>23642</v>
      </c>
      <c r="I23642">
        <v>23642</v>
      </c>
      <c r="K23642" s="2">
        <v>23642</v>
      </c>
    </row>
    <row r="23643" spans="5:11" x14ac:dyDescent="0.3">
      <c r="E23643" s="2">
        <v>23643</v>
      </c>
      <c r="G23643">
        <v>23643</v>
      </c>
      <c r="I23643">
        <v>23643</v>
      </c>
      <c r="K23643" s="2">
        <v>23643</v>
      </c>
    </row>
    <row r="23644" spans="5:11" x14ac:dyDescent="0.3">
      <c r="E23644" s="2">
        <v>23644</v>
      </c>
      <c r="G23644">
        <v>23644</v>
      </c>
      <c r="I23644">
        <v>23644</v>
      </c>
      <c r="K23644" s="2">
        <v>23644</v>
      </c>
    </row>
    <row r="23645" spans="5:11" x14ac:dyDescent="0.3">
      <c r="E23645" s="2">
        <v>23645</v>
      </c>
      <c r="G23645">
        <v>23645</v>
      </c>
      <c r="I23645">
        <v>23645</v>
      </c>
      <c r="K23645" s="2">
        <v>23645</v>
      </c>
    </row>
    <row r="23646" spans="5:11" x14ac:dyDescent="0.3">
      <c r="E23646" s="2">
        <v>23646</v>
      </c>
      <c r="G23646">
        <v>23646</v>
      </c>
      <c r="I23646">
        <v>23646</v>
      </c>
      <c r="K23646" s="2">
        <v>23646</v>
      </c>
    </row>
    <row r="23647" spans="5:11" x14ac:dyDescent="0.3">
      <c r="E23647" s="2">
        <v>23647</v>
      </c>
      <c r="G23647">
        <v>23647</v>
      </c>
      <c r="I23647">
        <v>23647</v>
      </c>
      <c r="K23647" s="2">
        <v>23647</v>
      </c>
    </row>
    <row r="23648" spans="5:11" x14ac:dyDescent="0.3">
      <c r="E23648" s="2">
        <v>23648</v>
      </c>
      <c r="G23648">
        <v>23648</v>
      </c>
      <c r="I23648">
        <v>23648</v>
      </c>
      <c r="K23648" s="2">
        <v>23648</v>
      </c>
    </row>
    <row r="23649" spans="5:11" x14ac:dyDescent="0.3">
      <c r="E23649" s="2">
        <v>23649</v>
      </c>
      <c r="G23649">
        <v>23649</v>
      </c>
      <c r="I23649">
        <v>23649</v>
      </c>
      <c r="K23649" s="2">
        <v>23649</v>
      </c>
    </row>
    <row r="23650" spans="5:11" x14ac:dyDescent="0.3">
      <c r="E23650" s="2">
        <v>23650</v>
      </c>
      <c r="G23650">
        <v>23650</v>
      </c>
      <c r="I23650">
        <v>23650</v>
      </c>
      <c r="K23650" s="2">
        <v>23650</v>
      </c>
    </row>
    <row r="23651" spans="5:11" x14ac:dyDescent="0.3">
      <c r="E23651" s="2">
        <v>23651</v>
      </c>
      <c r="G23651">
        <v>23651</v>
      </c>
      <c r="I23651">
        <v>23651</v>
      </c>
      <c r="K23651" s="2">
        <v>23651</v>
      </c>
    </row>
    <row r="23652" spans="5:11" x14ac:dyDescent="0.3">
      <c r="E23652" s="2">
        <v>23652</v>
      </c>
      <c r="G23652">
        <v>23652</v>
      </c>
      <c r="I23652">
        <v>23652</v>
      </c>
      <c r="K23652" s="2">
        <v>23652</v>
      </c>
    </row>
    <row r="23653" spans="5:11" x14ac:dyDescent="0.3">
      <c r="E23653" s="2">
        <v>23653</v>
      </c>
      <c r="G23653">
        <v>23653</v>
      </c>
      <c r="I23653">
        <v>23653</v>
      </c>
      <c r="K23653" s="2">
        <v>23653</v>
      </c>
    </row>
    <row r="23654" spans="5:11" x14ac:dyDescent="0.3">
      <c r="E23654" s="2">
        <v>23654</v>
      </c>
      <c r="G23654">
        <v>23654</v>
      </c>
      <c r="I23654">
        <v>23654</v>
      </c>
      <c r="K23654" s="2">
        <v>23654</v>
      </c>
    </row>
    <row r="23655" spans="5:11" x14ac:dyDescent="0.3">
      <c r="E23655" s="2">
        <v>23655</v>
      </c>
      <c r="G23655">
        <v>23655</v>
      </c>
      <c r="I23655">
        <v>23655</v>
      </c>
      <c r="K23655" s="2">
        <v>23655</v>
      </c>
    </row>
    <row r="23656" spans="5:11" x14ac:dyDescent="0.3">
      <c r="E23656" s="2">
        <v>23656</v>
      </c>
      <c r="G23656">
        <v>23656</v>
      </c>
      <c r="I23656">
        <v>23656</v>
      </c>
      <c r="K23656" s="2">
        <v>23656</v>
      </c>
    </row>
    <row r="23657" spans="5:11" x14ac:dyDescent="0.3">
      <c r="E23657" s="2">
        <v>23657</v>
      </c>
      <c r="G23657">
        <v>23657</v>
      </c>
      <c r="I23657">
        <v>23657</v>
      </c>
      <c r="K23657" s="2">
        <v>23657</v>
      </c>
    </row>
    <row r="23658" spans="5:11" x14ac:dyDescent="0.3">
      <c r="E23658" s="2">
        <v>23658</v>
      </c>
      <c r="G23658">
        <v>23658</v>
      </c>
      <c r="I23658">
        <v>23658</v>
      </c>
      <c r="K23658" s="2">
        <v>23658</v>
      </c>
    </row>
    <row r="23659" spans="5:11" x14ac:dyDescent="0.3">
      <c r="E23659" s="2">
        <v>23659</v>
      </c>
      <c r="G23659">
        <v>23659</v>
      </c>
      <c r="I23659">
        <v>23659</v>
      </c>
      <c r="K23659" s="2">
        <v>23659</v>
      </c>
    </row>
    <row r="23660" spans="5:11" x14ac:dyDescent="0.3">
      <c r="E23660" s="2">
        <v>23660</v>
      </c>
      <c r="G23660">
        <v>23660</v>
      </c>
      <c r="I23660">
        <v>23660</v>
      </c>
      <c r="K23660" s="2">
        <v>23660</v>
      </c>
    </row>
    <row r="23661" spans="5:11" x14ac:dyDescent="0.3">
      <c r="E23661" s="2">
        <v>23661</v>
      </c>
      <c r="G23661">
        <v>23661</v>
      </c>
      <c r="I23661">
        <v>23661</v>
      </c>
      <c r="K23661" s="2">
        <v>23661</v>
      </c>
    </row>
    <row r="23662" spans="5:11" x14ac:dyDescent="0.3">
      <c r="E23662" s="2">
        <v>23662</v>
      </c>
      <c r="G23662">
        <v>23662</v>
      </c>
      <c r="I23662">
        <v>23662</v>
      </c>
      <c r="K23662" s="2">
        <v>23662</v>
      </c>
    </row>
    <row r="23663" spans="5:11" x14ac:dyDescent="0.3">
      <c r="E23663" s="2">
        <v>23663</v>
      </c>
      <c r="G23663">
        <v>23663</v>
      </c>
      <c r="I23663">
        <v>23663</v>
      </c>
      <c r="K23663" s="2">
        <v>23663</v>
      </c>
    </row>
    <row r="23664" spans="5:11" x14ac:dyDescent="0.3">
      <c r="E23664" s="2">
        <v>23664</v>
      </c>
      <c r="G23664">
        <v>23664</v>
      </c>
      <c r="I23664">
        <v>23664</v>
      </c>
      <c r="K23664" s="2">
        <v>23664</v>
      </c>
    </row>
    <row r="23665" spans="5:11" x14ac:dyDescent="0.3">
      <c r="E23665" s="2">
        <v>23665</v>
      </c>
      <c r="G23665">
        <v>23665</v>
      </c>
      <c r="I23665">
        <v>23665</v>
      </c>
      <c r="K23665" s="2">
        <v>23665</v>
      </c>
    </row>
    <row r="23666" spans="5:11" x14ac:dyDescent="0.3">
      <c r="E23666" s="2">
        <v>23666</v>
      </c>
      <c r="G23666">
        <v>23666</v>
      </c>
      <c r="I23666">
        <v>23666</v>
      </c>
      <c r="K23666" s="2">
        <v>23666</v>
      </c>
    </row>
    <row r="23667" spans="5:11" x14ac:dyDescent="0.3">
      <c r="E23667" s="2">
        <v>23667</v>
      </c>
      <c r="G23667">
        <v>23667</v>
      </c>
      <c r="I23667">
        <v>23667</v>
      </c>
      <c r="K23667" s="2">
        <v>23667</v>
      </c>
    </row>
    <row r="23668" spans="5:11" x14ac:dyDescent="0.3">
      <c r="E23668" s="2">
        <v>23668</v>
      </c>
      <c r="G23668">
        <v>23668</v>
      </c>
      <c r="I23668">
        <v>23668</v>
      </c>
      <c r="K23668" s="2">
        <v>23668</v>
      </c>
    </row>
    <row r="23669" spans="5:11" x14ac:dyDescent="0.3">
      <c r="E23669" s="2">
        <v>23669</v>
      </c>
      <c r="G23669">
        <v>23669</v>
      </c>
      <c r="I23669">
        <v>23669</v>
      </c>
      <c r="K23669" s="2">
        <v>23669</v>
      </c>
    </row>
    <row r="23670" spans="5:11" x14ac:dyDescent="0.3">
      <c r="E23670" s="2">
        <v>23670</v>
      </c>
      <c r="G23670">
        <v>23670</v>
      </c>
      <c r="I23670">
        <v>23670</v>
      </c>
      <c r="K23670" s="2">
        <v>23670</v>
      </c>
    </row>
    <row r="23671" spans="5:11" x14ac:dyDescent="0.3">
      <c r="E23671" s="2">
        <v>23671</v>
      </c>
      <c r="G23671">
        <v>23671</v>
      </c>
      <c r="I23671">
        <v>23671</v>
      </c>
      <c r="K23671" s="2">
        <v>23671</v>
      </c>
    </row>
    <row r="23672" spans="5:11" x14ac:dyDescent="0.3">
      <c r="E23672" s="2">
        <v>23672</v>
      </c>
      <c r="G23672">
        <v>23672</v>
      </c>
      <c r="I23672">
        <v>23672</v>
      </c>
      <c r="K23672" s="2">
        <v>23672</v>
      </c>
    </row>
    <row r="23673" spans="5:11" x14ac:dyDescent="0.3">
      <c r="E23673" s="2">
        <v>23673</v>
      </c>
      <c r="G23673">
        <v>23673</v>
      </c>
      <c r="I23673">
        <v>23673</v>
      </c>
      <c r="K23673" s="2">
        <v>23673</v>
      </c>
    </row>
    <row r="23674" spans="5:11" x14ac:dyDescent="0.3">
      <c r="E23674" s="2">
        <v>23674</v>
      </c>
      <c r="G23674">
        <v>23674</v>
      </c>
      <c r="I23674">
        <v>23674</v>
      </c>
      <c r="K23674" s="2">
        <v>23674</v>
      </c>
    </row>
    <row r="23675" spans="5:11" x14ac:dyDescent="0.3">
      <c r="E23675" s="2">
        <v>23675</v>
      </c>
      <c r="G23675">
        <v>23675</v>
      </c>
      <c r="I23675">
        <v>23675</v>
      </c>
      <c r="K23675" s="2">
        <v>23675</v>
      </c>
    </row>
    <row r="23676" spans="5:11" x14ac:dyDescent="0.3">
      <c r="E23676" s="2">
        <v>23676</v>
      </c>
      <c r="G23676">
        <v>23676</v>
      </c>
      <c r="I23676">
        <v>23676</v>
      </c>
      <c r="K23676" s="2">
        <v>23676</v>
      </c>
    </row>
    <row r="23677" spans="5:11" x14ac:dyDescent="0.3">
      <c r="E23677" s="2">
        <v>23677</v>
      </c>
      <c r="G23677">
        <v>23677</v>
      </c>
      <c r="I23677">
        <v>23677</v>
      </c>
      <c r="K23677" s="2">
        <v>23677</v>
      </c>
    </row>
    <row r="23678" spans="5:11" x14ac:dyDescent="0.3">
      <c r="E23678" s="2">
        <v>23678</v>
      </c>
      <c r="G23678">
        <v>23678</v>
      </c>
      <c r="I23678">
        <v>23678</v>
      </c>
      <c r="K23678" s="2">
        <v>23678</v>
      </c>
    </row>
    <row r="23679" spans="5:11" x14ac:dyDescent="0.3">
      <c r="E23679" s="2">
        <v>23679</v>
      </c>
      <c r="G23679">
        <v>23679</v>
      </c>
      <c r="I23679">
        <v>23679</v>
      </c>
      <c r="K23679" s="2">
        <v>23679</v>
      </c>
    </row>
    <row r="23680" spans="5:11" x14ac:dyDescent="0.3">
      <c r="E23680" s="2">
        <v>23680</v>
      </c>
      <c r="G23680">
        <v>23680</v>
      </c>
      <c r="I23680">
        <v>23680</v>
      </c>
      <c r="K23680" s="2">
        <v>23680</v>
      </c>
    </row>
    <row r="23681" spans="5:11" x14ac:dyDescent="0.3">
      <c r="E23681" s="2">
        <v>23681</v>
      </c>
      <c r="G23681">
        <v>23681</v>
      </c>
      <c r="I23681">
        <v>23681</v>
      </c>
      <c r="K23681" s="2">
        <v>23681</v>
      </c>
    </row>
    <row r="23682" spans="5:11" x14ac:dyDescent="0.3">
      <c r="E23682" s="2">
        <v>23682</v>
      </c>
      <c r="G23682">
        <v>23682</v>
      </c>
      <c r="I23682">
        <v>23682</v>
      </c>
      <c r="K23682" s="2">
        <v>23682</v>
      </c>
    </row>
    <row r="23683" spans="5:11" x14ac:dyDescent="0.3">
      <c r="E23683" s="2">
        <v>23683</v>
      </c>
      <c r="G23683">
        <v>23683</v>
      </c>
      <c r="I23683">
        <v>23683</v>
      </c>
      <c r="K23683" s="2">
        <v>23683</v>
      </c>
    </row>
    <row r="23684" spans="5:11" x14ac:dyDescent="0.3">
      <c r="E23684" s="2">
        <v>23684</v>
      </c>
      <c r="G23684">
        <v>23684</v>
      </c>
      <c r="I23684">
        <v>23684</v>
      </c>
      <c r="K23684" s="2">
        <v>23684</v>
      </c>
    </row>
    <row r="23685" spans="5:11" x14ac:dyDescent="0.3">
      <c r="E23685" s="2">
        <v>23685</v>
      </c>
      <c r="G23685">
        <v>23685</v>
      </c>
      <c r="I23685">
        <v>23685</v>
      </c>
      <c r="K23685" s="2">
        <v>23685</v>
      </c>
    </row>
    <row r="23686" spans="5:11" x14ac:dyDescent="0.3">
      <c r="E23686" s="2">
        <v>23686</v>
      </c>
      <c r="G23686">
        <v>23686</v>
      </c>
      <c r="I23686">
        <v>23686</v>
      </c>
      <c r="K23686" s="2">
        <v>23686</v>
      </c>
    </row>
    <row r="23687" spans="5:11" x14ac:dyDescent="0.3">
      <c r="E23687" s="2">
        <v>23687</v>
      </c>
      <c r="G23687">
        <v>23687</v>
      </c>
      <c r="I23687">
        <v>23687</v>
      </c>
      <c r="K23687" s="2">
        <v>23687</v>
      </c>
    </row>
    <row r="23688" spans="5:11" x14ac:dyDescent="0.3">
      <c r="E23688" s="2">
        <v>23688</v>
      </c>
      <c r="G23688">
        <v>23688</v>
      </c>
      <c r="I23688">
        <v>23688</v>
      </c>
      <c r="K23688" s="2">
        <v>23688</v>
      </c>
    </row>
    <row r="23689" spans="5:11" x14ac:dyDescent="0.3">
      <c r="E23689" s="2">
        <v>23689</v>
      </c>
      <c r="G23689">
        <v>23689</v>
      </c>
      <c r="I23689">
        <v>23689</v>
      </c>
      <c r="K23689" s="2">
        <v>23689</v>
      </c>
    </row>
    <row r="23690" spans="5:11" x14ac:dyDescent="0.3">
      <c r="E23690" s="2">
        <v>23690</v>
      </c>
      <c r="G23690">
        <v>23690</v>
      </c>
      <c r="I23690">
        <v>23690</v>
      </c>
      <c r="K23690" s="2">
        <v>23690</v>
      </c>
    </row>
    <row r="23691" spans="5:11" x14ac:dyDescent="0.3">
      <c r="E23691" s="2">
        <v>23691</v>
      </c>
      <c r="G23691">
        <v>23691</v>
      </c>
      <c r="I23691">
        <v>23691</v>
      </c>
      <c r="K23691" s="2">
        <v>23691</v>
      </c>
    </row>
    <row r="23692" spans="5:11" x14ac:dyDescent="0.3">
      <c r="E23692" s="2">
        <v>23692</v>
      </c>
      <c r="G23692">
        <v>23692</v>
      </c>
      <c r="I23692">
        <v>23692</v>
      </c>
      <c r="K23692" s="2">
        <v>23692</v>
      </c>
    </row>
    <row r="23693" spans="5:11" x14ac:dyDescent="0.3">
      <c r="E23693" s="2">
        <v>23693</v>
      </c>
      <c r="G23693">
        <v>23693</v>
      </c>
      <c r="I23693">
        <v>23693</v>
      </c>
      <c r="K23693" s="2">
        <v>23693</v>
      </c>
    </row>
    <row r="23694" spans="5:11" x14ac:dyDescent="0.3">
      <c r="E23694" s="2">
        <v>23694</v>
      </c>
      <c r="G23694">
        <v>23694</v>
      </c>
      <c r="I23694">
        <v>23694</v>
      </c>
      <c r="K23694" s="2">
        <v>23694</v>
      </c>
    </row>
    <row r="23695" spans="5:11" x14ac:dyDescent="0.3">
      <c r="E23695" s="2">
        <v>23695</v>
      </c>
      <c r="G23695">
        <v>23695</v>
      </c>
      <c r="I23695">
        <v>23695</v>
      </c>
      <c r="K23695" s="2">
        <v>23695</v>
      </c>
    </row>
    <row r="23696" spans="5:11" x14ac:dyDescent="0.3">
      <c r="E23696" s="2">
        <v>23696</v>
      </c>
      <c r="G23696">
        <v>23696</v>
      </c>
      <c r="I23696">
        <v>23696</v>
      </c>
      <c r="K23696" s="2">
        <v>23696</v>
      </c>
    </row>
    <row r="23697" spans="5:11" x14ac:dyDescent="0.3">
      <c r="E23697" s="2">
        <v>23697</v>
      </c>
      <c r="G23697">
        <v>23697</v>
      </c>
      <c r="I23697">
        <v>23697</v>
      </c>
      <c r="K23697" s="2">
        <v>23697</v>
      </c>
    </row>
    <row r="23698" spans="5:11" x14ac:dyDescent="0.3">
      <c r="E23698" s="2">
        <v>23698</v>
      </c>
      <c r="G23698">
        <v>23698</v>
      </c>
      <c r="I23698">
        <v>23698</v>
      </c>
      <c r="K23698" s="2">
        <v>23698</v>
      </c>
    </row>
    <row r="23699" spans="5:11" x14ac:dyDescent="0.3">
      <c r="E23699" s="2">
        <v>23699</v>
      </c>
      <c r="G23699">
        <v>23699</v>
      </c>
      <c r="I23699">
        <v>23699</v>
      </c>
      <c r="K23699" s="2">
        <v>23699</v>
      </c>
    </row>
    <row r="23700" spans="5:11" x14ac:dyDescent="0.3">
      <c r="E23700" s="2">
        <v>23700</v>
      </c>
      <c r="G23700">
        <v>23700</v>
      </c>
      <c r="I23700">
        <v>23700</v>
      </c>
      <c r="K23700" s="2">
        <v>23700</v>
      </c>
    </row>
    <row r="23701" spans="5:11" x14ac:dyDescent="0.3">
      <c r="E23701" s="2">
        <v>23701</v>
      </c>
      <c r="G23701">
        <v>23701</v>
      </c>
      <c r="I23701">
        <v>23701</v>
      </c>
      <c r="K23701" s="2">
        <v>23701</v>
      </c>
    </row>
    <row r="23702" spans="5:11" x14ac:dyDescent="0.3">
      <c r="E23702" s="2">
        <v>23702</v>
      </c>
      <c r="G23702">
        <v>23702</v>
      </c>
      <c r="I23702">
        <v>23702</v>
      </c>
      <c r="K23702" s="2">
        <v>23702</v>
      </c>
    </row>
    <row r="23703" spans="5:11" x14ac:dyDescent="0.3">
      <c r="E23703" s="2">
        <v>23703</v>
      </c>
      <c r="G23703">
        <v>23703</v>
      </c>
      <c r="I23703">
        <v>23703</v>
      </c>
      <c r="K23703" s="2">
        <v>23703</v>
      </c>
    </row>
    <row r="23704" spans="5:11" x14ac:dyDescent="0.3">
      <c r="E23704" s="2">
        <v>23704</v>
      </c>
      <c r="G23704">
        <v>23704</v>
      </c>
      <c r="I23704">
        <v>23704</v>
      </c>
      <c r="K23704" s="2">
        <v>23704</v>
      </c>
    </row>
    <row r="23705" spans="5:11" x14ac:dyDescent="0.3">
      <c r="E23705" s="2">
        <v>23705</v>
      </c>
      <c r="G23705">
        <v>23705</v>
      </c>
      <c r="I23705">
        <v>23705</v>
      </c>
      <c r="K23705" s="2">
        <v>23705</v>
      </c>
    </row>
    <row r="23706" spans="5:11" x14ac:dyDescent="0.3">
      <c r="E23706" s="2">
        <v>23706</v>
      </c>
      <c r="G23706">
        <v>23706</v>
      </c>
      <c r="I23706">
        <v>23706</v>
      </c>
      <c r="K23706" s="2">
        <v>23706</v>
      </c>
    </row>
    <row r="23707" spans="5:11" x14ac:dyDescent="0.3">
      <c r="E23707" s="2">
        <v>23707</v>
      </c>
      <c r="G23707">
        <v>23707</v>
      </c>
      <c r="I23707">
        <v>23707</v>
      </c>
      <c r="K23707" s="2">
        <v>23707</v>
      </c>
    </row>
    <row r="23708" spans="5:11" x14ac:dyDescent="0.3">
      <c r="E23708" s="2">
        <v>23708</v>
      </c>
      <c r="G23708">
        <v>23708</v>
      </c>
      <c r="I23708">
        <v>23708</v>
      </c>
      <c r="K23708" s="2">
        <v>23708</v>
      </c>
    </row>
    <row r="23709" spans="5:11" x14ac:dyDescent="0.3">
      <c r="E23709" s="2">
        <v>23709</v>
      </c>
      <c r="G23709">
        <v>23709</v>
      </c>
      <c r="I23709">
        <v>23709</v>
      </c>
      <c r="K23709" s="2">
        <v>23709</v>
      </c>
    </row>
    <row r="23710" spans="5:11" x14ac:dyDescent="0.3">
      <c r="E23710" s="2">
        <v>23710</v>
      </c>
      <c r="G23710">
        <v>23710</v>
      </c>
      <c r="I23710">
        <v>23710</v>
      </c>
      <c r="K23710" s="2">
        <v>23710</v>
      </c>
    </row>
    <row r="23711" spans="5:11" x14ac:dyDescent="0.3">
      <c r="E23711" s="2">
        <v>23711</v>
      </c>
      <c r="G23711">
        <v>23711</v>
      </c>
      <c r="I23711">
        <v>23711</v>
      </c>
      <c r="K23711" s="2">
        <v>23711</v>
      </c>
    </row>
    <row r="23712" spans="5:11" x14ac:dyDescent="0.3">
      <c r="E23712" s="2">
        <v>23712</v>
      </c>
      <c r="G23712">
        <v>23712</v>
      </c>
      <c r="I23712">
        <v>23712</v>
      </c>
      <c r="K23712" s="2">
        <v>23712</v>
      </c>
    </row>
    <row r="23713" spans="5:11" x14ac:dyDescent="0.3">
      <c r="E23713" s="2">
        <v>23713</v>
      </c>
      <c r="G23713">
        <v>23713</v>
      </c>
      <c r="I23713">
        <v>23713</v>
      </c>
      <c r="K23713" s="2">
        <v>23713</v>
      </c>
    </row>
    <row r="23714" spans="5:11" x14ac:dyDescent="0.3">
      <c r="E23714" s="2">
        <v>23714</v>
      </c>
      <c r="G23714">
        <v>23714</v>
      </c>
      <c r="I23714">
        <v>23714</v>
      </c>
      <c r="K23714" s="2">
        <v>23714</v>
      </c>
    </row>
    <row r="23715" spans="5:11" x14ac:dyDescent="0.3">
      <c r="E23715" s="2">
        <v>23715</v>
      </c>
      <c r="G23715">
        <v>23715</v>
      </c>
      <c r="I23715">
        <v>23715</v>
      </c>
      <c r="K23715" s="2">
        <v>23715</v>
      </c>
    </row>
    <row r="23716" spans="5:11" x14ac:dyDescent="0.3">
      <c r="E23716" s="2">
        <v>23716</v>
      </c>
      <c r="G23716">
        <v>23716</v>
      </c>
      <c r="I23716">
        <v>23716</v>
      </c>
      <c r="K23716" s="2">
        <v>23716</v>
      </c>
    </row>
    <row r="23717" spans="5:11" x14ac:dyDescent="0.3">
      <c r="E23717" s="2">
        <v>23717</v>
      </c>
      <c r="G23717">
        <v>23717</v>
      </c>
      <c r="I23717">
        <v>23717</v>
      </c>
      <c r="K23717" s="2">
        <v>23717</v>
      </c>
    </row>
    <row r="23718" spans="5:11" x14ac:dyDescent="0.3">
      <c r="E23718" s="2">
        <v>23718</v>
      </c>
      <c r="G23718">
        <v>23718</v>
      </c>
      <c r="I23718">
        <v>23718</v>
      </c>
      <c r="K23718" s="2">
        <v>23718</v>
      </c>
    </row>
    <row r="23719" spans="5:11" x14ac:dyDescent="0.3">
      <c r="E23719" s="2">
        <v>23719</v>
      </c>
      <c r="G23719">
        <v>23719</v>
      </c>
      <c r="I23719">
        <v>23719</v>
      </c>
      <c r="K23719" s="2">
        <v>23719</v>
      </c>
    </row>
    <row r="23720" spans="5:11" x14ac:dyDescent="0.3">
      <c r="E23720" s="2">
        <v>23720</v>
      </c>
      <c r="G23720">
        <v>23720</v>
      </c>
      <c r="I23720">
        <v>23720</v>
      </c>
      <c r="K23720" s="2">
        <v>23720</v>
      </c>
    </row>
    <row r="23721" spans="5:11" x14ac:dyDescent="0.3">
      <c r="E23721" s="2">
        <v>23721</v>
      </c>
      <c r="G23721">
        <v>23721</v>
      </c>
      <c r="I23721">
        <v>23721</v>
      </c>
      <c r="K23721" s="2">
        <v>23721</v>
      </c>
    </row>
    <row r="23722" spans="5:11" x14ac:dyDescent="0.3">
      <c r="E23722" s="2">
        <v>23722</v>
      </c>
      <c r="G23722">
        <v>23722</v>
      </c>
      <c r="I23722">
        <v>23722</v>
      </c>
      <c r="K23722" s="2">
        <v>23722</v>
      </c>
    </row>
    <row r="23723" spans="5:11" x14ac:dyDescent="0.3">
      <c r="E23723" s="2">
        <v>23723</v>
      </c>
      <c r="G23723">
        <v>23723</v>
      </c>
      <c r="I23723">
        <v>23723</v>
      </c>
      <c r="K23723" s="2">
        <v>23723</v>
      </c>
    </row>
    <row r="23724" spans="5:11" x14ac:dyDescent="0.3">
      <c r="E23724" s="2">
        <v>23724</v>
      </c>
      <c r="G23724">
        <v>23724</v>
      </c>
      <c r="I23724">
        <v>23724</v>
      </c>
      <c r="K23724" s="2">
        <v>23724</v>
      </c>
    </row>
    <row r="23725" spans="5:11" x14ac:dyDescent="0.3">
      <c r="E23725" s="2">
        <v>23725</v>
      </c>
      <c r="G23725">
        <v>23725</v>
      </c>
      <c r="I23725">
        <v>23725</v>
      </c>
      <c r="K23725" s="2">
        <v>23725</v>
      </c>
    </row>
    <row r="23726" spans="5:11" x14ac:dyDescent="0.3">
      <c r="E23726" s="2">
        <v>23726</v>
      </c>
      <c r="G23726">
        <v>23726</v>
      </c>
      <c r="I23726">
        <v>23726</v>
      </c>
      <c r="K23726" s="2">
        <v>23726</v>
      </c>
    </row>
    <row r="23727" spans="5:11" x14ac:dyDescent="0.3">
      <c r="E23727" s="2">
        <v>23727</v>
      </c>
      <c r="G23727">
        <v>23727</v>
      </c>
      <c r="I23727">
        <v>23727</v>
      </c>
      <c r="K23727" s="2">
        <v>23727</v>
      </c>
    </row>
    <row r="23728" spans="5:11" x14ac:dyDescent="0.3">
      <c r="E23728" s="2">
        <v>23728</v>
      </c>
      <c r="G23728">
        <v>23728</v>
      </c>
      <c r="I23728">
        <v>23728</v>
      </c>
      <c r="K23728" s="2">
        <v>23728</v>
      </c>
    </row>
    <row r="23729" spans="5:11" x14ac:dyDescent="0.3">
      <c r="E23729" s="2">
        <v>23729</v>
      </c>
      <c r="G23729">
        <v>23729</v>
      </c>
      <c r="I23729">
        <v>23729</v>
      </c>
      <c r="K23729" s="2">
        <v>23729</v>
      </c>
    </row>
    <row r="23730" spans="5:11" x14ac:dyDescent="0.3">
      <c r="E23730" s="2">
        <v>23730</v>
      </c>
      <c r="G23730">
        <v>23730</v>
      </c>
      <c r="I23730">
        <v>23730</v>
      </c>
      <c r="K23730" s="2">
        <v>23730</v>
      </c>
    </row>
    <row r="23731" spans="5:11" x14ac:dyDescent="0.3">
      <c r="E23731" s="2">
        <v>23731</v>
      </c>
      <c r="G23731">
        <v>23731</v>
      </c>
      <c r="I23731">
        <v>23731</v>
      </c>
      <c r="K23731" s="2">
        <v>23731</v>
      </c>
    </row>
    <row r="23732" spans="5:11" x14ac:dyDescent="0.3">
      <c r="E23732" s="2">
        <v>23732</v>
      </c>
      <c r="G23732">
        <v>23732</v>
      </c>
      <c r="I23732">
        <v>23732</v>
      </c>
      <c r="K23732" s="2">
        <v>23732</v>
      </c>
    </row>
    <row r="23733" spans="5:11" x14ac:dyDescent="0.3">
      <c r="E23733" s="2">
        <v>23733</v>
      </c>
      <c r="G23733">
        <v>23733</v>
      </c>
      <c r="I23733">
        <v>23733</v>
      </c>
      <c r="K23733" s="2">
        <v>23733</v>
      </c>
    </row>
    <row r="23734" spans="5:11" x14ac:dyDescent="0.3">
      <c r="E23734" s="2">
        <v>23734</v>
      </c>
      <c r="G23734">
        <v>23734</v>
      </c>
      <c r="I23734">
        <v>23734</v>
      </c>
      <c r="K23734" s="2">
        <v>23734</v>
      </c>
    </row>
    <row r="23735" spans="5:11" x14ac:dyDescent="0.3">
      <c r="E23735" s="2">
        <v>23735</v>
      </c>
      <c r="G23735">
        <v>23735</v>
      </c>
      <c r="I23735">
        <v>23735</v>
      </c>
      <c r="K23735" s="2">
        <v>23735</v>
      </c>
    </row>
    <row r="23736" spans="5:11" x14ac:dyDescent="0.3">
      <c r="E23736" s="2">
        <v>23736</v>
      </c>
      <c r="G23736">
        <v>23736</v>
      </c>
      <c r="I23736">
        <v>23736</v>
      </c>
      <c r="K23736" s="2">
        <v>23736</v>
      </c>
    </row>
    <row r="23737" spans="5:11" x14ac:dyDescent="0.3">
      <c r="E23737" s="2">
        <v>23737</v>
      </c>
      <c r="G23737">
        <v>23737</v>
      </c>
      <c r="I23737">
        <v>23737</v>
      </c>
      <c r="K23737" s="2">
        <v>23737</v>
      </c>
    </row>
    <row r="23738" spans="5:11" x14ac:dyDescent="0.3">
      <c r="E23738" s="2">
        <v>23738</v>
      </c>
      <c r="G23738">
        <v>23738</v>
      </c>
      <c r="I23738">
        <v>23738</v>
      </c>
      <c r="K23738" s="2">
        <v>23738</v>
      </c>
    </row>
    <row r="23739" spans="5:11" x14ac:dyDescent="0.3">
      <c r="E23739" s="2">
        <v>23739</v>
      </c>
      <c r="G23739">
        <v>23739</v>
      </c>
      <c r="I23739">
        <v>23739</v>
      </c>
      <c r="K23739" s="2">
        <v>23739</v>
      </c>
    </row>
    <row r="23740" spans="5:11" x14ac:dyDescent="0.3">
      <c r="E23740" s="2">
        <v>23740</v>
      </c>
      <c r="G23740">
        <v>23740</v>
      </c>
      <c r="I23740">
        <v>23740</v>
      </c>
      <c r="K23740" s="2">
        <v>23740</v>
      </c>
    </row>
    <row r="23741" spans="5:11" x14ac:dyDescent="0.3">
      <c r="E23741" s="2">
        <v>23741</v>
      </c>
      <c r="G23741">
        <v>23741</v>
      </c>
      <c r="I23741">
        <v>23741</v>
      </c>
      <c r="K23741" s="2">
        <v>23741</v>
      </c>
    </row>
    <row r="23742" spans="5:11" x14ac:dyDescent="0.3">
      <c r="E23742" s="2">
        <v>23742</v>
      </c>
      <c r="G23742">
        <v>23742</v>
      </c>
      <c r="I23742">
        <v>23742</v>
      </c>
      <c r="K23742" s="2">
        <v>23742</v>
      </c>
    </row>
    <row r="23743" spans="5:11" x14ac:dyDescent="0.3">
      <c r="E23743" s="2">
        <v>23743</v>
      </c>
      <c r="G23743">
        <v>23743</v>
      </c>
      <c r="I23743">
        <v>23743</v>
      </c>
      <c r="K23743" s="2">
        <v>23743</v>
      </c>
    </row>
    <row r="23744" spans="5:11" x14ac:dyDescent="0.3">
      <c r="E23744" s="2">
        <v>23744</v>
      </c>
      <c r="G23744">
        <v>23744</v>
      </c>
      <c r="I23744">
        <v>23744</v>
      </c>
      <c r="K23744" s="2">
        <v>23744</v>
      </c>
    </row>
    <row r="23745" spans="5:11" x14ac:dyDescent="0.3">
      <c r="E23745" s="2">
        <v>23745</v>
      </c>
      <c r="G23745">
        <v>23745</v>
      </c>
      <c r="I23745">
        <v>23745</v>
      </c>
      <c r="K23745" s="2">
        <v>23745</v>
      </c>
    </row>
    <row r="23746" spans="5:11" x14ac:dyDescent="0.3">
      <c r="E23746" s="2">
        <v>23746</v>
      </c>
      <c r="G23746">
        <v>23746</v>
      </c>
      <c r="I23746">
        <v>23746</v>
      </c>
      <c r="K23746" s="2">
        <v>23746</v>
      </c>
    </row>
    <row r="23747" spans="5:11" x14ac:dyDescent="0.3">
      <c r="E23747" s="2">
        <v>23747</v>
      </c>
      <c r="G23747">
        <v>23747</v>
      </c>
      <c r="I23747">
        <v>23747</v>
      </c>
      <c r="K23747" s="2">
        <v>23747</v>
      </c>
    </row>
    <row r="23748" spans="5:11" x14ac:dyDescent="0.3">
      <c r="E23748" s="2">
        <v>23748</v>
      </c>
      <c r="G23748">
        <v>23748</v>
      </c>
      <c r="I23748">
        <v>23748</v>
      </c>
      <c r="K23748" s="2">
        <v>23748</v>
      </c>
    </row>
    <row r="23749" spans="5:11" x14ac:dyDescent="0.3">
      <c r="E23749" s="2">
        <v>23749</v>
      </c>
      <c r="G23749">
        <v>23749</v>
      </c>
      <c r="I23749">
        <v>23749</v>
      </c>
      <c r="K23749" s="2">
        <v>23749</v>
      </c>
    </row>
    <row r="23750" spans="5:11" x14ac:dyDescent="0.3">
      <c r="E23750" s="2">
        <v>23750</v>
      </c>
      <c r="G23750">
        <v>23750</v>
      </c>
      <c r="I23750">
        <v>23750</v>
      </c>
      <c r="K23750" s="2">
        <v>23750</v>
      </c>
    </row>
    <row r="23751" spans="5:11" x14ac:dyDescent="0.3">
      <c r="E23751" s="2">
        <v>23751</v>
      </c>
      <c r="G23751">
        <v>23751</v>
      </c>
      <c r="I23751">
        <v>23751</v>
      </c>
      <c r="K23751" s="2">
        <v>23751</v>
      </c>
    </row>
    <row r="23752" spans="5:11" x14ac:dyDescent="0.3">
      <c r="E23752" s="2">
        <v>23752</v>
      </c>
      <c r="G23752">
        <v>23752</v>
      </c>
      <c r="I23752">
        <v>23752</v>
      </c>
      <c r="K23752" s="2">
        <v>23752</v>
      </c>
    </row>
    <row r="23753" spans="5:11" x14ac:dyDescent="0.3">
      <c r="E23753" s="2">
        <v>23753</v>
      </c>
      <c r="G23753">
        <v>23753</v>
      </c>
      <c r="I23753">
        <v>23753</v>
      </c>
      <c r="K23753" s="2">
        <v>23753</v>
      </c>
    </row>
    <row r="23754" spans="5:11" x14ac:dyDescent="0.3">
      <c r="E23754" s="2">
        <v>23754</v>
      </c>
      <c r="G23754">
        <v>23754</v>
      </c>
      <c r="I23754">
        <v>23754</v>
      </c>
      <c r="K23754" s="2">
        <v>23754</v>
      </c>
    </row>
    <row r="23755" spans="5:11" x14ac:dyDescent="0.3">
      <c r="E23755" s="2">
        <v>23755</v>
      </c>
      <c r="G23755">
        <v>23755</v>
      </c>
      <c r="I23755">
        <v>23755</v>
      </c>
      <c r="K23755" s="2">
        <v>23755</v>
      </c>
    </row>
    <row r="23756" spans="5:11" x14ac:dyDescent="0.3">
      <c r="E23756" s="2">
        <v>23756</v>
      </c>
      <c r="G23756">
        <v>23756</v>
      </c>
      <c r="I23756">
        <v>23756</v>
      </c>
      <c r="K23756" s="2">
        <v>23756</v>
      </c>
    </row>
    <row r="23757" spans="5:11" x14ac:dyDescent="0.3">
      <c r="E23757" s="2">
        <v>23757</v>
      </c>
      <c r="G23757">
        <v>23757</v>
      </c>
      <c r="I23757">
        <v>23757</v>
      </c>
      <c r="K23757" s="2">
        <v>23757</v>
      </c>
    </row>
    <row r="23758" spans="5:11" x14ac:dyDescent="0.3">
      <c r="E23758" s="2">
        <v>23758</v>
      </c>
      <c r="G23758">
        <v>23758</v>
      </c>
      <c r="I23758">
        <v>23758</v>
      </c>
      <c r="K23758" s="2">
        <v>23758</v>
      </c>
    </row>
    <row r="23759" spans="5:11" x14ac:dyDescent="0.3">
      <c r="E23759" s="2">
        <v>23759</v>
      </c>
      <c r="G23759">
        <v>23759</v>
      </c>
      <c r="I23759">
        <v>23759</v>
      </c>
      <c r="K23759" s="2">
        <v>23759</v>
      </c>
    </row>
    <row r="23760" spans="5:11" x14ac:dyDescent="0.3">
      <c r="E23760" s="2">
        <v>23760</v>
      </c>
      <c r="G23760">
        <v>23760</v>
      </c>
      <c r="I23760">
        <v>23760</v>
      </c>
      <c r="K23760" s="2">
        <v>23760</v>
      </c>
    </row>
    <row r="23761" spans="5:11" x14ac:dyDescent="0.3">
      <c r="E23761" s="2">
        <v>23761</v>
      </c>
      <c r="G23761">
        <v>23761</v>
      </c>
      <c r="I23761">
        <v>23761</v>
      </c>
      <c r="K23761" s="2">
        <v>23761</v>
      </c>
    </row>
    <row r="23762" spans="5:11" x14ac:dyDescent="0.3">
      <c r="E23762" s="2">
        <v>23762</v>
      </c>
      <c r="G23762">
        <v>23762</v>
      </c>
      <c r="I23762">
        <v>23762</v>
      </c>
      <c r="K23762" s="2">
        <v>23762</v>
      </c>
    </row>
    <row r="23763" spans="5:11" x14ac:dyDescent="0.3">
      <c r="E23763" s="2">
        <v>23763</v>
      </c>
      <c r="G23763">
        <v>23763</v>
      </c>
      <c r="I23763">
        <v>23763</v>
      </c>
      <c r="K23763" s="2">
        <v>23763</v>
      </c>
    </row>
    <row r="23764" spans="5:11" x14ac:dyDescent="0.3">
      <c r="E23764" s="2">
        <v>23764</v>
      </c>
      <c r="G23764">
        <v>23764</v>
      </c>
      <c r="I23764">
        <v>23764</v>
      </c>
      <c r="K23764" s="2">
        <v>23764</v>
      </c>
    </row>
    <row r="23765" spans="5:11" x14ac:dyDescent="0.3">
      <c r="E23765" s="2">
        <v>23765</v>
      </c>
      <c r="G23765">
        <v>23765</v>
      </c>
      <c r="I23765">
        <v>23765</v>
      </c>
      <c r="K23765" s="2">
        <v>23765</v>
      </c>
    </row>
    <row r="23766" spans="5:11" x14ac:dyDescent="0.3">
      <c r="E23766" s="2">
        <v>23766</v>
      </c>
      <c r="G23766">
        <v>23766</v>
      </c>
      <c r="I23766">
        <v>23766</v>
      </c>
      <c r="K23766" s="2">
        <v>23766</v>
      </c>
    </row>
    <row r="23767" spans="5:11" x14ac:dyDescent="0.3">
      <c r="E23767" s="2">
        <v>23767</v>
      </c>
      <c r="G23767">
        <v>23767</v>
      </c>
      <c r="I23767">
        <v>23767</v>
      </c>
      <c r="K23767" s="2">
        <v>23767</v>
      </c>
    </row>
    <row r="23768" spans="5:11" x14ac:dyDescent="0.3">
      <c r="E23768" s="2">
        <v>23768</v>
      </c>
      <c r="G23768">
        <v>23768</v>
      </c>
      <c r="I23768">
        <v>23768</v>
      </c>
      <c r="K23768" s="2">
        <v>23768</v>
      </c>
    </row>
    <row r="23769" spans="5:11" x14ac:dyDescent="0.3">
      <c r="E23769" s="2">
        <v>23769</v>
      </c>
      <c r="G23769">
        <v>23769</v>
      </c>
      <c r="I23769">
        <v>23769</v>
      </c>
      <c r="K23769" s="2">
        <v>23769</v>
      </c>
    </row>
    <row r="23770" spans="5:11" x14ac:dyDescent="0.3">
      <c r="E23770" s="2">
        <v>23770</v>
      </c>
      <c r="G23770">
        <v>23770</v>
      </c>
      <c r="I23770">
        <v>23770</v>
      </c>
      <c r="K23770" s="2">
        <v>23770</v>
      </c>
    </row>
    <row r="23771" spans="5:11" x14ac:dyDescent="0.3">
      <c r="E23771" s="2">
        <v>23771</v>
      </c>
      <c r="G23771">
        <v>23771</v>
      </c>
      <c r="I23771">
        <v>23771</v>
      </c>
      <c r="K23771" s="2">
        <v>23771</v>
      </c>
    </row>
    <row r="23772" spans="5:11" x14ac:dyDescent="0.3">
      <c r="E23772" s="2">
        <v>23772</v>
      </c>
      <c r="G23772">
        <v>23772</v>
      </c>
      <c r="I23772">
        <v>23772</v>
      </c>
      <c r="K23772" s="2">
        <v>23772</v>
      </c>
    </row>
    <row r="23773" spans="5:11" x14ac:dyDescent="0.3">
      <c r="E23773" s="2">
        <v>23773</v>
      </c>
      <c r="G23773">
        <v>23773</v>
      </c>
      <c r="I23773">
        <v>23773</v>
      </c>
      <c r="K23773" s="2">
        <v>23773</v>
      </c>
    </row>
    <row r="23774" spans="5:11" x14ac:dyDescent="0.3">
      <c r="E23774" s="2">
        <v>23774</v>
      </c>
      <c r="G23774">
        <v>23774</v>
      </c>
      <c r="I23774">
        <v>23774</v>
      </c>
      <c r="K23774" s="2">
        <v>23774</v>
      </c>
    </row>
    <row r="23775" spans="5:11" x14ac:dyDescent="0.3">
      <c r="E23775" s="2">
        <v>23775</v>
      </c>
      <c r="G23775">
        <v>23775</v>
      </c>
      <c r="I23775">
        <v>23775</v>
      </c>
      <c r="K23775" s="2">
        <v>23775</v>
      </c>
    </row>
    <row r="23776" spans="5:11" x14ac:dyDescent="0.3">
      <c r="E23776" s="2">
        <v>23776</v>
      </c>
      <c r="G23776">
        <v>23776</v>
      </c>
      <c r="I23776">
        <v>23776</v>
      </c>
      <c r="K23776" s="2">
        <v>23776</v>
      </c>
    </row>
    <row r="23777" spans="5:11" x14ac:dyDescent="0.3">
      <c r="E23777" s="2">
        <v>23777</v>
      </c>
      <c r="G23777">
        <v>23777</v>
      </c>
      <c r="I23777">
        <v>23777</v>
      </c>
      <c r="K23777" s="2">
        <v>23777</v>
      </c>
    </row>
    <row r="23778" spans="5:11" x14ac:dyDescent="0.3">
      <c r="E23778" s="2">
        <v>23778</v>
      </c>
      <c r="G23778">
        <v>23778</v>
      </c>
      <c r="I23778">
        <v>23778</v>
      </c>
      <c r="K23778" s="2">
        <v>23778</v>
      </c>
    </row>
    <row r="23779" spans="5:11" x14ac:dyDescent="0.3">
      <c r="E23779" s="2">
        <v>23779</v>
      </c>
      <c r="G23779">
        <v>23779</v>
      </c>
      <c r="I23779">
        <v>23779</v>
      </c>
      <c r="K23779" s="2">
        <v>23779</v>
      </c>
    </row>
    <row r="23780" spans="5:11" x14ac:dyDescent="0.3">
      <c r="E23780" s="2">
        <v>23780</v>
      </c>
      <c r="G23780">
        <v>23780</v>
      </c>
      <c r="I23780">
        <v>23780</v>
      </c>
      <c r="K23780" s="2">
        <v>23780</v>
      </c>
    </row>
    <row r="23781" spans="5:11" x14ac:dyDescent="0.3">
      <c r="E23781" s="2">
        <v>23781</v>
      </c>
      <c r="G23781">
        <v>23781</v>
      </c>
      <c r="I23781">
        <v>23781</v>
      </c>
      <c r="K23781" s="2">
        <v>23781</v>
      </c>
    </row>
    <row r="23782" spans="5:11" x14ac:dyDescent="0.3">
      <c r="E23782" s="2">
        <v>23782</v>
      </c>
      <c r="G23782">
        <v>23782</v>
      </c>
      <c r="I23782">
        <v>23782</v>
      </c>
      <c r="K23782" s="2">
        <v>23782</v>
      </c>
    </row>
    <row r="23783" spans="5:11" x14ac:dyDescent="0.3">
      <c r="E23783" s="2">
        <v>23783</v>
      </c>
      <c r="G23783">
        <v>23783</v>
      </c>
      <c r="I23783">
        <v>23783</v>
      </c>
      <c r="K23783" s="2">
        <v>23783</v>
      </c>
    </row>
    <row r="23784" spans="5:11" x14ac:dyDescent="0.3">
      <c r="E23784" s="2">
        <v>23784</v>
      </c>
      <c r="G23784">
        <v>23784</v>
      </c>
      <c r="I23784">
        <v>23784</v>
      </c>
      <c r="K23784" s="2">
        <v>23784</v>
      </c>
    </row>
    <row r="23785" spans="5:11" x14ac:dyDescent="0.3">
      <c r="E23785" s="2">
        <v>23785</v>
      </c>
      <c r="G23785">
        <v>23785</v>
      </c>
      <c r="I23785">
        <v>23785</v>
      </c>
      <c r="K23785" s="2">
        <v>23785</v>
      </c>
    </row>
    <row r="23786" spans="5:11" x14ac:dyDescent="0.3">
      <c r="E23786" s="2">
        <v>23786</v>
      </c>
      <c r="G23786">
        <v>23786</v>
      </c>
      <c r="I23786">
        <v>23786</v>
      </c>
      <c r="K23786" s="2">
        <v>23786</v>
      </c>
    </row>
    <row r="23787" spans="5:11" x14ac:dyDescent="0.3">
      <c r="E23787" s="2">
        <v>23787</v>
      </c>
      <c r="G23787">
        <v>23787</v>
      </c>
      <c r="I23787">
        <v>23787</v>
      </c>
      <c r="K23787" s="2">
        <v>23787</v>
      </c>
    </row>
    <row r="23788" spans="5:11" x14ac:dyDescent="0.3">
      <c r="E23788" s="2">
        <v>23788</v>
      </c>
      <c r="G23788">
        <v>23788</v>
      </c>
      <c r="I23788">
        <v>23788</v>
      </c>
      <c r="K23788" s="2">
        <v>23788</v>
      </c>
    </row>
    <row r="23789" spans="5:11" x14ac:dyDescent="0.3">
      <c r="E23789" s="2">
        <v>23789</v>
      </c>
      <c r="G23789">
        <v>23789</v>
      </c>
      <c r="I23789">
        <v>23789</v>
      </c>
      <c r="K23789" s="2">
        <v>23789</v>
      </c>
    </row>
    <row r="23790" spans="5:11" x14ac:dyDescent="0.3">
      <c r="E23790" s="2">
        <v>23790</v>
      </c>
      <c r="G23790">
        <v>23790</v>
      </c>
      <c r="I23790">
        <v>23790</v>
      </c>
      <c r="K23790" s="2">
        <v>23790</v>
      </c>
    </row>
    <row r="23791" spans="5:11" x14ac:dyDescent="0.3">
      <c r="E23791" s="2">
        <v>23791</v>
      </c>
      <c r="G23791">
        <v>23791</v>
      </c>
      <c r="I23791">
        <v>23791</v>
      </c>
      <c r="K23791" s="2">
        <v>23791</v>
      </c>
    </row>
    <row r="23792" spans="5:11" x14ac:dyDescent="0.3">
      <c r="E23792" s="2">
        <v>23792</v>
      </c>
      <c r="G23792">
        <v>23792</v>
      </c>
      <c r="I23792">
        <v>23792</v>
      </c>
      <c r="K23792" s="2">
        <v>23792</v>
      </c>
    </row>
    <row r="23793" spans="5:11" x14ac:dyDescent="0.3">
      <c r="E23793" s="2">
        <v>23793</v>
      </c>
      <c r="G23793">
        <v>23793</v>
      </c>
      <c r="I23793">
        <v>23793</v>
      </c>
      <c r="K23793" s="2">
        <v>23793</v>
      </c>
    </row>
    <row r="23794" spans="5:11" x14ac:dyDescent="0.3">
      <c r="E23794" s="2">
        <v>23794</v>
      </c>
      <c r="G23794">
        <v>23794</v>
      </c>
      <c r="I23794">
        <v>23794</v>
      </c>
      <c r="K23794" s="2">
        <v>23794</v>
      </c>
    </row>
    <row r="23795" spans="5:11" x14ac:dyDescent="0.3">
      <c r="E23795" s="2">
        <v>23795</v>
      </c>
      <c r="G23795">
        <v>23795</v>
      </c>
      <c r="I23795">
        <v>23795</v>
      </c>
      <c r="K23795" s="2">
        <v>23795</v>
      </c>
    </row>
    <row r="23796" spans="5:11" x14ac:dyDescent="0.3">
      <c r="E23796" s="2">
        <v>23796</v>
      </c>
      <c r="G23796">
        <v>23796</v>
      </c>
      <c r="I23796">
        <v>23796</v>
      </c>
      <c r="K23796" s="2">
        <v>23796</v>
      </c>
    </row>
    <row r="23797" spans="5:11" x14ac:dyDescent="0.3">
      <c r="E23797" s="2">
        <v>23797</v>
      </c>
      <c r="G23797">
        <v>23797</v>
      </c>
      <c r="I23797">
        <v>23797</v>
      </c>
      <c r="K23797" s="2">
        <v>23797</v>
      </c>
    </row>
    <row r="23798" spans="5:11" x14ac:dyDescent="0.3">
      <c r="E23798" s="2">
        <v>23798</v>
      </c>
      <c r="G23798">
        <v>23798</v>
      </c>
      <c r="I23798">
        <v>23798</v>
      </c>
      <c r="K23798" s="2">
        <v>23798</v>
      </c>
    </row>
    <row r="23799" spans="5:11" x14ac:dyDescent="0.3">
      <c r="E23799" s="2">
        <v>23799</v>
      </c>
      <c r="G23799">
        <v>23799</v>
      </c>
      <c r="I23799">
        <v>23799</v>
      </c>
      <c r="K23799" s="2">
        <v>23799</v>
      </c>
    </row>
    <row r="23800" spans="5:11" x14ac:dyDescent="0.3">
      <c r="E23800" s="2">
        <v>23800</v>
      </c>
      <c r="G23800">
        <v>23800</v>
      </c>
      <c r="I23800">
        <v>23800</v>
      </c>
      <c r="K23800" s="2">
        <v>23800</v>
      </c>
    </row>
    <row r="23801" spans="5:11" x14ac:dyDescent="0.3">
      <c r="E23801" s="2">
        <v>23801</v>
      </c>
      <c r="G23801">
        <v>23801</v>
      </c>
      <c r="I23801">
        <v>23801</v>
      </c>
      <c r="K23801" s="2">
        <v>23801</v>
      </c>
    </row>
    <row r="23802" spans="5:11" x14ac:dyDescent="0.3">
      <c r="E23802" s="2">
        <v>23802</v>
      </c>
      <c r="G23802">
        <v>23802</v>
      </c>
      <c r="I23802">
        <v>23802</v>
      </c>
      <c r="K23802" s="2">
        <v>23802</v>
      </c>
    </row>
    <row r="23803" spans="5:11" x14ac:dyDescent="0.3">
      <c r="E23803" s="2">
        <v>23803</v>
      </c>
      <c r="G23803">
        <v>23803</v>
      </c>
      <c r="I23803">
        <v>23803</v>
      </c>
      <c r="K23803" s="2">
        <v>23803</v>
      </c>
    </row>
    <row r="23804" spans="5:11" x14ac:dyDescent="0.3">
      <c r="E23804" s="2">
        <v>23804</v>
      </c>
      <c r="G23804">
        <v>23804</v>
      </c>
      <c r="I23804">
        <v>23804</v>
      </c>
      <c r="K23804" s="2">
        <v>23804</v>
      </c>
    </row>
    <row r="23805" spans="5:11" x14ac:dyDescent="0.3">
      <c r="E23805" s="2">
        <v>23805</v>
      </c>
      <c r="G23805">
        <v>23805</v>
      </c>
      <c r="I23805">
        <v>23805</v>
      </c>
      <c r="K23805" s="2">
        <v>23805</v>
      </c>
    </row>
    <row r="23806" spans="5:11" x14ac:dyDescent="0.3">
      <c r="E23806" s="2">
        <v>23806</v>
      </c>
      <c r="G23806">
        <v>23806</v>
      </c>
      <c r="I23806">
        <v>23806</v>
      </c>
      <c r="K23806" s="2">
        <v>23806</v>
      </c>
    </row>
    <row r="23807" spans="5:11" x14ac:dyDescent="0.3">
      <c r="E23807" s="2">
        <v>23807</v>
      </c>
      <c r="G23807">
        <v>23807</v>
      </c>
      <c r="I23807">
        <v>23807</v>
      </c>
      <c r="K23807" s="2">
        <v>23807</v>
      </c>
    </row>
    <row r="23808" spans="5:11" x14ac:dyDescent="0.3">
      <c r="E23808" s="2">
        <v>23808</v>
      </c>
      <c r="G23808">
        <v>23808</v>
      </c>
      <c r="I23808">
        <v>23808</v>
      </c>
      <c r="K23808" s="2">
        <v>23808</v>
      </c>
    </row>
    <row r="23809" spans="5:11" x14ac:dyDescent="0.3">
      <c r="E23809" s="2">
        <v>23809</v>
      </c>
      <c r="G23809">
        <v>23809</v>
      </c>
      <c r="I23809">
        <v>23809</v>
      </c>
      <c r="K23809" s="2">
        <v>23809</v>
      </c>
    </row>
    <row r="23810" spans="5:11" x14ac:dyDescent="0.3">
      <c r="E23810" s="2">
        <v>23810</v>
      </c>
      <c r="G23810">
        <v>23810</v>
      </c>
      <c r="I23810">
        <v>23810</v>
      </c>
      <c r="K23810" s="2">
        <v>23810</v>
      </c>
    </row>
    <row r="23811" spans="5:11" x14ac:dyDescent="0.3">
      <c r="E23811" s="2">
        <v>23811</v>
      </c>
      <c r="G23811">
        <v>23811</v>
      </c>
      <c r="I23811">
        <v>23811</v>
      </c>
      <c r="K23811" s="2">
        <v>23811</v>
      </c>
    </row>
    <row r="23812" spans="5:11" x14ac:dyDescent="0.3">
      <c r="E23812" s="2">
        <v>23812</v>
      </c>
      <c r="G23812">
        <v>23812</v>
      </c>
      <c r="I23812">
        <v>23812</v>
      </c>
      <c r="K23812" s="2">
        <v>23812</v>
      </c>
    </row>
    <row r="23813" spans="5:11" x14ac:dyDescent="0.3">
      <c r="E23813" s="2">
        <v>23813</v>
      </c>
      <c r="G23813">
        <v>23813</v>
      </c>
      <c r="I23813">
        <v>23813</v>
      </c>
      <c r="K23813" s="2">
        <v>23813</v>
      </c>
    </row>
    <row r="23814" spans="5:11" x14ac:dyDescent="0.3">
      <c r="E23814" s="2">
        <v>23814</v>
      </c>
      <c r="G23814">
        <v>23814</v>
      </c>
      <c r="I23814">
        <v>23814</v>
      </c>
      <c r="K23814" s="2">
        <v>23814</v>
      </c>
    </row>
    <row r="23815" spans="5:11" x14ac:dyDescent="0.3">
      <c r="E23815" s="2">
        <v>23815</v>
      </c>
      <c r="G23815">
        <v>23815</v>
      </c>
      <c r="I23815">
        <v>23815</v>
      </c>
      <c r="K23815" s="2">
        <v>23815</v>
      </c>
    </row>
    <row r="23816" spans="5:11" x14ac:dyDescent="0.3">
      <c r="E23816" s="2">
        <v>23816</v>
      </c>
      <c r="G23816">
        <v>23816</v>
      </c>
      <c r="I23816">
        <v>23816</v>
      </c>
      <c r="K23816" s="2">
        <v>23816</v>
      </c>
    </row>
    <row r="23817" spans="5:11" x14ac:dyDescent="0.3">
      <c r="E23817" s="2">
        <v>23817</v>
      </c>
      <c r="G23817">
        <v>23817</v>
      </c>
      <c r="I23817">
        <v>23817</v>
      </c>
      <c r="K23817" s="2">
        <v>23817</v>
      </c>
    </row>
    <row r="23818" spans="5:11" x14ac:dyDescent="0.3">
      <c r="E23818" s="2">
        <v>23818</v>
      </c>
      <c r="G23818">
        <v>23818</v>
      </c>
      <c r="I23818">
        <v>23818</v>
      </c>
      <c r="K23818" s="2">
        <v>23818</v>
      </c>
    </row>
    <row r="23819" spans="5:11" x14ac:dyDescent="0.3">
      <c r="E23819" s="2">
        <v>23819</v>
      </c>
      <c r="G23819">
        <v>23819</v>
      </c>
      <c r="I23819">
        <v>23819</v>
      </c>
      <c r="K23819" s="2">
        <v>23819</v>
      </c>
    </row>
    <row r="23820" spans="5:11" x14ac:dyDescent="0.3">
      <c r="E23820" s="2">
        <v>23820</v>
      </c>
      <c r="G23820">
        <v>23820</v>
      </c>
      <c r="I23820">
        <v>23820</v>
      </c>
      <c r="K23820" s="2">
        <v>23820</v>
      </c>
    </row>
    <row r="23821" spans="5:11" x14ac:dyDescent="0.3">
      <c r="E23821" s="2">
        <v>23821</v>
      </c>
      <c r="G23821">
        <v>23821</v>
      </c>
      <c r="I23821">
        <v>23821</v>
      </c>
      <c r="K23821" s="2">
        <v>23821</v>
      </c>
    </row>
    <row r="23822" spans="5:11" x14ac:dyDescent="0.3">
      <c r="E23822" s="2">
        <v>23822</v>
      </c>
      <c r="G23822">
        <v>23822</v>
      </c>
      <c r="I23822">
        <v>23822</v>
      </c>
      <c r="K23822" s="2">
        <v>23822</v>
      </c>
    </row>
    <row r="23823" spans="5:11" x14ac:dyDescent="0.3">
      <c r="E23823" s="2">
        <v>23823</v>
      </c>
      <c r="G23823">
        <v>23823</v>
      </c>
      <c r="I23823">
        <v>23823</v>
      </c>
      <c r="K23823" s="2">
        <v>23823</v>
      </c>
    </row>
    <row r="23824" spans="5:11" x14ac:dyDescent="0.3">
      <c r="E23824" s="2">
        <v>23824</v>
      </c>
      <c r="G23824">
        <v>23824</v>
      </c>
      <c r="I23824">
        <v>23824</v>
      </c>
      <c r="K23824" s="2">
        <v>23824</v>
      </c>
    </row>
    <row r="23825" spans="5:11" x14ac:dyDescent="0.3">
      <c r="E23825" s="2">
        <v>23825</v>
      </c>
      <c r="G23825">
        <v>23825</v>
      </c>
      <c r="I23825">
        <v>23825</v>
      </c>
      <c r="K23825" s="2">
        <v>23825</v>
      </c>
    </row>
    <row r="23826" spans="5:11" x14ac:dyDescent="0.3">
      <c r="E23826" s="2">
        <v>23826</v>
      </c>
      <c r="G23826">
        <v>23826</v>
      </c>
      <c r="I23826">
        <v>23826</v>
      </c>
      <c r="K23826" s="2">
        <v>23826</v>
      </c>
    </row>
    <row r="23827" spans="5:11" x14ac:dyDescent="0.3">
      <c r="E23827" s="2">
        <v>23827</v>
      </c>
      <c r="G23827">
        <v>23827</v>
      </c>
      <c r="I23827">
        <v>23827</v>
      </c>
      <c r="K23827" s="2">
        <v>23827</v>
      </c>
    </row>
    <row r="23828" spans="5:11" x14ac:dyDescent="0.3">
      <c r="E23828" s="2">
        <v>23828</v>
      </c>
      <c r="G23828">
        <v>23828</v>
      </c>
      <c r="I23828">
        <v>23828</v>
      </c>
      <c r="K23828" s="2">
        <v>23828</v>
      </c>
    </row>
    <row r="23829" spans="5:11" x14ac:dyDescent="0.3">
      <c r="E23829" s="2">
        <v>23829</v>
      </c>
      <c r="G23829">
        <v>23829</v>
      </c>
      <c r="I23829">
        <v>23829</v>
      </c>
      <c r="K23829" s="2">
        <v>23829</v>
      </c>
    </row>
    <row r="23830" spans="5:11" x14ac:dyDescent="0.3">
      <c r="E23830" s="2">
        <v>23830</v>
      </c>
      <c r="G23830">
        <v>23830</v>
      </c>
      <c r="I23830">
        <v>23830</v>
      </c>
      <c r="K23830" s="2">
        <v>23830</v>
      </c>
    </row>
    <row r="23831" spans="5:11" x14ac:dyDescent="0.3">
      <c r="E23831" s="2">
        <v>23831</v>
      </c>
      <c r="G23831">
        <v>23831</v>
      </c>
      <c r="I23831">
        <v>23831</v>
      </c>
      <c r="K23831" s="2">
        <v>23831</v>
      </c>
    </row>
    <row r="23832" spans="5:11" x14ac:dyDescent="0.3">
      <c r="E23832" s="2">
        <v>23832</v>
      </c>
      <c r="G23832">
        <v>23832</v>
      </c>
      <c r="I23832">
        <v>23832</v>
      </c>
      <c r="K23832" s="2">
        <v>23832</v>
      </c>
    </row>
    <row r="23833" spans="5:11" x14ac:dyDescent="0.3">
      <c r="E23833" s="2">
        <v>23833</v>
      </c>
      <c r="G23833">
        <v>23833</v>
      </c>
      <c r="I23833">
        <v>23833</v>
      </c>
      <c r="K23833" s="2">
        <v>23833</v>
      </c>
    </row>
    <row r="23834" spans="5:11" x14ac:dyDescent="0.3">
      <c r="E23834" s="2">
        <v>23834</v>
      </c>
      <c r="G23834">
        <v>23834</v>
      </c>
      <c r="I23834">
        <v>23834</v>
      </c>
      <c r="K23834" s="2">
        <v>23834</v>
      </c>
    </row>
    <row r="23835" spans="5:11" x14ac:dyDescent="0.3">
      <c r="E23835" s="2">
        <v>23835</v>
      </c>
      <c r="G23835">
        <v>23835</v>
      </c>
      <c r="I23835">
        <v>23835</v>
      </c>
      <c r="K23835" s="2">
        <v>23835</v>
      </c>
    </row>
    <row r="23836" spans="5:11" x14ac:dyDescent="0.3">
      <c r="E23836" s="2">
        <v>23836</v>
      </c>
      <c r="G23836">
        <v>23836</v>
      </c>
      <c r="I23836">
        <v>23836</v>
      </c>
      <c r="K23836" s="2">
        <v>23836</v>
      </c>
    </row>
    <row r="23837" spans="5:11" x14ac:dyDescent="0.3">
      <c r="E23837" s="2">
        <v>23837</v>
      </c>
      <c r="G23837">
        <v>23837</v>
      </c>
      <c r="I23837">
        <v>23837</v>
      </c>
      <c r="K23837" s="2">
        <v>23837</v>
      </c>
    </row>
    <row r="23838" spans="5:11" x14ac:dyDescent="0.3">
      <c r="E23838" s="2">
        <v>23838</v>
      </c>
      <c r="G23838">
        <v>23838</v>
      </c>
      <c r="I23838">
        <v>23838</v>
      </c>
      <c r="K23838" s="2">
        <v>23838</v>
      </c>
    </row>
    <row r="23839" spans="5:11" x14ac:dyDescent="0.3">
      <c r="E23839" s="2">
        <v>23839</v>
      </c>
      <c r="G23839">
        <v>23839</v>
      </c>
      <c r="I23839">
        <v>23839</v>
      </c>
      <c r="K23839" s="2">
        <v>23839</v>
      </c>
    </row>
    <row r="23840" spans="5:11" x14ac:dyDescent="0.3">
      <c r="E23840" s="2">
        <v>23840</v>
      </c>
      <c r="G23840">
        <v>23840</v>
      </c>
      <c r="I23840">
        <v>23840</v>
      </c>
      <c r="K23840" s="2">
        <v>23840</v>
      </c>
    </row>
    <row r="23841" spans="5:11" x14ac:dyDescent="0.3">
      <c r="E23841" s="2">
        <v>23841</v>
      </c>
      <c r="G23841">
        <v>23841</v>
      </c>
      <c r="I23841">
        <v>23841</v>
      </c>
      <c r="K23841" s="2">
        <v>23841</v>
      </c>
    </row>
    <row r="23842" spans="5:11" x14ac:dyDescent="0.3">
      <c r="E23842" s="2">
        <v>23842</v>
      </c>
      <c r="G23842">
        <v>23842</v>
      </c>
      <c r="I23842">
        <v>23842</v>
      </c>
      <c r="K23842" s="2">
        <v>23842</v>
      </c>
    </row>
    <row r="23843" spans="5:11" x14ac:dyDescent="0.3">
      <c r="E23843" s="2">
        <v>23843</v>
      </c>
      <c r="G23843">
        <v>23843</v>
      </c>
      <c r="I23843">
        <v>23843</v>
      </c>
      <c r="K23843" s="2">
        <v>23843</v>
      </c>
    </row>
    <row r="23844" spans="5:11" x14ac:dyDescent="0.3">
      <c r="E23844" s="2">
        <v>23844</v>
      </c>
      <c r="G23844">
        <v>23844</v>
      </c>
      <c r="I23844">
        <v>23844</v>
      </c>
      <c r="K23844" s="2">
        <v>23844</v>
      </c>
    </row>
    <row r="23845" spans="5:11" x14ac:dyDescent="0.3">
      <c r="E23845" s="2">
        <v>23845</v>
      </c>
      <c r="G23845">
        <v>23845</v>
      </c>
      <c r="I23845">
        <v>23845</v>
      </c>
      <c r="K23845" s="2">
        <v>23845</v>
      </c>
    </row>
    <row r="23846" spans="5:11" x14ac:dyDescent="0.3">
      <c r="E23846" s="2">
        <v>23846</v>
      </c>
      <c r="G23846">
        <v>23846</v>
      </c>
      <c r="I23846">
        <v>23846</v>
      </c>
      <c r="K23846" s="2">
        <v>23846</v>
      </c>
    </row>
    <row r="23847" spans="5:11" x14ac:dyDescent="0.3">
      <c r="E23847" s="2">
        <v>23847</v>
      </c>
      <c r="G23847">
        <v>23847</v>
      </c>
      <c r="I23847">
        <v>23847</v>
      </c>
      <c r="K23847" s="2">
        <v>23847</v>
      </c>
    </row>
    <row r="23848" spans="5:11" x14ac:dyDescent="0.3">
      <c r="E23848" s="2">
        <v>23848</v>
      </c>
      <c r="G23848">
        <v>23848</v>
      </c>
      <c r="I23848">
        <v>23848</v>
      </c>
      <c r="K23848" s="2">
        <v>23848</v>
      </c>
    </row>
    <row r="23849" spans="5:11" x14ac:dyDescent="0.3">
      <c r="E23849" s="2">
        <v>23849</v>
      </c>
      <c r="G23849">
        <v>23849</v>
      </c>
      <c r="I23849">
        <v>23849</v>
      </c>
      <c r="K23849" s="2">
        <v>23849</v>
      </c>
    </row>
    <row r="23850" spans="5:11" x14ac:dyDescent="0.3">
      <c r="E23850" s="2">
        <v>23850</v>
      </c>
      <c r="G23850">
        <v>23850</v>
      </c>
      <c r="I23850">
        <v>23850</v>
      </c>
      <c r="K23850" s="2">
        <v>23850</v>
      </c>
    </row>
    <row r="23851" spans="5:11" x14ac:dyDescent="0.3">
      <c r="E23851" s="2">
        <v>23851</v>
      </c>
      <c r="G23851">
        <v>23851</v>
      </c>
      <c r="I23851">
        <v>23851</v>
      </c>
      <c r="K23851" s="2">
        <v>23851</v>
      </c>
    </row>
    <row r="23852" spans="5:11" x14ac:dyDescent="0.3">
      <c r="E23852" s="2">
        <v>23852</v>
      </c>
      <c r="G23852">
        <v>23852</v>
      </c>
      <c r="I23852">
        <v>23852</v>
      </c>
      <c r="K23852" s="2">
        <v>23852</v>
      </c>
    </row>
    <row r="23853" spans="5:11" x14ac:dyDescent="0.3">
      <c r="E23853" s="2">
        <v>23853</v>
      </c>
      <c r="G23853">
        <v>23853</v>
      </c>
      <c r="I23853">
        <v>23853</v>
      </c>
      <c r="K23853" s="2">
        <v>23853</v>
      </c>
    </row>
    <row r="23854" spans="5:11" x14ac:dyDescent="0.3">
      <c r="E23854" s="2">
        <v>23854</v>
      </c>
      <c r="G23854">
        <v>23854</v>
      </c>
      <c r="I23854">
        <v>23854</v>
      </c>
      <c r="K23854" s="2">
        <v>23854</v>
      </c>
    </row>
    <row r="23855" spans="5:11" x14ac:dyDescent="0.3">
      <c r="E23855" s="2">
        <v>23855</v>
      </c>
      <c r="G23855">
        <v>23855</v>
      </c>
      <c r="I23855">
        <v>23855</v>
      </c>
      <c r="K23855" s="2">
        <v>23855</v>
      </c>
    </row>
    <row r="23856" spans="5:11" x14ac:dyDescent="0.3">
      <c r="E23856" s="2">
        <v>23856</v>
      </c>
      <c r="G23856">
        <v>23856</v>
      </c>
      <c r="I23856">
        <v>23856</v>
      </c>
      <c r="K23856" s="2">
        <v>23856</v>
      </c>
    </row>
    <row r="23857" spans="5:11" x14ac:dyDescent="0.3">
      <c r="E23857" s="2">
        <v>23857</v>
      </c>
      <c r="G23857">
        <v>23857</v>
      </c>
      <c r="I23857">
        <v>23857</v>
      </c>
      <c r="K23857" s="2">
        <v>23857</v>
      </c>
    </row>
    <row r="23858" spans="5:11" x14ac:dyDescent="0.3">
      <c r="E23858" s="2">
        <v>23858</v>
      </c>
      <c r="G23858">
        <v>23858</v>
      </c>
      <c r="I23858">
        <v>23858</v>
      </c>
      <c r="K23858" s="2">
        <v>23858</v>
      </c>
    </row>
    <row r="23859" spans="5:11" x14ac:dyDescent="0.3">
      <c r="E23859" s="2">
        <v>23859</v>
      </c>
      <c r="G23859">
        <v>23859</v>
      </c>
      <c r="I23859">
        <v>23859</v>
      </c>
      <c r="K23859" s="2">
        <v>23859</v>
      </c>
    </row>
    <row r="23860" spans="5:11" x14ac:dyDescent="0.3">
      <c r="E23860" s="2">
        <v>23860</v>
      </c>
      <c r="G23860">
        <v>23860</v>
      </c>
      <c r="I23860">
        <v>23860</v>
      </c>
      <c r="K23860" s="2">
        <v>23860</v>
      </c>
    </row>
    <row r="23861" spans="5:11" x14ac:dyDescent="0.3">
      <c r="E23861" s="2">
        <v>23861</v>
      </c>
      <c r="G23861">
        <v>23861</v>
      </c>
      <c r="I23861">
        <v>23861</v>
      </c>
      <c r="K23861" s="2">
        <v>23861</v>
      </c>
    </row>
    <row r="23862" spans="5:11" x14ac:dyDescent="0.3">
      <c r="E23862" s="2">
        <v>23862</v>
      </c>
      <c r="G23862">
        <v>23862</v>
      </c>
      <c r="I23862">
        <v>23862</v>
      </c>
      <c r="K23862" s="2">
        <v>23862</v>
      </c>
    </row>
    <row r="23863" spans="5:11" x14ac:dyDescent="0.3">
      <c r="E23863" s="2">
        <v>23863</v>
      </c>
      <c r="G23863">
        <v>23863</v>
      </c>
      <c r="I23863">
        <v>23863</v>
      </c>
      <c r="K23863" s="2">
        <v>23863</v>
      </c>
    </row>
    <row r="23864" spans="5:11" x14ac:dyDescent="0.3">
      <c r="E23864" s="2">
        <v>23864</v>
      </c>
      <c r="G23864">
        <v>23864</v>
      </c>
      <c r="I23864">
        <v>23864</v>
      </c>
      <c r="K23864" s="2">
        <v>23864</v>
      </c>
    </row>
    <row r="23865" spans="5:11" x14ac:dyDescent="0.3">
      <c r="E23865" s="2">
        <v>23865</v>
      </c>
      <c r="G23865">
        <v>23865</v>
      </c>
      <c r="I23865">
        <v>23865</v>
      </c>
      <c r="K23865" s="2">
        <v>23865</v>
      </c>
    </row>
    <row r="23866" spans="5:11" x14ac:dyDescent="0.3">
      <c r="E23866" s="2">
        <v>23866</v>
      </c>
      <c r="G23866">
        <v>23866</v>
      </c>
      <c r="I23866">
        <v>23866</v>
      </c>
      <c r="K23866" s="2">
        <v>23866</v>
      </c>
    </row>
    <row r="23867" spans="5:11" x14ac:dyDescent="0.3">
      <c r="E23867" s="2">
        <v>23867</v>
      </c>
      <c r="G23867">
        <v>23867</v>
      </c>
      <c r="I23867">
        <v>23867</v>
      </c>
      <c r="K23867" s="2">
        <v>23867</v>
      </c>
    </row>
    <row r="23868" spans="5:11" x14ac:dyDescent="0.3">
      <c r="E23868" s="2">
        <v>23868</v>
      </c>
      <c r="G23868">
        <v>23868</v>
      </c>
      <c r="I23868">
        <v>23868</v>
      </c>
      <c r="K23868" s="2">
        <v>23868</v>
      </c>
    </row>
    <row r="23869" spans="5:11" x14ac:dyDescent="0.3">
      <c r="E23869" s="2">
        <v>23869</v>
      </c>
      <c r="G23869">
        <v>23869</v>
      </c>
      <c r="I23869">
        <v>23869</v>
      </c>
      <c r="K23869" s="2">
        <v>23869</v>
      </c>
    </row>
    <row r="23870" spans="5:11" x14ac:dyDescent="0.3">
      <c r="E23870" s="2">
        <v>23870</v>
      </c>
      <c r="G23870">
        <v>23870</v>
      </c>
      <c r="I23870">
        <v>23870</v>
      </c>
      <c r="K23870" s="2">
        <v>23870</v>
      </c>
    </row>
    <row r="23871" spans="5:11" x14ac:dyDescent="0.3">
      <c r="E23871" s="2">
        <v>23871</v>
      </c>
      <c r="G23871">
        <v>23871</v>
      </c>
      <c r="I23871">
        <v>23871</v>
      </c>
      <c r="K23871" s="2">
        <v>23871</v>
      </c>
    </row>
    <row r="23872" spans="5:11" x14ac:dyDescent="0.3">
      <c r="E23872" s="2">
        <v>23872</v>
      </c>
      <c r="G23872">
        <v>23872</v>
      </c>
      <c r="I23872">
        <v>23872</v>
      </c>
      <c r="K23872" s="2">
        <v>23872</v>
      </c>
    </row>
    <row r="23873" spans="5:11" x14ac:dyDescent="0.3">
      <c r="E23873" s="2">
        <v>23873</v>
      </c>
      <c r="G23873">
        <v>23873</v>
      </c>
      <c r="I23873">
        <v>23873</v>
      </c>
      <c r="K23873" s="2">
        <v>23873</v>
      </c>
    </row>
    <row r="23874" spans="5:11" x14ac:dyDescent="0.3">
      <c r="E23874" s="2">
        <v>23874</v>
      </c>
      <c r="G23874">
        <v>23874</v>
      </c>
      <c r="I23874">
        <v>23874</v>
      </c>
      <c r="K23874" s="2">
        <v>23874</v>
      </c>
    </row>
    <row r="23875" spans="5:11" x14ac:dyDescent="0.3">
      <c r="E23875" s="2">
        <v>23875</v>
      </c>
      <c r="G23875">
        <v>23875</v>
      </c>
      <c r="I23875">
        <v>23875</v>
      </c>
      <c r="K23875" s="2">
        <v>23875</v>
      </c>
    </row>
    <row r="23876" spans="5:11" x14ac:dyDescent="0.3">
      <c r="E23876" s="2">
        <v>23876</v>
      </c>
      <c r="G23876">
        <v>23876</v>
      </c>
      <c r="I23876">
        <v>23876</v>
      </c>
      <c r="K23876" s="2">
        <v>23876</v>
      </c>
    </row>
    <row r="23877" spans="5:11" x14ac:dyDescent="0.3">
      <c r="E23877" s="2">
        <v>23877</v>
      </c>
      <c r="G23877">
        <v>23877</v>
      </c>
      <c r="I23877">
        <v>23877</v>
      </c>
      <c r="K23877" s="2">
        <v>23877</v>
      </c>
    </row>
    <row r="23878" spans="5:11" x14ac:dyDescent="0.3">
      <c r="E23878" s="2">
        <v>23878</v>
      </c>
      <c r="G23878">
        <v>23878</v>
      </c>
      <c r="I23878">
        <v>23878</v>
      </c>
      <c r="K23878" s="2">
        <v>23878</v>
      </c>
    </row>
    <row r="23879" spans="5:11" x14ac:dyDescent="0.3">
      <c r="E23879" s="2">
        <v>23879</v>
      </c>
      <c r="G23879">
        <v>23879</v>
      </c>
      <c r="I23879">
        <v>23879</v>
      </c>
      <c r="K23879" s="2">
        <v>23879</v>
      </c>
    </row>
    <row r="23880" spans="5:11" x14ac:dyDescent="0.3">
      <c r="E23880" s="2">
        <v>23880</v>
      </c>
      <c r="G23880">
        <v>23880</v>
      </c>
      <c r="I23880">
        <v>23880</v>
      </c>
      <c r="K23880" s="2">
        <v>23880</v>
      </c>
    </row>
    <row r="23881" spans="5:11" x14ac:dyDescent="0.3">
      <c r="E23881" s="2">
        <v>23881</v>
      </c>
      <c r="G23881">
        <v>23881</v>
      </c>
      <c r="I23881">
        <v>23881</v>
      </c>
      <c r="K23881" s="2">
        <v>23881</v>
      </c>
    </row>
    <row r="23882" spans="5:11" x14ac:dyDescent="0.3">
      <c r="E23882" s="2">
        <v>23882</v>
      </c>
      <c r="G23882">
        <v>23882</v>
      </c>
      <c r="I23882">
        <v>23882</v>
      </c>
      <c r="K23882" s="2">
        <v>23882</v>
      </c>
    </row>
    <row r="23883" spans="5:11" x14ac:dyDescent="0.3">
      <c r="E23883" s="2">
        <v>23883</v>
      </c>
      <c r="G23883">
        <v>23883</v>
      </c>
      <c r="I23883">
        <v>23883</v>
      </c>
      <c r="K23883" s="2">
        <v>23883</v>
      </c>
    </row>
    <row r="23884" spans="5:11" x14ac:dyDescent="0.3">
      <c r="E23884" s="2">
        <v>23884</v>
      </c>
      <c r="G23884">
        <v>23884</v>
      </c>
      <c r="I23884">
        <v>23884</v>
      </c>
      <c r="K23884" s="2">
        <v>23884</v>
      </c>
    </row>
    <row r="23885" spans="5:11" x14ac:dyDescent="0.3">
      <c r="E23885" s="2">
        <v>23885</v>
      </c>
      <c r="G23885">
        <v>23885</v>
      </c>
      <c r="I23885">
        <v>23885</v>
      </c>
      <c r="K23885" s="2">
        <v>23885</v>
      </c>
    </row>
    <row r="23886" spans="5:11" x14ac:dyDescent="0.3">
      <c r="E23886" s="2">
        <v>23886</v>
      </c>
      <c r="G23886">
        <v>23886</v>
      </c>
      <c r="I23886">
        <v>23886</v>
      </c>
      <c r="K23886" s="2">
        <v>23886</v>
      </c>
    </row>
    <row r="23887" spans="5:11" x14ac:dyDescent="0.3">
      <c r="E23887" s="2">
        <v>23887</v>
      </c>
      <c r="G23887">
        <v>23887</v>
      </c>
      <c r="I23887">
        <v>23887</v>
      </c>
      <c r="K23887" s="2">
        <v>23887</v>
      </c>
    </row>
    <row r="23888" spans="5:11" x14ac:dyDescent="0.3">
      <c r="E23888" s="2">
        <v>23888</v>
      </c>
      <c r="G23888">
        <v>23888</v>
      </c>
      <c r="I23888">
        <v>23888</v>
      </c>
      <c r="K23888" s="2">
        <v>23888</v>
      </c>
    </row>
    <row r="23889" spans="5:11" x14ac:dyDescent="0.3">
      <c r="E23889" s="2">
        <v>23889</v>
      </c>
      <c r="G23889">
        <v>23889</v>
      </c>
      <c r="I23889">
        <v>23889</v>
      </c>
      <c r="K23889" s="2">
        <v>23889</v>
      </c>
    </row>
    <row r="23890" spans="5:11" x14ac:dyDescent="0.3">
      <c r="E23890" s="2">
        <v>23890</v>
      </c>
      <c r="G23890">
        <v>23890</v>
      </c>
      <c r="I23890">
        <v>23890</v>
      </c>
      <c r="K23890" s="2">
        <v>23890</v>
      </c>
    </row>
    <row r="23891" spans="5:11" x14ac:dyDescent="0.3">
      <c r="E23891" s="2">
        <v>23891</v>
      </c>
      <c r="G23891">
        <v>23891</v>
      </c>
      <c r="I23891">
        <v>23891</v>
      </c>
      <c r="K23891" s="2">
        <v>23891</v>
      </c>
    </row>
    <row r="23892" spans="5:11" x14ac:dyDescent="0.3">
      <c r="E23892" s="2">
        <v>23892</v>
      </c>
      <c r="G23892">
        <v>23892</v>
      </c>
      <c r="I23892">
        <v>23892</v>
      </c>
      <c r="K23892" s="2">
        <v>23892</v>
      </c>
    </row>
    <row r="23893" spans="5:11" x14ac:dyDescent="0.3">
      <c r="E23893" s="2">
        <v>23893</v>
      </c>
      <c r="G23893">
        <v>23893</v>
      </c>
      <c r="I23893">
        <v>23893</v>
      </c>
      <c r="K23893" s="2">
        <v>23893</v>
      </c>
    </row>
    <row r="23894" spans="5:11" x14ac:dyDescent="0.3">
      <c r="E23894" s="2">
        <v>23894</v>
      </c>
      <c r="G23894">
        <v>23894</v>
      </c>
      <c r="I23894">
        <v>23894</v>
      </c>
      <c r="K23894" s="2">
        <v>23894</v>
      </c>
    </row>
    <row r="23895" spans="5:11" x14ac:dyDescent="0.3">
      <c r="E23895" s="2">
        <v>23895</v>
      </c>
      <c r="G23895">
        <v>23895</v>
      </c>
      <c r="I23895">
        <v>23895</v>
      </c>
      <c r="K23895" s="2">
        <v>23895</v>
      </c>
    </row>
    <row r="23896" spans="5:11" x14ac:dyDescent="0.3">
      <c r="E23896" s="2">
        <v>23896</v>
      </c>
      <c r="G23896">
        <v>23896</v>
      </c>
      <c r="I23896">
        <v>23896</v>
      </c>
      <c r="K23896" s="2">
        <v>23896</v>
      </c>
    </row>
    <row r="23897" spans="5:11" x14ac:dyDescent="0.3">
      <c r="E23897" s="2">
        <v>23897</v>
      </c>
      <c r="G23897">
        <v>23897</v>
      </c>
      <c r="I23897">
        <v>23897</v>
      </c>
      <c r="K23897" s="2">
        <v>23897</v>
      </c>
    </row>
    <row r="23898" spans="5:11" x14ac:dyDescent="0.3">
      <c r="E23898" s="2">
        <v>23898</v>
      </c>
      <c r="G23898">
        <v>23898</v>
      </c>
      <c r="I23898">
        <v>23898</v>
      </c>
      <c r="K23898" s="2">
        <v>23898</v>
      </c>
    </row>
    <row r="23899" spans="5:11" x14ac:dyDescent="0.3">
      <c r="E23899" s="2">
        <v>23899</v>
      </c>
      <c r="G23899">
        <v>23899</v>
      </c>
      <c r="I23899">
        <v>23899</v>
      </c>
      <c r="K23899" s="2">
        <v>23899</v>
      </c>
    </row>
    <row r="23900" spans="5:11" x14ac:dyDescent="0.3">
      <c r="E23900" s="2">
        <v>23900</v>
      </c>
      <c r="G23900">
        <v>23900</v>
      </c>
      <c r="I23900">
        <v>23900</v>
      </c>
      <c r="K23900" s="2">
        <v>23900</v>
      </c>
    </row>
    <row r="23901" spans="5:11" x14ac:dyDescent="0.3">
      <c r="E23901" s="2">
        <v>23901</v>
      </c>
      <c r="G23901">
        <v>23901</v>
      </c>
      <c r="I23901">
        <v>23901</v>
      </c>
      <c r="K23901" s="2">
        <v>23901</v>
      </c>
    </row>
    <row r="23902" spans="5:11" x14ac:dyDescent="0.3">
      <c r="E23902" s="2">
        <v>23902</v>
      </c>
      <c r="G23902">
        <v>23902</v>
      </c>
      <c r="I23902">
        <v>23902</v>
      </c>
      <c r="K23902" s="2">
        <v>23902</v>
      </c>
    </row>
    <row r="23903" spans="5:11" x14ac:dyDescent="0.3">
      <c r="E23903" s="2">
        <v>23903</v>
      </c>
      <c r="G23903">
        <v>23903</v>
      </c>
      <c r="I23903">
        <v>23903</v>
      </c>
      <c r="K23903" s="2">
        <v>23903</v>
      </c>
    </row>
    <row r="23904" spans="5:11" x14ac:dyDescent="0.3">
      <c r="E23904" s="2">
        <v>23904</v>
      </c>
      <c r="G23904">
        <v>23904</v>
      </c>
      <c r="I23904">
        <v>23904</v>
      </c>
      <c r="K23904" s="2">
        <v>23904</v>
      </c>
    </row>
    <row r="23905" spans="5:11" x14ac:dyDescent="0.3">
      <c r="E23905" s="2">
        <v>23905</v>
      </c>
      <c r="G23905">
        <v>23905</v>
      </c>
      <c r="I23905">
        <v>23905</v>
      </c>
      <c r="K23905" s="2">
        <v>23905</v>
      </c>
    </row>
    <row r="23906" spans="5:11" x14ac:dyDescent="0.3">
      <c r="E23906" s="2">
        <v>23906</v>
      </c>
      <c r="G23906">
        <v>23906</v>
      </c>
      <c r="I23906">
        <v>23906</v>
      </c>
      <c r="K23906" s="2">
        <v>23906</v>
      </c>
    </row>
    <row r="23907" spans="5:11" x14ac:dyDescent="0.3">
      <c r="E23907" s="2">
        <v>23907</v>
      </c>
      <c r="G23907">
        <v>23907</v>
      </c>
      <c r="I23907">
        <v>23907</v>
      </c>
      <c r="K23907" s="2">
        <v>23907</v>
      </c>
    </row>
    <row r="23908" spans="5:11" x14ac:dyDescent="0.3">
      <c r="E23908" s="2">
        <v>23908</v>
      </c>
      <c r="G23908">
        <v>23908</v>
      </c>
      <c r="I23908">
        <v>23908</v>
      </c>
      <c r="K23908" s="2">
        <v>23908</v>
      </c>
    </row>
    <row r="23909" spans="5:11" x14ac:dyDescent="0.3">
      <c r="E23909" s="2">
        <v>23909</v>
      </c>
      <c r="G23909">
        <v>23909</v>
      </c>
      <c r="I23909">
        <v>23909</v>
      </c>
      <c r="K23909" s="2">
        <v>23909</v>
      </c>
    </row>
    <row r="23910" spans="5:11" x14ac:dyDescent="0.3">
      <c r="E23910" s="2">
        <v>23910</v>
      </c>
      <c r="G23910">
        <v>23910</v>
      </c>
      <c r="I23910">
        <v>23910</v>
      </c>
      <c r="K23910" s="2">
        <v>23910</v>
      </c>
    </row>
    <row r="23911" spans="5:11" x14ac:dyDescent="0.3">
      <c r="E23911" s="2">
        <v>23911</v>
      </c>
      <c r="G23911">
        <v>23911</v>
      </c>
      <c r="I23911">
        <v>23911</v>
      </c>
      <c r="K23911" s="2">
        <v>23911</v>
      </c>
    </row>
    <row r="23912" spans="5:11" x14ac:dyDescent="0.3">
      <c r="E23912" s="2">
        <v>23912</v>
      </c>
      <c r="G23912">
        <v>23912</v>
      </c>
      <c r="I23912">
        <v>23912</v>
      </c>
      <c r="K23912" s="2">
        <v>23912</v>
      </c>
    </row>
    <row r="23913" spans="5:11" x14ac:dyDescent="0.3">
      <c r="E23913" s="2">
        <v>23913</v>
      </c>
      <c r="G23913">
        <v>23913</v>
      </c>
      <c r="I23913">
        <v>23913</v>
      </c>
      <c r="K23913" s="2">
        <v>23913</v>
      </c>
    </row>
    <row r="23914" spans="5:11" x14ac:dyDescent="0.3">
      <c r="E23914" s="2">
        <v>23914</v>
      </c>
      <c r="G23914">
        <v>23914</v>
      </c>
      <c r="I23914">
        <v>23914</v>
      </c>
      <c r="K23914" s="2">
        <v>23914</v>
      </c>
    </row>
    <row r="23915" spans="5:11" x14ac:dyDescent="0.3">
      <c r="E23915" s="2">
        <v>23915</v>
      </c>
      <c r="G23915">
        <v>23915</v>
      </c>
      <c r="I23915">
        <v>23915</v>
      </c>
      <c r="K23915" s="2">
        <v>23915</v>
      </c>
    </row>
    <row r="23916" spans="5:11" x14ac:dyDescent="0.3">
      <c r="E23916" s="2">
        <v>23916</v>
      </c>
      <c r="G23916">
        <v>23916</v>
      </c>
      <c r="I23916">
        <v>23916</v>
      </c>
      <c r="K23916" s="2">
        <v>23916</v>
      </c>
    </row>
    <row r="23917" spans="5:11" x14ac:dyDescent="0.3">
      <c r="E23917" s="2">
        <v>23917</v>
      </c>
      <c r="G23917">
        <v>23917</v>
      </c>
      <c r="I23917">
        <v>23917</v>
      </c>
      <c r="K23917" s="2">
        <v>23917</v>
      </c>
    </row>
    <row r="23918" spans="5:11" x14ac:dyDescent="0.3">
      <c r="E23918" s="2">
        <v>23918</v>
      </c>
      <c r="G23918">
        <v>23918</v>
      </c>
      <c r="I23918">
        <v>23918</v>
      </c>
      <c r="K23918" s="2">
        <v>23918</v>
      </c>
    </row>
    <row r="23919" spans="5:11" x14ac:dyDescent="0.3">
      <c r="E23919" s="2">
        <v>23919</v>
      </c>
      <c r="G23919">
        <v>23919</v>
      </c>
      <c r="I23919">
        <v>23919</v>
      </c>
      <c r="K23919" s="2">
        <v>23919</v>
      </c>
    </row>
    <row r="23920" spans="5:11" x14ac:dyDescent="0.3">
      <c r="E23920" s="2">
        <v>23920</v>
      </c>
      <c r="G23920">
        <v>23920</v>
      </c>
      <c r="I23920">
        <v>23920</v>
      </c>
      <c r="K23920" s="2">
        <v>23920</v>
      </c>
    </row>
    <row r="23921" spans="5:11" x14ac:dyDescent="0.3">
      <c r="E23921" s="2">
        <v>23921</v>
      </c>
      <c r="G23921">
        <v>23921</v>
      </c>
      <c r="I23921">
        <v>23921</v>
      </c>
      <c r="K23921" s="2">
        <v>23921</v>
      </c>
    </row>
    <row r="23922" spans="5:11" x14ac:dyDescent="0.3">
      <c r="E23922" s="2">
        <v>23922</v>
      </c>
      <c r="G23922">
        <v>23922</v>
      </c>
      <c r="I23922">
        <v>23922</v>
      </c>
      <c r="K23922" s="2">
        <v>23922</v>
      </c>
    </row>
    <row r="23923" spans="5:11" x14ac:dyDescent="0.3">
      <c r="E23923" s="2">
        <v>23923</v>
      </c>
      <c r="G23923">
        <v>23923</v>
      </c>
      <c r="I23923">
        <v>23923</v>
      </c>
      <c r="K23923" s="2">
        <v>23923</v>
      </c>
    </row>
    <row r="23924" spans="5:11" x14ac:dyDescent="0.3">
      <c r="E23924" s="2">
        <v>23924</v>
      </c>
      <c r="G23924">
        <v>23924</v>
      </c>
      <c r="I23924">
        <v>23924</v>
      </c>
      <c r="K23924" s="2">
        <v>23924</v>
      </c>
    </row>
    <row r="23925" spans="5:11" x14ac:dyDescent="0.3">
      <c r="E23925" s="2">
        <v>23925</v>
      </c>
      <c r="G23925">
        <v>23925</v>
      </c>
      <c r="I23925">
        <v>23925</v>
      </c>
      <c r="K23925" s="2">
        <v>23925</v>
      </c>
    </row>
    <row r="23926" spans="5:11" x14ac:dyDescent="0.3">
      <c r="E23926" s="2">
        <v>23926</v>
      </c>
      <c r="G23926">
        <v>23926</v>
      </c>
      <c r="I23926">
        <v>23926</v>
      </c>
      <c r="K23926" s="2">
        <v>23926</v>
      </c>
    </row>
    <row r="23927" spans="5:11" x14ac:dyDescent="0.3">
      <c r="E23927" s="2">
        <v>23927</v>
      </c>
      <c r="G23927">
        <v>23927</v>
      </c>
      <c r="I23927">
        <v>23927</v>
      </c>
      <c r="K23927" s="2">
        <v>23927</v>
      </c>
    </row>
    <row r="23928" spans="5:11" x14ac:dyDescent="0.3">
      <c r="E23928" s="2">
        <v>23928</v>
      </c>
      <c r="G23928">
        <v>23928</v>
      </c>
      <c r="I23928">
        <v>23928</v>
      </c>
      <c r="K23928" s="2">
        <v>23928</v>
      </c>
    </row>
    <row r="23929" spans="5:11" x14ac:dyDescent="0.3">
      <c r="E23929" s="2">
        <v>23929</v>
      </c>
      <c r="G23929">
        <v>23929</v>
      </c>
      <c r="I23929">
        <v>23929</v>
      </c>
      <c r="K23929" s="2">
        <v>23929</v>
      </c>
    </row>
    <row r="23930" spans="5:11" x14ac:dyDescent="0.3">
      <c r="E23930" s="2">
        <v>23930</v>
      </c>
      <c r="G23930">
        <v>23930</v>
      </c>
      <c r="I23930">
        <v>23930</v>
      </c>
      <c r="K23930" s="2">
        <v>23930</v>
      </c>
    </row>
    <row r="23931" spans="5:11" x14ac:dyDescent="0.3">
      <c r="E23931" s="2">
        <v>23931</v>
      </c>
      <c r="G23931">
        <v>23931</v>
      </c>
      <c r="I23931">
        <v>23931</v>
      </c>
      <c r="K23931" s="2">
        <v>23931</v>
      </c>
    </row>
    <row r="23932" spans="5:11" x14ac:dyDescent="0.3">
      <c r="E23932" s="2">
        <v>23932</v>
      </c>
      <c r="G23932">
        <v>23932</v>
      </c>
      <c r="I23932">
        <v>23932</v>
      </c>
      <c r="K23932" s="2">
        <v>23932</v>
      </c>
    </row>
    <row r="23933" spans="5:11" x14ac:dyDescent="0.3">
      <c r="E23933" s="2">
        <v>23933</v>
      </c>
      <c r="G23933">
        <v>23933</v>
      </c>
      <c r="I23933">
        <v>23933</v>
      </c>
      <c r="K23933" s="2">
        <v>23933</v>
      </c>
    </row>
    <row r="23934" spans="5:11" x14ac:dyDescent="0.3">
      <c r="E23934" s="2">
        <v>23934</v>
      </c>
      <c r="G23934">
        <v>23934</v>
      </c>
      <c r="I23934">
        <v>23934</v>
      </c>
      <c r="K23934" s="2">
        <v>23934</v>
      </c>
    </row>
    <row r="23935" spans="5:11" x14ac:dyDescent="0.3">
      <c r="E23935" s="2">
        <v>23935</v>
      </c>
      <c r="G23935">
        <v>23935</v>
      </c>
      <c r="I23935">
        <v>23935</v>
      </c>
      <c r="K23935" s="2">
        <v>23935</v>
      </c>
    </row>
    <row r="23936" spans="5:11" x14ac:dyDescent="0.3">
      <c r="E23936" s="2">
        <v>23936</v>
      </c>
      <c r="G23936">
        <v>23936</v>
      </c>
      <c r="I23936">
        <v>23936</v>
      </c>
      <c r="K23936" s="2">
        <v>23936</v>
      </c>
    </row>
    <row r="23937" spans="5:11" x14ac:dyDescent="0.3">
      <c r="E23937" s="2">
        <v>23937</v>
      </c>
      <c r="G23937">
        <v>23937</v>
      </c>
      <c r="I23937">
        <v>23937</v>
      </c>
      <c r="K23937" s="2">
        <v>23937</v>
      </c>
    </row>
    <row r="23938" spans="5:11" x14ac:dyDescent="0.3">
      <c r="E23938" s="2">
        <v>23938</v>
      </c>
      <c r="G23938">
        <v>23938</v>
      </c>
      <c r="I23938">
        <v>23938</v>
      </c>
      <c r="K23938" s="2">
        <v>23938</v>
      </c>
    </row>
    <row r="23939" spans="5:11" x14ac:dyDescent="0.3">
      <c r="E23939" s="2">
        <v>23939</v>
      </c>
      <c r="G23939">
        <v>23939</v>
      </c>
      <c r="I23939">
        <v>23939</v>
      </c>
      <c r="K23939" s="2">
        <v>23939</v>
      </c>
    </row>
    <row r="23940" spans="5:11" x14ac:dyDescent="0.3">
      <c r="E23940" s="2">
        <v>23940</v>
      </c>
      <c r="G23940">
        <v>23940</v>
      </c>
      <c r="I23940">
        <v>23940</v>
      </c>
      <c r="K23940" s="2">
        <v>23940</v>
      </c>
    </row>
    <row r="23941" spans="5:11" x14ac:dyDescent="0.3">
      <c r="E23941" s="2">
        <v>23941</v>
      </c>
      <c r="G23941">
        <v>23941</v>
      </c>
      <c r="I23941">
        <v>23941</v>
      </c>
      <c r="K23941" s="2">
        <v>23941</v>
      </c>
    </row>
    <row r="23942" spans="5:11" x14ac:dyDescent="0.3">
      <c r="E23942" s="2">
        <v>23942</v>
      </c>
      <c r="G23942">
        <v>23942</v>
      </c>
      <c r="I23942">
        <v>23942</v>
      </c>
      <c r="K23942" s="2">
        <v>23942</v>
      </c>
    </row>
    <row r="23943" spans="5:11" x14ac:dyDescent="0.3">
      <c r="E23943" s="2">
        <v>23943</v>
      </c>
      <c r="G23943">
        <v>23943</v>
      </c>
      <c r="I23943">
        <v>23943</v>
      </c>
      <c r="K23943" s="2">
        <v>23943</v>
      </c>
    </row>
    <row r="23944" spans="5:11" x14ac:dyDescent="0.3">
      <c r="E23944" s="2">
        <v>23944</v>
      </c>
      <c r="G23944">
        <v>23944</v>
      </c>
      <c r="I23944">
        <v>23944</v>
      </c>
      <c r="K23944" s="2">
        <v>23944</v>
      </c>
    </row>
    <row r="23945" spans="5:11" x14ac:dyDescent="0.3">
      <c r="E23945" s="2">
        <v>23945</v>
      </c>
      <c r="G23945">
        <v>23945</v>
      </c>
      <c r="I23945">
        <v>23945</v>
      </c>
      <c r="K23945" s="2">
        <v>23945</v>
      </c>
    </row>
    <row r="23946" spans="5:11" x14ac:dyDescent="0.3">
      <c r="E23946" s="2">
        <v>23946</v>
      </c>
      <c r="G23946">
        <v>23946</v>
      </c>
      <c r="I23946">
        <v>23946</v>
      </c>
      <c r="K23946" s="2">
        <v>23946</v>
      </c>
    </row>
    <row r="23947" spans="5:11" x14ac:dyDescent="0.3">
      <c r="E23947" s="2">
        <v>23947</v>
      </c>
      <c r="G23947">
        <v>23947</v>
      </c>
      <c r="I23947">
        <v>23947</v>
      </c>
      <c r="K23947" s="2">
        <v>23947</v>
      </c>
    </row>
    <row r="23948" spans="5:11" x14ac:dyDescent="0.3">
      <c r="E23948" s="2">
        <v>23948</v>
      </c>
      <c r="G23948">
        <v>23948</v>
      </c>
      <c r="I23948">
        <v>23948</v>
      </c>
      <c r="K23948" s="2">
        <v>23948</v>
      </c>
    </row>
    <row r="23949" spans="5:11" x14ac:dyDescent="0.3">
      <c r="E23949" s="2">
        <v>23949</v>
      </c>
      <c r="G23949">
        <v>23949</v>
      </c>
      <c r="I23949">
        <v>23949</v>
      </c>
      <c r="K23949" s="2">
        <v>23949</v>
      </c>
    </row>
    <row r="23950" spans="5:11" x14ac:dyDescent="0.3">
      <c r="E23950" s="2">
        <v>23950</v>
      </c>
      <c r="G23950">
        <v>23950</v>
      </c>
      <c r="I23950">
        <v>23950</v>
      </c>
      <c r="K23950" s="2">
        <v>23950</v>
      </c>
    </row>
    <row r="23951" spans="5:11" x14ac:dyDescent="0.3">
      <c r="E23951" s="2">
        <v>23951</v>
      </c>
      <c r="G23951">
        <v>23951</v>
      </c>
      <c r="I23951">
        <v>23951</v>
      </c>
      <c r="K23951" s="2">
        <v>23951</v>
      </c>
    </row>
    <row r="23952" spans="5:11" x14ac:dyDescent="0.3">
      <c r="E23952" s="2">
        <v>23952</v>
      </c>
      <c r="G23952">
        <v>23952</v>
      </c>
      <c r="I23952">
        <v>23952</v>
      </c>
      <c r="K23952" s="2">
        <v>23952</v>
      </c>
    </row>
    <row r="23953" spans="5:11" x14ac:dyDescent="0.3">
      <c r="E23953" s="2">
        <v>23953</v>
      </c>
      <c r="G23953">
        <v>23953</v>
      </c>
      <c r="I23953">
        <v>23953</v>
      </c>
      <c r="K23953" s="2">
        <v>23953</v>
      </c>
    </row>
    <row r="23954" spans="5:11" x14ac:dyDescent="0.3">
      <c r="E23954" s="2">
        <v>23954</v>
      </c>
      <c r="G23954">
        <v>23954</v>
      </c>
      <c r="I23954">
        <v>23954</v>
      </c>
      <c r="K23954" s="2">
        <v>23954</v>
      </c>
    </row>
    <row r="23955" spans="5:11" x14ac:dyDescent="0.3">
      <c r="E23955" s="2">
        <v>23955</v>
      </c>
      <c r="G23955">
        <v>23955</v>
      </c>
      <c r="I23955">
        <v>23955</v>
      </c>
      <c r="K23955" s="2">
        <v>23955</v>
      </c>
    </row>
    <row r="23956" spans="5:11" x14ac:dyDescent="0.3">
      <c r="E23956" s="2">
        <v>23956</v>
      </c>
      <c r="G23956">
        <v>23956</v>
      </c>
      <c r="I23956">
        <v>23956</v>
      </c>
      <c r="K23956" s="2">
        <v>23956</v>
      </c>
    </row>
    <row r="23957" spans="5:11" x14ac:dyDescent="0.3">
      <c r="E23957" s="2">
        <v>23957</v>
      </c>
      <c r="G23957">
        <v>23957</v>
      </c>
      <c r="I23957">
        <v>23957</v>
      </c>
      <c r="K23957" s="2">
        <v>23957</v>
      </c>
    </row>
    <row r="23958" spans="5:11" x14ac:dyDescent="0.3">
      <c r="E23958" s="2">
        <v>23958</v>
      </c>
      <c r="G23958">
        <v>23958</v>
      </c>
      <c r="I23958">
        <v>23958</v>
      </c>
      <c r="K23958" s="2">
        <v>23958</v>
      </c>
    </row>
    <row r="23959" spans="5:11" x14ac:dyDescent="0.3">
      <c r="E23959" s="2">
        <v>23959</v>
      </c>
      <c r="G23959">
        <v>23959</v>
      </c>
      <c r="I23959">
        <v>23959</v>
      </c>
      <c r="K23959" s="2">
        <v>23959</v>
      </c>
    </row>
    <row r="23960" spans="5:11" x14ac:dyDescent="0.3">
      <c r="E23960" s="2">
        <v>23960</v>
      </c>
      <c r="G23960">
        <v>23960</v>
      </c>
      <c r="I23960">
        <v>23960</v>
      </c>
      <c r="K23960" s="2">
        <v>23960</v>
      </c>
    </row>
    <row r="23961" spans="5:11" x14ac:dyDescent="0.3">
      <c r="E23961" s="2">
        <v>23961</v>
      </c>
      <c r="G23961">
        <v>23961</v>
      </c>
      <c r="I23961">
        <v>23961</v>
      </c>
      <c r="K23961" s="2">
        <v>23961</v>
      </c>
    </row>
    <row r="23962" spans="5:11" x14ac:dyDescent="0.3">
      <c r="E23962" s="2">
        <v>23962</v>
      </c>
      <c r="G23962">
        <v>23962</v>
      </c>
      <c r="I23962">
        <v>23962</v>
      </c>
      <c r="K23962" s="2">
        <v>23962</v>
      </c>
    </row>
    <row r="23963" spans="5:11" x14ac:dyDescent="0.3">
      <c r="E23963" s="2">
        <v>23963</v>
      </c>
      <c r="G23963">
        <v>23963</v>
      </c>
      <c r="I23963">
        <v>23963</v>
      </c>
      <c r="K23963" s="2">
        <v>23963</v>
      </c>
    </row>
    <row r="23964" spans="5:11" x14ac:dyDescent="0.3">
      <c r="E23964" s="2">
        <v>23964</v>
      </c>
      <c r="G23964">
        <v>23964</v>
      </c>
      <c r="I23964">
        <v>23964</v>
      </c>
      <c r="K23964" s="2">
        <v>23964</v>
      </c>
    </row>
    <row r="23965" spans="5:11" x14ac:dyDescent="0.3">
      <c r="E23965" s="2">
        <v>23965</v>
      </c>
      <c r="G23965">
        <v>23965</v>
      </c>
      <c r="I23965">
        <v>23965</v>
      </c>
      <c r="K23965" s="2">
        <v>23965</v>
      </c>
    </row>
    <row r="23966" spans="5:11" x14ac:dyDescent="0.3">
      <c r="E23966" s="2">
        <v>23966</v>
      </c>
      <c r="G23966">
        <v>23966</v>
      </c>
      <c r="I23966">
        <v>23966</v>
      </c>
      <c r="K23966" s="2">
        <v>23966</v>
      </c>
    </row>
    <row r="23967" spans="5:11" x14ac:dyDescent="0.3">
      <c r="E23967" s="2">
        <v>23967</v>
      </c>
      <c r="G23967">
        <v>23967</v>
      </c>
      <c r="I23967">
        <v>23967</v>
      </c>
      <c r="K23967" s="2">
        <v>23967</v>
      </c>
    </row>
    <row r="23968" spans="5:11" x14ac:dyDescent="0.3">
      <c r="E23968" s="2">
        <v>23968</v>
      </c>
      <c r="G23968">
        <v>23968</v>
      </c>
      <c r="I23968">
        <v>23968</v>
      </c>
      <c r="K23968" s="2">
        <v>23968</v>
      </c>
    </row>
    <row r="23969" spans="5:11" x14ac:dyDescent="0.3">
      <c r="E23969" s="2">
        <v>23969</v>
      </c>
      <c r="G23969">
        <v>23969</v>
      </c>
      <c r="I23969">
        <v>23969</v>
      </c>
      <c r="K23969" s="2">
        <v>23969</v>
      </c>
    </row>
    <row r="23970" spans="5:11" x14ac:dyDescent="0.3">
      <c r="E23970" s="2">
        <v>23970</v>
      </c>
      <c r="G23970">
        <v>23970</v>
      </c>
      <c r="I23970">
        <v>23970</v>
      </c>
      <c r="K23970" s="2">
        <v>23970</v>
      </c>
    </row>
    <row r="23971" spans="5:11" x14ac:dyDescent="0.3">
      <c r="E23971" s="2">
        <v>23971</v>
      </c>
      <c r="G23971">
        <v>23971</v>
      </c>
      <c r="I23971">
        <v>23971</v>
      </c>
      <c r="K23971" s="2">
        <v>23971</v>
      </c>
    </row>
    <row r="23972" spans="5:11" x14ac:dyDescent="0.3">
      <c r="E23972" s="2">
        <v>23972</v>
      </c>
      <c r="G23972">
        <v>23972</v>
      </c>
      <c r="I23972">
        <v>23972</v>
      </c>
      <c r="K23972" s="2">
        <v>23972</v>
      </c>
    </row>
    <row r="23973" spans="5:11" x14ac:dyDescent="0.3">
      <c r="E23973" s="2">
        <v>23973</v>
      </c>
      <c r="G23973">
        <v>23973</v>
      </c>
      <c r="I23973">
        <v>23973</v>
      </c>
      <c r="K23973" s="2">
        <v>23973</v>
      </c>
    </row>
    <row r="23974" spans="5:11" x14ac:dyDescent="0.3">
      <c r="E23974" s="2">
        <v>23974</v>
      </c>
      <c r="G23974">
        <v>23974</v>
      </c>
      <c r="I23974">
        <v>23974</v>
      </c>
      <c r="K23974" s="2">
        <v>23974</v>
      </c>
    </row>
    <row r="23975" spans="5:11" x14ac:dyDescent="0.3">
      <c r="E23975" s="2">
        <v>23975</v>
      </c>
      <c r="G23975">
        <v>23975</v>
      </c>
      <c r="I23975">
        <v>23975</v>
      </c>
      <c r="K23975" s="2">
        <v>23975</v>
      </c>
    </row>
    <row r="23976" spans="5:11" x14ac:dyDescent="0.3">
      <c r="E23976" s="2">
        <v>23976</v>
      </c>
      <c r="G23976">
        <v>23976</v>
      </c>
      <c r="I23976">
        <v>23976</v>
      </c>
      <c r="K23976" s="2">
        <v>23976</v>
      </c>
    </row>
    <row r="23977" spans="5:11" x14ac:dyDescent="0.3">
      <c r="E23977" s="2">
        <v>23977</v>
      </c>
      <c r="G23977">
        <v>23977</v>
      </c>
      <c r="I23977">
        <v>23977</v>
      </c>
      <c r="K23977" s="2">
        <v>23977</v>
      </c>
    </row>
    <row r="23978" spans="5:11" x14ac:dyDescent="0.3">
      <c r="E23978" s="2">
        <v>23978</v>
      </c>
      <c r="G23978">
        <v>23978</v>
      </c>
      <c r="I23978">
        <v>23978</v>
      </c>
      <c r="K23978" s="2">
        <v>23978</v>
      </c>
    </row>
    <row r="23979" spans="5:11" x14ac:dyDescent="0.3">
      <c r="E23979" s="2">
        <v>23979</v>
      </c>
      <c r="G23979">
        <v>23979</v>
      </c>
      <c r="I23979">
        <v>23979</v>
      </c>
      <c r="K23979" s="2">
        <v>23979</v>
      </c>
    </row>
    <row r="23980" spans="5:11" x14ac:dyDescent="0.3">
      <c r="E23980" s="2">
        <v>23980</v>
      </c>
      <c r="G23980">
        <v>23980</v>
      </c>
      <c r="I23980">
        <v>23980</v>
      </c>
      <c r="K23980" s="2">
        <v>23980</v>
      </c>
    </row>
    <row r="23981" spans="5:11" x14ac:dyDescent="0.3">
      <c r="E23981" s="2">
        <v>23981</v>
      </c>
      <c r="G23981">
        <v>23981</v>
      </c>
      <c r="I23981">
        <v>23981</v>
      </c>
      <c r="K23981" s="2">
        <v>23981</v>
      </c>
    </row>
    <row r="23982" spans="5:11" x14ac:dyDescent="0.3">
      <c r="E23982" s="2">
        <v>23982</v>
      </c>
      <c r="G23982">
        <v>23982</v>
      </c>
      <c r="I23982">
        <v>23982</v>
      </c>
      <c r="K23982" s="2">
        <v>23982</v>
      </c>
    </row>
    <row r="23983" spans="5:11" x14ac:dyDescent="0.3">
      <c r="E23983" s="2">
        <v>23983</v>
      </c>
      <c r="G23983">
        <v>23983</v>
      </c>
      <c r="I23983">
        <v>23983</v>
      </c>
      <c r="K23983" s="2">
        <v>23983</v>
      </c>
    </row>
    <row r="23984" spans="5:11" x14ac:dyDescent="0.3">
      <c r="E23984" s="2">
        <v>23984</v>
      </c>
      <c r="G23984">
        <v>23984</v>
      </c>
      <c r="I23984">
        <v>23984</v>
      </c>
      <c r="K23984" s="2">
        <v>23984</v>
      </c>
    </row>
    <row r="23985" spans="5:11" x14ac:dyDescent="0.3">
      <c r="E23985" s="2">
        <v>23985</v>
      </c>
      <c r="G23985">
        <v>23985</v>
      </c>
      <c r="I23985">
        <v>23985</v>
      </c>
      <c r="K23985" s="2">
        <v>23985</v>
      </c>
    </row>
    <row r="23986" spans="5:11" x14ac:dyDescent="0.3">
      <c r="E23986" s="2">
        <v>23986</v>
      </c>
      <c r="G23986">
        <v>23986</v>
      </c>
      <c r="I23986">
        <v>23986</v>
      </c>
      <c r="K23986" s="2">
        <v>23986</v>
      </c>
    </row>
    <row r="23987" spans="5:11" x14ac:dyDescent="0.3">
      <c r="E23987" s="2">
        <v>23987</v>
      </c>
      <c r="G23987">
        <v>23987</v>
      </c>
      <c r="I23987">
        <v>23987</v>
      </c>
      <c r="K23987" s="2">
        <v>23987</v>
      </c>
    </row>
    <row r="23988" spans="5:11" x14ac:dyDescent="0.3">
      <c r="E23988" s="2">
        <v>23988</v>
      </c>
      <c r="G23988">
        <v>23988</v>
      </c>
      <c r="I23988">
        <v>23988</v>
      </c>
      <c r="K23988" s="2">
        <v>23988</v>
      </c>
    </row>
    <row r="23989" spans="5:11" x14ac:dyDescent="0.3">
      <c r="E23989" s="2">
        <v>23989</v>
      </c>
      <c r="G23989">
        <v>23989</v>
      </c>
      <c r="I23989">
        <v>23989</v>
      </c>
      <c r="K23989" s="2">
        <v>23989</v>
      </c>
    </row>
    <row r="23990" spans="5:11" x14ac:dyDescent="0.3">
      <c r="E23990" s="2">
        <v>23990</v>
      </c>
      <c r="G23990">
        <v>23990</v>
      </c>
      <c r="I23990">
        <v>23990</v>
      </c>
      <c r="K23990" s="2">
        <v>23990</v>
      </c>
    </row>
    <row r="23991" spans="5:11" x14ac:dyDescent="0.3">
      <c r="E23991" s="2">
        <v>23991</v>
      </c>
      <c r="G23991">
        <v>23991</v>
      </c>
      <c r="I23991">
        <v>23991</v>
      </c>
      <c r="K23991" s="2">
        <v>23991</v>
      </c>
    </row>
    <row r="23992" spans="5:11" x14ac:dyDescent="0.3">
      <c r="E23992" s="2">
        <v>23992</v>
      </c>
      <c r="G23992">
        <v>23992</v>
      </c>
      <c r="I23992">
        <v>23992</v>
      </c>
      <c r="K23992" s="2">
        <v>23992</v>
      </c>
    </row>
    <row r="23993" spans="5:11" x14ac:dyDescent="0.3">
      <c r="E23993" s="2">
        <v>23993</v>
      </c>
      <c r="G23993">
        <v>23993</v>
      </c>
      <c r="I23993">
        <v>23993</v>
      </c>
      <c r="K23993" s="2">
        <v>23993</v>
      </c>
    </row>
    <row r="23994" spans="5:11" x14ac:dyDescent="0.3">
      <c r="E23994" s="2">
        <v>23994</v>
      </c>
      <c r="G23994">
        <v>23994</v>
      </c>
      <c r="I23994">
        <v>23994</v>
      </c>
      <c r="K23994" s="2">
        <v>23994</v>
      </c>
    </row>
    <row r="23995" spans="5:11" x14ac:dyDescent="0.3">
      <c r="E23995" s="2">
        <v>23995</v>
      </c>
      <c r="G23995">
        <v>23995</v>
      </c>
      <c r="I23995">
        <v>23995</v>
      </c>
      <c r="K23995" s="2">
        <v>23995</v>
      </c>
    </row>
    <row r="23996" spans="5:11" x14ac:dyDescent="0.3">
      <c r="E23996" s="2">
        <v>23996</v>
      </c>
      <c r="G23996">
        <v>23996</v>
      </c>
      <c r="I23996">
        <v>23996</v>
      </c>
      <c r="K23996" s="2">
        <v>23996</v>
      </c>
    </row>
    <row r="23997" spans="5:11" x14ac:dyDescent="0.3">
      <c r="E23997" s="2">
        <v>23997</v>
      </c>
      <c r="G23997">
        <v>23997</v>
      </c>
      <c r="I23997">
        <v>23997</v>
      </c>
      <c r="K23997" s="2">
        <v>23997</v>
      </c>
    </row>
    <row r="23998" spans="5:11" x14ac:dyDescent="0.3">
      <c r="E23998" s="2">
        <v>23998</v>
      </c>
      <c r="G23998">
        <v>23998</v>
      </c>
      <c r="I23998">
        <v>23998</v>
      </c>
      <c r="K23998" s="2">
        <v>23998</v>
      </c>
    </row>
    <row r="23999" spans="5:11" x14ac:dyDescent="0.3">
      <c r="E23999" s="2">
        <v>23999</v>
      </c>
      <c r="G23999">
        <v>23999</v>
      </c>
      <c r="I23999">
        <v>23999</v>
      </c>
      <c r="K23999" s="2">
        <v>23999</v>
      </c>
    </row>
    <row r="24000" spans="5:11" x14ac:dyDescent="0.3">
      <c r="E24000" s="2">
        <v>24000</v>
      </c>
      <c r="G24000">
        <v>24000</v>
      </c>
      <c r="I24000">
        <v>24000</v>
      </c>
      <c r="K24000" s="2">
        <v>24000</v>
      </c>
    </row>
    <row r="24001" spans="5:11" x14ac:dyDescent="0.3">
      <c r="E24001" s="2">
        <v>24001</v>
      </c>
      <c r="G24001">
        <v>24001</v>
      </c>
      <c r="I24001">
        <v>24001</v>
      </c>
      <c r="K24001" s="2">
        <v>24001</v>
      </c>
    </row>
    <row r="24002" spans="5:11" x14ac:dyDescent="0.3">
      <c r="E24002" s="2">
        <v>24002</v>
      </c>
      <c r="G24002">
        <v>24002</v>
      </c>
      <c r="I24002">
        <v>24002</v>
      </c>
      <c r="K24002" s="2">
        <v>24002</v>
      </c>
    </row>
    <row r="24003" spans="5:11" x14ac:dyDescent="0.3">
      <c r="E24003" s="2">
        <v>24003</v>
      </c>
      <c r="G24003">
        <v>24003</v>
      </c>
      <c r="I24003">
        <v>24003</v>
      </c>
      <c r="K24003" s="2">
        <v>24003</v>
      </c>
    </row>
    <row r="24004" spans="5:11" x14ac:dyDescent="0.3">
      <c r="E24004" s="2">
        <v>24004</v>
      </c>
      <c r="G24004">
        <v>24004</v>
      </c>
      <c r="I24004">
        <v>24004</v>
      </c>
      <c r="K24004" s="2">
        <v>24004</v>
      </c>
    </row>
    <row r="24005" spans="5:11" x14ac:dyDescent="0.3">
      <c r="E24005" s="2">
        <v>24005</v>
      </c>
      <c r="G24005">
        <v>24005</v>
      </c>
      <c r="I24005">
        <v>24005</v>
      </c>
      <c r="K24005" s="2">
        <v>24005</v>
      </c>
    </row>
    <row r="24006" spans="5:11" x14ac:dyDescent="0.3">
      <c r="E24006" s="2">
        <v>24006</v>
      </c>
      <c r="G24006">
        <v>24006</v>
      </c>
      <c r="I24006">
        <v>24006</v>
      </c>
      <c r="K24006" s="2">
        <v>24006</v>
      </c>
    </row>
    <row r="24007" spans="5:11" x14ac:dyDescent="0.3">
      <c r="E24007" s="2">
        <v>24007</v>
      </c>
      <c r="G24007">
        <v>24007</v>
      </c>
      <c r="I24007">
        <v>24007</v>
      </c>
      <c r="K24007" s="2">
        <v>24007</v>
      </c>
    </row>
    <row r="24008" spans="5:11" x14ac:dyDescent="0.3">
      <c r="E24008" s="2">
        <v>24008</v>
      </c>
      <c r="G24008">
        <v>24008</v>
      </c>
      <c r="I24008">
        <v>24008</v>
      </c>
      <c r="K24008" s="2">
        <v>24008</v>
      </c>
    </row>
    <row r="24009" spans="5:11" x14ac:dyDescent="0.3">
      <c r="E24009" s="2">
        <v>24009</v>
      </c>
      <c r="G24009">
        <v>24009</v>
      </c>
      <c r="I24009">
        <v>24009</v>
      </c>
      <c r="K24009" s="2">
        <v>24009</v>
      </c>
    </row>
    <row r="24010" spans="5:11" x14ac:dyDescent="0.3">
      <c r="E24010" s="2">
        <v>24010</v>
      </c>
      <c r="G24010">
        <v>24010</v>
      </c>
      <c r="I24010">
        <v>24010</v>
      </c>
      <c r="K24010" s="2">
        <v>24010</v>
      </c>
    </row>
    <row r="24011" spans="5:11" x14ac:dyDescent="0.3">
      <c r="E24011" s="2">
        <v>24011</v>
      </c>
      <c r="G24011">
        <v>24011</v>
      </c>
      <c r="I24011">
        <v>24011</v>
      </c>
      <c r="K24011" s="2">
        <v>24011</v>
      </c>
    </row>
    <row r="24012" spans="5:11" x14ac:dyDescent="0.3">
      <c r="E24012" s="2">
        <v>24012</v>
      </c>
      <c r="G24012">
        <v>24012</v>
      </c>
      <c r="I24012">
        <v>24012</v>
      </c>
      <c r="K24012" s="2">
        <v>24012</v>
      </c>
    </row>
    <row r="24013" spans="5:11" x14ac:dyDescent="0.3">
      <c r="E24013" s="2">
        <v>24013</v>
      </c>
      <c r="G24013">
        <v>24013</v>
      </c>
      <c r="I24013">
        <v>24013</v>
      </c>
      <c r="K24013" s="2">
        <v>24013</v>
      </c>
    </row>
    <row r="24014" spans="5:11" x14ac:dyDescent="0.3">
      <c r="E24014" s="2">
        <v>24014</v>
      </c>
      <c r="G24014">
        <v>24014</v>
      </c>
      <c r="I24014">
        <v>24014</v>
      </c>
      <c r="K24014" s="2">
        <v>24014</v>
      </c>
    </row>
    <row r="24015" spans="5:11" x14ac:dyDescent="0.3">
      <c r="E24015" s="2">
        <v>24015</v>
      </c>
      <c r="G24015">
        <v>24015</v>
      </c>
      <c r="I24015">
        <v>24015</v>
      </c>
      <c r="K24015" s="2">
        <v>24015</v>
      </c>
    </row>
    <row r="24016" spans="5:11" x14ac:dyDescent="0.3">
      <c r="E24016" s="2">
        <v>24016</v>
      </c>
      <c r="G24016">
        <v>24016</v>
      </c>
      <c r="I24016">
        <v>24016</v>
      </c>
      <c r="K24016" s="2">
        <v>24016</v>
      </c>
    </row>
    <row r="24017" spans="5:11" x14ac:dyDescent="0.3">
      <c r="E24017" s="2">
        <v>24017</v>
      </c>
      <c r="G24017">
        <v>24017</v>
      </c>
      <c r="I24017">
        <v>24017</v>
      </c>
      <c r="K24017" s="2">
        <v>24017</v>
      </c>
    </row>
    <row r="24018" spans="5:11" x14ac:dyDescent="0.3">
      <c r="E24018" s="2">
        <v>24018</v>
      </c>
      <c r="G24018">
        <v>24018</v>
      </c>
      <c r="I24018">
        <v>24018</v>
      </c>
      <c r="K24018" s="2">
        <v>24018</v>
      </c>
    </row>
    <row r="24019" spans="5:11" x14ac:dyDescent="0.3">
      <c r="E24019" s="2">
        <v>24019</v>
      </c>
      <c r="G24019">
        <v>24019</v>
      </c>
      <c r="I24019">
        <v>24019</v>
      </c>
      <c r="K24019" s="2">
        <v>24019</v>
      </c>
    </row>
    <row r="24020" spans="5:11" x14ac:dyDescent="0.3">
      <c r="E24020" s="2">
        <v>24020</v>
      </c>
      <c r="G24020">
        <v>24020</v>
      </c>
      <c r="I24020">
        <v>24020</v>
      </c>
      <c r="K24020" s="2">
        <v>24020</v>
      </c>
    </row>
    <row r="24021" spans="5:11" x14ac:dyDescent="0.3">
      <c r="E24021" s="2">
        <v>24021</v>
      </c>
      <c r="G24021">
        <v>24021</v>
      </c>
      <c r="I24021">
        <v>24021</v>
      </c>
      <c r="K24021" s="2">
        <v>24021</v>
      </c>
    </row>
    <row r="24022" spans="5:11" x14ac:dyDescent="0.3">
      <c r="E24022" s="2">
        <v>24022</v>
      </c>
      <c r="G24022">
        <v>24022</v>
      </c>
      <c r="I24022">
        <v>24022</v>
      </c>
      <c r="K24022" s="2">
        <v>24022</v>
      </c>
    </row>
    <row r="24023" spans="5:11" x14ac:dyDescent="0.3">
      <c r="E24023" s="2">
        <v>24023</v>
      </c>
      <c r="G24023">
        <v>24023</v>
      </c>
      <c r="I24023">
        <v>24023</v>
      </c>
      <c r="K24023" s="2">
        <v>24023</v>
      </c>
    </row>
    <row r="24024" spans="5:11" x14ac:dyDescent="0.3">
      <c r="E24024" s="2">
        <v>24024</v>
      </c>
      <c r="G24024">
        <v>24024</v>
      </c>
      <c r="I24024">
        <v>24024</v>
      </c>
      <c r="K24024" s="2">
        <v>24024</v>
      </c>
    </row>
    <row r="24025" spans="5:11" x14ac:dyDescent="0.3">
      <c r="E24025" s="2">
        <v>24025</v>
      </c>
      <c r="G24025">
        <v>24025</v>
      </c>
      <c r="I24025">
        <v>24025</v>
      </c>
      <c r="K24025" s="2">
        <v>24025</v>
      </c>
    </row>
    <row r="24026" spans="5:11" x14ac:dyDescent="0.3">
      <c r="E24026" s="2">
        <v>24026</v>
      </c>
      <c r="G24026">
        <v>24026</v>
      </c>
      <c r="I24026">
        <v>24026</v>
      </c>
      <c r="K24026" s="2">
        <v>24026</v>
      </c>
    </row>
    <row r="24027" spans="5:11" x14ac:dyDescent="0.3">
      <c r="E24027" s="2">
        <v>24027</v>
      </c>
      <c r="G24027">
        <v>24027</v>
      </c>
      <c r="I24027">
        <v>24027</v>
      </c>
      <c r="K24027" s="2">
        <v>24027</v>
      </c>
    </row>
    <row r="24028" spans="5:11" x14ac:dyDescent="0.3">
      <c r="E24028" s="2">
        <v>24028</v>
      </c>
      <c r="G24028">
        <v>24028</v>
      </c>
      <c r="I24028">
        <v>24028</v>
      </c>
      <c r="K24028" s="2">
        <v>24028</v>
      </c>
    </row>
    <row r="24029" spans="5:11" x14ac:dyDescent="0.3">
      <c r="E24029" s="2">
        <v>24029</v>
      </c>
      <c r="G24029">
        <v>24029</v>
      </c>
      <c r="I24029">
        <v>24029</v>
      </c>
      <c r="K24029" s="2">
        <v>24029</v>
      </c>
    </row>
    <row r="24030" spans="5:11" x14ac:dyDescent="0.3">
      <c r="E24030" s="2">
        <v>24030</v>
      </c>
      <c r="G24030">
        <v>24030</v>
      </c>
      <c r="I24030">
        <v>24030</v>
      </c>
      <c r="K24030" s="2">
        <v>24030</v>
      </c>
    </row>
    <row r="24031" spans="5:11" x14ac:dyDescent="0.3">
      <c r="E24031" s="2">
        <v>24031</v>
      </c>
      <c r="G24031">
        <v>24031</v>
      </c>
      <c r="I24031">
        <v>24031</v>
      </c>
      <c r="K24031" s="2">
        <v>24031</v>
      </c>
    </row>
    <row r="24032" spans="5:11" x14ac:dyDescent="0.3">
      <c r="E24032" s="2">
        <v>24032</v>
      </c>
      <c r="G24032">
        <v>24032</v>
      </c>
      <c r="I24032">
        <v>24032</v>
      </c>
      <c r="K24032" s="2">
        <v>24032</v>
      </c>
    </row>
    <row r="24033" spans="5:11" x14ac:dyDescent="0.3">
      <c r="E24033" s="2">
        <v>24033</v>
      </c>
      <c r="G24033">
        <v>24033</v>
      </c>
      <c r="I24033">
        <v>24033</v>
      </c>
      <c r="K24033" s="2">
        <v>24033</v>
      </c>
    </row>
    <row r="24034" spans="5:11" x14ac:dyDescent="0.3">
      <c r="E24034" s="2">
        <v>24034</v>
      </c>
      <c r="G24034">
        <v>24034</v>
      </c>
      <c r="I24034">
        <v>24034</v>
      </c>
      <c r="K24034" s="2">
        <v>24034</v>
      </c>
    </row>
    <row r="24035" spans="5:11" x14ac:dyDescent="0.3">
      <c r="E24035" s="2">
        <v>24035</v>
      </c>
      <c r="G24035">
        <v>24035</v>
      </c>
      <c r="I24035">
        <v>24035</v>
      </c>
      <c r="K24035" s="2">
        <v>24035</v>
      </c>
    </row>
    <row r="24036" spans="5:11" x14ac:dyDescent="0.3">
      <c r="E24036" s="2">
        <v>24036</v>
      </c>
      <c r="G24036">
        <v>24036</v>
      </c>
      <c r="I24036">
        <v>24036</v>
      </c>
      <c r="K24036" s="2">
        <v>24036</v>
      </c>
    </row>
    <row r="24037" spans="5:11" x14ac:dyDescent="0.3">
      <c r="E24037" s="2">
        <v>24037</v>
      </c>
      <c r="G24037">
        <v>24037</v>
      </c>
      <c r="I24037">
        <v>24037</v>
      </c>
      <c r="K24037" s="2">
        <v>24037</v>
      </c>
    </row>
    <row r="24038" spans="5:11" x14ac:dyDescent="0.3">
      <c r="E24038" s="2">
        <v>24038</v>
      </c>
      <c r="G24038">
        <v>24038</v>
      </c>
      <c r="I24038">
        <v>24038</v>
      </c>
      <c r="K24038" s="2">
        <v>24038</v>
      </c>
    </row>
    <row r="24039" spans="5:11" x14ac:dyDescent="0.3">
      <c r="E24039" s="2">
        <v>24039</v>
      </c>
      <c r="G24039">
        <v>24039</v>
      </c>
      <c r="I24039">
        <v>24039</v>
      </c>
      <c r="K24039" s="2">
        <v>24039</v>
      </c>
    </row>
    <row r="24040" spans="5:11" x14ac:dyDescent="0.3">
      <c r="E24040" s="2">
        <v>24040</v>
      </c>
      <c r="G24040">
        <v>24040</v>
      </c>
      <c r="I24040">
        <v>24040</v>
      </c>
      <c r="K24040" s="2">
        <v>24040</v>
      </c>
    </row>
    <row r="24041" spans="5:11" x14ac:dyDescent="0.3">
      <c r="E24041" s="2">
        <v>24041</v>
      </c>
      <c r="G24041">
        <v>24041</v>
      </c>
      <c r="I24041">
        <v>24041</v>
      </c>
      <c r="K24041" s="2">
        <v>24041</v>
      </c>
    </row>
    <row r="24042" spans="5:11" x14ac:dyDescent="0.3">
      <c r="E24042" s="2">
        <v>24042</v>
      </c>
      <c r="G24042">
        <v>24042</v>
      </c>
      <c r="I24042">
        <v>24042</v>
      </c>
      <c r="K24042" s="2">
        <v>24042</v>
      </c>
    </row>
    <row r="24043" spans="5:11" x14ac:dyDescent="0.3">
      <c r="E24043" s="2">
        <v>24043</v>
      </c>
      <c r="G24043">
        <v>24043</v>
      </c>
      <c r="I24043">
        <v>24043</v>
      </c>
      <c r="K24043" s="2">
        <v>24043</v>
      </c>
    </row>
    <row r="24044" spans="5:11" x14ac:dyDescent="0.3">
      <c r="E24044" s="2">
        <v>24044</v>
      </c>
      <c r="G24044">
        <v>24044</v>
      </c>
      <c r="I24044">
        <v>24044</v>
      </c>
      <c r="K24044" s="2">
        <v>24044</v>
      </c>
    </row>
    <row r="24045" spans="5:11" x14ac:dyDescent="0.3">
      <c r="E24045" s="2">
        <v>24045</v>
      </c>
      <c r="G24045">
        <v>24045</v>
      </c>
      <c r="I24045">
        <v>24045</v>
      </c>
      <c r="K24045" s="2">
        <v>24045</v>
      </c>
    </row>
    <row r="24046" spans="5:11" x14ac:dyDescent="0.3">
      <c r="E24046" s="2">
        <v>24046</v>
      </c>
      <c r="G24046">
        <v>24046</v>
      </c>
      <c r="I24046">
        <v>24046</v>
      </c>
      <c r="K24046" s="2">
        <v>24046</v>
      </c>
    </row>
    <row r="24047" spans="5:11" x14ac:dyDescent="0.3">
      <c r="E24047" s="2">
        <v>24047</v>
      </c>
      <c r="G24047">
        <v>24047</v>
      </c>
      <c r="I24047">
        <v>24047</v>
      </c>
      <c r="K24047" s="2">
        <v>24047</v>
      </c>
    </row>
    <row r="24048" spans="5:11" x14ac:dyDescent="0.3">
      <c r="E24048" s="2">
        <v>24048</v>
      </c>
      <c r="G24048">
        <v>24048</v>
      </c>
      <c r="I24048">
        <v>24048</v>
      </c>
      <c r="K24048" s="2">
        <v>24048</v>
      </c>
    </row>
    <row r="24049" spans="5:11" x14ac:dyDescent="0.3">
      <c r="E24049" s="2">
        <v>24049</v>
      </c>
      <c r="G24049">
        <v>24049</v>
      </c>
      <c r="I24049">
        <v>24049</v>
      </c>
      <c r="K24049" s="2">
        <v>24049</v>
      </c>
    </row>
    <row r="24050" spans="5:11" x14ac:dyDescent="0.3">
      <c r="E24050" s="2">
        <v>24050</v>
      </c>
      <c r="G24050">
        <v>24050</v>
      </c>
      <c r="I24050">
        <v>24050</v>
      </c>
      <c r="K24050" s="2">
        <v>24050</v>
      </c>
    </row>
    <row r="24051" spans="5:11" x14ac:dyDescent="0.3">
      <c r="E24051" s="2">
        <v>24051</v>
      </c>
      <c r="G24051">
        <v>24051</v>
      </c>
      <c r="I24051">
        <v>24051</v>
      </c>
      <c r="K24051" s="2">
        <v>24051</v>
      </c>
    </row>
    <row r="24052" spans="5:11" x14ac:dyDescent="0.3">
      <c r="E24052" s="2">
        <v>24052</v>
      </c>
      <c r="G24052">
        <v>24052</v>
      </c>
      <c r="I24052">
        <v>24052</v>
      </c>
      <c r="K24052" s="2">
        <v>24052</v>
      </c>
    </row>
    <row r="24053" spans="5:11" x14ac:dyDescent="0.3">
      <c r="E24053" s="2">
        <v>24053</v>
      </c>
      <c r="G24053">
        <v>24053</v>
      </c>
      <c r="I24053">
        <v>24053</v>
      </c>
      <c r="K24053" s="2">
        <v>24053</v>
      </c>
    </row>
    <row r="24054" spans="5:11" x14ac:dyDescent="0.3">
      <c r="E24054" s="2">
        <v>24054</v>
      </c>
      <c r="G24054">
        <v>24054</v>
      </c>
      <c r="I24054">
        <v>24054</v>
      </c>
      <c r="K24054" s="2">
        <v>24054</v>
      </c>
    </row>
    <row r="24055" spans="5:11" x14ac:dyDescent="0.3">
      <c r="E24055" s="2">
        <v>24055</v>
      </c>
      <c r="G24055">
        <v>24055</v>
      </c>
      <c r="I24055">
        <v>24055</v>
      </c>
      <c r="K24055" s="2">
        <v>24055</v>
      </c>
    </row>
    <row r="24056" spans="5:11" x14ac:dyDescent="0.3">
      <c r="E24056" s="2">
        <v>24056</v>
      </c>
      <c r="G24056">
        <v>24056</v>
      </c>
      <c r="I24056">
        <v>24056</v>
      </c>
      <c r="K24056" s="2">
        <v>24056</v>
      </c>
    </row>
    <row r="24057" spans="5:11" x14ac:dyDescent="0.3">
      <c r="E24057" s="2">
        <v>24057</v>
      </c>
      <c r="G24057">
        <v>24057</v>
      </c>
      <c r="I24057">
        <v>24057</v>
      </c>
      <c r="K24057" s="2">
        <v>24057</v>
      </c>
    </row>
    <row r="24058" spans="5:11" x14ac:dyDescent="0.3">
      <c r="E24058" s="2">
        <v>24058</v>
      </c>
      <c r="G24058">
        <v>24058</v>
      </c>
      <c r="I24058">
        <v>24058</v>
      </c>
      <c r="K24058" s="2">
        <v>24058</v>
      </c>
    </row>
    <row r="24059" spans="5:11" x14ac:dyDescent="0.3">
      <c r="E24059" s="2">
        <v>24059</v>
      </c>
      <c r="G24059">
        <v>24059</v>
      </c>
      <c r="I24059">
        <v>24059</v>
      </c>
      <c r="K24059" s="2">
        <v>24059</v>
      </c>
    </row>
    <row r="24060" spans="5:11" x14ac:dyDescent="0.3">
      <c r="E24060" s="2">
        <v>24060</v>
      </c>
      <c r="G24060">
        <v>24060</v>
      </c>
      <c r="I24060">
        <v>24060</v>
      </c>
      <c r="K24060" s="2">
        <v>24060</v>
      </c>
    </row>
    <row r="24061" spans="5:11" x14ac:dyDescent="0.3">
      <c r="E24061" s="2">
        <v>24061</v>
      </c>
      <c r="G24061">
        <v>24061</v>
      </c>
      <c r="I24061">
        <v>24061</v>
      </c>
      <c r="K24061" s="2">
        <v>24061</v>
      </c>
    </row>
    <row r="24062" spans="5:11" x14ac:dyDescent="0.3">
      <c r="E24062" s="2">
        <v>24062</v>
      </c>
      <c r="G24062">
        <v>24062</v>
      </c>
      <c r="I24062">
        <v>24062</v>
      </c>
      <c r="K24062" s="2">
        <v>24062</v>
      </c>
    </row>
    <row r="24063" spans="5:11" x14ac:dyDescent="0.3">
      <c r="E24063" s="2">
        <v>24063</v>
      </c>
      <c r="G24063">
        <v>24063</v>
      </c>
      <c r="I24063">
        <v>24063</v>
      </c>
      <c r="K24063" s="2">
        <v>24063</v>
      </c>
    </row>
    <row r="24064" spans="5:11" x14ac:dyDescent="0.3">
      <c r="E24064" s="2">
        <v>24064</v>
      </c>
      <c r="G24064">
        <v>24064</v>
      </c>
      <c r="I24064">
        <v>24064</v>
      </c>
      <c r="K24064" s="2">
        <v>24064</v>
      </c>
    </row>
    <row r="24065" spans="5:11" x14ac:dyDescent="0.3">
      <c r="E24065" s="2">
        <v>24065</v>
      </c>
      <c r="G24065">
        <v>24065</v>
      </c>
      <c r="I24065">
        <v>24065</v>
      </c>
      <c r="K24065" s="2">
        <v>24065</v>
      </c>
    </row>
    <row r="24066" spans="5:11" x14ac:dyDescent="0.3">
      <c r="E24066" s="2">
        <v>24066</v>
      </c>
      <c r="G24066">
        <v>24066</v>
      </c>
      <c r="I24066">
        <v>24066</v>
      </c>
      <c r="K24066" s="2">
        <v>24066</v>
      </c>
    </row>
    <row r="24067" spans="5:11" x14ac:dyDescent="0.3">
      <c r="E24067" s="2">
        <v>24067</v>
      </c>
      <c r="G24067">
        <v>24067</v>
      </c>
      <c r="I24067">
        <v>24067</v>
      </c>
      <c r="K24067" s="2">
        <v>24067</v>
      </c>
    </row>
    <row r="24068" spans="5:11" x14ac:dyDescent="0.3">
      <c r="E24068" s="2">
        <v>24068</v>
      </c>
      <c r="G24068">
        <v>24068</v>
      </c>
      <c r="I24068">
        <v>24068</v>
      </c>
      <c r="K24068" s="2">
        <v>24068</v>
      </c>
    </row>
    <row r="24069" spans="5:11" x14ac:dyDescent="0.3">
      <c r="E24069" s="2">
        <v>24069</v>
      </c>
      <c r="G24069">
        <v>24069</v>
      </c>
      <c r="I24069">
        <v>24069</v>
      </c>
      <c r="K24069" s="2">
        <v>24069</v>
      </c>
    </row>
    <row r="24070" spans="5:11" x14ac:dyDescent="0.3">
      <c r="E24070" s="2">
        <v>24070</v>
      </c>
      <c r="G24070">
        <v>24070</v>
      </c>
      <c r="I24070">
        <v>24070</v>
      </c>
      <c r="K24070" s="2">
        <v>24070</v>
      </c>
    </row>
    <row r="24071" spans="5:11" x14ac:dyDescent="0.3">
      <c r="E24071" s="2">
        <v>24071</v>
      </c>
      <c r="G24071">
        <v>24071</v>
      </c>
      <c r="I24071">
        <v>24071</v>
      </c>
      <c r="K24071" s="2">
        <v>24071</v>
      </c>
    </row>
    <row r="24072" spans="5:11" x14ac:dyDescent="0.3">
      <c r="E24072" s="2">
        <v>24072</v>
      </c>
      <c r="G24072">
        <v>24072</v>
      </c>
      <c r="I24072">
        <v>24072</v>
      </c>
      <c r="K24072" s="2">
        <v>24072</v>
      </c>
    </row>
    <row r="24073" spans="5:11" x14ac:dyDescent="0.3">
      <c r="E24073" s="2">
        <v>24073</v>
      </c>
      <c r="G24073">
        <v>24073</v>
      </c>
      <c r="I24073">
        <v>24073</v>
      </c>
      <c r="K24073" s="2">
        <v>24073</v>
      </c>
    </row>
    <row r="24074" spans="5:11" x14ac:dyDescent="0.3">
      <c r="E24074" s="2">
        <v>24074</v>
      </c>
      <c r="G24074">
        <v>24074</v>
      </c>
      <c r="I24074">
        <v>24074</v>
      </c>
      <c r="K24074" s="2">
        <v>24074</v>
      </c>
    </row>
    <row r="24075" spans="5:11" x14ac:dyDescent="0.3">
      <c r="E24075" s="2">
        <v>24075</v>
      </c>
      <c r="G24075">
        <v>24075</v>
      </c>
      <c r="I24075">
        <v>24075</v>
      </c>
      <c r="K24075" s="2">
        <v>24075</v>
      </c>
    </row>
    <row r="24076" spans="5:11" x14ac:dyDescent="0.3">
      <c r="E24076" s="2">
        <v>24076</v>
      </c>
      <c r="G24076">
        <v>24076</v>
      </c>
      <c r="I24076">
        <v>24076</v>
      </c>
      <c r="K24076" s="2">
        <v>24076</v>
      </c>
    </row>
    <row r="24077" spans="5:11" x14ac:dyDescent="0.3">
      <c r="E24077" s="2">
        <v>24077</v>
      </c>
      <c r="G24077">
        <v>24077</v>
      </c>
      <c r="I24077">
        <v>24077</v>
      </c>
      <c r="K24077" s="2">
        <v>24077</v>
      </c>
    </row>
    <row r="24078" spans="5:11" x14ac:dyDescent="0.3">
      <c r="E24078" s="2">
        <v>24078</v>
      </c>
      <c r="G24078">
        <v>24078</v>
      </c>
      <c r="I24078">
        <v>24078</v>
      </c>
      <c r="K24078" s="2">
        <v>24078</v>
      </c>
    </row>
    <row r="24079" spans="5:11" x14ac:dyDescent="0.3">
      <c r="E24079" s="2">
        <v>24079</v>
      </c>
      <c r="G24079">
        <v>24079</v>
      </c>
      <c r="I24079">
        <v>24079</v>
      </c>
      <c r="K24079" s="2">
        <v>24079</v>
      </c>
    </row>
    <row r="24080" spans="5:11" x14ac:dyDescent="0.3">
      <c r="E24080" s="2">
        <v>24080</v>
      </c>
      <c r="G24080">
        <v>24080</v>
      </c>
      <c r="I24080">
        <v>24080</v>
      </c>
      <c r="K24080" s="2">
        <v>24080</v>
      </c>
    </row>
    <row r="24081" spans="5:11" x14ac:dyDescent="0.3">
      <c r="E24081" s="2">
        <v>24081</v>
      </c>
      <c r="G24081">
        <v>24081</v>
      </c>
      <c r="I24081">
        <v>24081</v>
      </c>
      <c r="K24081" s="2">
        <v>24081</v>
      </c>
    </row>
    <row r="24082" spans="5:11" x14ac:dyDescent="0.3">
      <c r="E24082" s="2">
        <v>24082</v>
      </c>
      <c r="G24082">
        <v>24082</v>
      </c>
      <c r="I24082">
        <v>24082</v>
      </c>
      <c r="K24082" s="2">
        <v>24082</v>
      </c>
    </row>
    <row r="24083" spans="5:11" x14ac:dyDescent="0.3">
      <c r="E24083" s="2">
        <v>24083</v>
      </c>
      <c r="G24083">
        <v>24083</v>
      </c>
      <c r="I24083">
        <v>24083</v>
      </c>
      <c r="K24083" s="2">
        <v>24083</v>
      </c>
    </row>
    <row r="24084" spans="5:11" x14ac:dyDescent="0.3">
      <c r="E24084" s="2">
        <v>24084</v>
      </c>
      <c r="G24084">
        <v>24084</v>
      </c>
      <c r="I24084">
        <v>24084</v>
      </c>
      <c r="K24084" s="2">
        <v>24084</v>
      </c>
    </row>
    <row r="24085" spans="5:11" x14ac:dyDescent="0.3">
      <c r="E24085" s="2">
        <v>24085</v>
      </c>
      <c r="G24085">
        <v>24085</v>
      </c>
      <c r="I24085">
        <v>24085</v>
      </c>
      <c r="K24085" s="2">
        <v>24085</v>
      </c>
    </row>
    <row r="24086" spans="5:11" x14ac:dyDescent="0.3">
      <c r="E24086" s="2">
        <v>24086</v>
      </c>
      <c r="G24086">
        <v>24086</v>
      </c>
      <c r="I24086">
        <v>24086</v>
      </c>
      <c r="K24086" s="2">
        <v>24086</v>
      </c>
    </row>
    <row r="24087" spans="5:11" x14ac:dyDescent="0.3">
      <c r="E24087" s="2">
        <v>24087</v>
      </c>
      <c r="G24087">
        <v>24087</v>
      </c>
      <c r="I24087">
        <v>24087</v>
      </c>
      <c r="K24087" s="2">
        <v>24087</v>
      </c>
    </row>
    <row r="24088" spans="5:11" x14ac:dyDescent="0.3">
      <c r="E24088" s="2">
        <v>24088</v>
      </c>
      <c r="G24088">
        <v>24088</v>
      </c>
      <c r="I24088">
        <v>24088</v>
      </c>
      <c r="K24088" s="2">
        <v>24088</v>
      </c>
    </row>
    <row r="24089" spans="5:11" x14ac:dyDescent="0.3">
      <c r="E24089" s="2">
        <v>24089</v>
      </c>
      <c r="G24089">
        <v>24089</v>
      </c>
      <c r="I24089">
        <v>24089</v>
      </c>
      <c r="K24089" s="2">
        <v>24089</v>
      </c>
    </row>
    <row r="24090" spans="5:11" x14ac:dyDescent="0.3">
      <c r="E24090" s="2">
        <v>24090</v>
      </c>
      <c r="G24090">
        <v>24090</v>
      </c>
      <c r="I24090">
        <v>24090</v>
      </c>
      <c r="K24090" s="2">
        <v>24090</v>
      </c>
    </row>
    <row r="24091" spans="5:11" x14ac:dyDescent="0.3">
      <c r="E24091" s="2">
        <v>24091</v>
      </c>
      <c r="G24091">
        <v>24091</v>
      </c>
      <c r="I24091">
        <v>24091</v>
      </c>
      <c r="K24091" s="2">
        <v>24091</v>
      </c>
    </row>
    <row r="24092" spans="5:11" x14ac:dyDescent="0.3">
      <c r="E24092" s="2">
        <v>24092</v>
      </c>
      <c r="G24092">
        <v>24092</v>
      </c>
      <c r="I24092">
        <v>24092</v>
      </c>
      <c r="K24092" s="2">
        <v>24092</v>
      </c>
    </row>
    <row r="24093" spans="5:11" x14ac:dyDescent="0.3">
      <c r="E24093" s="2">
        <v>24093</v>
      </c>
      <c r="G24093">
        <v>24093</v>
      </c>
      <c r="I24093">
        <v>24093</v>
      </c>
      <c r="K24093" s="2">
        <v>24093</v>
      </c>
    </row>
    <row r="24094" spans="5:11" x14ac:dyDescent="0.3">
      <c r="E24094" s="2">
        <v>24094</v>
      </c>
      <c r="G24094">
        <v>24094</v>
      </c>
      <c r="I24094">
        <v>24094</v>
      </c>
      <c r="K24094" s="2">
        <v>24094</v>
      </c>
    </row>
    <row r="24095" spans="5:11" x14ac:dyDescent="0.3">
      <c r="E24095" s="2">
        <v>24095</v>
      </c>
      <c r="G24095">
        <v>24095</v>
      </c>
      <c r="I24095">
        <v>24095</v>
      </c>
      <c r="K24095" s="2">
        <v>24095</v>
      </c>
    </row>
    <row r="24096" spans="5:11" x14ac:dyDescent="0.3">
      <c r="E24096" s="2">
        <v>24096</v>
      </c>
      <c r="G24096">
        <v>24096</v>
      </c>
      <c r="I24096">
        <v>24096</v>
      </c>
      <c r="K24096" s="2">
        <v>24096</v>
      </c>
    </row>
    <row r="24097" spans="5:11" x14ac:dyDescent="0.3">
      <c r="E24097" s="2">
        <v>24097</v>
      </c>
      <c r="G24097">
        <v>24097</v>
      </c>
      <c r="I24097">
        <v>24097</v>
      </c>
      <c r="K24097" s="2">
        <v>24097</v>
      </c>
    </row>
    <row r="24098" spans="5:11" x14ac:dyDescent="0.3">
      <c r="E24098" s="2">
        <v>24098</v>
      </c>
      <c r="G24098">
        <v>24098</v>
      </c>
      <c r="I24098">
        <v>24098</v>
      </c>
      <c r="K24098" s="2">
        <v>24098</v>
      </c>
    </row>
    <row r="24099" spans="5:11" x14ac:dyDescent="0.3">
      <c r="E24099" s="2">
        <v>24099</v>
      </c>
      <c r="G24099">
        <v>24099</v>
      </c>
      <c r="I24099">
        <v>24099</v>
      </c>
      <c r="K24099" s="2">
        <v>24099</v>
      </c>
    </row>
    <row r="24100" spans="5:11" x14ac:dyDescent="0.3">
      <c r="E24100" s="2">
        <v>24100</v>
      </c>
      <c r="G24100">
        <v>24100</v>
      </c>
      <c r="I24100">
        <v>24100</v>
      </c>
      <c r="K24100" s="2">
        <v>24100</v>
      </c>
    </row>
    <row r="24101" spans="5:11" x14ac:dyDescent="0.3">
      <c r="E24101" s="2">
        <v>24101</v>
      </c>
      <c r="G24101">
        <v>24101</v>
      </c>
      <c r="I24101">
        <v>24101</v>
      </c>
      <c r="K24101" s="2">
        <v>24101</v>
      </c>
    </row>
    <row r="24102" spans="5:11" x14ac:dyDescent="0.3">
      <c r="E24102" s="2">
        <v>24102</v>
      </c>
      <c r="G24102">
        <v>24102</v>
      </c>
      <c r="I24102">
        <v>24102</v>
      </c>
      <c r="K24102" s="2">
        <v>24102</v>
      </c>
    </row>
    <row r="24103" spans="5:11" x14ac:dyDescent="0.3">
      <c r="E24103" s="2">
        <v>24103</v>
      </c>
      <c r="G24103">
        <v>24103</v>
      </c>
      <c r="I24103">
        <v>24103</v>
      </c>
      <c r="K24103" s="2">
        <v>24103</v>
      </c>
    </row>
    <row r="24104" spans="5:11" x14ac:dyDescent="0.3">
      <c r="E24104" s="2">
        <v>24104</v>
      </c>
      <c r="G24104">
        <v>24104</v>
      </c>
      <c r="I24104">
        <v>24104</v>
      </c>
      <c r="K24104" s="2">
        <v>24104</v>
      </c>
    </row>
    <row r="24105" spans="5:11" x14ac:dyDescent="0.3">
      <c r="E24105" s="2">
        <v>24105</v>
      </c>
      <c r="G24105">
        <v>24105</v>
      </c>
      <c r="I24105">
        <v>24105</v>
      </c>
      <c r="K24105" s="2">
        <v>24105</v>
      </c>
    </row>
    <row r="24106" spans="5:11" x14ac:dyDescent="0.3">
      <c r="E24106" s="2">
        <v>24106</v>
      </c>
      <c r="G24106">
        <v>24106</v>
      </c>
      <c r="I24106">
        <v>24106</v>
      </c>
      <c r="K24106" s="2">
        <v>24106</v>
      </c>
    </row>
    <row r="24107" spans="5:11" x14ac:dyDescent="0.3">
      <c r="E24107" s="2">
        <v>24107</v>
      </c>
      <c r="G24107">
        <v>24107</v>
      </c>
      <c r="I24107">
        <v>24107</v>
      </c>
      <c r="K24107" s="2">
        <v>24107</v>
      </c>
    </row>
    <row r="24108" spans="5:11" x14ac:dyDescent="0.3">
      <c r="E24108" s="2">
        <v>24108</v>
      </c>
      <c r="G24108">
        <v>24108</v>
      </c>
      <c r="I24108">
        <v>24108</v>
      </c>
      <c r="K24108" s="2">
        <v>24108</v>
      </c>
    </row>
    <row r="24109" spans="5:11" x14ac:dyDescent="0.3">
      <c r="E24109" s="2">
        <v>24109</v>
      </c>
      <c r="G24109">
        <v>24109</v>
      </c>
      <c r="I24109">
        <v>24109</v>
      </c>
      <c r="K24109" s="2">
        <v>24109</v>
      </c>
    </row>
    <row r="24110" spans="5:11" x14ac:dyDescent="0.3">
      <c r="E24110" s="2">
        <v>24110</v>
      </c>
      <c r="G24110">
        <v>24110</v>
      </c>
      <c r="I24110">
        <v>24110</v>
      </c>
      <c r="K24110" s="2">
        <v>24110</v>
      </c>
    </row>
    <row r="24111" spans="5:11" x14ac:dyDescent="0.3">
      <c r="E24111" s="2">
        <v>24111</v>
      </c>
      <c r="G24111">
        <v>24111</v>
      </c>
      <c r="I24111">
        <v>24111</v>
      </c>
      <c r="K24111" s="2">
        <v>24111</v>
      </c>
    </row>
    <row r="24112" spans="5:11" x14ac:dyDescent="0.3">
      <c r="E24112" s="2">
        <v>24112</v>
      </c>
      <c r="G24112">
        <v>24112</v>
      </c>
      <c r="I24112">
        <v>24112</v>
      </c>
      <c r="K24112" s="2">
        <v>24112</v>
      </c>
    </row>
    <row r="24113" spans="5:11" x14ac:dyDescent="0.3">
      <c r="E24113" s="2">
        <v>24113</v>
      </c>
      <c r="G24113">
        <v>24113</v>
      </c>
      <c r="I24113">
        <v>24113</v>
      </c>
      <c r="K24113" s="2">
        <v>24113</v>
      </c>
    </row>
    <row r="24114" spans="5:11" x14ac:dyDescent="0.3">
      <c r="E24114" s="2">
        <v>24114</v>
      </c>
      <c r="G24114">
        <v>24114</v>
      </c>
      <c r="I24114">
        <v>24114</v>
      </c>
      <c r="K24114" s="2">
        <v>24114</v>
      </c>
    </row>
    <row r="24115" spans="5:11" x14ac:dyDescent="0.3">
      <c r="E24115" s="2">
        <v>24115</v>
      </c>
      <c r="G24115">
        <v>24115</v>
      </c>
      <c r="I24115">
        <v>24115</v>
      </c>
      <c r="K24115" s="2">
        <v>24115</v>
      </c>
    </row>
    <row r="24116" spans="5:11" x14ac:dyDescent="0.3">
      <c r="E24116" s="2">
        <v>24116</v>
      </c>
      <c r="G24116">
        <v>24116</v>
      </c>
      <c r="I24116">
        <v>24116</v>
      </c>
      <c r="K24116" s="2">
        <v>24116</v>
      </c>
    </row>
    <row r="24117" spans="5:11" x14ac:dyDescent="0.3">
      <c r="E24117" s="2">
        <v>24117</v>
      </c>
      <c r="G24117">
        <v>24117</v>
      </c>
      <c r="I24117">
        <v>24117</v>
      </c>
      <c r="K24117" s="2">
        <v>24117</v>
      </c>
    </row>
    <row r="24118" spans="5:11" x14ac:dyDescent="0.3">
      <c r="E24118" s="2">
        <v>24118</v>
      </c>
      <c r="G24118">
        <v>24118</v>
      </c>
      <c r="I24118">
        <v>24118</v>
      </c>
      <c r="K24118" s="2">
        <v>24118</v>
      </c>
    </row>
    <row r="24119" spans="5:11" x14ac:dyDescent="0.3">
      <c r="E24119" s="2">
        <v>24119</v>
      </c>
      <c r="G24119">
        <v>24119</v>
      </c>
      <c r="I24119">
        <v>24119</v>
      </c>
      <c r="K24119" s="2">
        <v>24119</v>
      </c>
    </row>
    <row r="24120" spans="5:11" x14ac:dyDescent="0.3">
      <c r="E24120" s="2">
        <v>24120</v>
      </c>
      <c r="G24120">
        <v>24120</v>
      </c>
      <c r="I24120">
        <v>24120</v>
      </c>
      <c r="K24120" s="2">
        <v>24120</v>
      </c>
    </row>
    <row r="24121" spans="5:11" x14ac:dyDescent="0.3">
      <c r="E24121" s="2">
        <v>24121</v>
      </c>
      <c r="G24121">
        <v>24121</v>
      </c>
      <c r="I24121">
        <v>24121</v>
      </c>
      <c r="K24121" s="2">
        <v>24121</v>
      </c>
    </row>
    <row r="24122" spans="5:11" x14ac:dyDescent="0.3">
      <c r="E24122" s="2">
        <v>24122</v>
      </c>
      <c r="G24122">
        <v>24122</v>
      </c>
      <c r="I24122">
        <v>24122</v>
      </c>
      <c r="K24122" s="2">
        <v>24122</v>
      </c>
    </row>
    <row r="24123" spans="5:11" x14ac:dyDescent="0.3">
      <c r="E24123" s="2">
        <v>24123</v>
      </c>
      <c r="G24123">
        <v>24123</v>
      </c>
      <c r="I24123">
        <v>24123</v>
      </c>
      <c r="K24123" s="2">
        <v>24123</v>
      </c>
    </row>
    <row r="24124" spans="5:11" x14ac:dyDescent="0.3">
      <c r="E24124" s="2">
        <v>24124</v>
      </c>
      <c r="G24124">
        <v>24124</v>
      </c>
      <c r="I24124">
        <v>24124</v>
      </c>
      <c r="K24124" s="2">
        <v>24124</v>
      </c>
    </row>
    <row r="24125" spans="5:11" x14ac:dyDescent="0.3">
      <c r="E24125" s="2">
        <v>24125</v>
      </c>
      <c r="G24125">
        <v>24125</v>
      </c>
      <c r="I24125">
        <v>24125</v>
      </c>
      <c r="K24125" s="2">
        <v>24125</v>
      </c>
    </row>
    <row r="24126" spans="5:11" x14ac:dyDescent="0.3">
      <c r="E24126" s="2">
        <v>24126</v>
      </c>
      <c r="G24126">
        <v>24126</v>
      </c>
      <c r="I24126">
        <v>24126</v>
      </c>
      <c r="K24126" s="2">
        <v>24126</v>
      </c>
    </row>
    <row r="24127" spans="5:11" x14ac:dyDescent="0.3">
      <c r="E24127" s="2">
        <v>24127</v>
      </c>
      <c r="G24127">
        <v>24127</v>
      </c>
      <c r="I24127">
        <v>24127</v>
      </c>
      <c r="K24127" s="2">
        <v>24127</v>
      </c>
    </row>
    <row r="24128" spans="5:11" x14ac:dyDescent="0.3">
      <c r="E24128" s="2">
        <v>24128</v>
      </c>
      <c r="G24128">
        <v>24128</v>
      </c>
      <c r="I24128">
        <v>24128</v>
      </c>
      <c r="K24128" s="2">
        <v>24128</v>
      </c>
    </row>
    <row r="24129" spans="5:11" x14ac:dyDescent="0.3">
      <c r="E24129" s="2">
        <v>24129</v>
      </c>
      <c r="G24129">
        <v>24129</v>
      </c>
      <c r="I24129">
        <v>24129</v>
      </c>
      <c r="K24129" s="2">
        <v>24129</v>
      </c>
    </row>
    <row r="24130" spans="5:11" x14ac:dyDescent="0.3">
      <c r="E24130" s="2">
        <v>24130</v>
      </c>
      <c r="G24130">
        <v>24130</v>
      </c>
      <c r="I24130">
        <v>24130</v>
      </c>
      <c r="K24130" s="2">
        <v>24130</v>
      </c>
    </row>
    <row r="24131" spans="5:11" x14ac:dyDescent="0.3">
      <c r="E24131" s="2">
        <v>24131</v>
      </c>
      <c r="G24131">
        <v>24131</v>
      </c>
      <c r="I24131">
        <v>24131</v>
      </c>
      <c r="K24131" s="2">
        <v>24131</v>
      </c>
    </row>
    <row r="24132" spans="5:11" x14ac:dyDescent="0.3">
      <c r="E24132" s="2">
        <v>24132</v>
      </c>
      <c r="G24132">
        <v>24132</v>
      </c>
      <c r="I24132">
        <v>24132</v>
      </c>
      <c r="K24132" s="2">
        <v>24132</v>
      </c>
    </row>
    <row r="24133" spans="5:11" x14ac:dyDescent="0.3">
      <c r="E24133" s="2">
        <v>24133</v>
      </c>
      <c r="G24133">
        <v>24133</v>
      </c>
      <c r="I24133">
        <v>24133</v>
      </c>
      <c r="K24133" s="2">
        <v>24133</v>
      </c>
    </row>
    <row r="24134" spans="5:11" x14ac:dyDescent="0.3">
      <c r="E24134" s="2">
        <v>24134</v>
      </c>
      <c r="G24134">
        <v>24134</v>
      </c>
      <c r="I24134">
        <v>24134</v>
      </c>
      <c r="K24134" s="2">
        <v>24134</v>
      </c>
    </row>
    <row r="24135" spans="5:11" x14ac:dyDescent="0.3">
      <c r="E24135" s="2">
        <v>24135</v>
      </c>
      <c r="G24135">
        <v>24135</v>
      </c>
      <c r="I24135">
        <v>24135</v>
      </c>
      <c r="K24135" s="2">
        <v>24135</v>
      </c>
    </row>
    <row r="24136" spans="5:11" x14ac:dyDescent="0.3">
      <c r="E24136" s="2">
        <v>24136</v>
      </c>
      <c r="G24136">
        <v>24136</v>
      </c>
      <c r="I24136">
        <v>24136</v>
      </c>
      <c r="K24136" s="2">
        <v>24136</v>
      </c>
    </row>
    <row r="24137" spans="5:11" x14ac:dyDescent="0.3">
      <c r="E24137" s="2">
        <v>24137</v>
      </c>
      <c r="G24137">
        <v>24137</v>
      </c>
      <c r="I24137">
        <v>24137</v>
      </c>
      <c r="K24137" s="2">
        <v>24137</v>
      </c>
    </row>
    <row r="24138" spans="5:11" x14ac:dyDescent="0.3">
      <c r="E24138" s="2">
        <v>24138</v>
      </c>
      <c r="G24138">
        <v>24138</v>
      </c>
      <c r="I24138">
        <v>24138</v>
      </c>
      <c r="K24138" s="2">
        <v>24138</v>
      </c>
    </row>
    <row r="24139" spans="5:11" x14ac:dyDescent="0.3">
      <c r="E24139" s="2">
        <v>24139</v>
      </c>
      <c r="G24139">
        <v>24139</v>
      </c>
      <c r="I24139">
        <v>24139</v>
      </c>
      <c r="K24139" s="2">
        <v>24139</v>
      </c>
    </row>
    <row r="24140" spans="5:11" x14ac:dyDescent="0.3">
      <c r="E24140" s="2">
        <v>24140</v>
      </c>
      <c r="G24140">
        <v>24140</v>
      </c>
      <c r="I24140">
        <v>24140</v>
      </c>
      <c r="K24140" s="2">
        <v>24140</v>
      </c>
    </row>
    <row r="24141" spans="5:11" x14ac:dyDescent="0.3">
      <c r="E24141" s="2">
        <v>24141</v>
      </c>
      <c r="G24141">
        <v>24141</v>
      </c>
      <c r="I24141">
        <v>24141</v>
      </c>
      <c r="K24141" s="2">
        <v>24141</v>
      </c>
    </row>
    <row r="24142" spans="5:11" x14ac:dyDescent="0.3">
      <c r="E24142" s="2">
        <v>24142</v>
      </c>
      <c r="G24142">
        <v>24142</v>
      </c>
      <c r="I24142">
        <v>24142</v>
      </c>
      <c r="K24142" s="2">
        <v>24142</v>
      </c>
    </row>
    <row r="24143" spans="5:11" x14ac:dyDescent="0.3">
      <c r="E24143" s="2">
        <v>24143</v>
      </c>
      <c r="G24143">
        <v>24143</v>
      </c>
      <c r="I24143">
        <v>24143</v>
      </c>
      <c r="K24143" s="2">
        <v>24143</v>
      </c>
    </row>
    <row r="24144" spans="5:11" x14ac:dyDescent="0.3">
      <c r="E24144" s="2">
        <v>24144</v>
      </c>
      <c r="G24144">
        <v>24144</v>
      </c>
      <c r="I24144">
        <v>24144</v>
      </c>
      <c r="K24144" s="2">
        <v>24144</v>
      </c>
    </row>
    <row r="24145" spans="5:11" x14ac:dyDescent="0.3">
      <c r="E24145" s="2">
        <v>24145</v>
      </c>
      <c r="G24145">
        <v>24145</v>
      </c>
      <c r="I24145">
        <v>24145</v>
      </c>
      <c r="K24145" s="2">
        <v>24145</v>
      </c>
    </row>
    <row r="24146" spans="5:11" x14ac:dyDescent="0.3">
      <c r="E24146" s="2">
        <v>24146</v>
      </c>
      <c r="G24146">
        <v>24146</v>
      </c>
      <c r="I24146">
        <v>24146</v>
      </c>
      <c r="K24146" s="2">
        <v>24146</v>
      </c>
    </row>
    <row r="24147" spans="5:11" x14ac:dyDescent="0.3">
      <c r="E24147" s="2">
        <v>24147</v>
      </c>
      <c r="G24147">
        <v>24147</v>
      </c>
      <c r="I24147">
        <v>24147</v>
      </c>
      <c r="K24147" s="2">
        <v>24147</v>
      </c>
    </row>
    <row r="24148" spans="5:11" x14ac:dyDescent="0.3">
      <c r="E24148" s="2">
        <v>24148</v>
      </c>
      <c r="G24148">
        <v>24148</v>
      </c>
      <c r="I24148">
        <v>24148</v>
      </c>
      <c r="K24148" s="2">
        <v>24148</v>
      </c>
    </row>
    <row r="24149" spans="5:11" x14ac:dyDescent="0.3">
      <c r="E24149" s="2">
        <v>24149</v>
      </c>
      <c r="G24149">
        <v>24149</v>
      </c>
      <c r="I24149">
        <v>24149</v>
      </c>
      <c r="K24149" s="2">
        <v>24149</v>
      </c>
    </row>
    <row r="24150" spans="5:11" x14ac:dyDescent="0.3">
      <c r="E24150" s="2">
        <v>24150</v>
      </c>
      <c r="G24150">
        <v>24150</v>
      </c>
      <c r="I24150">
        <v>24150</v>
      </c>
      <c r="K24150" s="2">
        <v>24150</v>
      </c>
    </row>
    <row r="24151" spans="5:11" x14ac:dyDescent="0.3">
      <c r="E24151" s="2">
        <v>24151</v>
      </c>
      <c r="G24151">
        <v>24151</v>
      </c>
      <c r="I24151">
        <v>24151</v>
      </c>
      <c r="K24151" s="2">
        <v>24151</v>
      </c>
    </row>
    <row r="24152" spans="5:11" x14ac:dyDescent="0.3">
      <c r="E24152" s="2">
        <v>24152</v>
      </c>
      <c r="G24152">
        <v>24152</v>
      </c>
      <c r="I24152">
        <v>24152</v>
      </c>
      <c r="K24152" s="2">
        <v>24152</v>
      </c>
    </row>
    <row r="24153" spans="5:11" x14ac:dyDescent="0.3">
      <c r="E24153" s="2">
        <v>24153</v>
      </c>
      <c r="G24153">
        <v>24153</v>
      </c>
      <c r="I24153">
        <v>24153</v>
      </c>
      <c r="K24153" s="2">
        <v>24153</v>
      </c>
    </row>
    <row r="24154" spans="5:11" x14ac:dyDescent="0.3">
      <c r="E24154" s="2">
        <v>24154</v>
      </c>
      <c r="G24154">
        <v>24154</v>
      </c>
      <c r="I24154">
        <v>24154</v>
      </c>
      <c r="K24154" s="2">
        <v>24154</v>
      </c>
    </row>
    <row r="24155" spans="5:11" x14ac:dyDescent="0.3">
      <c r="E24155" s="2">
        <v>24155</v>
      </c>
      <c r="G24155">
        <v>24155</v>
      </c>
      <c r="I24155">
        <v>24155</v>
      </c>
      <c r="K24155" s="2">
        <v>24155</v>
      </c>
    </row>
    <row r="24156" spans="5:11" x14ac:dyDescent="0.3">
      <c r="E24156" s="2">
        <v>24156</v>
      </c>
      <c r="G24156">
        <v>24156</v>
      </c>
      <c r="I24156">
        <v>24156</v>
      </c>
      <c r="K24156" s="2">
        <v>24156</v>
      </c>
    </row>
    <row r="24157" spans="5:11" x14ac:dyDescent="0.3">
      <c r="E24157" s="2">
        <v>24157</v>
      </c>
      <c r="G24157">
        <v>24157</v>
      </c>
      <c r="I24157">
        <v>24157</v>
      </c>
      <c r="K24157" s="2">
        <v>24157</v>
      </c>
    </row>
    <row r="24158" spans="5:11" x14ac:dyDescent="0.3">
      <c r="E24158" s="2">
        <v>24158</v>
      </c>
      <c r="G24158">
        <v>24158</v>
      </c>
      <c r="I24158">
        <v>24158</v>
      </c>
      <c r="K24158" s="2">
        <v>24158</v>
      </c>
    </row>
    <row r="24159" spans="5:11" x14ac:dyDescent="0.3">
      <c r="E24159" s="2">
        <v>24159</v>
      </c>
      <c r="G24159">
        <v>24159</v>
      </c>
      <c r="I24159">
        <v>24159</v>
      </c>
      <c r="K24159" s="2">
        <v>24159</v>
      </c>
    </row>
    <row r="24160" spans="5:11" x14ac:dyDescent="0.3">
      <c r="E24160" s="2">
        <v>24160</v>
      </c>
      <c r="G24160">
        <v>24160</v>
      </c>
      <c r="I24160">
        <v>24160</v>
      </c>
      <c r="K24160" s="2">
        <v>24160</v>
      </c>
    </row>
    <row r="24161" spans="5:11" x14ac:dyDescent="0.3">
      <c r="E24161" s="2">
        <v>24161</v>
      </c>
      <c r="G24161">
        <v>24161</v>
      </c>
      <c r="I24161">
        <v>24161</v>
      </c>
      <c r="K24161" s="2">
        <v>24161</v>
      </c>
    </row>
    <row r="24162" spans="5:11" x14ac:dyDescent="0.3">
      <c r="E24162" s="2">
        <v>24162</v>
      </c>
      <c r="G24162">
        <v>24162</v>
      </c>
      <c r="I24162">
        <v>24162</v>
      </c>
      <c r="K24162" s="2">
        <v>24162</v>
      </c>
    </row>
    <row r="24163" spans="5:11" x14ac:dyDescent="0.3">
      <c r="E24163" s="2">
        <v>24163</v>
      </c>
      <c r="G24163">
        <v>24163</v>
      </c>
      <c r="I24163">
        <v>24163</v>
      </c>
      <c r="K24163" s="2">
        <v>24163</v>
      </c>
    </row>
    <row r="24164" spans="5:11" x14ac:dyDescent="0.3">
      <c r="E24164" s="2">
        <v>24164</v>
      </c>
      <c r="G24164">
        <v>24164</v>
      </c>
      <c r="I24164">
        <v>24164</v>
      </c>
      <c r="K24164" s="2">
        <v>24164</v>
      </c>
    </row>
    <row r="24165" spans="5:11" x14ac:dyDescent="0.3">
      <c r="E24165" s="2">
        <v>24165</v>
      </c>
      <c r="G24165">
        <v>24165</v>
      </c>
      <c r="I24165">
        <v>24165</v>
      </c>
      <c r="K24165" s="2">
        <v>24165</v>
      </c>
    </row>
    <row r="24166" spans="5:11" x14ac:dyDescent="0.3">
      <c r="E24166" s="2">
        <v>24166</v>
      </c>
      <c r="G24166">
        <v>24166</v>
      </c>
      <c r="I24166">
        <v>24166</v>
      </c>
      <c r="K24166" s="2">
        <v>24166</v>
      </c>
    </row>
    <row r="24167" spans="5:11" x14ac:dyDescent="0.3">
      <c r="E24167" s="2">
        <v>24167</v>
      </c>
      <c r="G24167">
        <v>24167</v>
      </c>
      <c r="I24167">
        <v>24167</v>
      </c>
      <c r="K24167" s="2">
        <v>24167</v>
      </c>
    </row>
    <row r="24168" spans="5:11" x14ac:dyDescent="0.3">
      <c r="E24168" s="2">
        <v>24168</v>
      </c>
      <c r="G24168">
        <v>24168</v>
      </c>
      <c r="I24168">
        <v>24168</v>
      </c>
      <c r="K24168" s="2">
        <v>24168</v>
      </c>
    </row>
    <row r="24169" spans="5:11" x14ac:dyDescent="0.3">
      <c r="E24169" s="2">
        <v>24169</v>
      </c>
      <c r="G24169">
        <v>24169</v>
      </c>
      <c r="I24169">
        <v>24169</v>
      </c>
      <c r="K24169" s="2">
        <v>24169</v>
      </c>
    </row>
    <row r="24170" spans="5:11" x14ac:dyDescent="0.3">
      <c r="E24170" s="2">
        <v>24170</v>
      </c>
      <c r="G24170">
        <v>24170</v>
      </c>
      <c r="I24170">
        <v>24170</v>
      </c>
      <c r="K24170" s="2">
        <v>24170</v>
      </c>
    </row>
    <row r="24171" spans="5:11" x14ac:dyDescent="0.3">
      <c r="E24171" s="2">
        <v>24171</v>
      </c>
      <c r="G24171">
        <v>24171</v>
      </c>
      <c r="I24171">
        <v>24171</v>
      </c>
      <c r="K24171" s="2">
        <v>24171</v>
      </c>
    </row>
    <row r="24172" spans="5:11" x14ac:dyDescent="0.3">
      <c r="E24172" s="2">
        <v>24172</v>
      </c>
      <c r="G24172">
        <v>24172</v>
      </c>
      <c r="I24172">
        <v>24172</v>
      </c>
      <c r="K24172" s="2">
        <v>24172</v>
      </c>
    </row>
    <row r="24173" spans="5:11" x14ac:dyDescent="0.3">
      <c r="E24173" s="2">
        <v>24173</v>
      </c>
      <c r="G24173">
        <v>24173</v>
      </c>
      <c r="I24173">
        <v>24173</v>
      </c>
      <c r="K24173" s="2">
        <v>24173</v>
      </c>
    </row>
    <row r="24174" spans="5:11" x14ac:dyDescent="0.3">
      <c r="E24174" s="2">
        <v>24174</v>
      </c>
      <c r="G24174">
        <v>24174</v>
      </c>
      <c r="I24174">
        <v>24174</v>
      </c>
      <c r="K24174" s="2">
        <v>24174</v>
      </c>
    </row>
    <row r="24175" spans="5:11" x14ac:dyDescent="0.3">
      <c r="E24175" s="2">
        <v>24175</v>
      </c>
      <c r="G24175">
        <v>24175</v>
      </c>
      <c r="I24175">
        <v>24175</v>
      </c>
      <c r="K24175" s="2">
        <v>24175</v>
      </c>
    </row>
    <row r="24176" spans="5:11" x14ac:dyDescent="0.3">
      <c r="E24176" s="2">
        <v>24176</v>
      </c>
      <c r="G24176">
        <v>24176</v>
      </c>
      <c r="I24176">
        <v>24176</v>
      </c>
      <c r="K24176" s="2">
        <v>24176</v>
      </c>
    </row>
    <row r="24177" spans="5:11" x14ac:dyDescent="0.3">
      <c r="E24177" s="2">
        <v>24177</v>
      </c>
      <c r="G24177">
        <v>24177</v>
      </c>
      <c r="I24177">
        <v>24177</v>
      </c>
      <c r="K24177" s="2">
        <v>24177</v>
      </c>
    </row>
    <row r="24178" spans="5:11" x14ac:dyDescent="0.3">
      <c r="E24178" s="2">
        <v>24178</v>
      </c>
      <c r="G24178">
        <v>24178</v>
      </c>
      <c r="I24178">
        <v>24178</v>
      </c>
      <c r="K24178" s="2">
        <v>24178</v>
      </c>
    </row>
    <row r="24179" spans="5:11" x14ac:dyDescent="0.3">
      <c r="E24179" s="2">
        <v>24179</v>
      </c>
      <c r="G24179">
        <v>24179</v>
      </c>
      <c r="I24179">
        <v>24179</v>
      </c>
      <c r="K24179" s="2">
        <v>24179</v>
      </c>
    </row>
    <row r="24180" spans="5:11" x14ac:dyDescent="0.3">
      <c r="E24180" s="2">
        <v>24180</v>
      </c>
      <c r="G24180">
        <v>24180</v>
      </c>
      <c r="I24180">
        <v>24180</v>
      </c>
      <c r="K24180" s="2">
        <v>24180</v>
      </c>
    </row>
    <row r="24181" spans="5:11" x14ac:dyDescent="0.3">
      <c r="E24181" s="2">
        <v>24181</v>
      </c>
      <c r="G24181">
        <v>24181</v>
      </c>
      <c r="I24181">
        <v>24181</v>
      </c>
      <c r="K24181" s="2">
        <v>24181</v>
      </c>
    </row>
    <row r="24182" spans="5:11" x14ac:dyDescent="0.3">
      <c r="E24182" s="2">
        <v>24182</v>
      </c>
      <c r="G24182">
        <v>24182</v>
      </c>
      <c r="I24182">
        <v>24182</v>
      </c>
      <c r="K24182" s="2">
        <v>24182</v>
      </c>
    </row>
    <row r="24183" spans="5:11" x14ac:dyDescent="0.3">
      <c r="E24183" s="2">
        <v>24183</v>
      </c>
      <c r="G24183">
        <v>24183</v>
      </c>
      <c r="I24183">
        <v>24183</v>
      </c>
      <c r="K24183" s="2">
        <v>24183</v>
      </c>
    </row>
    <row r="24184" spans="5:11" x14ac:dyDescent="0.3">
      <c r="E24184" s="2">
        <v>24184</v>
      </c>
      <c r="G24184">
        <v>24184</v>
      </c>
      <c r="I24184">
        <v>24184</v>
      </c>
      <c r="K24184" s="2">
        <v>24184</v>
      </c>
    </row>
    <row r="24185" spans="5:11" x14ac:dyDescent="0.3">
      <c r="E24185" s="2">
        <v>24185</v>
      </c>
      <c r="G24185">
        <v>24185</v>
      </c>
      <c r="I24185">
        <v>24185</v>
      </c>
      <c r="K24185" s="2">
        <v>24185</v>
      </c>
    </row>
    <row r="24186" spans="5:11" x14ac:dyDescent="0.3">
      <c r="E24186" s="2">
        <v>24186</v>
      </c>
      <c r="G24186">
        <v>24186</v>
      </c>
      <c r="I24186">
        <v>24186</v>
      </c>
      <c r="K24186" s="2">
        <v>24186</v>
      </c>
    </row>
    <row r="24187" spans="5:11" x14ac:dyDescent="0.3">
      <c r="E24187" s="2">
        <v>24187</v>
      </c>
      <c r="G24187">
        <v>24187</v>
      </c>
      <c r="I24187">
        <v>24187</v>
      </c>
      <c r="K24187" s="2">
        <v>24187</v>
      </c>
    </row>
    <row r="24188" spans="5:11" x14ac:dyDescent="0.3">
      <c r="E24188" s="2">
        <v>24188</v>
      </c>
      <c r="G24188">
        <v>24188</v>
      </c>
      <c r="I24188">
        <v>24188</v>
      </c>
      <c r="K24188" s="2">
        <v>24188</v>
      </c>
    </row>
    <row r="24189" spans="5:11" x14ac:dyDescent="0.3">
      <c r="E24189" s="2">
        <v>24189</v>
      </c>
      <c r="G24189">
        <v>24189</v>
      </c>
      <c r="I24189">
        <v>24189</v>
      </c>
      <c r="K24189" s="2">
        <v>24189</v>
      </c>
    </row>
    <row r="24190" spans="5:11" x14ac:dyDescent="0.3">
      <c r="E24190" s="2">
        <v>24190</v>
      </c>
      <c r="G24190">
        <v>24190</v>
      </c>
      <c r="I24190">
        <v>24190</v>
      </c>
      <c r="K24190" s="2">
        <v>24190</v>
      </c>
    </row>
    <row r="24191" spans="5:11" x14ac:dyDescent="0.3">
      <c r="E24191" s="2">
        <v>24191</v>
      </c>
      <c r="G24191">
        <v>24191</v>
      </c>
      <c r="I24191">
        <v>24191</v>
      </c>
      <c r="K24191" s="2">
        <v>24191</v>
      </c>
    </row>
    <row r="24192" spans="5:11" x14ac:dyDescent="0.3">
      <c r="E24192" s="2">
        <v>24192</v>
      </c>
      <c r="G24192">
        <v>24192</v>
      </c>
      <c r="I24192">
        <v>24192</v>
      </c>
      <c r="K24192" s="2">
        <v>24192</v>
      </c>
    </row>
    <row r="24193" spans="5:11" x14ac:dyDescent="0.3">
      <c r="E24193" s="2">
        <v>24193</v>
      </c>
      <c r="G24193">
        <v>24193</v>
      </c>
      <c r="I24193">
        <v>24193</v>
      </c>
      <c r="K24193" s="2">
        <v>24193</v>
      </c>
    </row>
    <row r="24194" spans="5:11" x14ac:dyDescent="0.3">
      <c r="E24194" s="2">
        <v>24194</v>
      </c>
      <c r="G24194">
        <v>24194</v>
      </c>
      <c r="I24194">
        <v>24194</v>
      </c>
      <c r="K24194" s="2">
        <v>24194</v>
      </c>
    </row>
    <row r="24195" spans="5:11" x14ac:dyDescent="0.3">
      <c r="E24195" s="2">
        <v>24195</v>
      </c>
      <c r="G24195">
        <v>24195</v>
      </c>
      <c r="I24195">
        <v>24195</v>
      </c>
      <c r="K24195" s="2">
        <v>24195</v>
      </c>
    </row>
    <row r="24196" spans="5:11" x14ac:dyDescent="0.3">
      <c r="E24196" s="2">
        <v>24196</v>
      </c>
      <c r="G24196">
        <v>24196</v>
      </c>
      <c r="I24196">
        <v>24196</v>
      </c>
      <c r="K24196" s="2">
        <v>24196</v>
      </c>
    </row>
    <row r="24197" spans="5:11" x14ac:dyDescent="0.3">
      <c r="E24197" s="2">
        <v>24197</v>
      </c>
      <c r="G24197">
        <v>24197</v>
      </c>
      <c r="I24197">
        <v>24197</v>
      </c>
      <c r="K24197" s="2">
        <v>24197</v>
      </c>
    </row>
    <row r="24198" spans="5:11" x14ac:dyDescent="0.3">
      <c r="E24198" s="2">
        <v>24198</v>
      </c>
      <c r="G24198">
        <v>24198</v>
      </c>
      <c r="I24198">
        <v>24198</v>
      </c>
      <c r="K24198" s="2">
        <v>24198</v>
      </c>
    </row>
    <row r="24199" spans="5:11" x14ac:dyDescent="0.3">
      <c r="E24199" s="2">
        <v>24199</v>
      </c>
      <c r="G24199">
        <v>24199</v>
      </c>
      <c r="I24199">
        <v>24199</v>
      </c>
      <c r="K24199" s="2">
        <v>24199</v>
      </c>
    </row>
    <row r="24200" spans="5:11" x14ac:dyDescent="0.3">
      <c r="E24200" s="2">
        <v>24200</v>
      </c>
      <c r="G24200">
        <v>24200</v>
      </c>
      <c r="I24200">
        <v>24200</v>
      </c>
      <c r="K24200" s="2">
        <v>24200</v>
      </c>
    </row>
    <row r="24201" spans="5:11" x14ac:dyDescent="0.3">
      <c r="E24201" s="2">
        <v>24201</v>
      </c>
      <c r="G24201">
        <v>24201</v>
      </c>
      <c r="I24201">
        <v>24201</v>
      </c>
      <c r="K24201" s="2">
        <v>24201</v>
      </c>
    </row>
    <row r="24202" spans="5:11" x14ac:dyDescent="0.3">
      <c r="E24202" s="2">
        <v>24202</v>
      </c>
      <c r="G24202">
        <v>24202</v>
      </c>
      <c r="I24202">
        <v>24202</v>
      </c>
      <c r="K24202" s="2">
        <v>24202</v>
      </c>
    </row>
    <row r="24203" spans="5:11" x14ac:dyDescent="0.3">
      <c r="E24203" s="2">
        <v>24203</v>
      </c>
      <c r="G24203">
        <v>24203</v>
      </c>
      <c r="I24203">
        <v>24203</v>
      </c>
      <c r="K24203" s="2">
        <v>24203</v>
      </c>
    </row>
    <row r="24204" spans="5:11" x14ac:dyDescent="0.3">
      <c r="E24204" s="2">
        <v>24204</v>
      </c>
      <c r="G24204">
        <v>24204</v>
      </c>
      <c r="I24204">
        <v>24204</v>
      </c>
      <c r="K24204" s="2">
        <v>24204</v>
      </c>
    </row>
    <row r="24205" spans="5:11" x14ac:dyDescent="0.3">
      <c r="E24205" s="2">
        <v>24205</v>
      </c>
      <c r="G24205">
        <v>24205</v>
      </c>
      <c r="I24205">
        <v>24205</v>
      </c>
      <c r="K24205" s="2">
        <v>24205</v>
      </c>
    </row>
    <row r="24206" spans="5:11" x14ac:dyDescent="0.3">
      <c r="E24206" s="2">
        <v>24206</v>
      </c>
      <c r="G24206">
        <v>24206</v>
      </c>
      <c r="I24206">
        <v>24206</v>
      </c>
      <c r="K24206" s="2">
        <v>24206</v>
      </c>
    </row>
    <row r="24207" spans="5:11" x14ac:dyDescent="0.3">
      <c r="E24207" s="2">
        <v>24207</v>
      </c>
      <c r="G24207">
        <v>24207</v>
      </c>
      <c r="I24207">
        <v>24207</v>
      </c>
      <c r="K24207" s="2">
        <v>24207</v>
      </c>
    </row>
    <row r="24208" spans="5:11" x14ac:dyDescent="0.3">
      <c r="E24208" s="2">
        <v>24208</v>
      </c>
      <c r="G24208">
        <v>24208</v>
      </c>
      <c r="I24208">
        <v>24208</v>
      </c>
      <c r="K24208" s="2">
        <v>24208</v>
      </c>
    </row>
    <row r="24209" spans="5:11" x14ac:dyDescent="0.3">
      <c r="E24209" s="2">
        <v>24209</v>
      </c>
      <c r="G24209">
        <v>24209</v>
      </c>
      <c r="I24209">
        <v>24209</v>
      </c>
      <c r="K24209" s="2">
        <v>24209</v>
      </c>
    </row>
    <row r="24210" spans="5:11" x14ac:dyDescent="0.3">
      <c r="E24210" s="2">
        <v>24210</v>
      </c>
      <c r="G24210">
        <v>24210</v>
      </c>
      <c r="I24210">
        <v>24210</v>
      </c>
      <c r="K24210" s="2">
        <v>24210</v>
      </c>
    </row>
    <row r="24211" spans="5:11" x14ac:dyDescent="0.3">
      <c r="E24211" s="2">
        <v>24211</v>
      </c>
      <c r="G24211">
        <v>24211</v>
      </c>
      <c r="I24211">
        <v>24211</v>
      </c>
      <c r="K24211" s="2">
        <v>24211</v>
      </c>
    </row>
    <row r="24212" spans="5:11" x14ac:dyDescent="0.3">
      <c r="E24212" s="2">
        <v>24212</v>
      </c>
      <c r="G24212">
        <v>24212</v>
      </c>
      <c r="I24212">
        <v>24212</v>
      </c>
      <c r="K24212" s="2">
        <v>24212</v>
      </c>
    </row>
    <row r="24213" spans="5:11" x14ac:dyDescent="0.3">
      <c r="E24213" s="2">
        <v>24213</v>
      </c>
      <c r="G24213">
        <v>24213</v>
      </c>
      <c r="I24213">
        <v>24213</v>
      </c>
      <c r="K24213" s="2">
        <v>24213</v>
      </c>
    </row>
    <row r="24214" spans="5:11" x14ac:dyDescent="0.3">
      <c r="E24214" s="2">
        <v>24214</v>
      </c>
      <c r="G24214">
        <v>24214</v>
      </c>
      <c r="I24214">
        <v>24214</v>
      </c>
      <c r="K24214" s="2">
        <v>24214</v>
      </c>
    </row>
    <row r="24215" spans="5:11" x14ac:dyDescent="0.3">
      <c r="E24215" s="2">
        <v>24215</v>
      </c>
      <c r="G24215">
        <v>24215</v>
      </c>
      <c r="I24215">
        <v>24215</v>
      </c>
      <c r="K24215" s="2">
        <v>24215</v>
      </c>
    </row>
    <row r="24216" spans="5:11" x14ac:dyDescent="0.3">
      <c r="E24216" s="2">
        <v>24216</v>
      </c>
      <c r="G24216">
        <v>24216</v>
      </c>
      <c r="I24216">
        <v>24216</v>
      </c>
      <c r="K24216" s="2">
        <v>24216</v>
      </c>
    </row>
    <row r="24217" spans="5:11" x14ac:dyDescent="0.3">
      <c r="E24217" s="2">
        <v>24217</v>
      </c>
      <c r="G24217">
        <v>24217</v>
      </c>
      <c r="I24217">
        <v>24217</v>
      </c>
      <c r="K24217" s="2">
        <v>24217</v>
      </c>
    </row>
    <row r="24218" spans="5:11" x14ac:dyDescent="0.3">
      <c r="E24218" s="2">
        <v>24218</v>
      </c>
      <c r="G24218">
        <v>24218</v>
      </c>
      <c r="I24218">
        <v>24218</v>
      </c>
      <c r="K24218" s="2">
        <v>24218</v>
      </c>
    </row>
    <row r="24219" spans="5:11" x14ac:dyDescent="0.3">
      <c r="E24219" s="2">
        <v>24219</v>
      </c>
      <c r="G24219">
        <v>24219</v>
      </c>
      <c r="I24219">
        <v>24219</v>
      </c>
      <c r="K24219" s="2">
        <v>24219</v>
      </c>
    </row>
    <row r="24220" spans="5:11" x14ac:dyDescent="0.3">
      <c r="E24220" s="2">
        <v>24220</v>
      </c>
      <c r="G24220">
        <v>24220</v>
      </c>
      <c r="I24220">
        <v>24220</v>
      </c>
      <c r="K24220" s="2">
        <v>24220</v>
      </c>
    </row>
    <row r="24221" spans="5:11" x14ac:dyDescent="0.3">
      <c r="E24221" s="2">
        <v>24221</v>
      </c>
      <c r="G24221">
        <v>24221</v>
      </c>
      <c r="I24221">
        <v>24221</v>
      </c>
      <c r="K24221" s="2">
        <v>24221</v>
      </c>
    </row>
    <row r="24222" spans="5:11" x14ac:dyDescent="0.3">
      <c r="E24222" s="2">
        <v>24222</v>
      </c>
      <c r="G24222">
        <v>24222</v>
      </c>
      <c r="I24222">
        <v>24222</v>
      </c>
      <c r="K24222" s="2">
        <v>24222</v>
      </c>
    </row>
    <row r="24223" spans="5:11" x14ac:dyDescent="0.3">
      <c r="E24223" s="2">
        <v>24223</v>
      </c>
      <c r="G24223">
        <v>24223</v>
      </c>
      <c r="I24223">
        <v>24223</v>
      </c>
      <c r="K24223" s="2">
        <v>24223</v>
      </c>
    </row>
    <row r="24224" spans="5:11" x14ac:dyDescent="0.3">
      <c r="E24224" s="2">
        <v>24224</v>
      </c>
      <c r="G24224">
        <v>24224</v>
      </c>
      <c r="I24224">
        <v>24224</v>
      </c>
      <c r="K24224" s="2">
        <v>24224</v>
      </c>
    </row>
    <row r="24225" spans="5:11" x14ac:dyDescent="0.3">
      <c r="E24225" s="2">
        <v>24225</v>
      </c>
      <c r="G24225">
        <v>24225</v>
      </c>
      <c r="I24225">
        <v>24225</v>
      </c>
      <c r="K24225" s="2">
        <v>24225</v>
      </c>
    </row>
    <row r="24226" spans="5:11" x14ac:dyDescent="0.3">
      <c r="E24226" s="2">
        <v>24226</v>
      </c>
      <c r="G24226">
        <v>24226</v>
      </c>
      <c r="I24226">
        <v>24226</v>
      </c>
      <c r="K24226" s="2">
        <v>24226</v>
      </c>
    </row>
    <row r="24227" spans="5:11" x14ac:dyDescent="0.3">
      <c r="E24227" s="2">
        <v>24227</v>
      </c>
      <c r="G24227">
        <v>24227</v>
      </c>
      <c r="I24227">
        <v>24227</v>
      </c>
      <c r="K24227" s="2">
        <v>24227</v>
      </c>
    </row>
    <row r="24228" spans="5:11" x14ac:dyDescent="0.3">
      <c r="E24228" s="2">
        <v>24228</v>
      </c>
      <c r="G24228">
        <v>24228</v>
      </c>
      <c r="I24228">
        <v>24228</v>
      </c>
      <c r="K24228" s="2">
        <v>24228</v>
      </c>
    </row>
    <row r="24229" spans="5:11" x14ac:dyDescent="0.3">
      <c r="E24229" s="2">
        <v>24229</v>
      </c>
      <c r="G24229">
        <v>24229</v>
      </c>
      <c r="I24229">
        <v>24229</v>
      </c>
      <c r="K24229" s="2">
        <v>24229</v>
      </c>
    </row>
    <row r="24230" spans="5:11" x14ac:dyDescent="0.3">
      <c r="E24230" s="2">
        <v>24230</v>
      </c>
      <c r="G24230">
        <v>24230</v>
      </c>
      <c r="I24230">
        <v>24230</v>
      </c>
      <c r="K24230" s="2">
        <v>24230</v>
      </c>
    </row>
    <row r="24231" spans="5:11" x14ac:dyDescent="0.3">
      <c r="E24231" s="2">
        <v>24231</v>
      </c>
      <c r="G24231">
        <v>24231</v>
      </c>
      <c r="I24231">
        <v>24231</v>
      </c>
      <c r="K24231" s="2">
        <v>24231</v>
      </c>
    </row>
    <row r="24232" spans="5:11" x14ac:dyDescent="0.3">
      <c r="E24232" s="2">
        <v>24232</v>
      </c>
      <c r="G24232">
        <v>24232</v>
      </c>
      <c r="I24232">
        <v>24232</v>
      </c>
      <c r="K24232" s="2">
        <v>24232</v>
      </c>
    </row>
    <row r="24233" spans="5:11" x14ac:dyDescent="0.3">
      <c r="E24233" s="2">
        <v>24233</v>
      </c>
      <c r="G24233">
        <v>24233</v>
      </c>
      <c r="I24233">
        <v>24233</v>
      </c>
      <c r="K24233" s="2">
        <v>24233</v>
      </c>
    </row>
    <row r="24234" spans="5:11" x14ac:dyDescent="0.3">
      <c r="E24234" s="2">
        <v>24234</v>
      </c>
      <c r="G24234">
        <v>24234</v>
      </c>
      <c r="I24234">
        <v>24234</v>
      </c>
      <c r="K24234" s="2">
        <v>24234</v>
      </c>
    </row>
    <row r="24235" spans="5:11" x14ac:dyDescent="0.3">
      <c r="E24235" s="2">
        <v>24235</v>
      </c>
      <c r="G24235">
        <v>24235</v>
      </c>
      <c r="I24235">
        <v>24235</v>
      </c>
      <c r="K24235" s="2">
        <v>24235</v>
      </c>
    </row>
    <row r="24236" spans="5:11" x14ac:dyDescent="0.3">
      <c r="E24236" s="2">
        <v>24236</v>
      </c>
      <c r="G24236">
        <v>24236</v>
      </c>
      <c r="I24236">
        <v>24236</v>
      </c>
      <c r="K24236" s="2">
        <v>24236</v>
      </c>
    </row>
    <row r="24237" spans="5:11" x14ac:dyDescent="0.3">
      <c r="E24237" s="2">
        <v>24237</v>
      </c>
      <c r="G24237">
        <v>24237</v>
      </c>
      <c r="I24237">
        <v>24237</v>
      </c>
      <c r="K24237" s="2">
        <v>24237</v>
      </c>
    </row>
    <row r="24238" spans="5:11" x14ac:dyDescent="0.3">
      <c r="E24238" s="2">
        <v>24238</v>
      </c>
      <c r="G24238">
        <v>24238</v>
      </c>
      <c r="I24238">
        <v>24238</v>
      </c>
      <c r="K24238" s="2">
        <v>24238</v>
      </c>
    </row>
    <row r="24239" spans="5:11" x14ac:dyDescent="0.3">
      <c r="E24239" s="2">
        <v>24239</v>
      </c>
      <c r="G24239">
        <v>24239</v>
      </c>
      <c r="I24239">
        <v>24239</v>
      </c>
      <c r="K24239" s="2">
        <v>24239</v>
      </c>
    </row>
    <row r="24240" spans="5:11" x14ac:dyDescent="0.3">
      <c r="E24240" s="2">
        <v>24240</v>
      </c>
      <c r="G24240">
        <v>24240</v>
      </c>
      <c r="I24240">
        <v>24240</v>
      </c>
      <c r="K24240" s="2">
        <v>24240</v>
      </c>
    </row>
    <row r="24241" spans="5:11" x14ac:dyDescent="0.3">
      <c r="E24241" s="2">
        <v>24241</v>
      </c>
      <c r="G24241">
        <v>24241</v>
      </c>
      <c r="I24241">
        <v>24241</v>
      </c>
      <c r="K24241" s="2">
        <v>24241</v>
      </c>
    </row>
    <row r="24242" spans="5:11" x14ac:dyDescent="0.3">
      <c r="E24242" s="2">
        <v>24242</v>
      </c>
      <c r="G24242">
        <v>24242</v>
      </c>
      <c r="I24242">
        <v>24242</v>
      </c>
      <c r="K24242" s="2">
        <v>24242</v>
      </c>
    </row>
    <row r="24243" spans="5:11" x14ac:dyDescent="0.3">
      <c r="E24243" s="2">
        <v>24243</v>
      </c>
      <c r="G24243">
        <v>24243</v>
      </c>
      <c r="I24243">
        <v>24243</v>
      </c>
      <c r="K24243" s="2">
        <v>24243</v>
      </c>
    </row>
    <row r="24244" spans="5:11" x14ac:dyDescent="0.3">
      <c r="E24244" s="2">
        <v>24244</v>
      </c>
      <c r="G24244">
        <v>24244</v>
      </c>
      <c r="I24244">
        <v>24244</v>
      </c>
      <c r="K24244" s="2">
        <v>24244</v>
      </c>
    </row>
    <row r="24245" spans="5:11" x14ac:dyDescent="0.3">
      <c r="E24245" s="2">
        <v>24245</v>
      </c>
      <c r="G24245">
        <v>24245</v>
      </c>
      <c r="I24245">
        <v>24245</v>
      </c>
      <c r="K24245" s="2">
        <v>24245</v>
      </c>
    </row>
    <row r="24246" spans="5:11" x14ac:dyDescent="0.3">
      <c r="E24246" s="2">
        <v>24246</v>
      </c>
      <c r="G24246">
        <v>24246</v>
      </c>
      <c r="I24246">
        <v>24246</v>
      </c>
      <c r="K24246" s="2">
        <v>24246</v>
      </c>
    </row>
    <row r="24247" spans="5:11" x14ac:dyDescent="0.3">
      <c r="E24247" s="2">
        <v>24247</v>
      </c>
      <c r="G24247">
        <v>24247</v>
      </c>
      <c r="I24247">
        <v>24247</v>
      </c>
      <c r="K24247" s="2">
        <v>24247</v>
      </c>
    </row>
    <row r="24248" spans="5:11" x14ac:dyDescent="0.3">
      <c r="E24248" s="2">
        <v>24248</v>
      </c>
      <c r="G24248">
        <v>24248</v>
      </c>
      <c r="I24248">
        <v>24248</v>
      </c>
      <c r="K24248" s="2">
        <v>24248</v>
      </c>
    </row>
    <row r="24249" spans="5:11" x14ac:dyDescent="0.3">
      <c r="E24249" s="2">
        <v>24249</v>
      </c>
      <c r="G24249">
        <v>24249</v>
      </c>
      <c r="I24249">
        <v>24249</v>
      </c>
      <c r="K24249" s="2">
        <v>24249</v>
      </c>
    </row>
    <row r="24250" spans="5:11" x14ac:dyDescent="0.3">
      <c r="E24250" s="2">
        <v>24250</v>
      </c>
      <c r="G24250">
        <v>24250</v>
      </c>
      <c r="I24250">
        <v>24250</v>
      </c>
      <c r="K24250" s="2">
        <v>24250</v>
      </c>
    </row>
    <row r="24251" spans="5:11" x14ac:dyDescent="0.3">
      <c r="E24251" s="2">
        <v>24251</v>
      </c>
      <c r="G24251">
        <v>24251</v>
      </c>
      <c r="I24251">
        <v>24251</v>
      </c>
      <c r="K24251" s="2">
        <v>24251</v>
      </c>
    </row>
    <row r="24252" spans="5:11" x14ac:dyDescent="0.3">
      <c r="E24252" s="2">
        <v>24252</v>
      </c>
      <c r="G24252">
        <v>24252</v>
      </c>
      <c r="I24252">
        <v>24252</v>
      </c>
      <c r="K24252" s="2">
        <v>24252</v>
      </c>
    </row>
    <row r="24253" spans="5:11" x14ac:dyDescent="0.3">
      <c r="E24253" s="2">
        <v>24253</v>
      </c>
      <c r="G24253">
        <v>24253</v>
      </c>
      <c r="I24253">
        <v>24253</v>
      </c>
      <c r="K24253" s="2">
        <v>24253</v>
      </c>
    </row>
    <row r="24254" spans="5:11" x14ac:dyDescent="0.3">
      <c r="E24254" s="2">
        <v>24254</v>
      </c>
      <c r="G24254">
        <v>24254</v>
      </c>
      <c r="I24254">
        <v>24254</v>
      </c>
      <c r="K24254" s="2">
        <v>24254</v>
      </c>
    </row>
    <row r="24255" spans="5:11" x14ac:dyDescent="0.3">
      <c r="E24255" s="2">
        <v>24255</v>
      </c>
      <c r="G24255">
        <v>24255</v>
      </c>
      <c r="I24255">
        <v>24255</v>
      </c>
      <c r="K24255" s="2">
        <v>24255</v>
      </c>
    </row>
    <row r="24256" spans="5:11" x14ac:dyDescent="0.3">
      <c r="E24256" s="2">
        <v>24256</v>
      </c>
      <c r="G24256">
        <v>24256</v>
      </c>
      <c r="I24256">
        <v>24256</v>
      </c>
      <c r="K24256" s="2">
        <v>24256</v>
      </c>
    </row>
    <row r="24257" spans="5:11" x14ac:dyDescent="0.3">
      <c r="E24257" s="2">
        <v>24257</v>
      </c>
      <c r="G24257">
        <v>24257</v>
      </c>
      <c r="I24257">
        <v>24257</v>
      </c>
      <c r="K24257" s="2">
        <v>24257</v>
      </c>
    </row>
    <row r="24258" spans="5:11" x14ac:dyDescent="0.3">
      <c r="E24258" s="2">
        <v>24258</v>
      </c>
      <c r="G24258">
        <v>24258</v>
      </c>
      <c r="I24258">
        <v>24258</v>
      </c>
      <c r="K24258" s="2">
        <v>24258</v>
      </c>
    </row>
    <row r="24259" spans="5:11" x14ac:dyDescent="0.3">
      <c r="E24259" s="2">
        <v>24259</v>
      </c>
      <c r="G24259">
        <v>24259</v>
      </c>
      <c r="I24259">
        <v>24259</v>
      </c>
      <c r="K24259" s="2">
        <v>24259</v>
      </c>
    </row>
    <row r="24260" spans="5:11" x14ac:dyDescent="0.3">
      <c r="E24260" s="2">
        <v>24260</v>
      </c>
      <c r="G24260">
        <v>24260</v>
      </c>
      <c r="I24260">
        <v>24260</v>
      </c>
      <c r="K24260" s="2">
        <v>24260</v>
      </c>
    </row>
    <row r="24261" spans="5:11" x14ac:dyDescent="0.3">
      <c r="E24261" s="2">
        <v>24261</v>
      </c>
      <c r="G24261">
        <v>24261</v>
      </c>
      <c r="I24261">
        <v>24261</v>
      </c>
      <c r="K24261" s="2">
        <v>24261</v>
      </c>
    </row>
    <row r="24262" spans="5:11" x14ac:dyDescent="0.3">
      <c r="E24262" s="2">
        <v>24262</v>
      </c>
      <c r="G24262">
        <v>24262</v>
      </c>
      <c r="I24262">
        <v>24262</v>
      </c>
      <c r="K24262" s="2">
        <v>24262</v>
      </c>
    </row>
    <row r="24263" spans="5:11" x14ac:dyDescent="0.3">
      <c r="E24263" s="2">
        <v>24263</v>
      </c>
      <c r="G24263">
        <v>24263</v>
      </c>
      <c r="I24263">
        <v>24263</v>
      </c>
      <c r="K24263" s="2">
        <v>24263</v>
      </c>
    </row>
    <row r="24264" spans="5:11" x14ac:dyDescent="0.3">
      <c r="E24264" s="2">
        <v>24264</v>
      </c>
      <c r="G24264">
        <v>24264</v>
      </c>
      <c r="I24264">
        <v>24264</v>
      </c>
      <c r="K24264" s="2">
        <v>24264</v>
      </c>
    </row>
    <row r="24265" spans="5:11" x14ac:dyDescent="0.3">
      <c r="E24265" s="2">
        <v>24265</v>
      </c>
      <c r="G24265">
        <v>24265</v>
      </c>
      <c r="I24265">
        <v>24265</v>
      </c>
      <c r="K24265" s="2">
        <v>24265</v>
      </c>
    </row>
    <row r="24266" spans="5:11" x14ac:dyDescent="0.3">
      <c r="E24266" s="2">
        <v>24266</v>
      </c>
      <c r="G24266">
        <v>24266</v>
      </c>
      <c r="I24266">
        <v>24266</v>
      </c>
      <c r="K24266" s="2">
        <v>24266</v>
      </c>
    </row>
    <row r="24267" spans="5:11" x14ac:dyDescent="0.3">
      <c r="E24267" s="2">
        <v>24267</v>
      </c>
      <c r="G24267">
        <v>24267</v>
      </c>
      <c r="I24267">
        <v>24267</v>
      </c>
      <c r="K24267" s="2">
        <v>24267</v>
      </c>
    </row>
    <row r="24268" spans="5:11" x14ac:dyDescent="0.3">
      <c r="E24268" s="2">
        <v>24268</v>
      </c>
      <c r="G24268">
        <v>24268</v>
      </c>
      <c r="I24268">
        <v>24268</v>
      </c>
      <c r="K24268" s="2">
        <v>24268</v>
      </c>
    </row>
    <row r="24269" spans="5:11" x14ac:dyDescent="0.3">
      <c r="E24269" s="2">
        <v>24269</v>
      </c>
      <c r="G24269">
        <v>24269</v>
      </c>
      <c r="I24269">
        <v>24269</v>
      </c>
      <c r="K24269" s="2">
        <v>24269</v>
      </c>
    </row>
    <row r="24270" spans="5:11" x14ac:dyDescent="0.3">
      <c r="E24270" s="2">
        <v>24270</v>
      </c>
      <c r="G24270">
        <v>24270</v>
      </c>
      <c r="I24270">
        <v>24270</v>
      </c>
      <c r="K24270" s="2">
        <v>24270</v>
      </c>
    </row>
    <row r="24271" spans="5:11" x14ac:dyDescent="0.3">
      <c r="E24271" s="2">
        <v>24271</v>
      </c>
      <c r="G24271">
        <v>24271</v>
      </c>
      <c r="I24271">
        <v>24271</v>
      </c>
      <c r="K24271" s="2">
        <v>24271</v>
      </c>
    </row>
    <row r="24272" spans="5:11" x14ac:dyDescent="0.3">
      <c r="E24272" s="2">
        <v>24272</v>
      </c>
      <c r="G24272">
        <v>24272</v>
      </c>
      <c r="I24272">
        <v>24272</v>
      </c>
      <c r="K24272" s="2">
        <v>24272</v>
      </c>
    </row>
    <row r="24273" spans="5:11" x14ac:dyDescent="0.3">
      <c r="E24273" s="2">
        <v>24273</v>
      </c>
      <c r="G24273">
        <v>24273</v>
      </c>
      <c r="I24273">
        <v>24273</v>
      </c>
      <c r="K24273" s="2">
        <v>24273</v>
      </c>
    </row>
    <row r="24274" spans="5:11" x14ac:dyDescent="0.3">
      <c r="E24274" s="2">
        <v>24274</v>
      </c>
      <c r="G24274">
        <v>24274</v>
      </c>
      <c r="I24274">
        <v>24274</v>
      </c>
      <c r="K24274" s="2">
        <v>24274</v>
      </c>
    </row>
    <row r="24275" spans="5:11" x14ac:dyDescent="0.3">
      <c r="E24275" s="2">
        <v>24275</v>
      </c>
      <c r="G24275">
        <v>24275</v>
      </c>
      <c r="I24275">
        <v>24275</v>
      </c>
      <c r="K24275" s="2">
        <v>24275</v>
      </c>
    </row>
    <row r="24276" spans="5:11" x14ac:dyDescent="0.3">
      <c r="E24276" s="2">
        <v>24276</v>
      </c>
      <c r="G24276">
        <v>24276</v>
      </c>
      <c r="I24276">
        <v>24276</v>
      </c>
      <c r="K24276" s="2">
        <v>24276</v>
      </c>
    </row>
    <row r="24277" spans="5:11" x14ac:dyDescent="0.3">
      <c r="E24277" s="2">
        <v>24277</v>
      </c>
      <c r="G24277">
        <v>24277</v>
      </c>
      <c r="I24277">
        <v>24277</v>
      </c>
      <c r="K24277" s="2">
        <v>24277</v>
      </c>
    </row>
    <row r="24278" spans="5:11" x14ac:dyDescent="0.3">
      <c r="E24278" s="2">
        <v>24278</v>
      </c>
      <c r="G24278">
        <v>24278</v>
      </c>
      <c r="I24278">
        <v>24278</v>
      </c>
      <c r="K24278" s="2">
        <v>24278</v>
      </c>
    </row>
    <row r="24279" spans="5:11" x14ac:dyDescent="0.3">
      <c r="E24279" s="2">
        <v>24279</v>
      </c>
      <c r="G24279">
        <v>24279</v>
      </c>
      <c r="I24279">
        <v>24279</v>
      </c>
      <c r="K24279" s="2">
        <v>24279</v>
      </c>
    </row>
    <row r="24280" spans="5:11" x14ac:dyDescent="0.3">
      <c r="E24280" s="2">
        <v>24280</v>
      </c>
      <c r="G24280">
        <v>24280</v>
      </c>
      <c r="I24280">
        <v>24280</v>
      </c>
      <c r="K24280" s="2">
        <v>24280</v>
      </c>
    </row>
    <row r="24281" spans="5:11" x14ac:dyDescent="0.3">
      <c r="E24281" s="2">
        <v>24281</v>
      </c>
      <c r="G24281">
        <v>24281</v>
      </c>
      <c r="I24281">
        <v>24281</v>
      </c>
      <c r="K24281" s="2">
        <v>24281</v>
      </c>
    </row>
    <row r="24282" spans="5:11" x14ac:dyDescent="0.3">
      <c r="E24282" s="2">
        <v>24282</v>
      </c>
      <c r="G24282">
        <v>24282</v>
      </c>
      <c r="I24282">
        <v>24282</v>
      </c>
      <c r="K24282" s="2">
        <v>24282</v>
      </c>
    </row>
    <row r="24283" spans="5:11" x14ac:dyDescent="0.3">
      <c r="E24283" s="2">
        <v>24283</v>
      </c>
      <c r="G24283">
        <v>24283</v>
      </c>
      <c r="I24283">
        <v>24283</v>
      </c>
      <c r="K24283" s="2">
        <v>24283</v>
      </c>
    </row>
    <row r="24284" spans="5:11" x14ac:dyDescent="0.3">
      <c r="E24284" s="2">
        <v>24284</v>
      </c>
      <c r="G24284">
        <v>24284</v>
      </c>
      <c r="I24284">
        <v>24284</v>
      </c>
      <c r="K24284" s="2">
        <v>24284</v>
      </c>
    </row>
    <row r="24285" spans="5:11" x14ac:dyDescent="0.3">
      <c r="E24285" s="2">
        <v>24285</v>
      </c>
      <c r="G24285">
        <v>24285</v>
      </c>
      <c r="I24285">
        <v>24285</v>
      </c>
      <c r="K24285" s="2">
        <v>24285</v>
      </c>
    </row>
    <row r="24286" spans="5:11" x14ac:dyDescent="0.3">
      <c r="E24286" s="2">
        <v>24286</v>
      </c>
      <c r="G24286">
        <v>24286</v>
      </c>
      <c r="I24286">
        <v>24286</v>
      </c>
      <c r="K24286" s="2">
        <v>24286</v>
      </c>
    </row>
    <row r="24287" spans="5:11" x14ac:dyDescent="0.3">
      <c r="E24287" s="2">
        <v>24287</v>
      </c>
      <c r="G24287">
        <v>24287</v>
      </c>
      <c r="I24287">
        <v>24287</v>
      </c>
      <c r="K24287" s="2">
        <v>24287</v>
      </c>
    </row>
    <row r="24288" spans="5:11" x14ac:dyDescent="0.3">
      <c r="E24288" s="2">
        <v>24288</v>
      </c>
      <c r="G24288">
        <v>24288</v>
      </c>
      <c r="I24288">
        <v>24288</v>
      </c>
      <c r="K24288" s="2">
        <v>24288</v>
      </c>
    </row>
    <row r="24289" spans="5:11" x14ac:dyDescent="0.3">
      <c r="E24289" s="2">
        <v>24289</v>
      </c>
      <c r="G24289">
        <v>24289</v>
      </c>
      <c r="I24289">
        <v>24289</v>
      </c>
      <c r="K24289" s="2">
        <v>24289</v>
      </c>
    </row>
    <row r="24290" spans="5:11" x14ac:dyDescent="0.3">
      <c r="E24290" s="2">
        <v>24290</v>
      </c>
      <c r="G24290">
        <v>24290</v>
      </c>
      <c r="I24290">
        <v>24290</v>
      </c>
      <c r="K24290" s="2">
        <v>24290</v>
      </c>
    </row>
    <row r="24291" spans="5:11" x14ac:dyDescent="0.3">
      <c r="E24291" s="2">
        <v>24291</v>
      </c>
      <c r="G24291">
        <v>24291</v>
      </c>
      <c r="I24291">
        <v>24291</v>
      </c>
      <c r="K24291" s="2">
        <v>24291</v>
      </c>
    </row>
    <row r="24292" spans="5:11" x14ac:dyDescent="0.3">
      <c r="E24292" s="2">
        <v>24292</v>
      </c>
      <c r="G24292">
        <v>24292</v>
      </c>
      <c r="I24292">
        <v>24292</v>
      </c>
      <c r="K24292" s="2">
        <v>24292</v>
      </c>
    </row>
    <row r="24293" spans="5:11" x14ac:dyDescent="0.3">
      <c r="E24293" s="2">
        <v>24293</v>
      </c>
      <c r="G24293">
        <v>24293</v>
      </c>
      <c r="I24293">
        <v>24293</v>
      </c>
      <c r="K24293" s="2">
        <v>24293</v>
      </c>
    </row>
    <row r="24294" spans="5:11" x14ac:dyDescent="0.3">
      <c r="E24294" s="2">
        <v>24294</v>
      </c>
      <c r="G24294">
        <v>24294</v>
      </c>
      <c r="I24294">
        <v>24294</v>
      </c>
      <c r="K24294" s="2">
        <v>24294</v>
      </c>
    </row>
    <row r="24295" spans="5:11" x14ac:dyDescent="0.3">
      <c r="E24295" s="2">
        <v>24295</v>
      </c>
      <c r="G24295">
        <v>24295</v>
      </c>
      <c r="I24295">
        <v>24295</v>
      </c>
      <c r="K24295" s="2">
        <v>24295</v>
      </c>
    </row>
    <row r="24296" spans="5:11" x14ac:dyDescent="0.3">
      <c r="E24296" s="2">
        <v>24296</v>
      </c>
      <c r="G24296">
        <v>24296</v>
      </c>
      <c r="I24296">
        <v>24296</v>
      </c>
      <c r="K24296" s="2">
        <v>24296</v>
      </c>
    </row>
    <row r="24297" spans="5:11" x14ac:dyDescent="0.3">
      <c r="E24297" s="2">
        <v>24297</v>
      </c>
      <c r="G24297">
        <v>24297</v>
      </c>
      <c r="I24297">
        <v>24297</v>
      </c>
      <c r="K24297" s="2">
        <v>24297</v>
      </c>
    </row>
    <row r="24298" spans="5:11" x14ac:dyDescent="0.3">
      <c r="E24298" s="2">
        <v>24298</v>
      </c>
      <c r="G24298">
        <v>24298</v>
      </c>
      <c r="I24298">
        <v>24298</v>
      </c>
      <c r="K24298" s="2">
        <v>24298</v>
      </c>
    </row>
    <row r="24299" spans="5:11" x14ac:dyDescent="0.3">
      <c r="E24299" s="2">
        <v>24299</v>
      </c>
      <c r="G24299">
        <v>24299</v>
      </c>
      <c r="I24299">
        <v>24299</v>
      </c>
      <c r="K24299" s="2">
        <v>24299</v>
      </c>
    </row>
    <row r="24300" spans="5:11" x14ac:dyDescent="0.3">
      <c r="E24300" s="2">
        <v>24300</v>
      </c>
      <c r="G24300">
        <v>24300</v>
      </c>
      <c r="I24300">
        <v>24300</v>
      </c>
      <c r="K24300" s="2">
        <v>24300</v>
      </c>
    </row>
    <row r="24301" spans="5:11" x14ac:dyDescent="0.3">
      <c r="E24301" s="2">
        <v>24301</v>
      </c>
      <c r="G24301">
        <v>24301</v>
      </c>
      <c r="I24301">
        <v>24301</v>
      </c>
      <c r="K24301" s="2">
        <v>24301</v>
      </c>
    </row>
    <row r="24302" spans="5:11" x14ac:dyDescent="0.3">
      <c r="E24302" s="2">
        <v>24302</v>
      </c>
      <c r="G24302">
        <v>24302</v>
      </c>
      <c r="I24302">
        <v>24302</v>
      </c>
      <c r="K24302" s="2">
        <v>24302</v>
      </c>
    </row>
    <row r="24303" spans="5:11" x14ac:dyDescent="0.3">
      <c r="E24303" s="2">
        <v>24303</v>
      </c>
      <c r="G24303">
        <v>24303</v>
      </c>
      <c r="I24303">
        <v>24303</v>
      </c>
      <c r="K24303" s="2">
        <v>24303</v>
      </c>
    </row>
    <row r="24304" spans="5:11" x14ac:dyDescent="0.3">
      <c r="E24304" s="2">
        <v>24304</v>
      </c>
      <c r="G24304">
        <v>24304</v>
      </c>
      <c r="I24304">
        <v>24304</v>
      </c>
      <c r="K24304" s="2">
        <v>24304</v>
      </c>
    </row>
    <row r="24305" spans="5:11" x14ac:dyDescent="0.3">
      <c r="E24305" s="2">
        <v>24305</v>
      </c>
      <c r="G24305">
        <v>24305</v>
      </c>
      <c r="I24305">
        <v>24305</v>
      </c>
      <c r="K24305" s="2">
        <v>24305</v>
      </c>
    </row>
    <row r="24306" spans="5:11" x14ac:dyDescent="0.3">
      <c r="E24306" s="2">
        <v>24306</v>
      </c>
      <c r="G24306">
        <v>24306</v>
      </c>
      <c r="I24306">
        <v>24306</v>
      </c>
      <c r="K24306" s="2">
        <v>24306</v>
      </c>
    </row>
    <row r="24307" spans="5:11" x14ac:dyDescent="0.3">
      <c r="E24307" s="2">
        <v>24307</v>
      </c>
      <c r="G24307">
        <v>24307</v>
      </c>
      <c r="I24307">
        <v>24307</v>
      </c>
      <c r="K24307" s="2">
        <v>24307</v>
      </c>
    </row>
    <row r="24308" spans="5:11" x14ac:dyDescent="0.3">
      <c r="E24308" s="2">
        <v>24308</v>
      </c>
      <c r="G24308">
        <v>24308</v>
      </c>
      <c r="I24308">
        <v>24308</v>
      </c>
      <c r="K24308" s="2">
        <v>24308</v>
      </c>
    </row>
    <row r="24309" spans="5:11" x14ac:dyDescent="0.3">
      <c r="E24309" s="2">
        <v>24309</v>
      </c>
      <c r="G24309">
        <v>24309</v>
      </c>
      <c r="I24309">
        <v>24309</v>
      </c>
      <c r="K24309" s="2">
        <v>24309</v>
      </c>
    </row>
    <row r="24310" spans="5:11" x14ac:dyDescent="0.3">
      <c r="E24310" s="2">
        <v>24310</v>
      </c>
      <c r="G24310">
        <v>24310</v>
      </c>
      <c r="I24310">
        <v>24310</v>
      </c>
      <c r="K24310" s="2">
        <v>24310</v>
      </c>
    </row>
    <row r="24311" spans="5:11" x14ac:dyDescent="0.3">
      <c r="E24311" s="2">
        <v>24311</v>
      </c>
      <c r="G24311">
        <v>24311</v>
      </c>
      <c r="I24311">
        <v>24311</v>
      </c>
      <c r="K24311" s="2">
        <v>24311</v>
      </c>
    </row>
    <row r="24312" spans="5:11" x14ac:dyDescent="0.3">
      <c r="E24312" s="2">
        <v>24312</v>
      </c>
      <c r="G24312">
        <v>24312</v>
      </c>
      <c r="I24312">
        <v>24312</v>
      </c>
      <c r="K24312" s="2">
        <v>24312</v>
      </c>
    </row>
    <row r="24313" spans="5:11" x14ac:dyDescent="0.3">
      <c r="E24313" s="2">
        <v>24313</v>
      </c>
      <c r="G24313">
        <v>24313</v>
      </c>
      <c r="I24313">
        <v>24313</v>
      </c>
      <c r="K24313" s="2">
        <v>24313</v>
      </c>
    </row>
    <row r="24314" spans="5:11" x14ac:dyDescent="0.3">
      <c r="E24314" s="2">
        <v>24314</v>
      </c>
      <c r="G24314">
        <v>24314</v>
      </c>
      <c r="I24314">
        <v>24314</v>
      </c>
      <c r="K24314" s="2">
        <v>24314</v>
      </c>
    </row>
    <row r="24315" spans="5:11" x14ac:dyDescent="0.3">
      <c r="E24315" s="2">
        <v>24315</v>
      </c>
      <c r="G24315">
        <v>24315</v>
      </c>
      <c r="I24315">
        <v>24315</v>
      </c>
      <c r="K24315" s="2">
        <v>24315</v>
      </c>
    </row>
    <row r="24316" spans="5:11" x14ac:dyDescent="0.3">
      <c r="E24316" s="2">
        <v>24316</v>
      </c>
      <c r="G24316">
        <v>24316</v>
      </c>
      <c r="I24316">
        <v>24316</v>
      </c>
      <c r="K24316" s="2">
        <v>24316</v>
      </c>
    </row>
    <row r="24317" spans="5:11" x14ac:dyDescent="0.3">
      <c r="E24317" s="2">
        <v>24317</v>
      </c>
      <c r="G24317">
        <v>24317</v>
      </c>
      <c r="I24317">
        <v>24317</v>
      </c>
      <c r="K24317" s="2">
        <v>24317</v>
      </c>
    </row>
    <row r="24318" spans="5:11" x14ac:dyDescent="0.3">
      <c r="E24318" s="2">
        <v>24318</v>
      </c>
      <c r="G24318">
        <v>24318</v>
      </c>
      <c r="I24318">
        <v>24318</v>
      </c>
      <c r="K24318" s="2">
        <v>24318</v>
      </c>
    </row>
    <row r="24319" spans="5:11" x14ac:dyDescent="0.3">
      <c r="E24319" s="2">
        <v>24319</v>
      </c>
      <c r="G24319">
        <v>24319</v>
      </c>
      <c r="I24319">
        <v>24319</v>
      </c>
      <c r="K24319" s="2">
        <v>24319</v>
      </c>
    </row>
    <row r="24320" spans="5:11" x14ac:dyDescent="0.3">
      <c r="E24320" s="2">
        <v>24320</v>
      </c>
      <c r="G24320">
        <v>24320</v>
      </c>
      <c r="I24320">
        <v>24320</v>
      </c>
      <c r="K24320" s="2">
        <v>24320</v>
      </c>
    </row>
    <row r="24321" spans="5:11" x14ac:dyDescent="0.3">
      <c r="E24321" s="2">
        <v>24321</v>
      </c>
      <c r="G24321">
        <v>24321</v>
      </c>
      <c r="I24321">
        <v>24321</v>
      </c>
      <c r="K24321" s="2">
        <v>24321</v>
      </c>
    </row>
    <row r="24322" spans="5:11" x14ac:dyDescent="0.3">
      <c r="E24322" s="2">
        <v>24322</v>
      </c>
      <c r="G24322">
        <v>24322</v>
      </c>
      <c r="I24322">
        <v>24322</v>
      </c>
      <c r="K24322" s="2">
        <v>24322</v>
      </c>
    </row>
    <row r="24323" spans="5:11" x14ac:dyDescent="0.3">
      <c r="E24323" s="2">
        <v>24323</v>
      </c>
      <c r="G24323">
        <v>24323</v>
      </c>
      <c r="I24323">
        <v>24323</v>
      </c>
      <c r="K24323" s="2">
        <v>24323</v>
      </c>
    </row>
    <row r="24324" spans="5:11" x14ac:dyDescent="0.3">
      <c r="E24324" s="2">
        <v>24324</v>
      </c>
      <c r="G24324">
        <v>24324</v>
      </c>
      <c r="I24324">
        <v>24324</v>
      </c>
      <c r="K24324" s="2">
        <v>24324</v>
      </c>
    </row>
    <row r="24325" spans="5:11" x14ac:dyDescent="0.3">
      <c r="E24325" s="2">
        <v>24325</v>
      </c>
      <c r="G24325">
        <v>24325</v>
      </c>
      <c r="I24325">
        <v>24325</v>
      </c>
      <c r="K24325" s="2">
        <v>24325</v>
      </c>
    </row>
    <row r="24326" spans="5:11" x14ac:dyDescent="0.3">
      <c r="E24326" s="2">
        <v>24326</v>
      </c>
      <c r="G24326">
        <v>24326</v>
      </c>
      <c r="I24326">
        <v>24326</v>
      </c>
      <c r="K24326" s="2">
        <v>24326</v>
      </c>
    </row>
    <row r="24327" spans="5:11" x14ac:dyDescent="0.3">
      <c r="E24327" s="2">
        <v>24327</v>
      </c>
      <c r="G24327">
        <v>24327</v>
      </c>
      <c r="I24327">
        <v>24327</v>
      </c>
      <c r="K24327" s="2">
        <v>24327</v>
      </c>
    </row>
    <row r="24328" spans="5:11" x14ac:dyDescent="0.3">
      <c r="E24328" s="2">
        <v>24328</v>
      </c>
      <c r="G24328">
        <v>24328</v>
      </c>
      <c r="I24328">
        <v>24328</v>
      </c>
      <c r="K24328" s="2">
        <v>24328</v>
      </c>
    </row>
    <row r="24329" spans="5:11" x14ac:dyDescent="0.3">
      <c r="E24329" s="2">
        <v>24329</v>
      </c>
      <c r="G24329">
        <v>24329</v>
      </c>
      <c r="I24329">
        <v>24329</v>
      </c>
      <c r="K24329" s="2">
        <v>24329</v>
      </c>
    </row>
    <row r="24330" spans="5:11" x14ac:dyDescent="0.3">
      <c r="E24330" s="2">
        <v>24330</v>
      </c>
      <c r="G24330">
        <v>24330</v>
      </c>
      <c r="I24330">
        <v>24330</v>
      </c>
      <c r="K24330" s="2">
        <v>24330</v>
      </c>
    </row>
    <row r="24331" spans="5:11" x14ac:dyDescent="0.3">
      <c r="E24331" s="2">
        <v>24331</v>
      </c>
      <c r="G24331">
        <v>24331</v>
      </c>
      <c r="I24331">
        <v>24331</v>
      </c>
      <c r="K24331" s="2">
        <v>24331</v>
      </c>
    </row>
    <row r="24332" spans="5:11" x14ac:dyDescent="0.3">
      <c r="E24332" s="2">
        <v>24332</v>
      </c>
      <c r="G24332">
        <v>24332</v>
      </c>
      <c r="I24332">
        <v>24332</v>
      </c>
      <c r="K24332" s="2">
        <v>24332</v>
      </c>
    </row>
    <row r="24333" spans="5:11" x14ac:dyDescent="0.3">
      <c r="E24333" s="2">
        <v>24333</v>
      </c>
      <c r="G24333">
        <v>24333</v>
      </c>
      <c r="I24333">
        <v>24333</v>
      </c>
      <c r="K24333" s="2">
        <v>24333</v>
      </c>
    </row>
    <row r="24334" spans="5:11" x14ac:dyDescent="0.3">
      <c r="E24334" s="2">
        <v>24334</v>
      </c>
      <c r="G24334">
        <v>24334</v>
      </c>
      <c r="I24334">
        <v>24334</v>
      </c>
      <c r="K24334" s="2">
        <v>24334</v>
      </c>
    </row>
    <row r="24335" spans="5:11" x14ac:dyDescent="0.3">
      <c r="E24335" s="2">
        <v>24335</v>
      </c>
      <c r="G24335">
        <v>24335</v>
      </c>
      <c r="I24335">
        <v>24335</v>
      </c>
      <c r="K24335" s="2">
        <v>24335</v>
      </c>
    </row>
    <row r="24336" spans="5:11" x14ac:dyDescent="0.3">
      <c r="E24336" s="2">
        <v>24336</v>
      </c>
      <c r="G24336">
        <v>24336</v>
      </c>
      <c r="I24336">
        <v>24336</v>
      </c>
      <c r="K24336" s="2">
        <v>24336</v>
      </c>
    </row>
    <row r="24337" spans="5:11" x14ac:dyDescent="0.3">
      <c r="E24337" s="2">
        <v>24337</v>
      </c>
      <c r="G24337">
        <v>24337</v>
      </c>
      <c r="I24337">
        <v>24337</v>
      </c>
      <c r="K24337" s="2">
        <v>24337</v>
      </c>
    </row>
    <row r="24338" spans="5:11" x14ac:dyDescent="0.3">
      <c r="E24338" s="2">
        <v>24338</v>
      </c>
      <c r="G24338">
        <v>24338</v>
      </c>
      <c r="I24338">
        <v>24338</v>
      </c>
      <c r="K24338" s="2">
        <v>24338</v>
      </c>
    </row>
    <row r="24339" spans="5:11" x14ac:dyDescent="0.3">
      <c r="E24339" s="2">
        <v>24339</v>
      </c>
      <c r="G24339">
        <v>24339</v>
      </c>
      <c r="I24339">
        <v>24339</v>
      </c>
      <c r="K24339" s="2">
        <v>24339</v>
      </c>
    </row>
    <row r="24340" spans="5:11" x14ac:dyDescent="0.3">
      <c r="E24340" s="2">
        <v>24340</v>
      </c>
      <c r="G24340">
        <v>24340</v>
      </c>
      <c r="I24340">
        <v>24340</v>
      </c>
      <c r="K24340" s="2">
        <v>24340</v>
      </c>
    </row>
    <row r="24341" spans="5:11" x14ac:dyDescent="0.3">
      <c r="E24341" s="2">
        <v>24341</v>
      </c>
      <c r="G24341">
        <v>24341</v>
      </c>
      <c r="I24341">
        <v>24341</v>
      </c>
      <c r="K24341" s="2">
        <v>24341</v>
      </c>
    </row>
    <row r="24342" spans="5:11" x14ac:dyDescent="0.3">
      <c r="E24342" s="2">
        <v>24342</v>
      </c>
      <c r="G24342">
        <v>24342</v>
      </c>
      <c r="I24342">
        <v>24342</v>
      </c>
      <c r="K24342" s="2">
        <v>24342</v>
      </c>
    </row>
    <row r="24343" spans="5:11" x14ac:dyDescent="0.3">
      <c r="E24343" s="2">
        <v>24343</v>
      </c>
      <c r="G24343">
        <v>24343</v>
      </c>
      <c r="I24343">
        <v>24343</v>
      </c>
      <c r="K24343" s="2">
        <v>24343</v>
      </c>
    </row>
    <row r="24344" spans="5:11" x14ac:dyDescent="0.3">
      <c r="E24344" s="2">
        <v>24344</v>
      </c>
      <c r="G24344">
        <v>24344</v>
      </c>
      <c r="I24344">
        <v>24344</v>
      </c>
      <c r="K24344" s="2">
        <v>24344</v>
      </c>
    </row>
    <row r="24345" spans="5:11" x14ac:dyDescent="0.3">
      <c r="E24345" s="2">
        <v>24345</v>
      </c>
      <c r="G24345">
        <v>24345</v>
      </c>
      <c r="I24345">
        <v>24345</v>
      </c>
      <c r="K24345" s="2">
        <v>24345</v>
      </c>
    </row>
    <row r="24346" spans="5:11" x14ac:dyDescent="0.3">
      <c r="E24346" s="2">
        <v>24346</v>
      </c>
      <c r="G24346">
        <v>24346</v>
      </c>
      <c r="I24346">
        <v>24346</v>
      </c>
      <c r="K24346" s="2">
        <v>24346</v>
      </c>
    </row>
    <row r="24347" spans="5:11" x14ac:dyDescent="0.3">
      <c r="E24347" s="2">
        <v>24347</v>
      </c>
      <c r="G24347">
        <v>24347</v>
      </c>
      <c r="I24347">
        <v>24347</v>
      </c>
      <c r="K24347" s="2">
        <v>24347</v>
      </c>
    </row>
    <row r="24348" spans="5:11" x14ac:dyDescent="0.3">
      <c r="E24348" s="2">
        <v>24348</v>
      </c>
      <c r="G24348">
        <v>24348</v>
      </c>
      <c r="I24348">
        <v>24348</v>
      </c>
      <c r="K24348" s="2">
        <v>24348</v>
      </c>
    </row>
    <row r="24349" spans="5:11" x14ac:dyDescent="0.3">
      <c r="E24349" s="2">
        <v>24349</v>
      </c>
      <c r="G24349">
        <v>24349</v>
      </c>
      <c r="I24349">
        <v>24349</v>
      </c>
      <c r="K24349" s="2">
        <v>24349</v>
      </c>
    </row>
    <row r="24350" spans="5:11" x14ac:dyDescent="0.3">
      <c r="E24350" s="2">
        <v>24350</v>
      </c>
      <c r="G24350">
        <v>24350</v>
      </c>
      <c r="I24350">
        <v>24350</v>
      </c>
      <c r="K24350" s="2">
        <v>24350</v>
      </c>
    </row>
    <row r="24351" spans="5:11" x14ac:dyDescent="0.3">
      <c r="E24351" s="2">
        <v>24351</v>
      </c>
      <c r="G24351">
        <v>24351</v>
      </c>
      <c r="I24351">
        <v>24351</v>
      </c>
      <c r="K24351" s="2">
        <v>24351</v>
      </c>
    </row>
    <row r="24352" spans="5:11" x14ac:dyDescent="0.3">
      <c r="E24352" s="2">
        <v>24352</v>
      </c>
      <c r="G24352">
        <v>24352</v>
      </c>
      <c r="I24352">
        <v>24352</v>
      </c>
      <c r="K24352" s="2">
        <v>24352</v>
      </c>
    </row>
    <row r="24353" spans="5:11" x14ac:dyDescent="0.3">
      <c r="E24353" s="2">
        <v>24353</v>
      </c>
      <c r="G24353">
        <v>24353</v>
      </c>
      <c r="I24353">
        <v>24353</v>
      </c>
      <c r="K24353" s="2">
        <v>24353</v>
      </c>
    </row>
    <row r="24354" spans="5:11" x14ac:dyDescent="0.3">
      <c r="E24354" s="2">
        <v>24354</v>
      </c>
      <c r="G24354">
        <v>24354</v>
      </c>
      <c r="I24354">
        <v>24354</v>
      </c>
      <c r="K24354" s="2">
        <v>24354</v>
      </c>
    </row>
    <row r="24355" spans="5:11" x14ac:dyDescent="0.3">
      <c r="E24355" s="2">
        <v>24355</v>
      </c>
      <c r="G24355">
        <v>24355</v>
      </c>
      <c r="I24355">
        <v>24355</v>
      </c>
      <c r="K24355" s="2">
        <v>24355</v>
      </c>
    </row>
    <row r="24356" spans="5:11" x14ac:dyDescent="0.3">
      <c r="E24356" s="2">
        <v>24356</v>
      </c>
      <c r="G24356">
        <v>24356</v>
      </c>
      <c r="I24356">
        <v>24356</v>
      </c>
      <c r="K24356" s="2">
        <v>24356</v>
      </c>
    </row>
    <row r="24357" spans="5:11" x14ac:dyDescent="0.3">
      <c r="E24357" s="2">
        <v>24357</v>
      </c>
      <c r="G24357">
        <v>24357</v>
      </c>
      <c r="I24357">
        <v>24357</v>
      </c>
      <c r="K24357" s="2">
        <v>24357</v>
      </c>
    </row>
    <row r="24358" spans="5:11" x14ac:dyDescent="0.3">
      <c r="E24358" s="2">
        <v>24358</v>
      </c>
      <c r="G24358">
        <v>24358</v>
      </c>
      <c r="I24358">
        <v>24358</v>
      </c>
      <c r="K24358" s="2">
        <v>24358</v>
      </c>
    </row>
    <row r="24359" spans="5:11" x14ac:dyDescent="0.3">
      <c r="E24359" s="2">
        <v>24359</v>
      </c>
      <c r="G24359">
        <v>24359</v>
      </c>
      <c r="I24359">
        <v>24359</v>
      </c>
      <c r="K24359" s="2">
        <v>24359</v>
      </c>
    </row>
    <row r="24360" spans="5:11" x14ac:dyDescent="0.3">
      <c r="E24360" s="2">
        <v>24360</v>
      </c>
      <c r="G24360">
        <v>24360</v>
      </c>
      <c r="I24360">
        <v>24360</v>
      </c>
      <c r="K24360" s="2">
        <v>24360</v>
      </c>
    </row>
    <row r="24361" spans="5:11" x14ac:dyDescent="0.3">
      <c r="E24361" s="2">
        <v>24361</v>
      </c>
      <c r="G24361">
        <v>24361</v>
      </c>
      <c r="I24361">
        <v>24361</v>
      </c>
      <c r="K24361" s="2">
        <v>24361</v>
      </c>
    </row>
    <row r="24362" spans="5:11" x14ac:dyDescent="0.3">
      <c r="E24362" s="2">
        <v>24362</v>
      </c>
      <c r="G24362">
        <v>24362</v>
      </c>
      <c r="I24362">
        <v>24362</v>
      </c>
      <c r="K24362" s="2">
        <v>24362</v>
      </c>
    </row>
    <row r="24363" spans="5:11" x14ac:dyDescent="0.3">
      <c r="E24363" s="2">
        <v>24363</v>
      </c>
      <c r="G24363">
        <v>24363</v>
      </c>
      <c r="I24363">
        <v>24363</v>
      </c>
      <c r="K24363" s="2">
        <v>24363</v>
      </c>
    </row>
    <row r="24364" spans="5:11" x14ac:dyDescent="0.3">
      <c r="E24364" s="2">
        <v>24364</v>
      </c>
      <c r="G24364">
        <v>24364</v>
      </c>
      <c r="I24364">
        <v>24364</v>
      </c>
      <c r="K24364" s="2">
        <v>24364</v>
      </c>
    </row>
    <row r="24365" spans="5:11" x14ac:dyDescent="0.3">
      <c r="E24365" s="2">
        <v>24365</v>
      </c>
      <c r="G24365">
        <v>24365</v>
      </c>
      <c r="I24365">
        <v>24365</v>
      </c>
      <c r="K24365" s="2">
        <v>24365</v>
      </c>
    </row>
    <row r="24366" spans="5:11" x14ac:dyDescent="0.3">
      <c r="E24366" s="2">
        <v>24366</v>
      </c>
      <c r="G24366">
        <v>24366</v>
      </c>
      <c r="I24366">
        <v>24366</v>
      </c>
      <c r="K24366" s="2">
        <v>24366</v>
      </c>
    </row>
    <row r="24367" spans="5:11" x14ac:dyDescent="0.3">
      <c r="E24367" s="2">
        <v>24367</v>
      </c>
      <c r="G24367">
        <v>24367</v>
      </c>
      <c r="I24367">
        <v>24367</v>
      </c>
      <c r="K24367" s="2">
        <v>24367</v>
      </c>
    </row>
    <row r="24368" spans="5:11" x14ac:dyDescent="0.3">
      <c r="E24368" s="2">
        <v>24368</v>
      </c>
      <c r="G24368">
        <v>24368</v>
      </c>
      <c r="I24368">
        <v>24368</v>
      </c>
      <c r="K24368" s="2">
        <v>24368</v>
      </c>
    </row>
    <row r="24369" spans="5:11" x14ac:dyDescent="0.3">
      <c r="E24369" s="2">
        <v>24369</v>
      </c>
      <c r="G24369">
        <v>24369</v>
      </c>
      <c r="I24369">
        <v>24369</v>
      </c>
      <c r="K24369" s="2">
        <v>24369</v>
      </c>
    </row>
    <row r="24370" spans="5:11" x14ac:dyDescent="0.3">
      <c r="E24370" s="2">
        <v>24370</v>
      </c>
      <c r="G24370">
        <v>24370</v>
      </c>
      <c r="I24370">
        <v>24370</v>
      </c>
      <c r="K24370" s="2">
        <v>24370</v>
      </c>
    </row>
    <row r="24371" spans="5:11" x14ac:dyDescent="0.3">
      <c r="E24371" s="2">
        <v>24371</v>
      </c>
      <c r="G24371">
        <v>24371</v>
      </c>
      <c r="I24371">
        <v>24371</v>
      </c>
      <c r="K24371" s="2">
        <v>24371</v>
      </c>
    </row>
    <row r="24372" spans="5:11" x14ac:dyDescent="0.3">
      <c r="E24372" s="2">
        <v>24372</v>
      </c>
      <c r="G24372">
        <v>24372</v>
      </c>
      <c r="I24372">
        <v>24372</v>
      </c>
      <c r="K24372" s="2">
        <v>24372</v>
      </c>
    </row>
    <row r="24373" spans="5:11" x14ac:dyDescent="0.3">
      <c r="E24373" s="2">
        <v>24373</v>
      </c>
      <c r="G24373">
        <v>24373</v>
      </c>
      <c r="I24373">
        <v>24373</v>
      </c>
      <c r="K24373" s="2">
        <v>24373</v>
      </c>
    </row>
    <row r="24374" spans="5:11" x14ac:dyDescent="0.3">
      <c r="E24374" s="2">
        <v>24374</v>
      </c>
      <c r="G24374">
        <v>24374</v>
      </c>
      <c r="I24374">
        <v>24374</v>
      </c>
      <c r="K24374" s="2">
        <v>24374</v>
      </c>
    </row>
    <row r="24375" spans="5:11" x14ac:dyDescent="0.3">
      <c r="E24375" s="2">
        <v>24375</v>
      </c>
      <c r="G24375">
        <v>24375</v>
      </c>
      <c r="I24375">
        <v>24375</v>
      </c>
      <c r="K24375" s="2">
        <v>24375</v>
      </c>
    </row>
    <row r="24376" spans="5:11" x14ac:dyDescent="0.3">
      <c r="E24376" s="2">
        <v>24376</v>
      </c>
      <c r="G24376">
        <v>24376</v>
      </c>
      <c r="I24376">
        <v>24376</v>
      </c>
      <c r="K24376" s="2">
        <v>24376</v>
      </c>
    </row>
    <row r="24377" spans="5:11" x14ac:dyDescent="0.3">
      <c r="E24377" s="2">
        <v>24377</v>
      </c>
      <c r="G24377">
        <v>24377</v>
      </c>
      <c r="I24377">
        <v>24377</v>
      </c>
      <c r="K24377" s="2">
        <v>24377</v>
      </c>
    </row>
    <row r="24378" spans="5:11" x14ac:dyDescent="0.3">
      <c r="E24378" s="2">
        <v>24378</v>
      </c>
      <c r="G24378">
        <v>24378</v>
      </c>
      <c r="I24378">
        <v>24378</v>
      </c>
      <c r="K24378" s="2">
        <v>24378</v>
      </c>
    </row>
    <row r="24379" spans="5:11" x14ac:dyDescent="0.3">
      <c r="E24379" s="2">
        <v>24379</v>
      </c>
      <c r="G24379">
        <v>24379</v>
      </c>
      <c r="I24379">
        <v>24379</v>
      </c>
      <c r="K24379" s="2">
        <v>24379</v>
      </c>
    </row>
    <row r="24380" spans="5:11" x14ac:dyDescent="0.3">
      <c r="E24380" s="2">
        <v>24380</v>
      </c>
      <c r="G24380">
        <v>24380</v>
      </c>
      <c r="I24380">
        <v>24380</v>
      </c>
      <c r="K24380" s="2">
        <v>24380</v>
      </c>
    </row>
    <row r="24381" spans="5:11" x14ac:dyDescent="0.3">
      <c r="E24381" s="2">
        <v>24381</v>
      </c>
      <c r="G24381">
        <v>24381</v>
      </c>
      <c r="I24381">
        <v>24381</v>
      </c>
      <c r="K24381" s="2">
        <v>24381</v>
      </c>
    </row>
    <row r="24382" spans="5:11" x14ac:dyDescent="0.3">
      <c r="E24382" s="2">
        <v>24382</v>
      </c>
      <c r="G24382">
        <v>24382</v>
      </c>
      <c r="I24382">
        <v>24382</v>
      </c>
      <c r="K24382" s="2">
        <v>24382</v>
      </c>
    </row>
    <row r="24383" spans="5:11" x14ac:dyDescent="0.3">
      <c r="E24383" s="2">
        <v>24383</v>
      </c>
      <c r="G24383">
        <v>24383</v>
      </c>
      <c r="I24383">
        <v>24383</v>
      </c>
      <c r="K24383" s="2">
        <v>24383</v>
      </c>
    </row>
    <row r="24384" spans="5:11" x14ac:dyDescent="0.3">
      <c r="E24384" s="2">
        <v>24384</v>
      </c>
      <c r="G24384">
        <v>24384</v>
      </c>
      <c r="I24384">
        <v>24384</v>
      </c>
      <c r="K24384" s="2">
        <v>24384</v>
      </c>
    </row>
    <row r="24385" spans="5:11" x14ac:dyDescent="0.3">
      <c r="E24385" s="2">
        <v>24385</v>
      </c>
      <c r="G24385">
        <v>24385</v>
      </c>
      <c r="I24385">
        <v>24385</v>
      </c>
      <c r="K24385" s="2">
        <v>24385</v>
      </c>
    </row>
    <row r="24386" spans="5:11" x14ac:dyDescent="0.3">
      <c r="E24386" s="2">
        <v>24386</v>
      </c>
      <c r="G24386">
        <v>24386</v>
      </c>
      <c r="I24386">
        <v>24386</v>
      </c>
      <c r="K24386" s="2">
        <v>24386</v>
      </c>
    </row>
    <row r="24387" spans="5:11" x14ac:dyDescent="0.3">
      <c r="E24387" s="2">
        <v>24387</v>
      </c>
      <c r="G24387">
        <v>24387</v>
      </c>
      <c r="I24387">
        <v>24387</v>
      </c>
      <c r="K24387" s="2">
        <v>24387</v>
      </c>
    </row>
    <row r="24388" spans="5:11" x14ac:dyDescent="0.3">
      <c r="E24388" s="2">
        <v>24388</v>
      </c>
      <c r="G24388">
        <v>24388</v>
      </c>
      <c r="I24388">
        <v>24388</v>
      </c>
      <c r="K24388" s="2">
        <v>24388</v>
      </c>
    </row>
    <row r="24389" spans="5:11" x14ac:dyDescent="0.3">
      <c r="E24389" s="2">
        <v>24389</v>
      </c>
      <c r="G24389">
        <v>24389</v>
      </c>
      <c r="I24389">
        <v>24389</v>
      </c>
      <c r="K24389" s="2">
        <v>24389</v>
      </c>
    </row>
    <row r="24390" spans="5:11" x14ac:dyDescent="0.3">
      <c r="E24390" s="2">
        <v>24390</v>
      </c>
      <c r="G24390">
        <v>24390</v>
      </c>
      <c r="I24390">
        <v>24390</v>
      </c>
      <c r="K24390" s="2">
        <v>24390</v>
      </c>
    </row>
    <row r="24391" spans="5:11" x14ac:dyDescent="0.3">
      <c r="E24391" s="2">
        <v>24391</v>
      </c>
      <c r="G24391">
        <v>24391</v>
      </c>
      <c r="I24391">
        <v>24391</v>
      </c>
      <c r="K24391" s="2">
        <v>24391</v>
      </c>
    </row>
    <row r="24392" spans="5:11" x14ac:dyDescent="0.3">
      <c r="E24392" s="2">
        <v>24392</v>
      </c>
      <c r="G24392">
        <v>24392</v>
      </c>
      <c r="I24392">
        <v>24392</v>
      </c>
      <c r="K24392" s="2">
        <v>24392</v>
      </c>
    </row>
    <row r="24393" spans="5:11" x14ac:dyDescent="0.3">
      <c r="E24393" s="2">
        <v>24393</v>
      </c>
      <c r="G24393">
        <v>24393</v>
      </c>
      <c r="I24393">
        <v>24393</v>
      </c>
      <c r="K24393" s="2">
        <v>24393</v>
      </c>
    </row>
    <row r="24394" spans="5:11" x14ac:dyDescent="0.3">
      <c r="E24394" s="2">
        <v>24394</v>
      </c>
      <c r="G24394">
        <v>24394</v>
      </c>
      <c r="I24394">
        <v>24394</v>
      </c>
      <c r="K24394" s="2">
        <v>24394</v>
      </c>
    </row>
    <row r="24395" spans="5:11" x14ac:dyDescent="0.3">
      <c r="E24395" s="2">
        <v>24395</v>
      </c>
      <c r="G24395">
        <v>24395</v>
      </c>
      <c r="I24395">
        <v>24395</v>
      </c>
      <c r="K24395" s="2">
        <v>24395</v>
      </c>
    </row>
    <row r="24396" spans="5:11" x14ac:dyDescent="0.3">
      <c r="E24396" s="2">
        <v>24396</v>
      </c>
      <c r="G24396">
        <v>24396</v>
      </c>
      <c r="I24396">
        <v>24396</v>
      </c>
      <c r="K24396" s="2">
        <v>24396</v>
      </c>
    </row>
    <row r="24397" spans="5:11" x14ac:dyDescent="0.3">
      <c r="E24397" s="2">
        <v>24397</v>
      </c>
      <c r="G24397">
        <v>24397</v>
      </c>
      <c r="I24397">
        <v>24397</v>
      </c>
      <c r="K24397" s="2">
        <v>24397</v>
      </c>
    </row>
    <row r="24398" spans="5:11" x14ac:dyDescent="0.3">
      <c r="E24398" s="2">
        <v>24398</v>
      </c>
      <c r="G24398">
        <v>24398</v>
      </c>
      <c r="I24398">
        <v>24398</v>
      </c>
      <c r="K24398" s="2">
        <v>24398</v>
      </c>
    </row>
    <row r="24399" spans="5:11" x14ac:dyDescent="0.3">
      <c r="E24399" s="2">
        <v>24399</v>
      </c>
      <c r="G24399">
        <v>24399</v>
      </c>
      <c r="I24399">
        <v>24399</v>
      </c>
      <c r="K24399" s="2">
        <v>24399</v>
      </c>
    </row>
    <row r="24400" spans="5:11" x14ac:dyDescent="0.3">
      <c r="E24400" s="2">
        <v>24400</v>
      </c>
      <c r="G24400">
        <v>24400</v>
      </c>
      <c r="I24400">
        <v>24400</v>
      </c>
      <c r="K24400" s="2">
        <v>24400</v>
      </c>
    </row>
    <row r="24401" spans="5:11" x14ac:dyDescent="0.3">
      <c r="E24401" s="2">
        <v>24401</v>
      </c>
      <c r="G24401">
        <v>24401</v>
      </c>
      <c r="I24401">
        <v>24401</v>
      </c>
      <c r="K24401" s="2">
        <v>24401</v>
      </c>
    </row>
    <row r="24402" spans="5:11" x14ac:dyDescent="0.3">
      <c r="E24402" s="2">
        <v>24402</v>
      </c>
      <c r="G24402">
        <v>24402</v>
      </c>
      <c r="I24402">
        <v>24402</v>
      </c>
      <c r="K24402" s="2">
        <v>24402</v>
      </c>
    </row>
    <row r="24403" spans="5:11" x14ac:dyDescent="0.3">
      <c r="E24403" s="2">
        <v>24403</v>
      </c>
      <c r="G24403">
        <v>24403</v>
      </c>
      <c r="I24403">
        <v>24403</v>
      </c>
      <c r="K24403" s="2">
        <v>24403</v>
      </c>
    </row>
    <row r="24404" spans="5:11" x14ac:dyDescent="0.3">
      <c r="E24404" s="2">
        <v>24404</v>
      </c>
      <c r="G24404">
        <v>24404</v>
      </c>
      <c r="I24404">
        <v>24404</v>
      </c>
      <c r="K24404" s="2">
        <v>24404</v>
      </c>
    </row>
    <row r="24405" spans="5:11" x14ac:dyDescent="0.3">
      <c r="E24405" s="2">
        <v>24405</v>
      </c>
      <c r="G24405">
        <v>24405</v>
      </c>
      <c r="I24405">
        <v>24405</v>
      </c>
      <c r="K24405" s="2">
        <v>24405</v>
      </c>
    </row>
    <row r="24406" spans="5:11" x14ac:dyDescent="0.3">
      <c r="E24406" s="2">
        <v>24406</v>
      </c>
      <c r="G24406">
        <v>24406</v>
      </c>
      <c r="I24406">
        <v>24406</v>
      </c>
      <c r="K24406" s="2">
        <v>24406</v>
      </c>
    </row>
    <row r="24407" spans="5:11" x14ac:dyDescent="0.3">
      <c r="E24407" s="2">
        <v>24407</v>
      </c>
      <c r="G24407">
        <v>24407</v>
      </c>
      <c r="I24407">
        <v>24407</v>
      </c>
      <c r="K24407" s="2">
        <v>24407</v>
      </c>
    </row>
    <row r="24408" spans="5:11" x14ac:dyDescent="0.3">
      <c r="E24408" s="2">
        <v>24408</v>
      </c>
      <c r="G24408">
        <v>24408</v>
      </c>
      <c r="I24408">
        <v>24408</v>
      </c>
      <c r="K24408" s="2">
        <v>24408</v>
      </c>
    </row>
    <row r="24409" spans="5:11" x14ac:dyDescent="0.3">
      <c r="E24409" s="2">
        <v>24409</v>
      </c>
      <c r="G24409">
        <v>24409</v>
      </c>
      <c r="I24409">
        <v>24409</v>
      </c>
      <c r="K24409" s="2">
        <v>24409</v>
      </c>
    </row>
    <row r="24410" spans="5:11" x14ac:dyDescent="0.3">
      <c r="E24410" s="2">
        <v>24410</v>
      </c>
      <c r="G24410">
        <v>24410</v>
      </c>
      <c r="I24410">
        <v>24410</v>
      </c>
      <c r="K24410" s="2">
        <v>24410</v>
      </c>
    </row>
    <row r="24411" spans="5:11" x14ac:dyDescent="0.3">
      <c r="E24411" s="2">
        <v>24411</v>
      </c>
      <c r="G24411">
        <v>24411</v>
      </c>
      <c r="I24411">
        <v>24411</v>
      </c>
      <c r="K24411" s="2">
        <v>24411</v>
      </c>
    </row>
    <row r="24412" spans="5:11" x14ac:dyDescent="0.3">
      <c r="E24412" s="2">
        <v>24412</v>
      </c>
      <c r="G24412">
        <v>24412</v>
      </c>
      <c r="I24412">
        <v>24412</v>
      </c>
      <c r="K24412" s="2">
        <v>24412</v>
      </c>
    </row>
    <row r="24413" spans="5:11" x14ac:dyDescent="0.3">
      <c r="E24413" s="2">
        <v>24413</v>
      </c>
      <c r="G24413">
        <v>24413</v>
      </c>
      <c r="I24413">
        <v>24413</v>
      </c>
      <c r="K24413" s="2">
        <v>24413</v>
      </c>
    </row>
    <row r="24414" spans="5:11" x14ac:dyDescent="0.3">
      <c r="E24414" s="2">
        <v>24414</v>
      </c>
      <c r="G24414">
        <v>24414</v>
      </c>
      <c r="I24414">
        <v>24414</v>
      </c>
      <c r="K24414" s="2">
        <v>24414</v>
      </c>
    </row>
    <row r="24415" spans="5:11" x14ac:dyDescent="0.3">
      <c r="E24415" s="2">
        <v>24415</v>
      </c>
      <c r="G24415">
        <v>24415</v>
      </c>
      <c r="I24415">
        <v>24415</v>
      </c>
      <c r="K24415" s="2">
        <v>24415</v>
      </c>
    </row>
    <row r="24416" spans="5:11" x14ac:dyDescent="0.3">
      <c r="E24416" s="2">
        <v>24416</v>
      </c>
      <c r="G24416">
        <v>24416</v>
      </c>
      <c r="I24416">
        <v>24416</v>
      </c>
      <c r="K24416" s="2">
        <v>24416</v>
      </c>
    </row>
    <row r="24417" spans="5:11" x14ac:dyDescent="0.3">
      <c r="E24417" s="2">
        <v>24417</v>
      </c>
      <c r="G24417">
        <v>24417</v>
      </c>
      <c r="I24417">
        <v>24417</v>
      </c>
      <c r="K24417" s="2">
        <v>24417</v>
      </c>
    </row>
    <row r="24418" spans="5:11" x14ac:dyDescent="0.3">
      <c r="E24418" s="2">
        <v>24418</v>
      </c>
      <c r="G24418">
        <v>24418</v>
      </c>
      <c r="I24418">
        <v>24418</v>
      </c>
      <c r="K24418" s="2">
        <v>24418</v>
      </c>
    </row>
    <row r="24419" spans="5:11" x14ac:dyDescent="0.3">
      <c r="E24419" s="2">
        <v>24419</v>
      </c>
      <c r="G24419">
        <v>24419</v>
      </c>
      <c r="I24419">
        <v>24419</v>
      </c>
      <c r="K24419" s="2">
        <v>24419</v>
      </c>
    </row>
    <row r="24420" spans="5:11" x14ac:dyDescent="0.3">
      <c r="E24420" s="2">
        <v>24420</v>
      </c>
      <c r="G24420">
        <v>24420</v>
      </c>
      <c r="I24420">
        <v>24420</v>
      </c>
      <c r="K24420" s="2">
        <v>24420</v>
      </c>
    </row>
    <row r="24421" spans="5:11" x14ac:dyDescent="0.3">
      <c r="E24421" s="2">
        <v>24421</v>
      </c>
      <c r="G24421">
        <v>24421</v>
      </c>
      <c r="I24421">
        <v>24421</v>
      </c>
      <c r="K24421" s="2">
        <v>24421</v>
      </c>
    </row>
    <row r="24422" spans="5:11" x14ac:dyDescent="0.3">
      <c r="E24422" s="2">
        <v>24422</v>
      </c>
      <c r="G24422">
        <v>24422</v>
      </c>
      <c r="I24422">
        <v>24422</v>
      </c>
      <c r="K24422" s="2">
        <v>24422</v>
      </c>
    </row>
    <row r="24423" spans="5:11" x14ac:dyDescent="0.3">
      <c r="E24423" s="2">
        <v>24423</v>
      </c>
      <c r="G24423">
        <v>24423</v>
      </c>
      <c r="I24423">
        <v>24423</v>
      </c>
      <c r="K24423" s="2">
        <v>24423</v>
      </c>
    </row>
    <row r="24424" spans="5:11" x14ac:dyDescent="0.3">
      <c r="E24424" s="2">
        <v>24424</v>
      </c>
      <c r="G24424">
        <v>24424</v>
      </c>
      <c r="I24424">
        <v>24424</v>
      </c>
      <c r="K24424" s="2">
        <v>24424</v>
      </c>
    </row>
    <row r="24425" spans="5:11" x14ac:dyDescent="0.3">
      <c r="E24425" s="2">
        <v>24425</v>
      </c>
      <c r="G24425">
        <v>24425</v>
      </c>
      <c r="I24425">
        <v>24425</v>
      </c>
      <c r="K24425" s="2">
        <v>24425</v>
      </c>
    </row>
    <row r="24426" spans="5:11" x14ac:dyDescent="0.3">
      <c r="E24426" s="2">
        <v>24426</v>
      </c>
      <c r="G24426">
        <v>24426</v>
      </c>
      <c r="I24426">
        <v>24426</v>
      </c>
      <c r="K24426" s="2">
        <v>24426</v>
      </c>
    </row>
    <row r="24427" spans="5:11" x14ac:dyDescent="0.3">
      <c r="E24427" s="2">
        <v>24427</v>
      </c>
      <c r="G24427">
        <v>24427</v>
      </c>
      <c r="I24427">
        <v>24427</v>
      </c>
      <c r="K24427" s="2">
        <v>24427</v>
      </c>
    </row>
    <row r="24428" spans="5:11" x14ac:dyDescent="0.3">
      <c r="E24428" s="2">
        <v>24428</v>
      </c>
      <c r="G24428">
        <v>24428</v>
      </c>
      <c r="I24428">
        <v>24428</v>
      </c>
      <c r="K24428" s="2">
        <v>24428</v>
      </c>
    </row>
    <row r="24429" spans="5:11" x14ac:dyDescent="0.3">
      <c r="E24429" s="2">
        <v>24429</v>
      </c>
      <c r="G24429">
        <v>24429</v>
      </c>
      <c r="I24429">
        <v>24429</v>
      </c>
      <c r="K24429" s="2">
        <v>24429</v>
      </c>
    </row>
    <row r="24430" spans="5:11" x14ac:dyDescent="0.3">
      <c r="E24430" s="2">
        <v>24430</v>
      </c>
      <c r="G24430">
        <v>24430</v>
      </c>
      <c r="I24430">
        <v>24430</v>
      </c>
      <c r="K24430" s="2">
        <v>24430</v>
      </c>
    </row>
    <row r="24431" spans="5:11" x14ac:dyDescent="0.3">
      <c r="E24431" s="2">
        <v>24431</v>
      </c>
      <c r="G24431">
        <v>24431</v>
      </c>
      <c r="I24431">
        <v>24431</v>
      </c>
      <c r="K24431" s="2">
        <v>24431</v>
      </c>
    </row>
    <row r="24432" spans="5:11" x14ac:dyDescent="0.3">
      <c r="E24432" s="2">
        <v>24432</v>
      </c>
      <c r="G24432">
        <v>24432</v>
      </c>
      <c r="I24432">
        <v>24432</v>
      </c>
      <c r="K24432" s="2">
        <v>24432</v>
      </c>
    </row>
    <row r="24433" spans="5:11" x14ac:dyDescent="0.3">
      <c r="E24433" s="2">
        <v>24433</v>
      </c>
      <c r="G24433">
        <v>24433</v>
      </c>
      <c r="I24433">
        <v>24433</v>
      </c>
      <c r="K24433" s="2">
        <v>24433</v>
      </c>
    </row>
    <row r="24434" spans="5:11" x14ac:dyDescent="0.3">
      <c r="E24434" s="2">
        <v>24434</v>
      </c>
      <c r="G24434">
        <v>24434</v>
      </c>
      <c r="I24434">
        <v>24434</v>
      </c>
      <c r="K24434" s="2">
        <v>24434</v>
      </c>
    </row>
    <row r="24435" spans="5:11" x14ac:dyDescent="0.3">
      <c r="E24435" s="2">
        <v>24435</v>
      </c>
      <c r="G24435">
        <v>24435</v>
      </c>
      <c r="I24435">
        <v>24435</v>
      </c>
      <c r="K24435" s="2">
        <v>24435</v>
      </c>
    </row>
    <row r="24436" spans="5:11" x14ac:dyDescent="0.3">
      <c r="E24436" s="2">
        <v>24436</v>
      </c>
      <c r="G24436">
        <v>24436</v>
      </c>
      <c r="I24436">
        <v>24436</v>
      </c>
      <c r="K24436" s="2">
        <v>24436</v>
      </c>
    </row>
    <row r="24437" spans="5:11" x14ac:dyDescent="0.3">
      <c r="E24437" s="2">
        <v>24437</v>
      </c>
      <c r="G24437">
        <v>24437</v>
      </c>
      <c r="I24437">
        <v>24437</v>
      </c>
      <c r="K24437" s="2">
        <v>24437</v>
      </c>
    </row>
    <row r="24438" spans="5:11" x14ac:dyDescent="0.3">
      <c r="E24438" s="2">
        <v>24438</v>
      </c>
      <c r="G24438">
        <v>24438</v>
      </c>
      <c r="I24438">
        <v>24438</v>
      </c>
      <c r="K24438" s="2">
        <v>24438</v>
      </c>
    </row>
    <row r="24439" spans="5:11" x14ac:dyDescent="0.3">
      <c r="E24439" s="2">
        <v>24439</v>
      </c>
      <c r="G24439">
        <v>24439</v>
      </c>
      <c r="I24439">
        <v>24439</v>
      </c>
      <c r="K24439" s="2">
        <v>24439</v>
      </c>
    </row>
    <row r="24440" spans="5:11" x14ac:dyDescent="0.3">
      <c r="E24440" s="2">
        <v>24440</v>
      </c>
      <c r="G24440">
        <v>24440</v>
      </c>
      <c r="I24440">
        <v>24440</v>
      </c>
      <c r="K24440" s="2">
        <v>24440</v>
      </c>
    </row>
    <row r="24441" spans="5:11" x14ac:dyDescent="0.3">
      <c r="E24441" s="2">
        <v>24441</v>
      </c>
      <c r="G24441">
        <v>24441</v>
      </c>
      <c r="I24441">
        <v>24441</v>
      </c>
      <c r="K24441" s="2">
        <v>24441</v>
      </c>
    </row>
    <row r="24442" spans="5:11" x14ac:dyDescent="0.3">
      <c r="E24442" s="2">
        <v>24442</v>
      </c>
      <c r="G24442">
        <v>24442</v>
      </c>
      <c r="I24442">
        <v>24442</v>
      </c>
      <c r="K24442" s="2">
        <v>24442</v>
      </c>
    </row>
    <row r="24443" spans="5:11" x14ac:dyDescent="0.3">
      <c r="E24443" s="2">
        <v>24443</v>
      </c>
      <c r="G24443">
        <v>24443</v>
      </c>
      <c r="I24443">
        <v>24443</v>
      </c>
      <c r="K24443" s="2">
        <v>24443</v>
      </c>
    </row>
    <row r="24444" spans="5:11" x14ac:dyDescent="0.3">
      <c r="E24444" s="2">
        <v>24444</v>
      </c>
      <c r="G24444">
        <v>24444</v>
      </c>
      <c r="I24444">
        <v>24444</v>
      </c>
      <c r="K24444" s="2">
        <v>24444</v>
      </c>
    </row>
    <row r="24445" spans="5:11" x14ac:dyDescent="0.3">
      <c r="E24445" s="2">
        <v>24445</v>
      </c>
      <c r="G24445">
        <v>24445</v>
      </c>
      <c r="I24445">
        <v>24445</v>
      </c>
      <c r="K24445" s="2">
        <v>24445</v>
      </c>
    </row>
    <row r="24446" spans="5:11" x14ac:dyDescent="0.3">
      <c r="E24446" s="2">
        <v>24446</v>
      </c>
      <c r="G24446">
        <v>24446</v>
      </c>
      <c r="I24446">
        <v>24446</v>
      </c>
      <c r="K24446" s="2">
        <v>24446</v>
      </c>
    </row>
    <row r="24447" spans="5:11" x14ac:dyDescent="0.3">
      <c r="E24447" s="2">
        <v>24447</v>
      </c>
      <c r="G24447">
        <v>24447</v>
      </c>
      <c r="I24447">
        <v>24447</v>
      </c>
      <c r="K24447" s="2">
        <v>24447</v>
      </c>
    </row>
    <row r="24448" spans="5:11" x14ac:dyDescent="0.3">
      <c r="E24448" s="2">
        <v>24448</v>
      </c>
      <c r="G24448">
        <v>24448</v>
      </c>
      <c r="I24448">
        <v>24448</v>
      </c>
      <c r="K24448" s="2">
        <v>24448</v>
      </c>
    </row>
    <row r="24449" spans="5:11" x14ac:dyDescent="0.3">
      <c r="E24449" s="2">
        <v>24449</v>
      </c>
      <c r="G24449">
        <v>24449</v>
      </c>
      <c r="I24449">
        <v>24449</v>
      </c>
      <c r="K24449" s="2">
        <v>24449</v>
      </c>
    </row>
    <row r="24450" spans="5:11" x14ac:dyDescent="0.3">
      <c r="E24450" s="2">
        <v>24450</v>
      </c>
      <c r="G24450">
        <v>24450</v>
      </c>
      <c r="I24450">
        <v>24450</v>
      </c>
      <c r="K24450" s="2">
        <v>24450</v>
      </c>
    </row>
    <row r="24451" spans="5:11" x14ac:dyDescent="0.3">
      <c r="E24451" s="2">
        <v>24451</v>
      </c>
      <c r="G24451">
        <v>24451</v>
      </c>
      <c r="I24451">
        <v>24451</v>
      </c>
      <c r="K24451" s="2">
        <v>24451</v>
      </c>
    </row>
    <row r="24452" spans="5:11" x14ac:dyDescent="0.3">
      <c r="E24452" s="2">
        <v>24452</v>
      </c>
      <c r="G24452">
        <v>24452</v>
      </c>
      <c r="I24452">
        <v>24452</v>
      </c>
      <c r="K24452" s="2">
        <v>24452</v>
      </c>
    </row>
    <row r="24453" spans="5:11" x14ac:dyDescent="0.3">
      <c r="E24453" s="2">
        <v>24453</v>
      </c>
      <c r="G24453">
        <v>24453</v>
      </c>
      <c r="I24453">
        <v>24453</v>
      </c>
      <c r="K24453" s="2">
        <v>24453</v>
      </c>
    </row>
    <row r="24454" spans="5:11" x14ac:dyDescent="0.3">
      <c r="E24454" s="2">
        <v>24454</v>
      </c>
      <c r="G24454">
        <v>24454</v>
      </c>
      <c r="I24454">
        <v>24454</v>
      </c>
      <c r="K24454" s="2">
        <v>24454</v>
      </c>
    </row>
    <row r="24455" spans="5:11" x14ac:dyDescent="0.3">
      <c r="E24455" s="2">
        <v>24455</v>
      </c>
      <c r="G24455">
        <v>24455</v>
      </c>
      <c r="I24455">
        <v>24455</v>
      </c>
      <c r="K24455" s="2">
        <v>24455</v>
      </c>
    </row>
    <row r="24456" spans="5:11" x14ac:dyDescent="0.3">
      <c r="E24456" s="2">
        <v>24456</v>
      </c>
      <c r="G24456">
        <v>24456</v>
      </c>
      <c r="I24456">
        <v>24456</v>
      </c>
      <c r="K24456" s="2">
        <v>24456</v>
      </c>
    </row>
    <row r="24457" spans="5:11" x14ac:dyDescent="0.3">
      <c r="E24457" s="2">
        <v>24457</v>
      </c>
      <c r="G24457">
        <v>24457</v>
      </c>
      <c r="I24457">
        <v>24457</v>
      </c>
      <c r="K24457" s="2">
        <v>24457</v>
      </c>
    </row>
    <row r="24458" spans="5:11" x14ac:dyDescent="0.3">
      <c r="E24458" s="2">
        <v>24458</v>
      </c>
      <c r="G24458">
        <v>24458</v>
      </c>
      <c r="I24458">
        <v>24458</v>
      </c>
      <c r="K24458" s="2">
        <v>24458</v>
      </c>
    </row>
    <row r="24459" spans="5:11" x14ac:dyDescent="0.3">
      <c r="E24459" s="2">
        <v>24459</v>
      </c>
      <c r="G24459">
        <v>24459</v>
      </c>
      <c r="I24459">
        <v>24459</v>
      </c>
      <c r="K24459" s="2">
        <v>24459</v>
      </c>
    </row>
    <row r="24460" spans="5:11" x14ac:dyDescent="0.3">
      <c r="E24460" s="2">
        <v>24460</v>
      </c>
      <c r="G24460">
        <v>24460</v>
      </c>
      <c r="I24460">
        <v>24460</v>
      </c>
      <c r="K24460" s="2">
        <v>24460</v>
      </c>
    </row>
    <row r="24461" spans="5:11" x14ac:dyDescent="0.3">
      <c r="E24461" s="2">
        <v>24461</v>
      </c>
      <c r="G24461">
        <v>24461</v>
      </c>
      <c r="I24461">
        <v>24461</v>
      </c>
      <c r="K24461" s="2">
        <v>24461</v>
      </c>
    </row>
    <row r="24462" spans="5:11" x14ac:dyDescent="0.3">
      <c r="E24462" s="2">
        <v>24462</v>
      </c>
      <c r="G24462">
        <v>24462</v>
      </c>
      <c r="I24462">
        <v>24462</v>
      </c>
      <c r="K24462" s="2">
        <v>24462</v>
      </c>
    </row>
    <row r="24463" spans="5:11" x14ac:dyDescent="0.3">
      <c r="E24463" s="2">
        <v>24463</v>
      </c>
      <c r="G24463">
        <v>24463</v>
      </c>
      <c r="I24463">
        <v>24463</v>
      </c>
      <c r="K24463" s="2">
        <v>24463</v>
      </c>
    </row>
    <row r="24464" spans="5:11" x14ac:dyDescent="0.3">
      <c r="E24464" s="2">
        <v>24464</v>
      </c>
      <c r="G24464">
        <v>24464</v>
      </c>
      <c r="I24464">
        <v>24464</v>
      </c>
      <c r="K24464" s="2">
        <v>24464</v>
      </c>
    </row>
    <row r="24465" spans="5:11" x14ac:dyDescent="0.3">
      <c r="E24465" s="2">
        <v>24465</v>
      </c>
      <c r="G24465">
        <v>24465</v>
      </c>
      <c r="I24465">
        <v>24465</v>
      </c>
      <c r="K24465" s="2">
        <v>24465</v>
      </c>
    </row>
    <row r="24466" spans="5:11" x14ac:dyDescent="0.3">
      <c r="E24466" s="2">
        <v>24466</v>
      </c>
      <c r="G24466">
        <v>24466</v>
      </c>
      <c r="I24466">
        <v>24466</v>
      </c>
      <c r="K24466" s="2">
        <v>24466</v>
      </c>
    </row>
    <row r="24467" spans="5:11" x14ac:dyDescent="0.3">
      <c r="E24467" s="2">
        <v>24467</v>
      </c>
      <c r="G24467">
        <v>24467</v>
      </c>
      <c r="I24467">
        <v>24467</v>
      </c>
      <c r="K24467" s="2">
        <v>24467</v>
      </c>
    </row>
    <row r="24468" spans="5:11" x14ac:dyDescent="0.3">
      <c r="E24468" s="2">
        <v>24468</v>
      </c>
      <c r="G24468">
        <v>24468</v>
      </c>
      <c r="I24468">
        <v>24468</v>
      </c>
      <c r="K24468" s="2">
        <v>24468</v>
      </c>
    </row>
    <row r="24469" spans="5:11" x14ac:dyDescent="0.3">
      <c r="E24469" s="2">
        <v>24469</v>
      </c>
      <c r="G24469">
        <v>24469</v>
      </c>
      <c r="I24469">
        <v>24469</v>
      </c>
      <c r="K24469" s="2">
        <v>24469</v>
      </c>
    </row>
    <row r="24470" spans="5:11" x14ac:dyDescent="0.3">
      <c r="E24470" s="2">
        <v>24470</v>
      </c>
      <c r="G24470">
        <v>24470</v>
      </c>
      <c r="I24470">
        <v>24470</v>
      </c>
      <c r="K24470" s="2">
        <v>24470</v>
      </c>
    </row>
    <row r="24471" spans="5:11" x14ac:dyDescent="0.3">
      <c r="E24471" s="2">
        <v>24471</v>
      </c>
      <c r="G24471">
        <v>24471</v>
      </c>
      <c r="I24471">
        <v>24471</v>
      </c>
      <c r="K24471" s="2">
        <v>24471</v>
      </c>
    </row>
    <row r="24472" spans="5:11" x14ac:dyDescent="0.3">
      <c r="E24472" s="2">
        <v>24472</v>
      </c>
      <c r="G24472">
        <v>24472</v>
      </c>
      <c r="I24472">
        <v>24472</v>
      </c>
      <c r="K24472" s="2">
        <v>24472</v>
      </c>
    </row>
    <row r="24473" spans="5:11" x14ac:dyDescent="0.3">
      <c r="E24473" s="2">
        <v>24473</v>
      </c>
      <c r="G24473">
        <v>24473</v>
      </c>
      <c r="I24473">
        <v>24473</v>
      </c>
      <c r="K24473" s="2">
        <v>24473</v>
      </c>
    </row>
    <row r="24474" spans="5:11" x14ac:dyDescent="0.3">
      <c r="E24474" s="2">
        <v>24474</v>
      </c>
      <c r="G24474">
        <v>24474</v>
      </c>
      <c r="I24474">
        <v>24474</v>
      </c>
      <c r="K24474" s="2">
        <v>24474</v>
      </c>
    </row>
    <row r="24475" spans="5:11" x14ac:dyDescent="0.3">
      <c r="E24475" s="2">
        <v>24475</v>
      </c>
      <c r="G24475">
        <v>24475</v>
      </c>
      <c r="I24475">
        <v>24475</v>
      </c>
      <c r="K24475" s="2">
        <v>24475</v>
      </c>
    </row>
    <row r="24476" spans="5:11" x14ac:dyDescent="0.3">
      <c r="E24476" s="2">
        <v>24476</v>
      </c>
      <c r="G24476">
        <v>24476</v>
      </c>
      <c r="I24476">
        <v>24476</v>
      </c>
      <c r="K24476" s="2">
        <v>24476</v>
      </c>
    </row>
    <row r="24477" spans="5:11" x14ac:dyDescent="0.3">
      <c r="E24477" s="2">
        <v>24477</v>
      </c>
      <c r="G24477">
        <v>24477</v>
      </c>
      <c r="I24477">
        <v>24477</v>
      </c>
      <c r="K24477" s="2">
        <v>24477</v>
      </c>
    </row>
    <row r="24478" spans="5:11" x14ac:dyDescent="0.3">
      <c r="E24478" s="2">
        <v>24478</v>
      </c>
      <c r="G24478">
        <v>24478</v>
      </c>
      <c r="I24478">
        <v>24478</v>
      </c>
      <c r="K24478" s="2">
        <v>24478</v>
      </c>
    </row>
    <row r="24479" spans="5:11" x14ac:dyDescent="0.3">
      <c r="E24479" s="2">
        <v>24479</v>
      </c>
      <c r="G24479">
        <v>24479</v>
      </c>
      <c r="I24479">
        <v>24479</v>
      </c>
      <c r="K24479" s="2">
        <v>24479</v>
      </c>
    </row>
    <row r="24480" spans="5:11" x14ac:dyDescent="0.3">
      <c r="E24480" s="2">
        <v>24480</v>
      </c>
      <c r="G24480">
        <v>24480</v>
      </c>
      <c r="I24480">
        <v>24480</v>
      </c>
      <c r="K24480" s="2">
        <v>24480</v>
      </c>
    </row>
    <row r="24481" spans="5:11" x14ac:dyDescent="0.3">
      <c r="E24481" s="2">
        <v>24481</v>
      </c>
      <c r="G24481">
        <v>24481</v>
      </c>
      <c r="I24481">
        <v>24481</v>
      </c>
      <c r="K24481" s="2">
        <v>24481</v>
      </c>
    </row>
    <row r="24482" spans="5:11" x14ac:dyDescent="0.3">
      <c r="E24482" s="2">
        <v>24482</v>
      </c>
      <c r="G24482">
        <v>24482</v>
      </c>
      <c r="I24482">
        <v>24482</v>
      </c>
      <c r="K24482" s="2">
        <v>24482</v>
      </c>
    </row>
    <row r="24483" spans="5:11" x14ac:dyDescent="0.3">
      <c r="E24483" s="2">
        <v>24483</v>
      </c>
      <c r="G24483">
        <v>24483</v>
      </c>
      <c r="I24483">
        <v>24483</v>
      </c>
      <c r="K24483" s="2">
        <v>24483</v>
      </c>
    </row>
    <row r="24484" spans="5:11" x14ac:dyDescent="0.3">
      <c r="E24484" s="2">
        <v>24484</v>
      </c>
      <c r="G24484">
        <v>24484</v>
      </c>
      <c r="I24484">
        <v>24484</v>
      </c>
      <c r="K24484" s="2">
        <v>24484</v>
      </c>
    </row>
    <row r="24485" spans="5:11" x14ac:dyDescent="0.3">
      <c r="E24485" s="2">
        <v>24485</v>
      </c>
      <c r="G24485">
        <v>24485</v>
      </c>
      <c r="I24485">
        <v>24485</v>
      </c>
      <c r="K24485" s="2">
        <v>24485</v>
      </c>
    </row>
    <row r="24486" spans="5:11" x14ac:dyDescent="0.3">
      <c r="E24486" s="2">
        <v>24486</v>
      </c>
      <c r="G24486">
        <v>24486</v>
      </c>
      <c r="I24486">
        <v>24486</v>
      </c>
      <c r="K24486" s="2">
        <v>24486</v>
      </c>
    </row>
    <row r="24487" spans="5:11" x14ac:dyDescent="0.3">
      <c r="E24487" s="2">
        <v>24487</v>
      </c>
      <c r="G24487">
        <v>24487</v>
      </c>
      <c r="I24487">
        <v>24487</v>
      </c>
      <c r="K24487" s="2">
        <v>24487</v>
      </c>
    </row>
    <row r="24488" spans="5:11" x14ac:dyDescent="0.3">
      <c r="E24488" s="2">
        <v>24488</v>
      </c>
      <c r="G24488">
        <v>24488</v>
      </c>
      <c r="I24488">
        <v>24488</v>
      </c>
      <c r="K24488" s="2">
        <v>24488</v>
      </c>
    </row>
    <row r="24489" spans="5:11" x14ac:dyDescent="0.3">
      <c r="E24489" s="2">
        <v>24489</v>
      </c>
      <c r="G24489">
        <v>24489</v>
      </c>
      <c r="I24489">
        <v>24489</v>
      </c>
      <c r="K24489" s="2">
        <v>24489</v>
      </c>
    </row>
    <row r="24490" spans="5:11" x14ac:dyDescent="0.3">
      <c r="E24490" s="2">
        <v>24490</v>
      </c>
      <c r="G24490">
        <v>24490</v>
      </c>
      <c r="I24490">
        <v>24490</v>
      </c>
      <c r="K24490" s="2">
        <v>24490</v>
      </c>
    </row>
    <row r="24491" spans="5:11" x14ac:dyDescent="0.3">
      <c r="E24491" s="2">
        <v>24491</v>
      </c>
      <c r="G24491">
        <v>24491</v>
      </c>
      <c r="I24491">
        <v>24491</v>
      </c>
      <c r="K24491" s="2">
        <v>24491</v>
      </c>
    </row>
    <row r="24492" spans="5:11" x14ac:dyDescent="0.3">
      <c r="E24492" s="2">
        <v>24492</v>
      </c>
      <c r="G24492">
        <v>24492</v>
      </c>
      <c r="I24492">
        <v>24492</v>
      </c>
      <c r="K24492" s="2">
        <v>24492</v>
      </c>
    </row>
    <row r="24493" spans="5:11" x14ac:dyDescent="0.3">
      <c r="E24493" s="2">
        <v>24493</v>
      </c>
      <c r="G24493">
        <v>24493</v>
      </c>
      <c r="I24493">
        <v>24493</v>
      </c>
      <c r="K24493" s="2">
        <v>24493</v>
      </c>
    </row>
    <row r="24494" spans="5:11" x14ac:dyDescent="0.3">
      <c r="E24494" s="2">
        <v>24494</v>
      </c>
      <c r="G24494">
        <v>24494</v>
      </c>
      <c r="I24494">
        <v>24494</v>
      </c>
      <c r="K24494" s="2">
        <v>24494</v>
      </c>
    </row>
    <row r="24495" spans="5:11" x14ac:dyDescent="0.3">
      <c r="E24495" s="2">
        <v>24495</v>
      </c>
      <c r="G24495">
        <v>24495</v>
      </c>
      <c r="I24495">
        <v>24495</v>
      </c>
      <c r="K24495" s="2">
        <v>24495</v>
      </c>
    </row>
    <row r="24496" spans="5:11" x14ac:dyDescent="0.3">
      <c r="E24496" s="2">
        <v>24496</v>
      </c>
      <c r="G24496">
        <v>24496</v>
      </c>
      <c r="I24496">
        <v>24496</v>
      </c>
      <c r="K24496" s="2">
        <v>24496</v>
      </c>
    </row>
    <row r="24497" spans="5:11" x14ac:dyDescent="0.3">
      <c r="E24497" s="2">
        <v>24497</v>
      </c>
      <c r="G24497">
        <v>24497</v>
      </c>
      <c r="I24497">
        <v>24497</v>
      </c>
      <c r="K24497" s="2">
        <v>24497</v>
      </c>
    </row>
    <row r="24498" spans="5:11" x14ac:dyDescent="0.3">
      <c r="E24498" s="2">
        <v>24498</v>
      </c>
      <c r="G24498">
        <v>24498</v>
      </c>
      <c r="I24498">
        <v>24498</v>
      </c>
      <c r="K24498" s="2">
        <v>24498</v>
      </c>
    </row>
    <row r="24499" spans="5:11" x14ac:dyDescent="0.3">
      <c r="E24499" s="2">
        <v>24499</v>
      </c>
      <c r="G24499">
        <v>24499</v>
      </c>
      <c r="I24499">
        <v>24499</v>
      </c>
      <c r="K24499" s="2">
        <v>24499</v>
      </c>
    </row>
    <row r="24500" spans="5:11" x14ac:dyDescent="0.3">
      <c r="E24500" s="2">
        <v>24500</v>
      </c>
      <c r="G24500">
        <v>24500</v>
      </c>
      <c r="I24500">
        <v>24500</v>
      </c>
      <c r="K24500" s="2">
        <v>24500</v>
      </c>
    </row>
    <row r="24501" spans="5:11" x14ac:dyDescent="0.3">
      <c r="E24501" s="2">
        <v>24501</v>
      </c>
      <c r="G24501">
        <v>24501</v>
      </c>
      <c r="I24501">
        <v>24501</v>
      </c>
      <c r="K24501" s="2">
        <v>24501</v>
      </c>
    </row>
    <row r="24502" spans="5:11" x14ac:dyDescent="0.3">
      <c r="E24502" s="2">
        <v>24502</v>
      </c>
      <c r="G24502">
        <v>24502</v>
      </c>
      <c r="I24502">
        <v>24502</v>
      </c>
      <c r="K24502" s="2">
        <v>24502</v>
      </c>
    </row>
    <row r="24503" spans="5:11" x14ac:dyDescent="0.3">
      <c r="E24503" s="2">
        <v>24503</v>
      </c>
      <c r="G24503">
        <v>24503</v>
      </c>
      <c r="I24503">
        <v>24503</v>
      </c>
      <c r="K24503" s="2">
        <v>24503</v>
      </c>
    </row>
    <row r="24504" spans="5:11" x14ac:dyDescent="0.3">
      <c r="E24504" s="2">
        <v>24504</v>
      </c>
      <c r="G24504">
        <v>24504</v>
      </c>
      <c r="I24504">
        <v>24504</v>
      </c>
      <c r="K24504" s="2">
        <v>24504</v>
      </c>
    </row>
    <row r="24505" spans="5:11" x14ac:dyDescent="0.3">
      <c r="E24505" s="2">
        <v>24505</v>
      </c>
      <c r="G24505">
        <v>24505</v>
      </c>
      <c r="I24505">
        <v>24505</v>
      </c>
      <c r="K24505" s="2">
        <v>24505</v>
      </c>
    </row>
    <row r="24506" spans="5:11" x14ac:dyDescent="0.3">
      <c r="E24506" s="2">
        <v>24506</v>
      </c>
      <c r="G24506">
        <v>24506</v>
      </c>
      <c r="I24506">
        <v>24506</v>
      </c>
      <c r="K24506" s="2">
        <v>24506</v>
      </c>
    </row>
    <row r="24507" spans="5:11" x14ac:dyDescent="0.3">
      <c r="E24507" s="2">
        <v>24507</v>
      </c>
      <c r="G24507">
        <v>24507</v>
      </c>
      <c r="I24507">
        <v>24507</v>
      </c>
      <c r="K24507" s="2">
        <v>24507</v>
      </c>
    </row>
    <row r="24508" spans="5:11" x14ac:dyDescent="0.3">
      <c r="E24508" s="2">
        <v>24508</v>
      </c>
      <c r="G24508">
        <v>24508</v>
      </c>
      <c r="I24508">
        <v>24508</v>
      </c>
      <c r="K24508" s="2">
        <v>24508</v>
      </c>
    </row>
    <row r="24509" spans="5:11" x14ac:dyDescent="0.3">
      <c r="E24509" s="2">
        <v>24509</v>
      </c>
      <c r="G24509">
        <v>24509</v>
      </c>
      <c r="I24509">
        <v>24509</v>
      </c>
      <c r="K24509" s="2">
        <v>24509</v>
      </c>
    </row>
    <row r="24510" spans="5:11" x14ac:dyDescent="0.3">
      <c r="E24510" s="2">
        <v>24510</v>
      </c>
      <c r="G24510">
        <v>24510</v>
      </c>
      <c r="I24510">
        <v>24510</v>
      </c>
      <c r="K24510" s="2">
        <v>24510</v>
      </c>
    </row>
    <row r="24511" spans="5:11" x14ac:dyDescent="0.3">
      <c r="E24511" s="2">
        <v>24511</v>
      </c>
      <c r="G24511">
        <v>24511</v>
      </c>
      <c r="I24511">
        <v>24511</v>
      </c>
      <c r="K24511" s="2">
        <v>24511</v>
      </c>
    </row>
    <row r="24512" spans="5:11" x14ac:dyDescent="0.3">
      <c r="E24512" s="2">
        <v>24512</v>
      </c>
      <c r="G24512">
        <v>24512</v>
      </c>
      <c r="I24512">
        <v>24512</v>
      </c>
      <c r="K24512" s="2">
        <v>24512</v>
      </c>
    </row>
    <row r="24513" spans="5:11" x14ac:dyDescent="0.3">
      <c r="E24513" s="2">
        <v>24513</v>
      </c>
      <c r="G24513">
        <v>24513</v>
      </c>
      <c r="I24513">
        <v>24513</v>
      </c>
      <c r="K24513" s="2">
        <v>24513</v>
      </c>
    </row>
    <row r="24514" spans="5:11" x14ac:dyDescent="0.3">
      <c r="E24514" s="2">
        <v>24514</v>
      </c>
      <c r="G24514">
        <v>24514</v>
      </c>
      <c r="I24514">
        <v>24514</v>
      </c>
      <c r="K24514" s="2">
        <v>24514</v>
      </c>
    </row>
    <row r="24515" spans="5:11" x14ac:dyDescent="0.3">
      <c r="E24515" s="2">
        <v>24515</v>
      </c>
      <c r="G24515">
        <v>24515</v>
      </c>
      <c r="I24515">
        <v>24515</v>
      </c>
      <c r="K24515" s="2">
        <v>24515</v>
      </c>
    </row>
    <row r="24516" spans="5:11" x14ac:dyDescent="0.3">
      <c r="E24516" s="2">
        <v>24516</v>
      </c>
      <c r="G24516">
        <v>24516</v>
      </c>
      <c r="I24516">
        <v>24516</v>
      </c>
      <c r="K24516" s="2">
        <v>24516</v>
      </c>
    </row>
    <row r="24517" spans="5:11" x14ac:dyDescent="0.3">
      <c r="E24517" s="2">
        <v>24517</v>
      </c>
      <c r="G24517">
        <v>24517</v>
      </c>
      <c r="I24517">
        <v>24517</v>
      </c>
      <c r="K24517" s="2">
        <v>24517</v>
      </c>
    </row>
    <row r="24518" spans="5:11" x14ac:dyDescent="0.3">
      <c r="E24518" s="2">
        <v>24518</v>
      </c>
      <c r="G24518">
        <v>24518</v>
      </c>
      <c r="I24518">
        <v>24518</v>
      </c>
      <c r="K24518" s="2">
        <v>24518</v>
      </c>
    </row>
    <row r="24519" spans="5:11" x14ac:dyDescent="0.3">
      <c r="E24519" s="2">
        <v>24519</v>
      </c>
      <c r="G24519">
        <v>24519</v>
      </c>
      <c r="I24519">
        <v>24519</v>
      </c>
      <c r="K24519" s="2">
        <v>24519</v>
      </c>
    </row>
    <row r="24520" spans="5:11" x14ac:dyDescent="0.3">
      <c r="E24520" s="2">
        <v>24520</v>
      </c>
      <c r="G24520">
        <v>24520</v>
      </c>
      <c r="I24520">
        <v>24520</v>
      </c>
      <c r="K24520" s="2">
        <v>24520</v>
      </c>
    </row>
    <row r="24521" spans="5:11" x14ac:dyDescent="0.3">
      <c r="E24521" s="2">
        <v>24521</v>
      </c>
      <c r="G24521">
        <v>24521</v>
      </c>
      <c r="I24521">
        <v>24521</v>
      </c>
      <c r="K24521" s="2">
        <v>24521</v>
      </c>
    </row>
    <row r="24522" spans="5:11" x14ac:dyDescent="0.3">
      <c r="E24522" s="2">
        <v>24522</v>
      </c>
      <c r="G24522">
        <v>24522</v>
      </c>
      <c r="I24522">
        <v>24522</v>
      </c>
      <c r="K24522" s="2">
        <v>24522</v>
      </c>
    </row>
    <row r="24523" spans="5:11" x14ac:dyDescent="0.3">
      <c r="E24523" s="2">
        <v>24523</v>
      </c>
      <c r="G24523">
        <v>24523</v>
      </c>
      <c r="I24523">
        <v>24523</v>
      </c>
      <c r="K24523" s="2">
        <v>24523</v>
      </c>
    </row>
    <row r="24524" spans="5:11" x14ac:dyDescent="0.3">
      <c r="E24524" s="2">
        <v>24524</v>
      </c>
      <c r="G24524">
        <v>24524</v>
      </c>
      <c r="I24524">
        <v>24524</v>
      </c>
      <c r="K24524" s="2">
        <v>24524</v>
      </c>
    </row>
    <row r="24525" spans="5:11" x14ac:dyDescent="0.3">
      <c r="E24525" s="2">
        <v>24525</v>
      </c>
      <c r="G24525">
        <v>24525</v>
      </c>
      <c r="I24525">
        <v>24525</v>
      </c>
      <c r="K24525" s="2">
        <v>24525</v>
      </c>
    </row>
    <row r="24526" spans="5:11" x14ac:dyDescent="0.3">
      <c r="E24526" s="2">
        <v>24526</v>
      </c>
      <c r="G24526">
        <v>24526</v>
      </c>
      <c r="I24526">
        <v>24526</v>
      </c>
      <c r="K24526" s="2">
        <v>24526</v>
      </c>
    </row>
    <row r="24527" spans="5:11" x14ac:dyDescent="0.3">
      <c r="E24527" s="2">
        <v>24527</v>
      </c>
      <c r="G24527">
        <v>24527</v>
      </c>
      <c r="I24527">
        <v>24527</v>
      </c>
      <c r="K24527" s="2">
        <v>24527</v>
      </c>
    </row>
    <row r="24528" spans="5:11" x14ac:dyDescent="0.3">
      <c r="E24528" s="2">
        <v>24528</v>
      </c>
      <c r="G24528">
        <v>24528</v>
      </c>
      <c r="I24528">
        <v>24528</v>
      </c>
      <c r="K24528" s="2">
        <v>24528</v>
      </c>
    </row>
    <row r="24529" spans="5:11" x14ac:dyDescent="0.3">
      <c r="E24529" s="2">
        <v>24529</v>
      </c>
      <c r="G24529">
        <v>24529</v>
      </c>
      <c r="I24529">
        <v>24529</v>
      </c>
      <c r="K24529" s="2">
        <v>24529</v>
      </c>
    </row>
    <row r="24530" spans="5:11" x14ac:dyDescent="0.3">
      <c r="E24530" s="2">
        <v>24530</v>
      </c>
      <c r="G24530">
        <v>24530</v>
      </c>
      <c r="I24530">
        <v>24530</v>
      </c>
      <c r="K24530" s="2">
        <v>24530</v>
      </c>
    </row>
    <row r="24531" spans="5:11" x14ac:dyDescent="0.3">
      <c r="E24531" s="2">
        <v>24531</v>
      </c>
      <c r="G24531">
        <v>24531</v>
      </c>
      <c r="I24531">
        <v>24531</v>
      </c>
      <c r="K24531" s="2">
        <v>24531</v>
      </c>
    </row>
    <row r="24532" spans="5:11" x14ac:dyDescent="0.3">
      <c r="E24532" s="2">
        <v>24532</v>
      </c>
      <c r="G24532">
        <v>24532</v>
      </c>
      <c r="I24532">
        <v>24532</v>
      </c>
      <c r="K24532" s="2">
        <v>24532</v>
      </c>
    </row>
    <row r="24533" spans="5:11" x14ac:dyDescent="0.3">
      <c r="E24533" s="2">
        <v>24533</v>
      </c>
      <c r="G24533">
        <v>24533</v>
      </c>
      <c r="I24533">
        <v>24533</v>
      </c>
      <c r="K24533" s="2">
        <v>24533</v>
      </c>
    </row>
    <row r="24534" spans="5:11" x14ac:dyDescent="0.3">
      <c r="E24534" s="2">
        <v>24534</v>
      </c>
      <c r="G24534">
        <v>24534</v>
      </c>
      <c r="I24534">
        <v>24534</v>
      </c>
      <c r="K24534" s="2">
        <v>24534</v>
      </c>
    </row>
    <row r="24535" spans="5:11" x14ac:dyDescent="0.3">
      <c r="E24535" s="2">
        <v>24535</v>
      </c>
      <c r="G24535">
        <v>24535</v>
      </c>
      <c r="I24535">
        <v>24535</v>
      </c>
      <c r="K24535" s="2">
        <v>24535</v>
      </c>
    </row>
    <row r="24536" spans="5:11" x14ac:dyDescent="0.3">
      <c r="E24536" s="2">
        <v>24536</v>
      </c>
      <c r="G24536">
        <v>24536</v>
      </c>
      <c r="I24536">
        <v>24536</v>
      </c>
      <c r="K24536" s="2">
        <v>24536</v>
      </c>
    </row>
    <row r="24537" spans="5:11" x14ac:dyDescent="0.3">
      <c r="E24537" s="2">
        <v>24537</v>
      </c>
      <c r="G24537">
        <v>24537</v>
      </c>
      <c r="I24537">
        <v>24537</v>
      </c>
      <c r="K24537" s="2">
        <v>24537</v>
      </c>
    </row>
    <row r="24538" spans="5:11" x14ac:dyDescent="0.3">
      <c r="E24538" s="2">
        <v>24538</v>
      </c>
      <c r="G24538">
        <v>24538</v>
      </c>
      <c r="I24538">
        <v>24538</v>
      </c>
      <c r="K24538" s="2">
        <v>24538</v>
      </c>
    </row>
    <row r="24539" spans="5:11" x14ac:dyDescent="0.3">
      <c r="E24539" s="2">
        <v>24539</v>
      </c>
      <c r="G24539">
        <v>24539</v>
      </c>
      <c r="I24539">
        <v>24539</v>
      </c>
      <c r="K24539" s="2">
        <v>24539</v>
      </c>
    </row>
    <row r="24540" spans="5:11" x14ac:dyDescent="0.3">
      <c r="E24540" s="2">
        <v>24540</v>
      </c>
      <c r="G24540">
        <v>24540</v>
      </c>
      <c r="I24540">
        <v>24540</v>
      </c>
      <c r="K24540" s="2">
        <v>24540</v>
      </c>
    </row>
    <row r="24541" spans="5:11" x14ac:dyDescent="0.3">
      <c r="E24541" s="2">
        <v>24541</v>
      </c>
      <c r="G24541">
        <v>24541</v>
      </c>
      <c r="I24541">
        <v>24541</v>
      </c>
      <c r="K24541" s="2">
        <v>24541</v>
      </c>
    </row>
    <row r="24542" spans="5:11" x14ac:dyDescent="0.3">
      <c r="E24542" s="2">
        <v>24542</v>
      </c>
      <c r="G24542">
        <v>24542</v>
      </c>
      <c r="I24542">
        <v>24542</v>
      </c>
      <c r="K24542" s="2">
        <v>24542</v>
      </c>
    </row>
    <row r="24543" spans="5:11" x14ac:dyDescent="0.3">
      <c r="E24543" s="2">
        <v>24543</v>
      </c>
      <c r="G24543">
        <v>24543</v>
      </c>
      <c r="I24543">
        <v>24543</v>
      </c>
      <c r="K24543" s="2">
        <v>24543</v>
      </c>
    </row>
    <row r="24544" spans="5:11" x14ac:dyDescent="0.3">
      <c r="E24544" s="2">
        <v>24544</v>
      </c>
      <c r="G24544">
        <v>24544</v>
      </c>
      <c r="I24544">
        <v>24544</v>
      </c>
      <c r="K24544" s="2">
        <v>24544</v>
      </c>
    </row>
    <row r="24545" spans="5:11" x14ac:dyDescent="0.3">
      <c r="E24545" s="2">
        <v>24545</v>
      </c>
      <c r="G24545">
        <v>24545</v>
      </c>
      <c r="I24545">
        <v>24545</v>
      </c>
      <c r="K24545" s="2">
        <v>24545</v>
      </c>
    </row>
    <row r="24546" spans="5:11" x14ac:dyDescent="0.3">
      <c r="E24546" s="2">
        <v>24546</v>
      </c>
      <c r="G24546">
        <v>24546</v>
      </c>
      <c r="I24546">
        <v>24546</v>
      </c>
      <c r="K24546" s="2">
        <v>24546</v>
      </c>
    </row>
    <row r="24547" spans="5:11" x14ac:dyDescent="0.3">
      <c r="E24547" s="2">
        <v>24547</v>
      </c>
      <c r="G24547">
        <v>24547</v>
      </c>
      <c r="I24547">
        <v>24547</v>
      </c>
      <c r="K24547" s="2">
        <v>24547</v>
      </c>
    </row>
    <row r="24548" spans="5:11" x14ac:dyDescent="0.3">
      <c r="E24548" s="2">
        <v>24548</v>
      </c>
      <c r="G24548">
        <v>24548</v>
      </c>
      <c r="I24548">
        <v>24548</v>
      </c>
      <c r="K24548" s="2">
        <v>24548</v>
      </c>
    </row>
    <row r="24549" spans="5:11" x14ac:dyDescent="0.3">
      <c r="E24549" s="2">
        <v>24549</v>
      </c>
      <c r="G24549">
        <v>24549</v>
      </c>
      <c r="I24549">
        <v>24549</v>
      </c>
      <c r="K24549" s="2">
        <v>24549</v>
      </c>
    </row>
    <row r="24550" spans="5:11" x14ac:dyDescent="0.3">
      <c r="E24550" s="2">
        <v>24550</v>
      </c>
      <c r="G24550">
        <v>24550</v>
      </c>
      <c r="I24550">
        <v>24550</v>
      </c>
      <c r="K24550" s="2">
        <v>24550</v>
      </c>
    </row>
    <row r="24551" spans="5:11" x14ac:dyDescent="0.3">
      <c r="E24551" s="2">
        <v>24551</v>
      </c>
      <c r="G24551">
        <v>24551</v>
      </c>
      <c r="I24551">
        <v>24551</v>
      </c>
      <c r="K24551" s="2">
        <v>24551</v>
      </c>
    </row>
    <row r="24552" spans="5:11" x14ac:dyDescent="0.3">
      <c r="E24552" s="2">
        <v>24552</v>
      </c>
      <c r="G24552">
        <v>24552</v>
      </c>
      <c r="I24552">
        <v>24552</v>
      </c>
      <c r="K24552" s="2">
        <v>24552</v>
      </c>
    </row>
    <row r="24553" spans="5:11" x14ac:dyDescent="0.3">
      <c r="E24553" s="2">
        <v>24553</v>
      </c>
      <c r="G24553">
        <v>24553</v>
      </c>
      <c r="I24553">
        <v>24553</v>
      </c>
      <c r="K24553" s="2">
        <v>24553</v>
      </c>
    </row>
    <row r="24554" spans="5:11" x14ac:dyDescent="0.3">
      <c r="E24554" s="2">
        <v>24554</v>
      </c>
      <c r="G24554">
        <v>24554</v>
      </c>
      <c r="I24554">
        <v>24554</v>
      </c>
      <c r="K24554" s="2">
        <v>24554</v>
      </c>
    </row>
    <row r="24555" spans="5:11" x14ac:dyDescent="0.3">
      <c r="E24555" s="2">
        <v>24555</v>
      </c>
      <c r="G24555">
        <v>24555</v>
      </c>
      <c r="I24555">
        <v>24555</v>
      </c>
      <c r="K24555" s="2">
        <v>24555</v>
      </c>
    </row>
    <row r="24556" spans="5:11" x14ac:dyDescent="0.3">
      <c r="E24556" s="2">
        <v>24556</v>
      </c>
      <c r="G24556">
        <v>24556</v>
      </c>
      <c r="I24556">
        <v>24556</v>
      </c>
      <c r="K24556" s="2">
        <v>24556</v>
      </c>
    </row>
    <row r="24557" spans="5:11" x14ac:dyDescent="0.3">
      <c r="E24557" s="2">
        <v>24557</v>
      </c>
      <c r="G24557">
        <v>24557</v>
      </c>
      <c r="I24557">
        <v>24557</v>
      </c>
      <c r="K24557" s="2">
        <v>24557</v>
      </c>
    </row>
    <row r="24558" spans="5:11" x14ac:dyDescent="0.3">
      <c r="E24558" s="2">
        <v>24558</v>
      </c>
      <c r="G24558">
        <v>24558</v>
      </c>
      <c r="I24558">
        <v>24558</v>
      </c>
      <c r="K24558" s="2">
        <v>24558</v>
      </c>
    </row>
    <row r="24559" spans="5:11" x14ac:dyDescent="0.3">
      <c r="E24559" s="2">
        <v>24559</v>
      </c>
      <c r="G24559">
        <v>24559</v>
      </c>
      <c r="I24559">
        <v>24559</v>
      </c>
      <c r="K24559" s="2">
        <v>24559</v>
      </c>
    </row>
    <row r="24560" spans="5:11" x14ac:dyDescent="0.3">
      <c r="E24560" s="2">
        <v>24560</v>
      </c>
      <c r="G24560">
        <v>24560</v>
      </c>
      <c r="I24560">
        <v>24560</v>
      </c>
      <c r="K24560" s="2">
        <v>24560</v>
      </c>
    </row>
    <row r="24561" spans="5:11" x14ac:dyDescent="0.3">
      <c r="E24561" s="2">
        <v>24561</v>
      </c>
      <c r="G24561">
        <v>24561</v>
      </c>
      <c r="I24561">
        <v>24561</v>
      </c>
      <c r="K24561" s="2">
        <v>24561</v>
      </c>
    </row>
    <row r="24562" spans="5:11" x14ac:dyDescent="0.3">
      <c r="E24562" s="2">
        <v>24562</v>
      </c>
      <c r="G24562">
        <v>24562</v>
      </c>
      <c r="I24562">
        <v>24562</v>
      </c>
      <c r="K24562" s="2">
        <v>24562</v>
      </c>
    </row>
    <row r="24563" spans="5:11" x14ac:dyDescent="0.3">
      <c r="E24563" s="2">
        <v>24563</v>
      </c>
      <c r="G24563">
        <v>24563</v>
      </c>
      <c r="I24563">
        <v>24563</v>
      </c>
      <c r="K24563" s="2">
        <v>24563</v>
      </c>
    </row>
    <row r="24564" spans="5:11" x14ac:dyDescent="0.3">
      <c r="E24564" s="2">
        <v>24564</v>
      </c>
      <c r="G24564">
        <v>24564</v>
      </c>
      <c r="I24564">
        <v>24564</v>
      </c>
      <c r="K24564" s="2">
        <v>24564</v>
      </c>
    </row>
    <row r="24565" spans="5:11" x14ac:dyDescent="0.3">
      <c r="E24565" s="2">
        <v>24565</v>
      </c>
      <c r="G24565">
        <v>24565</v>
      </c>
      <c r="I24565">
        <v>24565</v>
      </c>
      <c r="K24565" s="2">
        <v>24565</v>
      </c>
    </row>
    <row r="24566" spans="5:11" x14ac:dyDescent="0.3">
      <c r="E24566" s="2">
        <v>24566</v>
      </c>
      <c r="G24566">
        <v>24566</v>
      </c>
      <c r="I24566">
        <v>24566</v>
      </c>
      <c r="K24566" s="2">
        <v>24566</v>
      </c>
    </row>
    <row r="24567" spans="5:11" x14ac:dyDescent="0.3">
      <c r="E24567" s="2">
        <v>24567</v>
      </c>
      <c r="G24567">
        <v>24567</v>
      </c>
      <c r="I24567">
        <v>24567</v>
      </c>
      <c r="K24567" s="2">
        <v>24567</v>
      </c>
    </row>
    <row r="24568" spans="5:11" x14ac:dyDescent="0.3">
      <c r="E24568" s="2">
        <v>24568</v>
      </c>
      <c r="G24568">
        <v>24568</v>
      </c>
      <c r="I24568">
        <v>24568</v>
      </c>
      <c r="K24568" s="2">
        <v>24568</v>
      </c>
    </row>
    <row r="24569" spans="5:11" x14ac:dyDescent="0.3">
      <c r="E24569" s="2">
        <v>24569</v>
      </c>
      <c r="G24569">
        <v>24569</v>
      </c>
      <c r="I24569">
        <v>24569</v>
      </c>
      <c r="K24569" s="2">
        <v>24569</v>
      </c>
    </row>
    <row r="24570" spans="5:11" x14ac:dyDescent="0.3">
      <c r="E24570" s="2">
        <v>24570</v>
      </c>
      <c r="G24570">
        <v>24570</v>
      </c>
      <c r="I24570">
        <v>24570</v>
      </c>
      <c r="K24570" s="2">
        <v>24570</v>
      </c>
    </row>
    <row r="24571" spans="5:11" x14ac:dyDescent="0.3">
      <c r="E24571" s="2">
        <v>24571</v>
      </c>
      <c r="G24571">
        <v>24571</v>
      </c>
      <c r="I24571">
        <v>24571</v>
      </c>
      <c r="K24571" s="2">
        <v>24571</v>
      </c>
    </row>
    <row r="24572" spans="5:11" x14ac:dyDescent="0.3">
      <c r="E24572" s="2">
        <v>24572</v>
      </c>
      <c r="G24572">
        <v>24572</v>
      </c>
      <c r="I24572">
        <v>24572</v>
      </c>
      <c r="K24572" s="2">
        <v>24572</v>
      </c>
    </row>
    <row r="24573" spans="5:11" x14ac:dyDescent="0.3">
      <c r="E24573" s="2">
        <v>24573</v>
      </c>
      <c r="G24573">
        <v>24573</v>
      </c>
      <c r="I24573">
        <v>24573</v>
      </c>
      <c r="K24573" s="2">
        <v>24573</v>
      </c>
    </row>
    <row r="24574" spans="5:11" x14ac:dyDescent="0.3">
      <c r="E24574" s="2">
        <v>24574</v>
      </c>
      <c r="G24574">
        <v>24574</v>
      </c>
      <c r="I24574">
        <v>24574</v>
      </c>
      <c r="K24574" s="2">
        <v>24574</v>
      </c>
    </row>
    <row r="24575" spans="5:11" x14ac:dyDescent="0.3">
      <c r="E24575" s="2">
        <v>24575</v>
      </c>
      <c r="G24575">
        <v>24575</v>
      </c>
      <c r="I24575">
        <v>24575</v>
      </c>
      <c r="K24575" s="2">
        <v>24575</v>
      </c>
    </row>
    <row r="24576" spans="5:11" x14ac:dyDescent="0.3">
      <c r="E24576" s="2">
        <v>24576</v>
      </c>
      <c r="G24576">
        <v>24576</v>
      </c>
      <c r="I24576">
        <v>24576</v>
      </c>
      <c r="K24576" s="2">
        <v>24576</v>
      </c>
    </row>
    <row r="24577" spans="5:11" x14ac:dyDescent="0.3">
      <c r="E24577" s="2">
        <v>24577</v>
      </c>
      <c r="G24577">
        <v>24577</v>
      </c>
      <c r="I24577">
        <v>24577</v>
      </c>
      <c r="K24577" s="2">
        <v>24577</v>
      </c>
    </row>
    <row r="24578" spans="5:11" x14ac:dyDescent="0.3">
      <c r="E24578" s="2">
        <v>24578</v>
      </c>
      <c r="G24578">
        <v>24578</v>
      </c>
      <c r="I24578">
        <v>24578</v>
      </c>
      <c r="K24578" s="2">
        <v>24578</v>
      </c>
    </row>
    <row r="24579" spans="5:11" x14ac:dyDescent="0.3">
      <c r="E24579" s="2">
        <v>24579</v>
      </c>
      <c r="G24579">
        <v>24579</v>
      </c>
      <c r="I24579">
        <v>24579</v>
      </c>
      <c r="K24579" s="2">
        <v>24579</v>
      </c>
    </row>
    <row r="24580" spans="5:11" x14ac:dyDescent="0.3">
      <c r="E24580" s="2">
        <v>24580</v>
      </c>
      <c r="G24580">
        <v>24580</v>
      </c>
      <c r="I24580">
        <v>24580</v>
      </c>
      <c r="K24580" s="2">
        <v>24580</v>
      </c>
    </row>
    <row r="24581" spans="5:11" x14ac:dyDescent="0.3">
      <c r="E24581" s="2">
        <v>24581</v>
      </c>
      <c r="G24581">
        <v>24581</v>
      </c>
      <c r="I24581">
        <v>24581</v>
      </c>
      <c r="K24581" s="2">
        <v>24581</v>
      </c>
    </row>
    <row r="24582" spans="5:11" x14ac:dyDescent="0.3">
      <c r="E24582" s="2">
        <v>24582</v>
      </c>
      <c r="G24582">
        <v>24582</v>
      </c>
      <c r="I24582">
        <v>24582</v>
      </c>
      <c r="K24582" s="2">
        <v>24582</v>
      </c>
    </row>
    <row r="24583" spans="5:11" x14ac:dyDescent="0.3">
      <c r="E24583" s="2">
        <v>24583</v>
      </c>
      <c r="G24583">
        <v>24583</v>
      </c>
      <c r="I24583">
        <v>24583</v>
      </c>
      <c r="K24583" s="2">
        <v>24583</v>
      </c>
    </row>
    <row r="24584" spans="5:11" x14ac:dyDescent="0.3">
      <c r="E24584" s="2">
        <v>24584</v>
      </c>
      <c r="G24584">
        <v>24584</v>
      </c>
      <c r="I24584">
        <v>24584</v>
      </c>
      <c r="K24584" s="2">
        <v>24584</v>
      </c>
    </row>
    <row r="24585" spans="5:11" x14ac:dyDescent="0.3">
      <c r="E24585" s="2">
        <v>24585</v>
      </c>
      <c r="G24585">
        <v>24585</v>
      </c>
      <c r="I24585">
        <v>24585</v>
      </c>
      <c r="K24585" s="2">
        <v>24585</v>
      </c>
    </row>
    <row r="24586" spans="5:11" x14ac:dyDescent="0.3">
      <c r="E24586" s="2">
        <v>24586</v>
      </c>
      <c r="G24586">
        <v>24586</v>
      </c>
      <c r="I24586">
        <v>24586</v>
      </c>
      <c r="K24586" s="2">
        <v>24586</v>
      </c>
    </row>
    <row r="24587" spans="5:11" x14ac:dyDescent="0.3">
      <c r="E24587" s="2">
        <v>24587</v>
      </c>
      <c r="G24587">
        <v>24587</v>
      </c>
      <c r="I24587">
        <v>24587</v>
      </c>
      <c r="K24587" s="2">
        <v>24587</v>
      </c>
    </row>
    <row r="24588" spans="5:11" x14ac:dyDescent="0.3">
      <c r="E24588" s="2">
        <v>24588</v>
      </c>
      <c r="G24588">
        <v>24588</v>
      </c>
      <c r="I24588">
        <v>24588</v>
      </c>
      <c r="K24588" s="2">
        <v>24588</v>
      </c>
    </row>
    <row r="24589" spans="5:11" x14ac:dyDescent="0.3">
      <c r="E24589" s="2">
        <v>24589</v>
      </c>
      <c r="G24589">
        <v>24589</v>
      </c>
      <c r="I24589">
        <v>24589</v>
      </c>
      <c r="K24589" s="2">
        <v>24589</v>
      </c>
    </row>
    <row r="24590" spans="5:11" x14ac:dyDescent="0.3">
      <c r="E24590" s="2">
        <v>24590</v>
      </c>
      <c r="G24590">
        <v>24590</v>
      </c>
      <c r="I24590">
        <v>24590</v>
      </c>
      <c r="K24590" s="2">
        <v>24590</v>
      </c>
    </row>
    <row r="24591" spans="5:11" x14ac:dyDescent="0.3">
      <c r="E24591" s="2">
        <v>24591</v>
      </c>
      <c r="G24591">
        <v>24591</v>
      </c>
      <c r="I24591">
        <v>24591</v>
      </c>
      <c r="K24591" s="2">
        <v>24591</v>
      </c>
    </row>
    <row r="24592" spans="5:11" x14ac:dyDescent="0.3">
      <c r="E24592" s="2">
        <v>24592</v>
      </c>
      <c r="G24592">
        <v>24592</v>
      </c>
      <c r="I24592">
        <v>24592</v>
      </c>
      <c r="K24592" s="2">
        <v>24592</v>
      </c>
    </row>
    <row r="24593" spans="5:11" x14ac:dyDescent="0.3">
      <c r="E24593" s="2">
        <v>24593</v>
      </c>
      <c r="G24593">
        <v>24593</v>
      </c>
      <c r="I24593">
        <v>24593</v>
      </c>
      <c r="K24593" s="2">
        <v>24593</v>
      </c>
    </row>
    <row r="24594" spans="5:11" x14ac:dyDescent="0.3">
      <c r="E24594" s="2">
        <v>24594</v>
      </c>
      <c r="G24594">
        <v>24594</v>
      </c>
      <c r="I24594">
        <v>24594</v>
      </c>
      <c r="K24594" s="2">
        <v>24594</v>
      </c>
    </row>
    <row r="24595" spans="5:11" x14ac:dyDescent="0.3">
      <c r="E24595" s="2">
        <v>24595</v>
      </c>
      <c r="G24595">
        <v>24595</v>
      </c>
      <c r="I24595">
        <v>24595</v>
      </c>
      <c r="K24595" s="2">
        <v>24595</v>
      </c>
    </row>
    <row r="24596" spans="5:11" x14ac:dyDescent="0.3">
      <c r="E24596" s="2">
        <v>24596</v>
      </c>
      <c r="G24596">
        <v>24596</v>
      </c>
      <c r="I24596">
        <v>24596</v>
      </c>
      <c r="K24596" s="2">
        <v>24596</v>
      </c>
    </row>
    <row r="24597" spans="5:11" x14ac:dyDescent="0.3">
      <c r="E24597" s="2">
        <v>24597</v>
      </c>
      <c r="G24597">
        <v>24597</v>
      </c>
      <c r="I24597">
        <v>24597</v>
      </c>
      <c r="K24597" s="2">
        <v>24597</v>
      </c>
    </row>
    <row r="24598" spans="5:11" x14ac:dyDescent="0.3">
      <c r="E24598" s="2">
        <v>24598</v>
      </c>
      <c r="G24598">
        <v>24598</v>
      </c>
      <c r="I24598">
        <v>24598</v>
      </c>
      <c r="K24598" s="2">
        <v>24598</v>
      </c>
    </row>
    <row r="24599" spans="5:11" x14ac:dyDescent="0.3">
      <c r="E24599" s="2">
        <v>24599</v>
      </c>
      <c r="G24599">
        <v>24599</v>
      </c>
      <c r="I24599">
        <v>24599</v>
      </c>
      <c r="K24599" s="2">
        <v>24599</v>
      </c>
    </row>
    <row r="24600" spans="5:11" x14ac:dyDescent="0.3">
      <c r="E24600" s="2">
        <v>24600</v>
      </c>
      <c r="G24600">
        <v>24600</v>
      </c>
      <c r="I24600">
        <v>24600</v>
      </c>
      <c r="K24600" s="2">
        <v>24600</v>
      </c>
    </row>
    <row r="24601" spans="5:11" x14ac:dyDescent="0.3">
      <c r="E24601" s="2">
        <v>24601</v>
      </c>
      <c r="G24601">
        <v>24601</v>
      </c>
      <c r="I24601">
        <v>24601</v>
      </c>
      <c r="K24601" s="2">
        <v>24601</v>
      </c>
    </row>
    <row r="24602" spans="5:11" x14ac:dyDescent="0.3">
      <c r="E24602" s="2">
        <v>24602</v>
      </c>
      <c r="G24602">
        <v>24602</v>
      </c>
      <c r="I24602">
        <v>24602</v>
      </c>
      <c r="K24602" s="2">
        <v>24602</v>
      </c>
    </row>
    <row r="24603" spans="5:11" x14ac:dyDescent="0.3">
      <c r="E24603" s="2">
        <v>24603</v>
      </c>
      <c r="G24603">
        <v>24603</v>
      </c>
      <c r="I24603">
        <v>24603</v>
      </c>
      <c r="K24603" s="2">
        <v>24603</v>
      </c>
    </row>
    <row r="24604" spans="5:11" x14ac:dyDescent="0.3">
      <c r="E24604" s="2">
        <v>24604</v>
      </c>
      <c r="G24604">
        <v>24604</v>
      </c>
      <c r="I24604">
        <v>24604</v>
      </c>
      <c r="K24604" s="2">
        <v>24604</v>
      </c>
    </row>
    <row r="24605" spans="5:11" x14ac:dyDescent="0.3">
      <c r="E24605" s="2">
        <v>24605</v>
      </c>
      <c r="G24605">
        <v>24605</v>
      </c>
      <c r="I24605">
        <v>24605</v>
      </c>
      <c r="K24605" s="2">
        <v>24605</v>
      </c>
    </row>
    <row r="24606" spans="5:11" x14ac:dyDescent="0.3">
      <c r="E24606" s="2">
        <v>24606</v>
      </c>
      <c r="G24606">
        <v>24606</v>
      </c>
      <c r="I24606">
        <v>24606</v>
      </c>
      <c r="K24606" s="2">
        <v>24606</v>
      </c>
    </row>
    <row r="24607" spans="5:11" x14ac:dyDescent="0.3">
      <c r="E24607" s="2">
        <v>24607</v>
      </c>
      <c r="G24607">
        <v>24607</v>
      </c>
      <c r="I24607">
        <v>24607</v>
      </c>
      <c r="K24607" s="2">
        <v>24607</v>
      </c>
    </row>
    <row r="24608" spans="5:11" x14ac:dyDescent="0.3">
      <c r="E24608" s="2">
        <v>24608</v>
      </c>
      <c r="G24608">
        <v>24608</v>
      </c>
      <c r="I24608">
        <v>24608</v>
      </c>
      <c r="K24608" s="2">
        <v>24608</v>
      </c>
    </row>
    <row r="24609" spans="5:11" x14ac:dyDescent="0.3">
      <c r="E24609" s="2">
        <v>24609</v>
      </c>
      <c r="G24609">
        <v>24609</v>
      </c>
      <c r="I24609">
        <v>24609</v>
      </c>
      <c r="K24609" s="2">
        <v>24609</v>
      </c>
    </row>
    <row r="24610" spans="5:11" x14ac:dyDescent="0.3">
      <c r="E24610" s="2">
        <v>24610</v>
      </c>
      <c r="G24610">
        <v>24610</v>
      </c>
      <c r="I24610">
        <v>24610</v>
      </c>
      <c r="K24610" s="2">
        <v>24610</v>
      </c>
    </row>
    <row r="24611" spans="5:11" x14ac:dyDescent="0.3">
      <c r="E24611" s="2">
        <v>24611</v>
      </c>
      <c r="G24611">
        <v>24611</v>
      </c>
      <c r="I24611">
        <v>24611</v>
      </c>
      <c r="K24611" s="2">
        <v>24611</v>
      </c>
    </row>
    <row r="24612" spans="5:11" x14ac:dyDescent="0.3">
      <c r="E24612" s="2">
        <v>24612</v>
      </c>
      <c r="G24612">
        <v>24612</v>
      </c>
      <c r="I24612">
        <v>24612</v>
      </c>
      <c r="K24612" s="2">
        <v>24612</v>
      </c>
    </row>
    <row r="24613" spans="5:11" x14ac:dyDescent="0.3">
      <c r="E24613" s="2">
        <v>24613</v>
      </c>
      <c r="G24613">
        <v>24613</v>
      </c>
      <c r="I24613">
        <v>24613</v>
      </c>
      <c r="K24613" s="2">
        <v>24613</v>
      </c>
    </row>
    <row r="24614" spans="5:11" x14ac:dyDescent="0.3">
      <c r="E24614" s="2">
        <v>24614</v>
      </c>
      <c r="G24614">
        <v>24614</v>
      </c>
      <c r="I24614">
        <v>24614</v>
      </c>
      <c r="K24614" s="2">
        <v>24614</v>
      </c>
    </row>
    <row r="24615" spans="5:11" x14ac:dyDescent="0.3">
      <c r="E24615" s="2">
        <v>24615</v>
      </c>
      <c r="G24615">
        <v>24615</v>
      </c>
      <c r="I24615">
        <v>24615</v>
      </c>
      <c r="K24615" s="2">
        <v>24615</v>
      </c>
    </row>
    <row r="24616" spans="5:11" x14ac:dyDescent="0.3">
      <c r="E24616" s="2">
        <v>24616</v>
      </c>
      <c r="G24616">
        <v>24616</v>
      </c>
      <c r="I24616">
        <v>24616</v>
      </c>
      <c r="K24616" s="2">
        <v>24616</v>
      </c>
    </row>
    <row r="24617" spans="5:11" x14ac:dyDescent="0.3">
      <c r="E24617" s="2">
        <v>24617</v>
      </c>
      <c r="G24617">
        <v>24617</v>
      </c>
      <c r="I24617">
        <v>24617</v>
      </c>
      <c r="K24617" s="2">
        <v>24617</v>
      </c>
    </row>
    <row r="24618" spans="5:11" x14ac:dyDescent="0.3">
      <c r="E24618" s="2">
        <v>24618</v>
      </c>
      <c r="G24618">
        <v>24618</v>
      </c>
      <c r="I24618">
        <v>24618</v>
      </c>
      <c r="K24618" s="2">
        <v>24618</v>
      </c>
    </row>
    <row r="24619" spans="5:11" x14ac:dyDescent="0.3">
      <c r="E24619" s="2">
        <v>24619</v>
      </c>
      <c r="G24619">
        <v>24619</v>
      </c>
      <c r="I24619">
        <v>24619</v>
      </c>
      <c r="K24619" s="2">
        <v>24619</v>
      </c>
    </row>
    <row r="24620" spans="5:11" x14ac:dyDescent="0.3">
      <c r="E24620" s="2">
        <v>24620</v>
      </c>
      <c r="G24620">
        <v>24620</v>
      </c>
      <c r="I24620">
        <v>24620</v>
      </c>
      <c r="K24620" s="2">
        <v>24620</v>
      </c>
    </row>
    <row r="24621" spans="5:11" x14ac:dyDescent="0.3">
      <c r="E24621" s="2">
        <v>24621</v>
      </c>
      <c r="G24621">
        <v>24621</v>
      </c>
      <c r="I24621">
        <v>24621</v>
      </c>
      <c r="K24621" s="2">
        <v>24621</v>
      </c>
    </row>
    <row r="24622" spans="5:11" x14ac:dyDescent="0.3">
      <c r="E24622" s="2">
        <v>24622</v>
      </c>
      <c r="G24622">
        <v>24622</v>
      </c>
      <c r="I24622">
        <v>24622</v>
      </c>
      <c r="K24622" s="2">
        <v>24622</v>
      </c>
    </row>
    <row r="24623" spans="5:11" x14ac:dyDescent="0.3">
      <c r="E24623" s="2">
        <v>24623</v>
      </c>
      <c r="G24623">
        <v>24623</v>
      </c>
      <c r="I24623">
        <v>24623</v>
      </c>
      <c r="K24623" s="2">
        <v>24623</v>
      </c>
    </row>
    <row r="24624" spans="5:11" x14ac:dyDescent="0.3">
      <c r="E24624" s="2">
        <v>24624</v>
      </c>
      <c r="G24624">
        <v>24624</v>
      </c>
      <c r="I24624">
        <v>24624</v>
      </c>
      <c r="K24624" s="2">
        <v>24624</v>
      </c>
    </row>
    <row r="24625" spans="5:11" x14ac:dyDescent="0.3">
      <c r="E24625" s="2">
        <v>24625</v>
      </c>
      <c r="G24625">
        <v>24625</v>
      </c>
      <c r="I24625">
        <v>24625</v>
      </c>
      <c r="K24625" s="2">
        <v>24625</v>
      </c>
    </row>
    <row r="24626" spans="5:11" x14ac:dyDescent="0.3">
      <c r="E24626" s="2">
        <v>24626</v>
      </c>
      <c r="G24626">
        <v>24626</v>
      </c>
      <c r="I24626">
        <v>24626</v>
      </c>
      <c r="K24626" s="2">
        <v>24626</v>
      </c>
    </row>
    <row r="24627" spans="5:11" x14ac:dyDescent="0.3">
      <c r="E24627" s="2">
        <v>24627</v>
      </c>
      <c r="G24627">
        <v>24627</v>
      </c>
      <c r="I24627">
        <v>24627</v>
      </c>
      <c r="K24627" s="2">
        <v>24627</v>
      </c>
    </row>
    <row r="24628" spans="5:11" x14ac:dyDescent="0.3">
      <c r="E24628" s="2">
        <v>24628</v>
      </c>
      <c r="G24628">
        <v>24628</v>
      </c>
      <c r="I24628">
        <v>24628</v>
      </c>
      <c r="K24628" s="2">
        <v>24628</v>
      </c>
    </row>
    <row r="24629" spans="5:11" x14ac:dyDescent="0.3">
      <c r="E24629" s="2">
        <v>24629</v>
      </c>
      <c r="G24629">
        <v>24629</v>
      </c>
      <c r="I24629">
        <v>24629</v>
      </c>
      <c r="K24629" s="2">
        <v>24629</v>
      </c>
    </row>
    <row r="24630" spans="5:11" x14ac:dyDescent="0.3">
      <c r="E24630" s="2">
        <v>24630</v>
      </c>
      <c r="G24630">
        <v>24630</v>
      </c>
      <c r="I24630">
        <v>24630</v>
      </c>
      <c r="K24630" s="2">
        <v>24630</v>
      </c>
    </row>
    <row r="24631" spans="5:11" x14ac:dyDescent="0.3">
      <c r="E24631" s="2">
        <v>24631</v>
      </c>
      <c r="G24631">
        <v>24631</v>
      </c>
      <c r="I24631">
        <v>24631</v>
      </c>
      <c r="K24631" s="2">
        <v>24631</v>
      </c>
    </row>
    <row r="24632" spans="5:11" x14ac:dyDescent="0.3">
      <c r="E24632" s="2">
        <v>24632</v>
      </c>
      <c r="G24632">
        <v>24632</v>
      </c>
      <c r="I24632">
        <v>24632</v>
      </c>
      <c r="K24632" s="2">
        <v>24632</v>
      </c>
    </row>
    <row r="24633" spans="5:11" x14ac:dyDescent="0.3">
      <c r="E24633" s="2">
        <v>24633</v>
      </c>
      <c r="G24633">
        <v>24633</v>
      </c>
      <c r="I24633">
        <v>24633</v>
      </c>
      <c r="K24633" s="2">
        <v>24633</v>
      </c>
    </row>
    <row r="24634" spans="5:11" x14ac:dyDescent="0.3">
      <c r="E24634" s="2">
        <v>24634</v>
      </c>
      <c r="G24634">
        <v>24634</v>
      </c>
      <c r="I24634">
        <v>24634</v>
      </c>
      <c r="K24634" s="2">
        <v>24634</v>
      </c>
    </row>
    <row r="24635" spans="5:11" x14ac:dyDescent="0.3">
      <c r="E24635" s="2">
        <v>24635</v>
      </c>
      <c r="G24635">
        <v>24635</v>
      </c>
      <c r="I24635">
        <v>24635</v>
      </c>
      <c r="K24635" s="2">
        <v>24635</v>
      </c>
    </row>
    <row r="24636" spans="5:11" x14ac:dyDescent="0.3">
      <c r="E24636" s="2">
        <v>24636</v>
      </c>
      <c r="G24636">
        <v>24636</v>
      </c>
      <c r="I24636">
        <v>24636</v>
      </c>
      <c r="K24636" s="2">
        <v>24636</v>
      </c>
    </row>
    <row r="24637" spans="5:11" x14ac:dyDescent="0.3">
      <c r="E24637" s="2">
        <v>24637</v>
      </c>
      <c r="G24637">
        <v>24637</v>
      </c>
      <c r="I24637">
        <v>24637</v>
      </c>
      <c r="K24637" s="2">
        <v>24637</v>
      </c>
    </row>
    <row r="24638" spans="5:11" x14ac:dyDescent="0.3">
      <c r="E24638" s="2">
        <v>24638</v>
      </c>
      <c r="G24638">
        <v>24638</v>
      </c>
      <c r="I24638">
        <v>24638</v>
      </c>
      <c r="K24638" s="2">
        <v>24638</v>
      </c>
    </row>
    <row r="24639" spans="5:11" x14ac:dyDescent="0.3">
      <c r="E24639" s="2">
        <v>24639</v>
      </c>
      <c r="G24639">
        <v>24639</v>
      </c>
      <c r="I24639">
        <v>24639</v>
      </c>
      <c r="K24639" s="2">
        <v>24639</v>
      </c>
    </row>
    <row r="24640" spans="5:11" x14ac:dyDescent="0.3">
      <c r="E24640" s="2">
        <v>24640</v>
      </c>
      <c r="G24640">
        <v>24640</v>
      </c>
      <c r="I24640">
        <v>24640</v>
      </c>
      <c r="K24640" s="2">
        <v>24640</v>
      </c>
    </row>
    <row r="24641" spans="5:11" x14ac:dyDescent="0.3">
      <c r="E24641" s="2">
        <v>24641</v>
      </c>
      <c r="G24641">
        <v>24641</v>
      </c>
      <c r="I24641">
        <v>24641</v>
      </c>
      <c r="K24641" s="2">
        <v>24641</v>
      </c>
    </row>
    <row r="24642" spans="5:11" x14ac:dyDescent="0.3">
      <c r="E24642" s="2">
        <v>24642</v>
      </c>
      <c r="G24642">
        <v>24642</v>
      </c>
      <c r="I24642">
        <v>24642</v>
      </c>
      <c r="K24642" s="2">
        <v>24642</v>
      </c>
    </row>
    <row r="24643" spans="5:11" x14ac:dyDescent="0.3">
      <c r="E24643" s="2">
        <v>24643</v>
      </c>
      <c r="G24643">
        <v>24643</v>
      </c>
      <c r="I24643">
        <v>24643</v>
      </c>
      <c r="K24643" s="2">
        <v>24643</v>
      </c>
    </row>
    <row r="24644" spans="5:11" x14ac:dyDescent="0.3">
      <c r="E24644" s="2">
        <v>24644</v>
      </c>
      <c r="G24644">
        <v>24644</v>
      </c>
      <c r="I24644">
        <v>24644</v>
      </c>
      <c r="K24644" s="2">
        <v>24644</v>
      </c>
    </row>
    <row r="24645" spans="5:11" x14ac:dyDescent="0.3">
      <c r="E24645" s="2">
        <v>24645</v>
      </c>
      <c r="G24645">
        <v>24645</v>
      </c>
      <c r="I24645">
        <v>24645</v>
      </c>
      <c r="K24645" s="2">
        <v>24645</v>
      </c>
    </row>
    <row r="24646" spans="5:11" x14ac:dyDescent="0.3">
      <c r="E24646" s="2">
        <v>24646</v>
      </c>
      <c r="G24646">
        <v>24646</v>
      </c>
      <c r="I24646">
        <v>24646</v>
      </c>
      <c r="K24646" s="2">
        <v>24646</v>
      </c>
    </row>
    <row r="24647" spans="5:11" x14ac:dyDescent="0.3">
      <c r="E24647" s="2">
        <v>24647</v>
      </c>
      <c r="G24647">
        <v>24647</v>
      </c>
      <c r="I24647">
        <v>24647</v>
      </c>
      <c r="K24647" s="2">
        <v>24647</v>
      </c>
    </row>
    <row r="24648" spans="5:11" x14ac:dyDescent="0.3">
      <c r="E24648" s="2">
        <v>24648</v>
      </c>
      <c r="G24648">
        <v>24648</v>
      </c>
      <c r="I24648">
        <v>24648</v>
      </c>
      <c r="K24648" s="2">
        <v>24648</v>
      </c>
    </row>
    <row r="24649" spans="5:11" x14ac:dyDescent="0.3">
      <c r="E24649" s="2">
        <v>24649</v>
      </c>
      <c r="G24649">
        <v>24649</v>
      </c>
      <c r="I24649">
        <v>24649</v>
      </c>
      <c r="K24649" s="2">
        <v>24649</v>
      </c>
    </row>
    <row r="24650" spans="5:11" x14ac:dyDescent="0.3">
      <c r="E24650" s="2">
        <v>24650</v>
      </c>
      <c r="G24650">
        <v>24650</v>
      </c>
      <c r="I24650">
        <v>24650</v>
      </c>
      <c r="K24650" s="2">
        <v>24650</v>
      </c>
    </row>
    <row r="24651" spans="5:11" x14ac:dyDescent="0.3">
      <c r="E24651" s="2">
        <v>24651</v>
      </c>
      <c r="G24651">
        <v>24651</v>
      </c>
      <c r="I24651">
        <v>24651</v>
      </c>
      <c r="K24651" s="2">
        <v>24651</v>
      </c>
    </row>
    <row r="24652" spans="5:11" x14ac:dyDescent="0.3">
      <c r="E24652" s="2">
        <v>24652</v>
      </c>
      <c r="G24652">
        <v>24652</v>
      </c>
      <c r="I24652">
        <v>24652</v>
      </c>
      <c r="K24652" s="2">
        <v>24652</v>
      </c>
    </row>
    <row r="24653" spans="5:11" x14ac:dyDescent="0.3">
      <c r="E24653" s="2">
        <v>24653</v>
      </c>
      <c r="G24653">
        <v>24653</v>
      </c>
      <c r="I24653">
        <v>24653</v>
      </c>
      <c r="K24653" s="2">
        <v>24653</v>
      </c>
    </row>
    <row r="24654" spans="5:11" x14ac:dyDescent="0.3">
      <c r="E24654" s="2">
        <v>24654</v>
      </c>
      <c r="G24654">
        <v>24654</v>
      </c>
      <c r="I24654">
        <v>24654</v>
      </c>
      <c r="K24654" s="2">
        <v>24654</v>
      </c>
    </row>
    <row r="24655" spans="5:11" x14ac:dyDescent="0.3">
      <c r="E24655" s="2">
        <v>24655</v>
      </c>
      <c r="G24655">
        <v>24655</v>
      </c>
      <c r="I24655">
        <v>24655</v>
      </c>
      <c r="K24655" s="2">
        <v>24655</v>
      </c>
    </row>
    <row r="24656" spans="5:11" x14ac:dyDescent="0.3">
      <c r="E24656" s="2">
        <v>24656</v>
      </c>
      <c r="G24656">
        <v>24656</v>
      </c>
      <c r="I24656">
        <v>24656</v>
      </c>
      <c r="K24656" s="2">
        <v>24656</v>
      </c>
    </row>
    <row r="24657" spans="5:11" x14ac:dyDescent="0.3">
      <c r="E24657" s="2">
        <v>24657</v>
      </c>
      <c r="G24657">
        <v>24657</v>
      </c>
      <c r="I24657">
        <v>24657</v>
      </c>
      <c r="K24657" s="2">
        <v>24657</v>
      </c>
    </row>
    <row r="24658" spans="5:11" x14ac:dyDescent="0.3">
      <c r="E24658" s="2">
        <v>24658</v>
      </c>
      <c r="G24658">
        <v>24658</v>
      </c>
      <c r="I24658">
        <v>24658</v>
      </c>
      <c r="K24658" s="2">
        <v>24658</v>
      </c>
    </row>
    <row r="24659" spans="5:11" x14ac:dyDescent="0.3">
      <c r="E24659" s="2">
        <v>24659</v>
      </c>
      <c r="G24659">
        <v>24659</v>
      </c>
      <c r="I24659">
        <v>24659</v>
      </c>
      <c r="K24659" s="2">
        <v>24659</v>
      </c>
    </row>
    <row r="24660" spans="5:11" x14ac:dyDescent="0.3">
      <c r="E24660" s="2">
        <v>24660</v>
      </c>
      <c r="G24660">
        <v>24660</v>
      </c>
      <c r="I24660">
        <v>24660</v>
      </c>
      <c r="K24660" s="2">
        <v>24660</v>
      </c>
    </row>
    <row r="24661" spans="5:11" x14ac:dyDescent="0.3">
      <c r="E24661" s="2">
        <v>24661</v>
      </c>
      <c r="G24661">
        <v>24661</v>
      </c>
      <c r="I24661">
        <v>24661</v>
      </c>
      <c r="K24661" s="2">
        <v>24661</v>
      </c>
    </row>
    <row r="24662" spans="5:11" x14ac:dyDescent="0.3">
      <c r="E24662" s="2">
        <v>24662</v>
      </c>
      <c r="G24662">
        <v>24662</v>
      </c>
      <c r="I24662">
        <v>24662</v>
      </c>
      <c r="K24662" s="2">
        <v>24662</v>
      </c>
    </row>
    <row r="24663" spans="5:11" x14ac:dyDescent="0.3">
      <c r="E24663" s="2">
        <v>24663</v>
      </c>
      <c r="G24663">
        <v>24663</v>
      </c>
      <c r="I24663">
        <v>24663</v>
      </c>
      <c r="K24663" s="2">
        <v>24663</v>
      </c>
    </row>
    <row r="24664" spans="5:11" x14ac:dyDescent="0.3">
      <c r="E24664" s="2">
        <v>24664</v>
      </c>
      <c r="G24664">
        <v>24664</v>
      </c>
      <c r="I24664">
        <v>24664</v>
      </c>
      <c r="K24664" s="2">
        <v>24664</v>
      </c>
    </row>
    <row r="24665" spans="5:11" x14ac:dyDescent="0.3">
      <c r="E24665" s="2">
        <v>24665</v>
      </c>
      <c r="G24665">
        <v>24665</v>
      </c>
      <c r="I24665">
        <v>24665</v>
      </c>
      <c r="K24665" s="2">
        <v>24665</v>
      </c>
    </row>
    <row r="24666" spans="5:11" x14ac:dyDescent="0.3">
      <c r="E24666" s="2">
        <v>24666</v>
      </c>
      <c r="G24666">
        <v>24666</v>
      </c>
      <c r="I24666">
        <v>24666</v>
      </c>
      <c r="K24666" s="2">
        <v>24666</v>
      </c>
    </row>
    <row r="24667" spans="5:11" x14ac:dyDescent="0.3">
      <c r="E24667" s="2">
        <v>24667</v>
      </c>
      <c r="G24667">
        <v>24667</v>
      </c>
      <c r="I24667">
        <v>24667</v>
      </c>
      <c r="K24667" s="2">
        <v>24667</v>
      </c>
    </row>
    <row r="24668" spans="5:11" x14ac:dyDescent="0.3">
      <c r="E24668" s="2">
        <v>24668</v>
      </c>
      <c r="G24668">
        <v>24668</v>
      </c>
      <c r="I24668">
        <v>24668</v>
      </c>
      <c r="K24668" s="2">
        <v>24668</v>
      </c>
    </row>
    <row r="24669" spans="5:11" x14ac:dyDescent="0.3">
      <c r="E24669" s="2">
        <v>24669</v>
      </c>
      <c r="G24669">
        <v>24669</v>
      </c>
      <c r="I24669">
        <v>24669</v>
      </c>
      <c r="K24669" s="2">
        <v>24669</v>
      </c>
    </row>
    <row r="24670" spans="5:11" x14ac:dyDescent="0.3">
      <c r="E24670" s="2">
        <v>24670</v>
      </c>
      <c r="G24670">
        <v>24670</v>
      </c>
      <c r="I24670">
        <v>24670</v>
      </c>
      <c r="K24670" s="2">
        <v>24670</v>
      </c>
    </row>
    <row r="24671" spans="5:11" x14ac:dyDescent="0.3">
      <c r="E24671" s="2">
        <v>24671</v>
      </c>
      <c r="G24671">
        <v>24671</v>
      </c>
      <c r="I24671">
        <v>24671</v>
      </c>
      <c r="K24671" s="2">
        <v>24671</v>
      </c>
    </row>
    <row r="24672" spans="5:11" x14ac:dyDescent="0.3">
      <c r="E24672" s="2">
        <v>24672</v>
      </c>
      <c r="G24672">
        <v>24672</v>
      </c>
      <c r="I24672">
        <v>24672</v>
      </c>
      <c r="K24672" s="2">
        <v>24672</v>
      </c>
    </row>
    <row r="24673" spans="5:11" x14ac:dyDescent="0.3">
      <c r="E24673" s="2">
        <v>24673</v>
      </c>
      <c r="G24673">
        <v>24673</v>
      </c>
      <c r="I24673">
        <v>24673</v>
      </c>
      <c r="K24673" s="2">
        <v>24673</v>
      </c>
    </row>
    <row r="24674" spans="5:11" x14ac:dyDescent="0.3">
      <c r="E24674" s="2">
        <v>24674</v>
      </c>
      <c r="G24674">
        <v>24674</v>
      </c>
      <c r="I24674">
        <v>24674</v>
      </c>
      <c r="K24674" s="2">
        <v>24674</v>
      </c>
    </row>
    <row r="24675" spans="5:11" x14ac:dyDescent="0.3">
      <c r="E24675" s="2">
        <v>24675</v>
      </c>
      <c r="G24675">
        <v>24675</v>
      </c>
      <c r="I24675">
        <v>24675</v>
      </c>
      <c r="K24675" s="2">
        <v>24675</v>
      </c>
    </row>
    <row r="24676" spans="5:11" x14ac:dyDescent="0.3">
      <c r="E24676" s="2">
        <v>24676</v>
      </c>
      <c r="G24676">
        <v>24676</v>
      </c>
      <c r="I24676">
        <v>24676</v>
      </c>
      <c r="K24676" s="2">
        <v>24676</v>
      </c>
    </row>
    <row r="24677" spans="5:11" x14ac:dyDescent="0.3">
      <c r="E24677" s="2">
        <v>24677</v>
      </c>
      <c r="G24677">
        <v>24677</v>
      </c>
      <c r="I24677">
        <v>24677</v>
      </c>
      <c r="K24677" s="2">
        <v>24677</v>
      </c>
    </row>
    <row r="24678" spans="5:11" x14ac:dyDescent="0.3">
      <c r="E24678" s="2">
        <v>24678</v>
      </c>
      <c r="G24678">
        <v>24678</v>
      </c>
      <c r="I24678">
        <v>24678</v>
      </c>
      <c r="K24678" s="2">
        <v>24678</v>
      </c>
    </row>
    <row r="24679" spans="5:11" x14ac:dyDescent="0.3">
      <c r="E24679" s="2">
        <v>24679</v>
      </c>
      <c r="G24679">
        <v>24679</v>
      </c>
      <c r="I24679">
        <v>24679</v>
      </c>
      <c r="K24679" s="2">
        <v>24679</v>
      </c>
    </row>
    <row r="24680" spans="5:11" x14ac:dyDescent="0.3">
      <c r="E24680" s="2">
        <v>24680</v>
      </c>
      <c r="G24680">
        <v>24680</v>
      </c>
      <c r="I24680">
        <v>24680</v>
      </c>
      <c r="K24680" s="2">
        <v>24680</v>
      </c>
    </row>
    <row r="24681" spans="5:11" x14ac:dyDescent="0.3">
      <c r="E24681" s="2">
        <v>24681</v>
      </c>
      <c r="G24681">
        <v>24681</v>
      </c>
      <c r="I24681">
        <v>24681</v>
      </c>
      <c r="K24681" s="2">
        <v>24681</v>
      </c>
    </row>
    <row r="24682" spans="5:11" x14ac:dyDescent="0.3">
      <c r="E24682" s="2">
        <v>24682</v>
      </c>
      <c r="G24682">
        <v>24682</v>
      </c>
      <c r="I24682">
        <v>24682</v>
      </c>
      <c r="K24682" s="2">
        <v>24682</v>
      </c>
    </row>
    <row r="24683" spans="5:11" x14ac:dyDescent="0.3">
      <c r="E24683" s="2">
        <v>24683</v>
      </c>
      <c r="G24683">
        <v>24683</v>
      </c>
      <c r="I24683">
        <v>24683</v>
      </c>
      <c r="K24683" s="2">
        <v>24683</v>
      </c>
    </row>
    <row r="24684" spans="5:11" x14ac:dyDescent="0.3">
      <c r="E24684" s="2">
        <v>24684</v>
      </c>
      <c r="G24684">
        <v>24684</v>
      </c>
      <c r="I24684">
        <v>24684</v>
      </c>
      <c r="K24684" s="2">
        <v>24684</v>
      </c>
    </row>
    <row r="24685" spans="5:11" x14ac:dyDescent="0.3">
      <c r="E24685" s="2">
        <v>24685</v>
      </c>
      <c r="G24685">
        <v>24685</v>
      </c>
      <c r="I24685">
        <v>24685</v>
      </c>
      <c r="K24685" s="2">
        <v>24685</v>
      </c>
    </row>
    <row r="24686" spans="5:11" x14ac:dyDescent="0.3">
      <c r="E24686" s="2">
        <v>24686</v>
      </c>
      <c r="G24686">
        <v>24686</v>
      </c>
      <c r="I24686">
        <v>24686</v>
      </c>
      <c r="K24686" s="2">
        <v>24686</v>
      </c>
    </row>
    <row r="24687" spans="5:11" x14ac:dyDescent="0.3">
      <c r="E24687" s="2">
        <v>24687</v>
      </c>
      <c r="G24687">
        <v>24687</v>
      </c>
      <c r="I24687">
        <v>24687</v>
      </c>
      <c r="K24687" s="2">
        <v>24687</v>
      </c>
    </row>
    <row r="24688" spans="5:11" x14ac:dyDescent="0.3">
      <c r="E24688" s="2">
        <v>24688</v>
      </c>
      <c r="G24688">
        <v>24688</v>
      </c>
      <c r="I24688">
        <v>24688</v>
      </c>
      <c r="K24688" s="2">
        <v>24688</v>
      </c>
    </row>
    <row r="24689" spans="5:11" x14ac:dyDescent="0.3">
      <c r="E24689" s="2">
        <v>24689</v>
      </c>
      <c r="G24689">
        <v>24689</v>
      </c>
      <c r="I24689">
        <v>24689</v>
      </c>
      <c r="K24689" s="2">
        <v>24689</v>
      </c>
    </row>
    <row r="24690" spans="5:11" x14ac:dyDescent="0.3">
      <c r="E24690" s="2">
        <v>24690</v>
      </c>
      <c r="G24690">
        <v>24690</v>
      </c>
      <c r="I24690">
        <v>24690</v>
      </c>
      <c r="K24690" s="2">
        <v>24690</v>
      </c>
    </row>
    <row r="24691" spans="5:11" x14ac:dyDescent="0.3">
      <c r="E24691" s="2">
        <v>24691</v>
      </c>
      <c r="G24691">
        <v>24691</v>
      </c>
      <c r="I24691">
        <v>24691</v>
      </c>
      <c r="K24691" s="2">
        <v>24691</v>
      </c>
    </row>
    <row r="24692" spans="5:11" x14ac:dyDescent="0.3">
      <c r="E24692" s="2">
        <v>24692</v>
      </c>
      <c r="G24692">
        <v>24692</v>
      </c>
      <c r="I24692">
        <v>24692</v>
      </c>
      <c r="K24692" s="2">
        <v>24692</v>
      </c>
    </row>
    <row r="24693" spans="5:11" x14ac:dyDescent="0.3">
      <c r="E24693" s="2">
        <v>24693</v>
      </c>
      <c r="G24693">
        <v>24693</v>
      </c>
      <c r="I24693">
        <v>24693</v>
      </c>
      <c r="K24693" s="2">
        <v>24693</v>
      </c>
    </row>
    <row r="24694" spans="5:11" x14ac:dyDescent="0.3">
      <c r="E24694" s="2">
        <v>24694</v>
      </c>
      <c r="G24694">
        <v>24694</v>
      </c>
      <c r="I24694">
        <v>24694</v>
      </c>
      <c r="K24694" s="2">
        <v>24694</v>
      </c>
    </row>
    <row r="24695" spans="5:11" x14ac:dyDescent="0.3">
      <c r="E24695" s="2">
        <v>24695</v>
      </c>
      <c r="G24695">
        <v>24695</v>
      </c>
      <c r="I24695">
        <v>24695</v>
      </c>
      <c r="K24695" s="2">
        <v>24695</v>
      </c>
    </row>
    <row r="24696" spans="5:11" x14ac:dyDescent="0.3">
      <c r="E24696" s="2">
        <v>24696</v>
      </c>
      <c r="G24696">
        <v>24696</v>
      </c>
      <c r="I24696">
        <v>24696</v>
      </c>
      <c r="K24696" s="2">
        <v>24696</v>
      </c>
    </row>
    <row r="24697" spans="5:11" x14ac:dyDescent="0.3">
      <c r="E24697" s="2">
        <v>24697</v>
      </c>
      <c r="G24697">
        <v>24697</v>
      </c>
      <c r="I24697">
        <v>24697</v>
      </c>
      <c r="K24697" s="2">
        <v>24697</v>
      </c>
    </row>
    <row r="24698" spans="5:11" x14ac:dyDescent="0.3">
      <c r="E24698" s="2">
        <v>24698</v>
      </c>
      <c r="G24698">
        <v>24698</v>
      </c>
      <c r="I24698">
        <v>24698</v>
      </c>
      <c r="K24698" s="2">
        <v>24698</v>
      </c>
    </row>
    <row r="24699" spans="5:11" x14ac:dyDescent="0.3">
      <c r="E24699" s="2">
        <v>24699</v>
      </c>
      <c r="G24699">
        <v>24699</v>
      </c>
      <c r="I24699">
        <v>24699</v>
      </c>
      <c r="K24699" s="2">
        <v>24699</v>
      </c>
    </row>
    <row r="24700" spans="5:11" x14ac:dyDescent="0.3">
      <c r="E24700" s="2">
        <v>24700</v>
      </c>
      <c r="G24700">
        <v>24700</v>
      </c>
      <c r="I24700">
        <v>24700</v>
      </c>
      <c r="K24700" s="2">
        <v>24700</v>
      </c>
    </row>
    <row r="24701" spans="5:11" x14ac:dyDescent="0.3">
      <c r="E24701" s="2">
        <v>24701</v>
      </c>
      <c r="G24701">
        <v>24701</v>
      </c>
      <c r="I24701">
        <v>24701</v>
      </c>
      <c r="K24701" s="2">
        <v>24701</v>
      </c>
    </row>
    <row r="24702" spans="5:11" x14ac:dyDescent="0.3">
      <c r="E24702" s="2">
        <v>24702</v>
      </c>
      <c r="G24702">
        <v>24702</v>
      </c>
      <c r="I24702">
        <v>24702</v>
      </c>
      <c r="K24702" s="2">
        <v>24702</v>
      </c>
    </row>
    <row r="24703" spans="5:11" x14ac:dyDescent="0.3">
      <c r="E24703" s="2">
        <v>24703</v>
      </c>
      <c r="G24703">
        <v>24703</v>
      </c>
      <c r="I24703">
        <v>24703</v>
      </c>
      <c r="K24703" s="2">
        <v>24703</v>
      </c>
    </row>
    <row r="24704" spans="5:11" x14ac:dyDescent="0.3">
      <c r="E24704" s="2">
        <v>24704</v>
      </c>
      <c r="G24704">
        <v>24704</v>
      </c>
      <c r="I24704">
        <v>24704</v>
      </c>
      <c r="K24704" s="2">
        <v>24704</v>
      </c>
    </row>
    <row r="24705" spans="5:11" x14ac:dyDescent="0.3">
      <c r="E24705" s="2">
        <v>24705</v>
      </c>
      <c r="G24705">
        <v>24705</v>
      </c>
      <c r="I24705">
        <v>24705</v>
      </c>
      <c r="K24705" s="2">
        <v>24705</v>
      </c>
    </row>
    <row r="24706" spans="5:11" x14ac:dyDescent="0.3">
      <c r="E24706" s="2">
        <v>24706</v>
      </c>
      <c r="G24706">
        <v>24706</v>
      </c>
      <c r="I24706">
        <v>24706</v>
      </c>
      <c r="K24706" s="2">
        <v>24706</v>
      </c>
    </row>
    <row r="24707" spans="5:11" x14ac:dyDescent="0.3">
      <c r="E24707" s="2">
        <v>24707</v>
      </c>
      <c r="G24707">
        <v>24707</v>
      </c>
      <c r="I24707">
        <v>24707</v>
      </c>
      <c r="K24707" s="2">
        <v>24707</v>
      </c>
    </row>
    <row r="24708" spans="5:11" x14ac:dyDescent="0.3">
      <c r="E24708" s="2">
        <v>24708</v>
      </c>
      <c r="G24708">
        <v>24708</v>
      </c>
      <c r="I24708">
        <v>24708</v>
      </c>
      <c r="K24708" s="2">
        <v>24708</v>
      </c>
    </row>
    <row r="24709" spans="5:11" x14ac:dyDescent="0.3">
      <c r="E24709" s="2">
        <v>24709</v>
      </c>
      <c r="G24709">
        <v>24709</v>
      </c>
      <c r="I24709">
        <v>24709</v>
      </c>
      <c r="K24709" s="2">
        <v>24709</v>
      </c>
    </row>
    <row r="24710" spans="5:11" x14ac:dyDescent="0.3">
      <c r="E24710" s="2">
        <v>24710</v>
      </c>
      <c r="G24710">
        <v>24710</v>
      </c>
      <c r="I24710">
        <v>24710</v>
      </c>
      <c r="K24710" s="2">
        <v>24710</v>
      </c>
    </row>
    <row r="24711" spans="5:11" x14ac:dyDescent="0.3">
      <c r="E24711" s="2">
        <v>24711</v>
      </c>
      <c r="G24711">
        <v>24711</v>
      </c>
      <c r="I24711">
        <v>24711</v>
      </c>
      <c r="K24711" s="2">
        <v>24711</v>
      </c>
    </row>
    <row r="24712" spans="5:11" x14ac:dyDescent="0.3">
      <c r="E24712" s="2">
        <v>24712</v>
      </c>
      <c r="G24712">
        <v>24712</v>
      </c>
      <c r="I24712">
        <v>24712</v>
      </c>
      <c r="K24712" s="2">
        <v>24712</v>
      </c>
    </row>
    <row r="24713" spans="5:11" x14ac:dyDescent="0.3">
      <c r="E24713" s="2">
        <v>24713</v>
      </c>
      <c r="G24713">
        <v>24713</v>
      </c>
      <c r="I24713">
        <v>24713</v>
      </c>
      <c r="K24713" s="2">
        <v>24713</v>
      </c>
    </row>
    <row r="24714" spans="5:11" x14ac:dyDescent="0.3">
      <c r="E24714" s="2">
        <v>24714</v>
      </c>
      <c r="G24714">
        <v>24714</v>
      </c>
      <c r="I24714">
        <v>24714</v>
      </c>
      <c r="K24714" s="2">
        <v>24714</v>
      </c>
    </row>
    <row r="24715" spans="5:11" x14ac:dyDescent="0.3">
      <c r="E24715" s="2">
        <v>24715</v>
      </c>
      <c r="G24715">
        <v>24715</v>
      </c>
      <c r="I24715">
        <v>24715</v>
      </c>
      <c r="K24715" s="2">
        <v>24715</v>
      </c>
    </row>
    <row r="24716" spans="5:11" x14ac:dyDescent="0.3">
      <c r="E24716" s="2">
        <v>24716</v>
      </c>
      <c r="G24716">
        <v>24716</v>
      </c>
      <c r="I24716">
        <v>24716</v>
      </c>
      <c r="K24716" s="2">
        <v>24716</v>
      </c>
    </row>
    <row r="24717" spans="5:11" x14ac:dyDescent="0.3">
      <c r="E24717" s="2">
        <v>24717</v>
      </c>
      <c r="G24717">
        <v>24717</v>
      </c>
      <c r="I24717">
        <v>24717</v>
      </c>
      <c r="K24717" s="2">
        <v>24717</v>
      </c>
    </row>
    <row r="24718" spans="5:11" x14ac:dyDescent="0.3">
      <c r="E24718" s="2">
        <v>24718</v>
      </c>
      <c r="G24718">
        <v>24718</v>
      </c>
      <c r="I24718">
        <v>24718</v>
      </c>
      <c r="K24718" s="2">
        <v>24718</v>
      </c>
    </row>
    <row r="24719" spans="5:11" x14ac:dyDescent="0.3">
      <c r="E24719" s="2">
        <v>24719</v>
      </c>
      <c r="G24719">
        <v>24719</v>
      </c>
      <c r="I24719">
        <v>24719</v>
      </c>
      <c r="K24719" s="2">
        <v>24719</v>
      </c>
    </row>
    <row r="24720" spans="5:11" x14ac:dyDescent="0.3">
      <c r="E24720" s="2">
        <v>24720</v>
      </c>
      <c r="G24720">
        <v>24720</v>
      </c>
      <c r="I24720">
        <v>24720</v>
      </c>
      <c r="K24720" s="2">
        <v>24720</v>
      </c>
    </row>
    <row r="24721" spans="5:11" x14ac:dyDescent="0.3">
      <c r="E24721" s="2">
        <v>24721</v>
      </c>
      <c r="G24721">
        <v>24721</v>
      </c>
      <c r="I24721">
        <v>24721</v>
      </c>
      <c r="K24721" s="2">
        <v>24721</v>
      </c>
    </row>
    <row r="24722" spans="5:11" x14ac:dyDescent="0.3">
      <c r="E24722" s="2">
        <v>24722</v>
      </c>
      <c r="G24722">
        <v>24722</v>
      </c>
      <c r="I24722">
        <v>24722</v>
      </c>
      <c r="K24722" s="2">
        <v>24722</v>
      </c>
    </row>
    <row r="24723" spans="5:11" x14ac:dyDescent="0.3">
      <c r="E24723" s="2">
        <v>24723</v>
      </c>
      <c r="G24723">
        <v>24723</v>
      </c>
      <c r="I24723">
        <v>24723</v>
      </c>
      <c r="K24723" s="2">
        <v>24723</v>
      </c>
    </row>
    <row r="24724" spans="5:11" x14ac:dyDescent="0.3">
      <c r="E24724" s="2">
        <v>24724</v>
      </c>
      <c r="G24724">
        <v>24724</v>
      </c>
      <c r="I24724">
        <v>24724</v>
      </c>
      <c r="K24724" s="2">
        <v>24724</v>
      </c>
    </row>
    <row r="24725" spans="5:11" x14ac:dyDescent="0.3">
      <c r="E24725" s="2">
        <v>24725</v>
      </c>
      <c r="G24725">
        <v>24725</v>
      </c>
      <c r="I24725">
        <v>24725</v>
      </c>
      <c r="K24725" s="2">
        <v>24725</v>
      </c>
    </row>
    <row r="24726" spans="5:11" x14ac:dyDescent="0.3">
      <c r="E24726" s="2">
        <v>24726</v>
      </c>
      <c r="G24726">
        <v>24726</v>
      </c>
      <c r="I24726">
        <v>24726</v>
      </c>
      <c r="K24726" s="2">
        <v>24726</v>
      </c>
    </row>
    <row r="24727" spans="5:11" x14ac:dyDescent="0.3">
      <c r="E24727" s="2">
        <v>24727</v>
      </c>
      <c r="G24727">
        <v>24727</v>
      </c>
      <c r="I24727">
        <v>24727</v>
      </c>
      <c r="K24727" s="2">
        <v>24727</v>
      </c>
    </row>
    <row r="24728" spans="5:11" x14ac:dyDescent="0.3">
      <c r="E24728" s="2">
        <v>24728</v>
      </c>
      <c r="G24728">
        <v>24728</v>
      </c>
      <c r="I24728">
        <v>24728</v>
      </c>
      <c r="K24728" s="2">
        <v>24728</v>
      </c>
    </row>
    <row r="24729" spans="5:11" x14ac:dyDescent="0.3">
      <c r="E24729" s="2">
        <v>24729</v>
      </c>
      <c r="G24729">
        <v>24729</v>
      </c>
      <c r="I24729">
        <v>24729</v>
      </c>
      <c r="K24729" s="2">
        <v>24729</v>
      </c>
    </row>
    <row r="24730" spans="5:11" x14ac:dyDescent="0.3">
      <c r="E24730" s="2">
        <v>24730</v>
      </c>
      <c r="G24730">
        <v>24730</v>
      </c>
      <c r="I24730">
        <v>24730</v>
      </c>
      <c r="K24730" s="2">
        <v>24730</v>
      </c>
    </row>
    <row r="24731" spans="5:11" x14ac:dyDescent="0.3">
      <c r="E24731" s="2">
        <v>24731</v>
      </c>
      <c r="G24731">
        <v>24731</v>
      </c>
      <c r="I24731">
        <v>24731</v>
      </c>
      <c r="K24731" s="2">
        <v>24731</v>
      </c>
    </row>
    <row r="24732" spans="5:11" x14ac:dyDescent="0.3">
      <c r="E24732" s="2">
        <v>24732</v>
      </c>
      <c r="G24732">
        <v>24732</v>
      </c>
      <c r="I24732">
        <v>24732</v>
      </c>
      <c r="K24732" s="2">
        <v>24732</v>
      </c>
    </row>
    <row r="24733" spans="5:11" x14ac:dyDescent="0.3">
      <c r="E24733" s="2">
        <v>24733</v>
      </c>
      <c r="G24733">
        <v>24733</v>
      </c>
      <c r="I24733">
        <v>24733</v>
      </c>
      <c r="K24733" s="2">
        <v>24733</v>
      </c>
    </row>
    <row r="24734" spans="5:11" x14ac:dyDescent="0.3">
      <c r="E24734" s="2">
        <v>24734</v>
      </c>
      <c r="G24734">
        <v>24734</v>
      </c>
      <c r="I24734">
        <v>24734</v>
      </c>
      <c r="K24734" s="2">
        <v>24734</v>
      </c>
    </row>
    <row r="24735" spans="5:11" x14ac:dyDescent="0.3">
      <c r="E24735" s="2">
        <v>24735</v>
      </c>
      <c r="G24735">
        <v>24735</v>
      </c>
      <c r="I24735">
        <v>24735</v>
      </c>
      <c r="K24735" s="2">
        <v>24735</v>
      </c>
    </row>
    <row r="24736" spans="5:11" x14ac:dyDescent="0.3">
      <c r="E24736" s="2">
        <v>24736</v>
      </c>
      <c r="G24736">
        <v>24736</v>
      </c>
      <c r="I24736">
        <v>24736</v>
      </c>
      <c r="K24736" s="2">
        <v>24736</v>
      </c>
    </row>
    <row r="24737" spans="5:11" x14ac:dyDescent="0.3">
      <c r="E24737" s="2">
        <v>24737</v>
      </c>
      <c r="G24737">
        <v>24737</v>
      </c>
      <c r="I24737">
        <v>24737</v>
      </c>
      <c r="K24737" s="2">
        <v>24737</v>
      </c>
    </row>
    <row r="24738" spans="5:11" x14ac:dyDescent="0.3">
      <c r="E24738" s="2">
        <v>24738</v>
      </c>
      <c r="G24738">
        <v>24738</v>
      </c>
      <c r="I24738">
        <v>24738</v>
      </c>
      <c r="K24738" s="2">
        <v>24738</v>
      </c>
    </row>
    <row r="24739" spans="5:11" x14ac:dyDescent="0.3">
      <c r="E24739" s="2">
        <v>24739</v>
      </c>
      <c r="G24739">
        <v>24739</v>
      </c>
      <c r="I24739">
        <v>24739</v>
      </c>
      <c r="K24739" s="2">
        <v>24739</v>
      </c>
    </row>
    <row r="24740" spans="5:11" x14ac:dyDescent="0.3">
      <c r="E24740" s="2">
        <v>24740</v>
      </c>
      <c r="G24740">
        <v>24740</v>
      </c>
      <c r="I24740">
        <v>24740</v>
      </c>
      <c r="K24740" s="2">
        <v>24740</v>
      </c>
    </row>
    <row r="24741" spans="5:11" x14ac:dyDescent="0.3">
      <c r="E24741" s="2">
        <v>24741</v>
      </c>
      <c r="G24741">
        <v>24741</v>
      </c>
      <c r="I24741">
        <v>24741</v>
      </c>
      <c r="K24741" s="2">
        <v>24741</v>
      </c>
    </row>
    <row r="24742" spans="5:11" x14ac:dyDescent="0.3">
      <c r="E24742" s="2">
        <v>24742</v>
      </c>
      <c r="G24742">
        <v>24742</v>
      </c>
      <c r="I24742">
        <v>24742</v>
      </c>
      <c r="K24742" s="2">
        <v>24742</v>
      </c>
    </row>
    <row r="24743" spans="5:11" x14ac:dyDescent="0.3">
      <c r="E24743" s="2">
        <v>24743</v>
      </c>
      <c r="G24743">
        <v>24743</v>
      </c>
      <c r="I24743">
        <v>24743</v>
      </c>
      <c r="K24743" s="2">
        <v>24743</v>
      </c>
    </row>
    <row r="24744" spans="5:11" x14ac:dyDescent="0.3">
      <c r="E24744" s="2">
        <v>24744</v>
      </c>
      <c r="G24744">
        <v>24744</v>
      </c>
      <c r="I24744">
        <v>24744</v>
      </c>
      <c r="K24744" s="2">
        <v>24744</v>
      </c>
    </row>
    <row r="24745" spans="5:11" x14ac:dyDescent="0.3">
      <c r="E24745" s="2">
        <v>24745</v>
      </c>
      <c r="G24745">
        <v>24745</v>
      </c>
      <c r="I24745">
        <v>24745</v>
      </c>
      <c r="K24745" s="2">
        <v>24745</v>
      </c>
    </row>
    <row r="24746" spans="5:11" x14ac:dyDescent="0.3">
      <c r="E24746" s="2">
        <v>24746</v>
      </c>
      <c r="G24746">
        <v>24746</v>
      </c>
      <c r="I24746">
        <v>24746</v>
      </c>
      <c r="K24746" s="2">
        <v>24746</v>
      </c>
    </row>
    <row r="24747" spans="5:11" x14ac:dyDescent="0.3">
      <c r="E24747" s="2">
        <v>24747</v>
      </c>
      <c r="G24747">
        <v>24747</v>
      </c>
      <c r="I24747">
        <v>24747</v>
      </c>
      <c r="K24747" s="2">
        <v>24747</v>
      </c>
    </row>
    <row r="24748" spans="5:11" x14ac:dyDescent="0.3">
      <c r="E24748" s="2">
        <v>24748</v>
      </c>
      <c r="G24748">
        <v>24748</v>
      </c>
      <c r="I24748">
        <v>24748</v>
      </c>
      <c r="K24748" s="2">
        <v>24748</v>
      </c>
    </row>
    <row r="24749" spans="5:11" x14ac:dyDescent="0.3">
      <c r="E24749" s="2">
        <v>24749</v>
      </c>
      <c r="G24749">
        <v>24749</v>
      </c>
      <c r="I24749">
        <v>24749</v>
      </c>
      <c r="K24749" s="2">
        <v>24749</v>
      </c>
    </row>
    <row r="24750" spans="5:11" x14ac:dyDescent="0.3">
      <c r="E24750" s="2">
        <v>24750</v>
      </c>
      <c r="G24750">
        <v>24750</v>
      </c>
      <c r="I24750">
        <v>24750</v>
      </c>
      <c r="K24750" s="2">
        <v>24750</v>
      </c>
    </row>
    <row r="24751" spans="5:11" x14ac:dyDescent="0.3">
      <c r="E24751" s="2">
        <v>24751</v>
      </c>
      <c r="G24751">
        <v>24751</v>
      </c>
      <c r="I24751">
        <v>24751</v>
      </c>
      <c r="K24751" s="2">
        <v>24751</v>
      </c>
    </row>
    <row r="24752" spans="5:11" x14ac:dyDescent="0.3">
      <c r="E24752" s="2">
        <v>24752</v>
      </c>
      <c r="G24752">
        <v>24752</v>
      </c>
      <c r="I24752">
        <v>24752</v>
      </c>
      <c r="K24752" s="2">
        <v>24752</v>
      </c>
    </row>
    <row r="24753" spans="5:11" x14ac:dyDescent="0.3">
      <c r="E24753" s="2">
        <v>24753</v>
      </c>
      <c r="G24753">
        <v>24753</v>
      </c>
      <c r="I24753">
        <v>24753</v>
      </c>
      <c r="K24753" s="2">
        <v>24753</v>
      </c>
    </row>
    <row r="24754" spans="5:11" x14ac:dyDescent="0.3">
      <c r="E24754" s="2">
        <v>24754</v>
      </c>
      <c r="G24754">
        <v>24754</v>
      </c>
      <c r="I24754">
        <v>24754</v>
      </c>
      <c r="K24754" s="2">
        <v>24754</v>
      </c>
    </row>
    <row r="24755" spans="5:11" x14ac:dyDescent="0.3">
      <c r="E24755" s="2">
        <v>24755</v>
      </c>
      <c r="G24755">
        <v>24755</v>
      </c>
      <c r="I24755">
        <v>24755</v>
      </c>
      <c r="K24755" s="2">
        <v>24755</v>
      </c>
    </row>
    <row r="24756" spans="5:11" x14ac:dyDescent="0.3">
      <c r="E24756" s="2">
        <v>24756</v>
      </c>
      <c r="G24756">
        <v>24756</v>
      </c>
      <c r="I24756">
        <v>24756</v>
      </c>
      <c r="K24756" s="2">
        <v>24756</v>
      </c>
    </row>
    <row r="24757" spans="5:11" x14ac:dyDescent="0.3">
      <c r="E24757" s="2">
        <v>24757</v>
      </c>
      <c r="G24757">
        <v>24757</v>
      </c>
      <c r="I24757">
        <v>24757</v>
      </c>
      <c r="K24757" s="2">
        <v>24757</v>
      </c>
    </row>
    <row r="24758" spans="5:11" x14ac:dyDescent="0.3">
      <c r="E24758" s="2">
        <v>24758</v>
      </c>
      <c r="G24758">
        <v>24758</v>
      </c>
      <c r="I24758">
        <v>24758</v>
      </c>
      <c r="K24758" s="2">
        <v>24758</v>
      </c>
    </row>
    <row r="24759" spans="5:11" x14ac:dyDescent="0.3">
      <c r="E24759" s="2">
        <v>24759</v>
      </c>
      <c r="G24759">
        <v>24759</v>
      </c>
      <c r="I24759">
        <v>24759</v>
      </c>
      <c r="K24759" s="2">
        <v>24759</v>
      </c>
    </row>
    <row r="24760" spans="5:11" x14ac:dyDescent="0.3">
      <c r="E24760" s="2">
        <v>24760</v>
      </c>
      <c r="G24760">
        <v>24760</v>
      </c>
      <c r="I24760">
        <v>24760</v>
      </c>
      <c r="K24760" s="2">
        <v>24760</v>
      </c>
    </row>
    <row r="24761" spans="5:11" x14ac:dyDescent="0.3">
      <c r="E24761" s="2">
        <v>24761</v>
      </c>
      <c r="G24761">
        <v>24761</v>
      </c>
      <c r="I24761">
        <v>24761</v>
      </c>
      <c r="K24761" s="2">
        <v>24761</v>
      </c>
    </row>
    <row r="24762" spans="5:11" x14ac:dyDescent="0.3">
      <c r="E24762" s="2">
        <v>24762</v>
      </c>
      <c r="G24762">
        <v>24762</v>
      </c>
      <c r="I24762">
        <v>24762</v>
      </c>
      <c r="K24762" s="2">
        <v>24762</v>
      </c>
    </row>
    <row r="24763" spans="5:11" x14ac:dyDescent="0.3">
      <c r="E24763" s="2">
        <v>24763</v>
      </c>
      <c r="G24763">
        <v>24763</v>
      </c>
      <c r="I24763">
        <v>24763</v>
      </c>
      <c r="K24763" s="2">
        <v>24763</v>
      </c>
    </row>
    <row r="24764" spans="5:11" x14ac:dyDescent="0.3">
      <c r="E24764" s="2">
        <v>24764</v>
      </c>
      <c r="G24764">
        <v>24764</v>
      </c>
      <c r="I24764">
        <v>24764</v>
      </c>
      <c r="K24764" s="2">
        <v>24764</v>
      </c>
    </row>
    <row r="24765" spans="5:11" x14ac:dyDescent="0.3">
      <c r="E24765" s="2">
        <v>24765</v>
      </c>
      <c r="G24765">
        <v>24765</v>
      </c>
      <c r="I24765">
        <v>24765</v>
      </c>
      <c r="K24765" s="2">
        <v>24765</v>
      </c>
    </row>
    <row r="24766" spans="5:11" x14ac:dyDescent="0.3">
      <c r="E24766" s="2">
        <v>24766</v>
      </c>
      <c r="G24766">
        <v>24766</v>
      </c>
      <c r="I24766">
        <v>24766</v>
      </c>
      <c r="K24766" s="2">
        <v>24766</v>
      </c>
    </row>
    <row r="24767" spans="5:11" x14ac:dyDescent="0.3">
      <c r="E24767" s="2">
        <v>24767</v>
      </c>
      <c r="G24767">
        <v>24767</v>
      </c>
      <c r="I24767">
        <v>24767</v>
      </c>
      <c r="K24767" s="2">
        <v>24767</v>
      </c>
    </row>
    <row r="24768" spans="5:11" x14ac:dyDescent="0.3">
      <c r="E24768" s="2">
        <v>24768</v>
      </c>
      <c r="G24768">
        <v>24768</v>
      </c>
      <c r="I24768">
        <v>24768</v>
      </c>
      <c r="K24768" s="2">
        <v>24768</v>
      </c>
    </row>
    <row r="24769" spans="5:11" x14ac:dyDescent="0.3">
      <c r="E24769" s="2">
        <v>24769</v>
      </c>
      <c r="G24769">
        <v>24769</v>
      </c>
      <c r="I24769">
        <v>24769</v>
      </c>
      <c r="K24769" s="2">
        <v>24769</v>
      </c>
    </row>
    <row r="24770" spans="5:11" x14ac:dyDescent="0.3">
      <c r="E24770" s="2">
        <v>24770</v>
      </c>
      <c r="G24770">
        <v>24770</v>
      </c>
      <c r="I24770">
        <v>24770</v>
      </c>
      <c r="K24770" s="2">
        <v>24770</v>
      </c>
    </row>
    <row r="24771" spans="5:11" x14ac:dyDescent="0.3">
      <c r="E24771" s="2">
        <v>24771</v>
      </c>
      <c r="G24771">
        <v>24771</v>
      </c>
      <c r="I24771">
        <v>24771</v>
      </c>
      <c r="K24771" s="2">
        <v>24771</v>
      </c>
    </row>
    <row r="24772" spans="5:11" x14ac:dyDescent="0.3">
      <c r="E24772" s="2">
        <v>24772</v>
      </c>
      <c r="G24772">
        <v>24772</v>
      </c>
      <c r="I24772">
        <v>24772</v>
      </c>
      <c r="K24772" s="2">
        <v>24772</v>
      </c>
    </row>
    <row r="24773" spans="5:11" x14ac:dyDescent="0.3">
      <c r="E24773" s="2">
        <v>24773</v>
      </c>
      <c r="G24773">
        <v>24773</v>
      </c>
      <c r="I24773">
        <v>24773</v>
      </c>
      <c r="K24773" s="2">
        <v>24773</v>
      </c>
    </row>
    <row r="24774" spans="5:11" x14ac:dyDescent="0.3">
      <c r="E24774" s="2">
        <v>24774</v>
      </c>
      <c r="G24774">
        <v>24774</v>
      </c>
      <c r="I24774">
        <v>24774</v>
      </c>
      <c r="K24774" s="2">
        <v>24774</v>
      </c>
    </row>
    <row r="24775" spans="5:11" x14ac:dyDescent="0.3">
      <c r="E24775" s="2">
        <v>24775</v>
      </c>
      <c r="G24775">
        <v>24775</v>
      </c>
      <c r="I24775">
        <v>24775</v>
      </c>
      <c r="K24775" s="2">
        <v>24775</v>
      </c>
    </row>
    <row r="24776" spans="5:11" x14ac:dyDescent="0.3">
      <c r="E24776" s="2">
        <v>24776</v>
      </c>
      <c r="G24776">
        <v>24776</v>
      </c>
      <c r="I24776">
        <v>24776</v>
      </c>
      <c r="K24776" s="2">
        <v>24776</v>
      </c>
    </row>
    <row r="24777" spans="5:11" x14ac:dyDescent="0.3">
      <c r="E24777" s="2">
        <v>24777</v>
      </c>
      <c r="G24777">
        <v>24777</v>
      </c>
      <c r="I24777">
        <v>24777</v>
      </c>
      <c r="K24777" s="2">
        <v>24777</v>
      </c>
    </row>
    <row r="24778" spans="5:11" x14ac:dyDescent="0.3">
      <c r="E24778" s="2">
        <v>24778</v>
      </c>
      <c r="G24778">
        <v>24778</v>
      </c>
      <c r="I24778">
        <v>24778</v>
      </c>
      <c r="K24778" s="2">
        <v>24778</v>
      </c>
    </row>
    <row r="24779" spans="5:11" x14ac:dyDescent="0.3">
      <c r="E24779" s="2">
        <v>24779</v>
      </c>
      <c r="G24779">
        <v>24779</v>
      </c>
      <c r="I24779">
        <v>24779</v>
      </c>
      <c r="K24779" s="2">
        <v>24779</v>
      </c>
    </row>
    <row r="24780" spans="5:11" x14ac:dyDescent="0.3">
      <c r="E24780" s="2">
        <v>24780</v>
      </c>
      <c r="G24780">
        <v>24780</v>
      </c>
      <c r="I24780">
        <v>24780</v>
      </c>
      <c r="K24780" s="2">
        <v>24780</v>
      </c>
    </row>
    <row r="24781" spans="5:11" x14ac:dyDescent="0.3">
      <c r="E24781" s="2">
        <v>24781</v>
      </c>
      <c r="G24781">
        <v>24781</v>
      </c>
      <c r="I24781">
        <v>24781</v>
      </c>
      <c r="K24781" s="2">
        <v>24781</v>
      </c>
    </row>
    <row r="24782" spans="5:11" x14ac:dyDescent="0.3">
      <c r="E24782" s="2">
        <v>24782</v>
      </c>
      <c r="G24782">
        <v>24782</v>
      </c>
      <c r="I24782">
        <v>24782</v>
      </c>
      <c r="K24782" s="2">
        <v>24782</v>
      </c>
    </row>
    <row r="24783" spans="5:11" x14ac:dyDescent="0.3">
      <c r="E24783" s="2">
        <v>24783</v>
      </c>
      <c r="G24783">
        <v>24783</v>
      </c>
      <c r="I24783">
        <v>24783</v>
      </c>
      <c r="K24783" s="2">
        <v>24783</v>
      </c>
    </row>
    <row r="24784" spans="5:11" x14ac:dyDescent="0.3">
      <c r="E24784" s="2">
        <v>24784</v>
      </c>
      <c r="G24784">
        <v>24784</v>
      </c>
      <c r="I24784">
        <v>24784</v>
      </c>
      <c r="K24784" s="2">
        <v>24784</v>
      </c>
    </row>
    <row r="24785" spans="5:11" x14ac:dyDescent="0.3">
      <c r="E24785" s="2">
        <v>24785</v>
      </c>
      <c r="G24785">
        <v>24785</v>
      </c>
      <c r="I24785">
        <v>24785</v>
      </c>
      <c r="K24785" s="2">
        <v>24785</v>
      </c>
    </row>
    <row r="24786" spans="5:11" x14ac:dyDescent="0.3">
      <c r="E24786" s="2">
        <v>24786</v>
      </c>
      <c r="G24786">
        <v>24786</v>
      </c>
      <c r="I24786">
        <v>24786</v>
      </c>
      <c r="K24786" s="2">
        <v>24786</v>
      </c>
    </row>
    <row r="24787" spans="5:11" x14ac:dyDescent="0.3">
      <c r="E24787" s="2">
        <v>24787</v>
      </c>
      <c r="G24787">
        <v>24787</v>
      </c>
      <c r="I24787">
        <v>24787</v>
      </c>
      <c r="K24787" s="2">
        <v>24787</v>
      </c>
    </row>
    <row r="24788" spans="5:11" x14ac:dyDescent="0.3">
      <c r="E24788" s="2">
        <v>24788</v>
      </c>
      <c r="G24788">
        <v>24788</v>
      </c>
      <c r="I24788">
        <v>24788</v>
      </c>
      <c r="K24788" s="2">
        <v>24788</v>
      </c>
    </row>
    <row r="24789" spans="5:11" x14ac:dyDescent="0.3">
      <c r="E24789" s="2">
        <v>24789</v>
      </c>
      <c r="G24789">
        <v>24789</v>
      </c>
      <c r="I24789">
        <v>24789</v>
      </c>
      <c r="K24789" s="2">
        <v>24789</v>
      </c>
    </row>
    <row r="24790" spans="5:11" x14ac:dyDescent="0.3">
      <c r="E24790" s="2">
        <v>24790</v>
      </c>
      <c r="G24790">
        <v>24790</v>
      </c>
      <c r="I24790">
        <v>24790</v>
      </c>
      <c r="K24790" s="2">
        <v>24790</v>
      </c>
    </row>
    <row r="24791" spans="5:11" x14ac:dyDescent="0.3">
      <c r="E24791" s="2">
        <v>24791</v>
      </c>
      <c r="G24791">
        <v>24791</v>
      </c>
      <c r="I24791">
        <v>24791</v>
      </c>
      <c r="K24791" s="2">
        <v>24791</v>
      </c>
    </row>
    <row r="24792" spans="5:11" x14ac:dyDescent="0.3">
      <c r="E24792" s="2">
        <v>24792</v>
      </c>
      <c r="G24792">
        <v>24792</v>
      </c>
      <c r="I24792">
        <v>24792</v>
      </c>
      <c r="K24792" s="2">
        <v>24792</v>
      </c>
    </row>
    <row r="24793" spans="5:11" x14ac:dyDescent="0.3">
      <c r="E24793" s="2">
        <v>24793</v>
      </c>
      <c r="G24793">
        <v>24793</v>
      </c>
      <c r="I24793">
        <v>24793</v>
      </c>
      <c r="K24793" s="2">
        <v>24793</v>
      </c>
    </row>
    <row r="24794" spans="5:11" x14ac:dyDescent="0.3">
      <c r="E24794" s="2">
        <v>24794</v>
      </c>
      <c r="G24794">
        <v>24794</v>
      </c>
      <c r="I24794">
        <v>24794</v>
      </c>
      <c r="K24794" s="2">
        <v>24794</v>
      </c>
    </row>
    <row r="24795" spans="5:11" x14ac:dyDescent="0.3">
      <c r="E24795" s="2">
        <v>24795</v>
      </c>
      <c r="G24795">
        <v>24795</v>
      </c>
      <c r="I24795">
        <v>24795</v>
      </c>
      <c r="K24795" s="2">
        <v>24795</v>
      </c>
    </row>
    <row r="24796" spans="5:11" x14ac:dyDescent="0.3">
      <c r="E24796" s="2">
        <v>24796</v>
      </c>
      <c r="G24796">
        <v>24796</v>
      </c>
      <c r="I24796">
        <v>24796</v>
      </c>
      <c r="K24796" s="2">
        <v>24796</v>
      </c>
    </row>
    <row r="24797" spans="5:11" x14ac:dyDescent="0.3">
      <c r="E24797" s="2">
        <v>24797</v>
      </c>
      <c r="G24797">
        <v>24797</v>
      </c>
      <c r="I24797">
        <v>24797</v>
      </c>
      <c r="K24797" s="2">
        <v>24797</v>
      </c>
    </row>
    <row r="24798" spans="5:11" x14ac:dyDescent="0.3">
      <c r="E24798" s="2">
        <v>24798</v>
      </c>
      <c r="G24798">
        <v>24798</v>
      </c>
      <c r="I24798">
        <v>24798</v>
      </c>
      <c r="K24798" s="2">
        <v>24798</v>
      </c>
    </row>
    <row r="24799" spans="5:11" x14ac:dyDescent="0.3">
      <c r="E24799" s="2">
        <v>24799</v>
      </c>
      <c r="G24799">
        <v>24799</v>
      </c>
      <c r="I24799">
        <v>24799</v>
      </c>
      <c r="K24799" s="2">
        <v>24799</v>
      </c>
    </row>
    <row r="24800" spans="5:11" x14ac:dyDescent="0.3">
      <c r="E24800" s="2">
        <v>24800</v>
      </c>
      <c r="G24800">
        <v>24800</v>
      </c>
      <c r="I24800">
        <v>24800</v>
      </c>
      <c r="K24800" s="2">
        <v>24800</v>
      </c>
    </row>
    <row r="24801" spans="5:11" x14ac:dyDescent="0.3">
      <c r="E24801" s="2">
        <v>24801</v>
      </c>
      <c r="G24801">
        <v>24801</v>
      </c>
      <c r="I24801">
        <v>24801</v>
      </c>
      <c r="K24801" s="2">
        <v>24801</v>
      </c>
    </row>
    <row r="24802" spans="5:11" x14ac:dyDescent="0.3">
      <c r="E24802" s="2">
        <v>24802</v>
      </c>
      <c r="G24802">
        <v>24802</v>
      </c>
      <c r="I24802">
        <v>24802</v>
      </c>
      <c r="K24802" s="2">
        <v>24802</v>
      </c>
    </row>
    <row r="24803" spans="5:11" x14ac:dyDescent="0.3">
      <c r="E24803" s="2">
        <v>24803</v>
      </c>
      <c r="G24803">
        <v>24803</v>
      </c>
      <c r="I24803">
        <v>24803</v>
      </c>
      <c r="K24803" s="2">
        <v>24803</v>
      </c>
    </row>
    <row r="24804" spans="5:11" x14ac:dyDescent="0.3">
      <c r="E24804" s="2">
        <v>24804</v>
      </c>
      <c r="G24804">
        <v>24804</v>
      </c>
      <c r="I24804">
        <v>24804</v>
      </c>
      <c r="K24804" s="2">
        <v>24804</v>
      </c>
    </row>
    <row r="24805" spans="5:11" x14ac:dyDescent="0.3">
      <c r="E24805" s="2">
        <v>24805</v>
      </c>
      <c r="G24805">
        <v>24805</v>
      </c>
      <c r="I24805">
        <v>24805</v>
      </c>
      <c r="K24805" s="2">
        <v>24805</v>
      </c>
    </row>
    <row r="24806" spans="5:11" x14ac:dyDescent="0.3">
      <c r="E24806" s="2">
        <v>24806</v>
      </c>
      <c r="G24806">
        <v>24806</v>
      </c>
      <c r="I24806">
        <v>24806</v>
      </c>
      <c r="K24806" s="2">
        <v>24806</v>
      </c>
    </row>
    <row r="24807" spans="5:11" x14ac:dyDescent="0.3">
      <c r="E24807" s="2">
        <v>24807</v>
      </c>
      <c r="G24807">
        <v>24807</v>
      </c>
      <c r="I24807">
        <v>24807</v>
      </c>
      <c r="K24807" s="2">
        <v>24807</v>
      </c>
    </row>
    <row r="24808" spans="5:11" x14ac:dyDescent="0.3">
      <c r="E24808" s="2">
        <v>24808</v>
      </c>
      <c r="G24808">
        <v>24808</v>
      </c>
      <c r="I24808">
        <v>24808</v>
      </c>
      <c r="K24808" s="2">
        <v>24808</v>
      </c>
    </row>
    <row r="24809" spans="5:11" x14ac:dyDescent="0.3">
      <c r="E24809" s="2">
        <v>24809</v>
      </c>
      <c r="G24809">
        <v>24809</v>
      </c>
      <c r="I24809">
        <v>24809</v>
      </c>
      <c r="K24809" s="2">
        <v>24809</v>
      </c>
    </row>
    <row r="24810" spans="5:11" x14ac:dyDescent="0.3">
      <c r="E24810" s="2">
        <v>24810</v>
      </c>
      <c r="G24810">
        <v>24810</v>
      </c>
      <c r="I24810">
        <v>24810</v>
      </c>
      <c r="K24810" s="2">
        <v>24810</v>
      </c>
    </row>
    <row r="24811" spans="5:11" x14ac:dyDescent="0.3">
      <c r="E24811" s="2">
        <v>24811</v>
      </c>
      <c r="G24811">
        <v>24811</v>
      </c>
      <c r="I24811">
        <v>24811</v>
      </c>
      <c r="K24811" s="2">
        <v>24811</v>
      </c>
    </row>
    <row r="24812" spans="5:11" x14ac:dyDescent="0.3">
      <c r="E24812" s="2">
        <v>24812</v>
      </c>
      <c r="G24812">
        <v>24812</v>
      </c>
      <c r="I24812">
        <v>24812</v>
      </c>
      <c r="K24812" s="2">
        <v>24812</v>
      </c>
    </row>
    <row r="24813" spans="5:11" x14ac:dyDescent="0.3">
      <c r="E24813" s="2">
        <v>24813</v>
      </c>
      <c r="G24813">
        <v>24813</v>
      </c>
      <c r="I24813">
        <v>24813</v>
      </c>
      <c r="K24813" s="2">
        <v>24813</v>
      </c>
    </row>
    <row r="24814" spans="5:11" x14ac:dyDescent="0.3">
      <c r="E24814" s="2">
        <v>24814</v>
      </c>
      <c r="G24814">
        <v>24814</v>
      </c>
      <c r="I24814">
        <v>24814</v>
      </c>
      <c r="K24814" s="2">
        <v>24814</v>
      </c>
    </row>
    <row r="24815" spans="5:11" x14ac:dyDescent="0.3">
      <c r="E24815" s="2">
        <v>24815</v>
      </c>
      <c r="G24815">
        <v>24815</v>
      </c>
      <c r="I24815">
        <v>24815</v>
      </c>
      <c r="K24815" s="2">
        <v>24815</v>
      </c>
    </row>
    <row r="24816" spans="5:11" x14ac:dyDescent="0.3">
      <c r="E24816" s="2">
        <v>24816</v>
      </c>
      <c r="G24816">
        <v>24816</v>
      </c>
      <c r="I24816">
        <v>24816</v>
      </c>
      <c r="K24816" s="2">
        <v>24816</v>
      </c>
    </row>
    <row r="24817" spans="5:11" x14ac:dyDescent="0.3">
      <c r="E24817" s="2">
        <v>24817</v>
      </c>
      <c r="G24817">
        <v>24817</v>
      </c>
      <c r="I24817">
        <v>24817</v>
      </c>
      <c r="K24817" s="2">
        <v>24817</v>
      </c>
    </row>
    <row r="24818" spans="5:11" x14ac:dyDescent="0.3">
      <c r="E24818" s="2">
        <v>24818</v>
      </c>
      <c r="G24818">
        <v>24818</v>
      </c>
      <c r="I24818">
        <v>24818</v>
      </c>
      <c r="K24818" s="2">
        <v>24818</v>
      </c>
    </row>
    <row r="24819" spans="5:11" x14ac:dyDescent="0.3">
      <c r="E24819" s="2">
        <v>24819</v>
      </c>
      <c r="G24819">
        <v>24819</v>
      </c>
      <c r="I24819">
        <v>24819</v>
      </c>
      <c r="K24819" s="2">
        <v>24819</v>
      </c>
    </row>
    <row r="24820" spans="5:11" x14ac:dyDescent="0.3">
      <c r="E24820" s="2">
        <v>24820</v>
      </c>
      <c r="G24820">
        <v>24820</v>
      </c>
      <c r="I24820">
        <v>24820</v>
      </c>
      <c r="K24820" s="2">
        <v>24820</v>
      </c>
    </row>
    <row r="24821" spans="5:11" x14ac:dyDescent="0.3">
      <c r="E24821" s="2">
        <v>24821</v>
      </c>
      <c r="G24821">
        <v>24821</v>
      </c>
      <c r="I24821">
        <v>24821</v>
      </c>
      <c r="K24821" s="2">
        <v>24821</v>
      </c>
    </row>
    <row r="24822" spans="5:11" x14ac:dyDescent="0.3">
      <c r="E24822" s="2">
        <v>24822</v>
      </c>
      <c r="G24822">
        <v>24822</v>
      </c>
      <c r="I24822">
        <v>24822</v>
      </c>
      <c r="K24822" s="2">
        <v>24822</v>
      </c>
    </row>
    <row r="24823" spans="5:11" x14ac:dyDescent="0.3">
      <c r="E24823" s="2">
        <v>24823</v>
      </c>
      <c r="G24823">
        <v>24823</v>
      </c>
      <c r="I24823">
        <v>24823</v>
      </c>
      <c r="K24823" s="2">
        <v>24823</v>
      </c>
    </row>
    <row r="24824" spans="5:11" x14ac:dyDescent="0.3">
      <c r="E24824" s="2">
        <v>24824</v>
      </c>
      <c r="G24824">
        <v>24824</v>
      </c>
      <c r="I24824">
        <v>24824</v>
      </c>
      <c r="K24824" s="2">
        <v>24824</v>
      </c>
    </row>
    <row r="24825" spans="5:11" x14ac:dyDescent="0.3">
      <c r="E24825" s="2">
        <v>24825</v>
      </c>
      <c r="G24825">
        <v>24825</v>
      </c>
      <c r="I24825">
        <v>24825</v>
      </c>
      <c r="K24825" s="2">
        <v>24825</v>
      </c>
    </row>
    <row r="24826" spans="5:11" x14ac:dyDescent="0.3">
      <c r="E24826" s="2">
        <v>24826</v>
      </c>
      <c r="G24826">
        <v>24826</v>
      </c>
      <c r="I24826">
        <v>24826</v>
      </c>
      <c r="K24826" s="2">
        <v>24826</v>
      </c>
    </row>
    <row r="24827" spans="5:11" x14ac:dyDescent="0.3">
      <c r="E24827" s="2">
        <v>24827</v>
      </c>
      <c r="G24827">
        <v>24827</v>
      </c>
      <c r="I24827">
        <v>24827</v>
      </c>
      <c r="K24827" s="2">
        <v>24827</v>
      </c>
    </row>
    <row r="24828" spans="5:11" x14ac:dyDescent="0.3">
      <c r="E24828" s="2">
        <v>24828</v>
      </c>
      <c r="G24828">
        <v>24828</v>
      </c>
      <c r="I24828">
        <v>24828</v>
      </c>
      <c r="K24828" s="2">
        <v>24828</v>
      </c>
    </row>
    <row r="24829" spans="5:11" x14ac:dyDescent="0.3">
      <c r="E24829" s="2">
        <v>24829</v>
      </c>
      <c r="G24829">
        <v>24829</v>
      </c>
      <c r="I24829">
        <v>24829</v>
      </c>
      <c r="K24829" s="2">
        <v>24829</v>
      </c>
    </row>
    <row r="24830" spans="5:11" x14ac:dyDescent="0.3">
      <c r="E24830" s="2">
        <v>24830</v>
      </c>
      <c r="G24830">
        <v>24830</v>
      </c>
      <c r="I24830">
        <v>24830</v>
      </c>
      <c r="K24830" s="2">
        <v>24830</v>
      </c>
    </row>
    <row r="24831" spans="5:11" x14ac:dyDescent="0.3">
      <c r="E24831" s="2">
        <v>24831</v>
      </c>
      <c r="G24831">
        <v>24831</v>
      </c>
      <c r="I24831">
        <v>24831</v>
      </c>
      <c r="K24831" s="2">
        <v>24831</v>
      </c>
    </row>
    <row r="24832" spans="5:11" x14ac:dyDescent="0.3">
      <c r="E24832" s="2">
        <v>24832</v>
      </c>
      <c r="G24832">
        <v>24832</v>
      </c>
      <c r="I24832">
        <v>24832</v>
      </c>
      <c r="K24832" s="2">
        <v>24832</v>
      </c>
    </row>
    <row r="24833" spans="5:11" x14ac:dyDescent="0.3">
      <c r="E24833" s="2">
        <v>24833</v>
      </c>
      <c r="G24833">
        <v>24833</v>
      </c>
      <c r="I24833">
        <v>24833</v>
      </c>
      <c r="K24833" s="2">
        <v>24833</v>
      </c>
    </row>
    <row r="24834" spans="5:11" x14ac:dyDescent="0.3">
      <c r="E24834" s="2">
        <v>24834</v>
      </c>
      <c r="G24834">
        <v>24834</v>
      </c>
      <c r="I24834">
        <v>24834</v>
      </c>
      <c r="K24834" s="2">
        <v>24834</v>
      </c>
    </row>
    <row r="24835" spans="5:11" x14ac:dyDescent="0.3">
      <c r="E24835" s="2">
        <v>24835</v>
      </c>
      <c r="G24835">
        <v>24835</v>
      </c>
      <c r="I24835">
        <v>24835</v>
      </c>
      <c r="K24835" s="2">
        <v>24835</v>
      </c>
    </row>
    <row r="24836" spans="5:11" x14ac:dyDescent="0.3">
      <c r="E24836" s="2">
        <v>24836</v>
      </c>
      <c r="G24836">
        <v>24836</v>
      </c>
      <c r="I24836">
        <v>24836</v>
      </c>
      <c r="K24836" s="2">
        <v>24836</v>
      </c>
    </row>
    <row r="24837" spans="5:11" x14ac:dyDescent="0.3">
      <c r="E24837" s="2">
        <v>24837</v>
      </c>
      <c r="G24837">
        <v>24837</v>
      </c>
      <c r="I24837">
        <v>24837</v>
      </c>
      <c r="K24837" s="2">
        <v>24837</v>
      </c>
    </row>
    <row r="24838" spans="5:11" x14ac:dyDescent="0.3">
      <c r="E24838" s="2">
        <v>24838</v>
      </c>
      <c r="G24838">
        <v>24838</v>
      </c>
      <c r="I24838">
        <v>24838</v>
      </c>
      <c r="K24838" s="2">
        <v>24838</v>
      </c>
    </row>
    <row r="24839" spans="5:11" x14ac:dyDescent="0.3">
      <c r="E24839" s="2">
        <v>24839</v>
      </c>
      <c r="G24839">
        <v>24839</v>
      </c>
      <c r="I24839">
        <v>24839</v>
      </c>
      <c r="K24839" s="2">
        <v>24839</v>
      </c>
    </row>
    <row r="24840" spans="5:11" x14ac:dyDescent="0.3">
      <c r="E24840" s="2">
        <v>24840</v>
      </c>
      <c r="G24840">
        <v>24840</v>
      </c>
      <c r="I24840">
        <v>24840</v>
      </c>
      <c r="K24840" s="2">
        <v>24840</v>
      </c>
    </row>
    <row r="24841" spans="5:11" x14ac:dyDescent="0.3">
      <c r="E24841" s="2">
        <v>24841</v>
      </c>
      <c r="G24841">
        <v>24841</v>
      </c>
      <c r="I24841">
        <v>24841</v>
      </c>
      <c r="K24841" s="2">
        <v>24841</v>
      </c>
    </row>
    <row r="24842" spans="5:11" x14ac:dyDescent="0.3">
      <c r="E24842" s="2">
        <v>24842</v>
      </c>
      <c r="G24842">
        <v>24842</v>
      </c>
      <c r="I24842">
        <v>24842</v>
      </c>
      <c r="K24842" s="2">
        <v>24842</v>
      </c>
    </row>
    <row r="24843" spans="5:11" x14ac:dyDescent="0.3">
      <c r="E24843" s="2">
        <v>24843</v>
      </c>
      <c r="G24843">
        <v>24843</v>
      </c>
      <c r="I24843">
        <v>24843</v>
      </c>
      <c r="K24843" s="2">
        <v>24843</v>
      </c>
    </row>
    <row r="24844" spans="5:11" x14ac:dyDescent="0.3">
      <c r="E24844" s="2">
        <v>24844</v>
      </c>
      <c r="G24844">
        <v>24844</v>
      </c>
      <c r="I24844">
        <v>24844</v>
      </c>
      <c r="K24844" s="2">
        <v>24844</v>
      </c>
    </row>
    <row r="24845" spans="5:11" x14ac:dyDescent="0.3">
      <c r="E24845" s="2">
        <v>24845</v>
      </c>
      <c r="G24845">
        <v>24845</v>
      </c>
      <c r="I24845">
        <v>24845</v>
      </c>
      <c r="K24845" s="2">
        <v>24845</v>
      </c>
    </row>
    <row r="24846" spans="5:11" x14ac:dyDescent="0.3">
      <c r="E24846" s="2">
        <v>24846</v>
      </c>
      <c r="G24846">
        <v>24846</v>
      </c>
      <c r="I24846">
        <v>24846</v>
      </c>
      <c r="K24846" s="2">
        <v>24846</v>
      </c>
    </row>
    <row r="24847" spans="5:11" x14ac:dyDescent="0.3">
      <c r="E24847" s="2">
        <v>24847</v>
      </c>
      <c r="G24847">
        <v>24847</v>
      </c>
      <c r="I24847">
        <v>24847</v>
      </c>
      <c r="K24847" s="2">
        <v>24847</v>
      </c>
    </row>
    <row r="24848" spans="5:11" x14ac:dyDescent="0.3">
      <c r="E24848" s="2">
        <v>24848</v>
      </c>
      <c r="G24848">
        <v>24848</v>
      </c>
      <c r="I24848">
        <v>24848</v>
      </c>
      <c r="K24848" s="2">
        <v>24848</v>
      </c>
    </row>
    <row r="24849" spans="5:11" x14ac:dyDescent="0.3">
      <c r="E24849" s="2">
        <v>24849</v>
      </c>
      <c r="G24849">
        <v>24849</v>
      </c>
      <c r="I24849">
        <v>24849</v>
      </c>
      <c r="K24849" s="2">
        <v>24849</v>
      </c>
    </row>
    <row r="24850" spans="5:11" x14ac:dyDescent="0.3">
      <c r="E24850" s="2">
        <v>24850</v>
      </c>
      <c r="G24850">
        <v>24850</v>
      </c>
      <c r="I24850">
        <v>24850</v>
      </c>
      <c r="K24850" s="2">
        <v>24850</v>
      </c>
    </row>
    <row r="24851" spans="5:11" x14ac:dyDescent="0.3">
      <c r="E24851" s="2">
        <v>24851</v>
      </c>
      <c r="G24851">
        <v>24851</v>
      </c>
      <c r="I24851">
        <v>24851</v>
      </c>
      <c r="K24851" s="2">
        <v>24851</v>
      </c>
    </row>
    <row r="24852" spans="5:11" x14ac:dyDescent="0.3">
      <c r="E24852" s="2">
        <v>24852</v>
      </c>
      <c r="G24852">
        <v>24852</v>
      </c>
      <c r="I24852">
        <v>24852</v>
      </c>
      <c r="K24852" s="2">
        <v>24852</v>
      </c>
    </row>
    <row r="24853" spans="5:11" x14ac:dyDescent="0.3">
      <c r="E24853" s="2">
        <v>24853</v>
      </c>
      <c r="G24853">
        <v>24853</v>
      </c>
      <c r="I24853">
        <v>24853</v>
      </c>
      <c r="K24853" s="2">
        <v>24853</v>
      </c>
    </row>
    <row r="24854" spans="5:11" x14ac:dyDescent="0.3">
      <c r="E24854" s="2">
        <v>24854</v>
      </c>
      <c r="G24854">
        <v>24854</v>
      </c>
      <c r="I24854">
        <v>24854</v>
      </c>
      <c r="K24854" s="2">
        <v>24854</v>
      </c>
    </row>
    <row r="24855" spans="5:11" x14ac:dyDescent="0.3">
      <c r="E24855" s="2">
        <v>24855</v>
      </c>
      <c r="G24855">
        <v>24855</v>
      </c>
      <c r="I24855">
        <v>24855</v>
      </c>
      <c r="K24855" s="2">
        <v>24855</v>
      </c>
    </row>
    <row r="24856" spans="5:11" x14ac:dyDescent="0.3">
      <c r="E24856" s="2">
        <v>24856</v>
      </c>
      <c r="G24856">
        <v>24856</v>
      </c>
      <c r="I24856">
        <v>24856</v>
      </c>
      <c r="K24856" s="2">
        <v>24856</v>
      </c>
    </row>
    <row r="24857" spans="5:11" x14ac:dyDescent="0.3">
      <c r="E24857" s="2">
        <v>24857</v>
      </c>
      <c r="G24857">
        <v>24857</v>
      </c>
      <c r="I24857">
        <v>24857</v>
      </c>
      <c r="K24857" s="2">
        <v>24857</v>
      </c>
    </row>
    <row r="24858" spans="5:11" x14ac:dyDescent="0.3">
      <c r="E24858" s="2">
        <v>24858</v>
      </c>
      <c r="G24858">
        <v>24858</v>
      </c>
      <c r="I24858">
        <v>24858</v>
      </c>
      <c r="K24858" s="2">
        <v>24858</v>
      </c>
    </row>
    <row r="24859" spans="5:11" x14ac:dyDescent="0.3">
      <c r="E24859" s="2">
        <v>24859</v>
      </c>
      <c r="G24859">
        <v>24859</v>
      </c>
      <c r="I24859">
        <v>24859</v>
      </c>
      <c r="K24859" s="2">
        <v>24859</v>
      </c>
    </row>
    <row r="24860" spans="5:11" x14ac:dyDescent="0.3">
      <c r="E24860" s="2">
        <v>24860</v>
      </c>
      <c r="G24860">
        <v>24860</v>
      </c>
      <c r="I24860">
        <v>24860</v>
      </c>
      <c r="K24860" s="2">
        <v>24860</v>
      </c>
    </row>
    <row r="24861" spans="5:11" x14ac:dyDescent="0.3">
      <c r="E24861" s="2">
        <v>24861</v>
      </c>
      <c r="G24861">
        <v>24861</v>
      </c>
      <c r="I24861">
        <v>24861</v>
      </c>
      <c r="K24861" s="2">
        <v>24861</v>
      </c>
    </row>
    <row r="24862" spans="5:11" x14ac:dyDescent="0.3">
      <c r="E24862" s="2">
        <v>24862</v>
      </c>
      <c r="G24862">
        <v>24862</v>
      </c>
      <c r="I24862">
        <v>24862</v>
      </c>
      <c r="K24862" s="2">
        <v>24862</v>
      </c>
    </row>
    <row r="24863" spans="5:11" x14ac:dyDescent="0.3">
      <c r="E24863" s="2">
        <v>24863</v>
      </c>
      <c r="G24863">
        <v>24863</v>
      </c>
      <c r="I24863">
        <v>24863</v>
      </c>
      <c r="K24863" s="2">
        <v>24863</v>
      </c>
    </row>
    <row r="24864" spans="5:11" x14ac:dyDescent="0.3">
      <c r="E24864" s="2">
        <v>24864</v>
      </c>
      <c r="G24864">
        <v>24864</v>
      </c>
      <c r="I24864">
        <v>24864</v>
      </c>
      <c r="K24864" s="2">
        <v>24864</v>
      </c>
    </row>
    <row r="24865" spans="5:11" x14ac:dyDescent="0.3">
      <c r="E24865" s="2">
        <v>24865</v>
      </c>
      <c r="G24865">
        <v>24865</v>
      </c>
      <c r="I24865">
        <v>24865</v>
      </c>
      <c r="K24865" s="2">
        <v>24865</v>
      </c>
    </row>
    <row r="24866" spans="5:11" x14ac:dyDescent="0.3">
      <c r="E24866" s="2">
        <v>24866</v>
      </c>
      <c r="G24866">
        <v>24866</v>
      </c>
      <c r="I24866">
        <v>24866</v>
      </c>
      <c r="K24866" s="2">
        <v>24866</v>
      </c>
    </row>
    <row r="24867" spans="5:11" x14ac:dyDescent="0.3">
      <c r="E24867" s="2">
        <v>24867</v>
      </c>
      <c r="G24867">
        <v>24867</v>
      </c>
      <c r="I24867">
        <v>24867</v>
      </c>
      <c r="K24867" s="2">
        <v>24867</v>
      </c>
    </row>
    <row r="24868" spans="5:11" x14ac:dyDescent="0.3">
      <c r="E24868" s="2">
        <v>24868</v>
      </c>
      <c r="G24868">
        <v>24868</v>
      </c>
      <c r="I24868">
        <v>24868</v>
      </c>
      <c r="K24868" s="2">
        <v>24868</v>
      </c>
    </row>
    <row r="24869" spans="5:11" x14ac:dyDescent="0.3">
      <c r="E24869" s="2">
        <v>24869</v>
      </c>
      <c r="G24869">
        <v>24869</v>
      </c>
      <c r="I24869">
        <v>24869</v>
      </c>
      <c r="K24869" s="2">
        <v>24869</v>
      </c>
    </row>
    <row r="24870" spans="5:11" x14ac:dyDescent="0.3">
      <c r="E24870" s="2">
        <v>24870</v>
      </c>
      <c r="G24870">
        <v>24870</v>
      </c>
      <c r="I24870">
        <v>24870</v>
      </c>
      <c r="K24870" s="2">
        <v>24870</v>
      </c>
    </row>
    <row r="24871" spans="5:11" x14ac:dyDescent="0.3">
      <c r="E24871" s="2">
        <v>24871</v>
      </c>
      <c r="G24871">
        <v>24871</v>
      </c>
      <c r="I24871">
        <v>24871</v>
      </c>
      <c r="K24871" s="2">
        <v>24871</v>
      </c>
    </row>
    <row r="24872" spans="5:11" x14ac:dyDescent="0.3">
      <c r="E24872" s="2">
        <v>24872</v>
      </c>
      <c r="G24872">
        <v>24872</v>
      </c>
      <c r="I24872">
        <v>24872</v>
      </c>
      <c r="K24872" s="2">
        <v>24872</v>
      </c>
    </row>
    <row r="24873" spans="5:11" x14ac:dyDescent="0.3">
      <c r="E24873" s="2">
        <v>24873</v>
      </c>
      <c r="G24873">
        <v>24873</v>
      </c>
      <c r="I24873">
        <v>24873</v>
      </c>
      <c r="K24873" s="2">
        <v>24873</v>
      </c>
    </row>
    <row r="24874" spans="5:11" x14ac:dyDescent="0.3">
      <c r="E24874" s="2">
        <v>24874</v>
      </c>
      <c r="G24874">
        <v>24874</v>
      </c>
      <c r="I24874">
        <v>24874</v>
      </c>
      <c r="K24874" s="2">
        <v>24874</v>
      </c>
    </row>
    <row r="24875" spans="5:11" x14ac:dyDescent="0.3">
      <c r="E24875" s="2">
        <v>24875</v>
      </c>
      <c r="G24875">
        <v>24875</v>
      </c>
      <c r="I24875">
        <v>24875</v>
      </c>
      <c r="K24875" s="2">
        <v>24875</v>
      </c>
    </row>
    <row r="24876" spans="5:11" x14ac:dyDescent="0.3">
      <c r="E24876" s="2">
        <v>24876</v>
      </c>
      <c r="G24876">
        <v>24876</v>
      </c>
      <c r="I24876">
        <v>24876</v>
      </c>
      <c r="K24876" s="2">
        <v>24876</v>
      </c>
    </row>
    <row r="24877" spans="5:11" x14ac:dyDescent="0.3">
      <c r="E24877" s="2">
        <v>24877</v>
      </c>
      <c r="G24877">
        <v>24877</v>
      </c>
      <c r="I24877">
        <v>24877</v>
      </c>
      <c r="K24877" s="2">
        <v>24877</v>
      </c>
    </row>
    <row r="24878" spans="5:11" x14ac:dyDescent="0.3">
      <c r="E24878" s="2">
        <v>24878</v>
      </c>
      <c r="G24878">
        <v>24878</v>
      </c>
      <c r="I24878">
        <v>24878</v>
      </c>
      <c r="K24878" s="2">
        <v>24878</v>
      </c>
    </row>
    <row r="24879" spans="5:11" x14ac:dyDescent="0.3">
      <c r="E24879" s="2">
        <v>24879</v>
      </c>
      <c r="G24879">
        <v>24879</v>
      </c>
      <c r="I24879">
        <v>24879</v>
      </c>
      <c r="K24879" s="2">
        <v>24879</v>
      </c>
    </row>
    <row r="24880" spans="5:11" x14ac:dyDescent="0.3">
      <c r="E24880" s="2">
        <v>24880</v>
      </c>
      <c r="G24880">
        <v>24880</v>
      </c>
      <c r="I24880">
        <v>24880</v>
      </c>
      <c r="K24880" s="2">
        <v>24880</v>
      </c>
    </row>
    <row r="24881" spans="5:11" x14ac:dyDescent="0.3">
      <c r="E24881" s="2">
        <v>24881</v>
      </c>
      <c r="G24881">
        <v>24881</v>
      </c>
      <c r="I24881">
        <v>24881</v>
      </c>
      <c r="K24881" s="2">
        <v>24881</v>
      </c>
    </row>
    <row r="24882" spans="5:11" x14ac:dyDescent="0.3">
      <c r="E24882" s="2">
        <v>24882</v>
      </c>
      <c r="G24882">
        <v>24882</v>
      </c>
      <c r="I24882">
        <v>24882</v>
      </c>
      <c r="K24882" s="2">
        <v>24882</v>
      </c>
    </row>
    <row r="24883" spans="5:11" x14ac:dyDescent="0.3">
      <c r="E24883" s="2">
        <v>24883</v>
      </c>
      <c r="G24883">
        <v>24883</v>
      </c>
      <c r="I24883">
        <v>24883</v>
      </c>
      <c r="K24883" s="2">
        <v>24883</v>
      </c>
    </row>
    <row r="24884" spans="5:11" x14ac:dyDescent="0.3">
      <c r="E24884" s="2">
        <v>24884</v>
      </c>
      <c r="G24884">
        <v>24884</v>
      </c>
      <c r="I24884">
        <v>24884</v>
      </c>
      <c r="K24884" s="2">
        <v>24884</v>
      </c>
    </row>
    <row r="24885" spans="5:11" x14ac:dyDescent="0.3">
      <c r="E24885" s="2">
        <v>24885</v>
      </c>
      <c r="G24885">
        <v>24885</v>
      </c>
      <c r="I24885">
        <v>24885</v>
      </c>
      <c r="K24885" s="2">
        <v>24885</v>
      </c>
    </row>
    <row r="24886" spans="5:11" x14ac:dyDescent="0.3">
      <c r="E24886" s="2">
        <v>24886</v>
      </c>
      <c r="G24886">
        <v>24886</v>
      </c>
      <c r="I24886">
        <v>24886</v>
      </c>
      <c r="K24886" s="2">
        <v>24886</v>
      </c>
    </row>
    <row r="24887" spans="5:11" x14ac:dyDescent="0.3">
      <c r="E24887" s="2">
        <v>24887</v>
      </c>
      <c r="G24887">
        <v>24887</v>
      </c>
      <c r="I24887">
        <v>24887</v>
      </c>
      <c r="K24887" s="2">
        <v>24887</v>
      </c>
    </row>
    <row r="24888" spans="5:11" x14ac:dyDescent="0.3">
      <c r="E24888" s="2">
        <v>24888</v>
      </c>
      <c r="G24888">
        <v>24888</v>
      </c>
      <c r="I24888">
        <v>24888</v>
      </c>
      <c r="K24888" s="2">
        <v>24888</v>
      </c>
    </row>
    <row r="24889" spans="5:11" x14ac:dyDescent="0.3">
      <c r="E24889" s="2">
        <v>24889</v>
      </c>
      <c r="G24889">
        <v>24889</v>
      </c>
      <c r="I24889">
        <v>24889</v>
      </c>
      <c r="K24889" s="2">
        <v>24889</v>
      </c>
    </row>
    <row r="24890" spans="5:11" x14ac:dyDescent="0.3">
      <c r="E24890" s="2">
        <v>24890</v>
      </c>
      <c r="G24890">
        <v>24890</v>
      </c>
      <c r="I24890">
        <v>24890</v>
      </c>
      <c r="K24890" s="2">
        <v>24890</v>
      </c>
    </row>
    <row r="24891" spans="5:11" x14ac:dyDescent="0.3">
      <c r="E24891" s="2">
        <v>24891</v>
      </c>
      <c r="G24891">
        <v>24891</v>
      </c>
      <c r="I24891">
        <v>24891</v>
      </c>
      <c r="K24891" s="2">
        <v>24891</v>
      </c>
    </row>
    <row r="24892" spans="5:11" x14ac:dyDescent="0.3">
      <c r="E24892" s="2">
        <v>24892</v>
      </c>
      <c r="G24892">
        <v>24892</v>
      </c>
      <c r="I24892">
        <v>24892</v>
      </c>
      <c r="K24892" s="2">
        <v>24892</v>
      </c>
    </row>
    <row r="24893" spans="5:11" x14ac:dyDescent="0.3">
      <c r="E24893" s="2">
        <v>24893</v>
      </c>
      <c r="G24893">
        <v>24893</v>
      </c>
      <c r="I24893">
        <v>24893</v>
      </c>
      <c r="K24893" s="2">
        <v>24893</v>
      </c>
    </row>
    <row r="24894" spans="5:11" x14ac:dyDescent="0.3">
      <c r="E24894" s="2">
        <v>24894</v>
      </c>
      <c r="G24894">
        <v>24894</v>
      </c>
      <c r="I24894">
        <v>24894</v>
      </c>
      <c r="K24894" s="2">
        <v>24894</v>
      </c>
    </row>
    <row r="24895" spans="5:11" x14ac:dyDescent="0.3">
      <c r="E24895" s="2">
        <v>24895</v>
      </c>
      <c r="G24895">
        <v>24895</v>
      </c>
      <c r="I24895">
        <v>24895</v>
      </c>
      <c r="K24895" s="2">
        <v>24895</v>
      </c>
    </row>
    <row r="24896" spans="5:11" x14ac:dyDescent="0.3">
      <c r="E24896" s="2">
        <v>24896</v>
      </c>
      <c r="G24896">
        <v>24896</v>
      </c>
      <c r="I24896">
        <v>24896</v>
      </c>
      <c r="K24896" s="2">
        <v>24896</v>
      </c>
    </row>
    <row r="24897" spans="5:11" x14ac:dyDescent="0.3">
      <c r="E24897" s="2">
        <v>24897</v>
      </c>
      <c r="G24897">
        <v>24897</v>
      </c>
      <c r="I24897">
        <v>24897</v>
      </c>
      <c r="K24897" s="2">
        <v>24897</v>
      </c>
    </row>
    <row r="24898" spans="5:11" x14ac:dyDescent="0.3">
      <c r="E24898" s="2">
        <v>24898</v>
      </c>
      <c r="G24898">
        <v>24898</v>
      </c>
      <c r="I24898">
        <v>24898</v>
      </c>
      <c r="K24898" s="2">
        <v>24898</v>
      </c>
    </row>
    <row r="24899" spans="5:11" x14ac:dyDescent="0.3">
      <c r="E24899" s="2">
        <v>24899</v>
      </c>
      <c r="G24899">
        <v>24899</v>
      </c>
      <c r="I24899">
        <v>24899</v>
      </c>
      <c r="K24899" s="2">
        <v>24899</v>
      </c>
    </row>
    <row r="24900" spans="5:11" x14ac:dyDescent="0.3">
      <c r="E24900" s="2">
        <v>24900</v>
      </c>
      <c r="G24900">
        <v>24900</v>
      </c>
      <c r="I24900">
        <v>24900</v>
      </c>
      <c r="K24900" s="2">
        <v>24900</v>
      </c>
    </row>
    <row r="24901" spans="5:11" x14ac:dyDescent="0.3">
      <c r="E24901" s="2">
        <v>24901</v>
      </c>
      <c r="G24901">
        <v>24901</v>
      </c>
      <c r="I24901">
        <v>24901</v>
      </c>
      <c r="K24901" s="2">
        <v>24901</v>
      </c>
    </row>
    <row r="24902" spans="5:11" x14ac:dyDescent="0.3">
      <c r="E24902" s="2">
        <v>24902</v>
      </c>
      <c r="G24902">
        <v>24902</v>
      </c>
      <c r="I24902">
        <v>24902</v>
      </c>
      <c r="K24902" s="2">
        <v>24902</v>
      </c>
    </row>
    <row r="24903" spans="5:11" x14ac:dyDescent="0.3">
      <c r="E24903" s="2">
        <v>24903</v>
      </c>
      <c r="G24903">
        <v>24903</v>
      </c>
      <c r="I24903">
        <v>24903</v>
      </c>
      <c r="K24903" s="2">
        <v>24903</v>
      </c>
    </row>
    <row r="24904" spans="5:11" x14ac:dyDescent="0.3">
      <c r="E24904" s="2">
        <v>24904</v>
      </c>
      <c r="G24904">
        <v>24904</v>
      </c>
      <c r="I24904">
        <v>24904</v>
      </c>
      <c r="K24904" s="2">
        <v>24904</v>
      </c>
    </row>
    <row r="24905" spans="5:11" x14ac:dyDescent="0.3">
      <c r="E24905" s="2">
        <v>24905</v>
      </c>
      <c r="G24905">
        <v>24905</v>
      </c>
      <c r="I24905">
        <v>24905</v>
      </c>
      <c r="K24905" s="2">
        <v>24905</v>
      </c>
    </row>
    <row r="24906" spans="5:11" x14ac:dyDescent="0.3">
      <c r="E24906" s="2">
        <v>24906</v>
      </c>
      <c r="G24906">
        <v>24906</v>
      </c>
      <c r="I24906">
        <v>24906</v>
      </c>
      <c r="K24906" s="2">
        <v>24906</v>
      </c>
    </row>
    <row r="24907" spans="5:11" x14ac:dyDescent="0.3">
      <c r="E24907" s="2">
        <v>24907</v>
      </c>
      <c r="G24907">
        <v>24907</v>
      </c>
      <c r="I24907">
        <v>24907</v>
      </c>
      <c r="K24907" s="2">
        <v>24907</v>
      </c>
    </row>
    <row r="24908" spans="5:11" x14ac:dyDescent="0.3">
      <c r="E24908" s="2">
        <v>24908</v>
      </c>
      <c r="G24908">
        <v>24908</v>
      </c>
      <c r="I24908">
        <v>24908</v>
      </c>
      <c r="K24908" s="2">
        <v>24908</v>
      </c>
    </row>
    <row r="24909" spans="5:11" x14ac:dyDescent="0.3">
      <c r="E24909" s="2">
        <v>24909</v>
      </c>
      <c r="G24909">
        <v>24909</v>
      </c>
      <c r="I24909">
        <v>24909</v>
      </c>
      <c r="K24909" s="2">
        <v>24909</v>
      </c>
    </row>
    <row r="24910" spans="5:11" x14ac:dyDescent="0.3">
      <c r="E24910" s="2">
        <v>24910</v>
      </c>
      <c r="G24910">
        <v>24910</v>
      </c>
      <c r="I24910">
        <v>24910</v>
      </c>
      <c r="K24910" s="2">
        <v>24910</v>
      </c>
    </row>
    <row r="24911" spans="5:11" x14ac:dyDescent="0.3">
      <c r="E24911" s="2">
        <v>24911</v>
      </c>
      <c r="G24911">
        <v>24911</v>
      </c>
      <c r="I24911">
        <v>24911</v>
      </c>
      <c r="K24911" s="2">
        <v>24911</v>
      </c>
    </row>
    <row r="24912" spans="5:11" x14ac:dyDescent="0.3">
      <c r="E24912" s="2">
        <v>24912</v>
      </c>
      <c r="G24912">
        <v>24912</v>
      </c>
      <c r="I24912">
        <v>24912</v>
      </c>
      <c r="K24912" s="2">
        <v>24912</v>
      </c>
    </row>
    <row r="24913" spans="5:11" x14ac:dyDescent="0.3">
      <c r="E24913" s="2">
        <v>24913</v>
      </c>
      <c r="G24913">
        <v>24913</v>
      </c>
      <c r="I24913">
        <v>24913</v>
      </c>
      <c r="K24913" s="2">
        <v>24913</v>
      </c>
    </row>
    <row r="24914" spans="5:11" x14ac:dyDescent="0.3">
      <c r="E24914" s="2">
        <v>24914</v>
      </c>
      <c r="G24914">
        <v>24914</v>
      </c>
      <c r="I24914">
        <v>24914</v>
      </c>
      <c r="K24914" s="2">
        <v>24914</v>
      </c>
    </row>
    <row r="24915" spans="5:11" x14ac:dyDescent="0.3">
      <c r="E24915" s="2">
        <v>24915</v>
      </c>
      <c r="G24915">
        <v>24915</v>
      </c>
      <c r="I24915">
        <v>24915</v>
      </c>
      <c r="K24915" s="2">
        <v>24915</v>
      </c>
    </row>
    <row r="24916" spans="5:11" x14ac:dyDescent="0.3">
      <c r="E24916" s="2">
        <v>24916</v>
      </c>
      <c r="G24916">
        <v>24916</v>
      </c>
      <c r="I24916">
        <v>24916</v>
      </c>
      <c r="K24916" s="2">
        <v>24916</v>
      </c>
    </row>
    <row r="24917" spans="5:11" x14ac:dyDescent="0.3">
      <c r="E24917" s="2">
        <v>24917</v>
      </c>
      <c r="G24917">
        <v>24917</v>
      </c>
      <c r="I24917">
        <v>24917</v>
      </c>
      <c r="K24917" s="2">
        <v>24917</v>
      </c>
    </row>
    <row r="24918" spans="5:11" x14ac:dyDescent="0.3">
      <c r="E24918" s="2">
        <v>24918</v>
      </c>
      <c r="G24918">
        <v>24918</v>
      </c>
      <c r="I24918">
        <v>24918</v>
      </c>
      <c r="K24918" s="2">
        <v>24918</v>
      </c>
    </row>
    <row r="24919" spans="5:11" x14ac:dyDescent="0.3">
      <c r="E24919" s="2">
        <v>24919</v>
      </c>
      <c r="G24919">
        <v>24919</v>
      </c>
      <c r="I24919">
        <v>24919</v>
      </c>
      <c r="K24919" s="2">
        <v>24919</v>
      </c>
    </row>
    <row r="24920" spans="5:11" x14ac:dyDescent="0.3">
      <c r="E24920" s="2">
        <v>24920</v>
      </c>
      <c r="G24920">
        <v>24920</v>
      </c>
      <c r="I24920">
        <v>24920</v>
      </c>
      <c r="K24920" s="2">
        <v>24920</v>
      </c>
    </row>
    <row r="24921" spans="5:11" x14ac:dyDescent="0.3">
      <c r="E24921" s="2">
        <v>24921</v>
      </c>
      <c r="G24921">
        <v>24921</v>
      </c>
      <c r="I24921">
        <v>24921</v>
      </c>
      <c r="K24921" s="2">
        <v>24921</v>
      </c>
    </row>
    <row r="24922" spans="5:11" x14ac:dyDescent="0.3">
      <c r="E24922" s="2">
        <v>24922</v>
      </c>
      <c r="G24922">
        <v>24922</v>
      </c>
      <c r="I24922">
        <v>24922</v>
      </c>
      <c r="K24922" s="2">
        <v>24922</v>
      </c>
    </row>
    <row r="24923" spans="5:11" x14ac:dyDescent="0.3">
      <c r="E24923" s="2">
        <v>24923</v>
      </c>
      <c r="G24923">
        <v>24923</v>
      </c>
      <c r="I24923">
        <v>24923</v>
      </c>
      <c r="K24923" s="2">
        <v>24923</v>
      </c>
    </row>
    <row r="24924" spans="5:11" x14ac:dyDescent="0.3">
      <c r="E24924" s="2">
        <v>24924</v>
      </c>
      <c r="G24924">
        <v>24924</v>
      </c>
      <c r="I24924">
        <v>24924</v>
      </c>
      <c r="K24924" s="2">
        <v>24924</v>
      </c>
    </row>
    <row r="24925" spans="5:11" x14ac:dyDescent="0.3">
      <c r="E24925" s="2">
        <v>24925</v>
      </c>
      <c r="G24925">
        <v>24925</v>
      </c>
      <c r="I24925">
        <v>24925</v>
      </c>
      <c r="K24925" s="2">
        <v>24925</v>
      </c>
    </row>
    <row r="24926" spans="5:11" x14ac:dyDescent="0.3">
      <c r="E24926" s="2">
        <v>24926</v>
      </c>
      <c r="G24926">
        <v>24926</v>
      </c>
      <c r="I24926">
        <v>24926</v>
      </c>
      <c r="K24926" s="2">
        <v>24926</v>
      </c>
    </row>
    <row r="24927" spans="5:11" x14ac:dyDescent="0.3">
      <c r="E24927" s="2">
        <v>24927</v>
      </c>
      <c r="G24927">
        <v>24927</v>
      </c>
      <c r="I24927">
        <v>24927</v>
      </c>
      <c r="K24927" s="2">
        <v>24927</v>
      </c>
    </row>
    <row r="24928" spans="5:11" x14ac:dyDescent="0.3">
      <c r="E24928" s="2">
        <v>24928</v>
      </c>
      <c r="G24928">
        <v>24928</v>
      </c>
      <c r="I24928">
        <v>24928</v>
      </c>
      <c r="K24928" s="2">
        <v>24928</v>
      </c>
    </row>
    <row r="24929" spans="5:11" x14ac:dyDescent="0.3">
      <c r="E24929" s="2">
        <v>24929</v>
      </c>
      <c r="G24929">
        <v>24929</v>
      </c>
      <c r="I24929">
        <v>24929</v>
      </c>
      <c r="K24929" s="2">
        <v>24929</v>
      </c>
    </row>
    <row r="24930" spans="5:11" x14ac:dyDescent="0.3">
      <c r="E24930" s="2">
        <v>24930</v>
      </c>
      <c r="G24930">
        <v>24930</v>
      </c>
      <c r="I24930">
        <v>24930</v>
      </c>
      <c r="K24930" s="2">
        <v>24930</v>
      </c>
    </row>
    <row r="24931" spans="5:11" x14ac:dyDescent="0.3">
      <c r="E24931" s="2">
        <v>24931</v>
      </c>
      <c r="G24931">
        <v>24931</v>
      </c>
      <c r="I24931">
        <v>24931</v>
      </c>
      <c r="K24931" s="2">
        <v>24931</v>
      </c>
    </row>
    <row r="24932" spans="5:11" x14ac:dyDescent="0.3">
      <c r="E24932" s="2">
        <v>24932</v>
      </c>
      <c r="G24932">
        <v>24932</v>
      </c>
      <c r="I24932">
        <v>24932</v>
      </c>
      <c r="K24932" s="2">
        <v>24932</v>
      </c>
    </row>
    <row r="24933" spans="5:11" x14ac:dyDescent="0.3">
      <c r="E24933" s="2">
        <v>24933</v>
      </c>
      <c r="G24933">
        <v>24933</v>
      </c>
      <c r="I24933">
        <v>24933</v>
      </c>
      <c r="K24933" s="2">
        <v>24933</v>
      </c>
    </row>
    <row r="24934" spans="5:11" x14ac:dyDescent="0.3">
      <c r="E24934" s="2">
        <v>24934</v>
      </c>
      <c r="G24934">
        <v>24934</v>
      </c>
      <c r="I24934">
        <v>24934</v>
      </c>
      <c r="K24934" s="2">
        <v>24934</v>
      </c>
    </row>
    <row r="24935" spans="5:11" x14ac:dyDescent="0.3">
      <c r="E24935" s="2">
        <v>24935</v>
      </c>
      <c r="G24935">
        <v>24935</v>
      </c>
      <c r="I24935">
        <v>24935</v>
      </c>
      <c r="K24935" s="2">
        <v>24935</v>
      </c>
    </row>
    <row r="24936" spans="5:11" x14ac:dyDescent="0.3">
      <c r="E24936" s="2">
        <v>24936</v>
      </c>
      <c r="G24936">
        <v>24936</v>
      </c>
      <c r="I24936">
        <v>24936</v>
      </c>
      <c r="K24936" s="2">
        <v>24936</v>
      </c>
    </row>
    <row r="24937" spans="5:11" x14ac:dyDescent="0.3">
      <c r="E24937" s="2">
        <v>24937</v>
      </c>
      <c r="G24937">
        <v>24937</v>
      </c>
      <c r="I24937">
        <v>24937</v>
      </c>
      <c r="K24937" s="2">
        <v>24937</v>
      </c>
    </row>
    <row r="24938" spans="5:11" x14ac:dyDescent="0.3">
      <c r="E24938" s="2">
        <v>24938</v>
      </c>
      <c r="G24938">
        <v>24938</v>
      </c>
      <c r="I24938">
        <v>24938</v>
      </c>
      <c r="K24938" s="2">
        <v>24938</v>
      </c>
    </row>
    <row r="24939" spans="5:11" x14ac:dyDescent="0.3">
      <c r="E24939" s="2">
        <v>24939</v>
      </c>
      <c r="G24939">
        <v>24939</v>
      </c>
      <c r="I24939">
        <v>24939</v>
      </c>
      <c r="K24939" s="2">
        <v>24939</v>
      </c>
    </row>
    <row r="24940" spans="5:11" x14ac:dyDescent="0.3">
      <c r="E24940" s="2">
        <v>24940</v>
      </c>
      <c r="G24940">
        <v>24940</v>
      </c>
      <c r="I24940">
        <v>24940</v>
      </c>
      <c r="K24940" s="2">
        <v>24940</v>
      </c>
    </row>
    <row r="24941" spans="5:11" x14ac:dyDescent="0.3">
      <c r="E24941" s="2">
        <v>24941</v>
      </c>
      <c r="G24941">
        <v>24941</v>
      </c>
      <c r="I24941">
        <v>24941</v>
      </c>
      <c r="K24941" s="2">
        <v>24941</v>
      </c>
    </row>
    <row r="24942" spans="5:11" x14ac:dyDescent="0.3">
      <c r="E24942" s="2">
        <v>24942</v>
      </c>
      <c r="G24942">
        <v>24942</v>
      </c>
      <c r="I24942">
        <v>24942</v>
      </c>
      <c r="K24942" s="2">
        <v>24942</v>
      </c>
    </row>
    <row r="24943" spans="5:11" x14ac:dyDescent="0.3">
      <c r="E24943" s="2">
        <v>24943</v>
      </c>
      <c r="G24943">
        <v>24943</v>
      </c>
      <c r="I24943">
        <v>24943</v>
      </c>
      <c r="K24943" s="2">
        <v>24943</v>
      </c>
    </row>
    <row r="24944" spans="5:11" x14ac:dyDescent="0.3">
      <c r="E24944" s="2">
        <v>24944</v>
      </c>
      <c r="G24944">
        <v>24944</v>
      </c>
      <c r="I24944">
        <v>24944</v>
      </c>
      <c r="K24944" s="2">
        <v>24944</v>
      </c>
    </row>
    <row r="24945" spans="5:11" x14ac:dyDescent="0.3">
      <c r="E24945" s="2">
        <v>24945</v>
      </c>
      <c r="G24945">
        <v>24945</v>
      </c>
      <c r="I24945">
        <v>24945</v>
      </c>
      <c r="K24945" s="2">
        <v>24945</v>
      </c>
    </row>
    <row r="24946" spans="5:11" x14ac:dyDescent="0.3">
      <c r="E24946" s="2">
        <v>24946</v>
      </c>
      <c r="G24946">
        <v>24946</v>
      </c>
      <c r="I24946">
        <v>24946</v>
      </c>
      <c r="K24946" s="2">
        <v>24946</v>
      </c>
    </row>
    <row r="24947" spans="5:11" x14ac:dyDescent="0.3">
      <c r="E24947" s="2">
        <v>24947</v>
      </c>
      <c r="G24947">
        <v>24947</v>
      </c>
      <c r="I24947">
        <v>24947</v>
      </c>
      <c r="K24947" s="2">
        <v>24947</v>
      </c>
    </row>
    <row r="24948" spans="5:11" x14ac:dyDescent="0.3">
      <c r="E24948" s="2">
        <v>24948</v>
      </c>
      <c r="G24948">
        <v>24948</v>
      </c>
      <c r="I24948">
        <v>24948</v>
      </c>
      <c r="K24948" s="2">
        <v>24948</v>
      </c>
    </row>
    <row r="24949" spans="5:11" x14ac:dyDescent="0.3">
      <c r="E24949" s="2">
        <v>24949</v>
      </c>
      <c r="G24949">
        <v>24949</v>
      </c>
      <c r="I24949">
        <v>24949</v>
      </c>
      <c r="K24949" s="2">
        <v>24949</v>
      </c>
    </row>
    <row r="24950" spans="5:11" x14ac:dyDescent="0.3">
      <c r="E24950" s="2">
        <v>24950</v>
      </c>
      <c r="G24950">
        <v>24950</v>
      </c>
      <c r="I24950">
        <v>24950</v>
      </c>
      <c r="K24950" s="2">
        <v>24950</v>
      </c>
    </row>
    <row r="24951" spans="5:11" x14ac:dyDescent="0.3">
      <c r="E24951" s="2">
        <v>24951</v>
      </c>
      <c r="G24951">
        <v>24951</v>
      </c>
      <c r="I24951">
        <v>24951</v>
      </c>
      <c r="K24951" s="2">
        <v>24951</v>
      </c>
    </row>
    <row r="24952" spans="5:11" x14ac:dyDescent="0.3">
      <c r="E24952" s="2">
        <v>24952</v>
      </c>
      <c r="G24952">
        <v>24952</v>
      </c>
      <c r="I24952">
        <v>24952</v>
      </c>
      <c r="K24952" s="2">
        <v>24952</v>
      </c>
    </row>
    <row r="24953" spans="5:11" x14ac:dyDescent="0.3">
      <c r="E24953" s="2">
        <v>24953</v>
      </c>
      <c r="G24953">
        <v>24953</v>
      </c>
      <c r="I24953">
        <v>24953</v>
      </c>
      <c r="K24953" s="2">
        <v>24953</v>
      </c>
    </row>
    <row r="24954" spans="5:11" x14ac:dyDescent="0.3">
      <c r="E24954" s="2">
        <v>24954</v>
      </c>
      <c r="G24954">
        <v>24954</v>
      </c>
      <c r="I24954">
        <v>24954</v>
      </c>
      <c r="K24954" s="2">
        <v>24954</v>
      </c>
    </row>
    <row r="24955" spans="5:11" x14ac:dyDescent="0.3">
      <c r="E24955" s="2">
        <v>24955</v>
      </c>
      <c r="G24955">
        <v>24955</v>
      </c>
      <c r="I24955">
        <v>24955</v>
      </c>
      <c r="K24955" s="2">
        <v>24955</v>
      </c>
    </row>
    <row r="24956" spans="5:11" x14ac:dyDescent="0.3">
      <c r="E24956" s="2">
        <v>24956</v>
      </c>
      <c r="G24956">
        <v>24956</v>
      </c>
      <c r="I24956">
        <v>24956</v>
      </c>
      <c r="K24956" s="2">
        <v>24956</v>
      </c>
    </row>
    <row r="24957" spans="5:11" x14ac:dyDescent="0.3">
      <c r="E24957" s="2">
        <v>24957</v>
      </c>
      <c r="G24957">
        <v>24957</v>
      </c>
      <c r="I24957">
        <v>24957</v>
      </c>
      <c r="K24957" s="2">
        <v>24957</v>
      </c>
    </row>
    <row r="24958" spans="5:11" x14ac:dyDescent="0.3">
      <c r="E24958" s="2">
        <v>24958</v>
      </c>
      <c r="G24958">
        <v>24958</v>
      </c>
      <c r="I24958">
        <v>24958</v>
      </c>
      <c r="K24958" s="2">
        <v>24958</v>
      </c>
    </row>
    <row r="24959" spans="5:11" x14ac:dyDescent="0.3">
      <c r="E24959" s="2">
        <v>24959</v>
      </c>
      <c r="G24959">
        <v>24959</v>
      </c>
      <c r="I24959">
        <v>24959</v>
      </c>
      <c r="K24959" s="2">
        <v>24959</v>
      </c>
    </row>
    <row r="24960" spans="5:11" x14ac:dyDescent="0.3">
      <c r="E24960" s="2">
        <v>24960</v>
      </c>
      <c r="G24960">
        <v>24960</v>
      </c>
      <c r="I24960">
        <v>24960</v>
      </c>
      <c r="K24960" s="2">
        <v>24960</v>
      </c>
    </row>
    <row r="24961" spans="5:11" x14ac:dyDescent="0.3">
      <c r="E24961" s="2">
        <v>24961</v>
      </c>
      <c r="G24961">
        <v>24961</v>
      </c>
      <c r="I24961">
        <v>24961</v>
      </c>
      <c r="K24961" s="2">
        <v>24961</v>
      </c>
    </row>
    <row r="24962" spans="5:11" x14ac:dyDescent="0.3">
      <c r="E24962" s="2">
        <v>24962</v>
      </c>
      <c r="G24962">
        <v>24962</v>
      </c>
      <c r="I24962">
        <v>24962</v>
      </c>
      <c r="K24962" s="2">
        <v>24962</v>
      </c>
    </row>
    <row r="24963" spans="5:11" x14ac:dyDescent="0.3">
      <c r="E24963" s="2">
        <v>24963</v>
      </c>
      <c r="G24963">
        <v>24963</v>
      </c>
      <c r="I24963">
        <v>24963</v>
      </c>
      <c r="K24963" s="2">
        <v>24963</v>
      </c>
    </row>
    <row r="24964" spans="5:11" x14ac:dyDescent="0.3">
      <c r="E24964" s="2">
        <v>24964</v>
      </c>
      <c r="G24964">
        <v>24964</v>
      </c>
      <c r="I24964">
        <v>24964</v>
      </c>
      <c r="K24964" s="2">
        <v>24964</v>
      </c>
    </row>
    <row r="24965" spans="5:11" x14ac:dyDescent="0.3">
      <c r="E24965" s="2">
        <v>24965</v>
      </c>
      <c r="G24965">
        <v>24965</v>
      </c>
      <c r="I24965">
        <v>24965</v>
      </c>
      <c r="K24965" s="2">
        <v>24965</v>
      </c>
    </row>
    <row r="24966" spans="5:11" x14ac:dyDescent="0.3">
      <c r="E24966" s="2">
        <v>24966</v>
      </c>
      <c r="G24966">
        <v>24966</v>
      </c>
      <c r="I24966">
        <v>24966</v>
      </c>
      <c r="K24966" s="2">
        <v>24966</v>
      </c>
    </row>
    <row r="24967" spans="5:11" x14ac:dyDescent="0.3">
      <c r="E24967" s="2">
        <v>24967</v>
      </c>
      <c r="G24967">
        <v>24967</v>
      </c>
      <c r="I24967">
        <v>24967</v>
      </c>
      <c r="K24967" s="2">
        <v>24967</v>
      </c>
    </row>
    <row r="24968" spans="5:11" x14ac:dyDescent="0.3">
      <c r="E24968" s="2">
        <v>24968</v>
      </c>
      <c r="G24968">
        <v>24968</v>
      </c>
      <c r="I24968">
        <v>24968</v>
      </c>
      <c r="K24968" s="2">
        <v>24968</v>
      </c>
    </row>
    <row r="24969" spans="5:11" x14ac:dyDescent="0.3">
      <c r="E24969" s="2">
        <v>24969</v>
      </c>
      <c r="G24969">
        <v>24969</v>
      </c>
      <c r="I24969">
        <v>24969</v>
      </c>
      <c r="K24969" s="2">
        <v>24969</v>
      </c>
    </row>
    <row r="24970" spans="5:11" x14ac:dyDescent="0.3">
      <c r="E24970" s="2">
        <v>24970</v>
      </c>
      <c r="G24970">
        <v>24970</v>
      </c>
      <c r="I24970">
        <v>24970</v>
      </c>
      <c r="K24970" s="2">
        <v>24970</v>
      </c>
    </row>
    <row r="24971" spans="5:11" x14ac:dyDescent="0.3">
      <c r="E24971" s="2">
        <v>24971</v>
      </c>
      <c r="G24971">
        <v>24971</v>
      </c>
      <c r="I24971">
        <v>24971</v>
      </c>
      <c r="K24971" s="2">
        <v>24971</v>
      </c>
    </row>
    <row r="24972" spans="5:11" x14ac:dyDescent="0.3">
      <c r="E24972" s="2">
        <v>24972</v>
      </c>
      <c r="G24972">
        <v>24972</v>
      </c>
      <c r="I24972">
        <v>24972</v>
      </c>
      <c r="K24972" s="2">
        <v>24972</v>
      </c>
    </row>
    <row r="24973" spans="5:11" x14ac:dyDescent="0.3">
      <c r="E24973" s="2">
        <v>24973</v>
      </c>
      <c r="G24973">
        <v>24973</v>
      </c>
      <c r="I24973">
        <v>24973</v>
      </c>
      <c r="K24973" s="2">
        <v>24973</v>
      </c>
    </row>
    <row r="24974" spans="5:11" x14ac:dyDescent="0.3">
      <c r="E24974" s="2">
        <v>24974</v>
      </c>
      <c r="G24974">
        <v>24974</v>
      </c>
      <c r="I24974">
        <v>24974</v>
      </c>
      <c r="K24974" s="2">
        <v>24974</v>
      </c>
    </row>
    <row r="24975" spans="5:11" x14ac:dyDescent="0.3">
      <c r="E24975" s="2">
        <v>24975</v>
      </c>
      <c r="G24975">
        <v>24975</v>
      </c>
      <c r="I24975">
        <v>24975</v>
      </c>
      <c r="K24975" s="2">
        <v>24975</v>
      </c>
    </row>
    <row r="24976" spans="5:11" x14ac:dyDescent="0.3">
      <c r="E24976" s="2">
        <v>24976</v>
      </c>
      <c r="G24976">
        <v>24976</v>
      </c>
      <c r="I24976">
        <v>24976</v>
      </c>
      <c r="K24976" s="2">
        <v>24976</v>
      </c>
    </row>
    <row r="24977" spans="5:11" x14ac:dyDescent="0.3">
      <c r="E24977" s="2">
        <v>24977</v>
      </c>
      <c r="G24977">
        <v>24977</v>
      </c>
      <c r="I24977">
        <v>24977</v>
      </c>
      <c r="K24977" s="2">
        <v>24977</v>
      </c>
    </row>
    <row r="24978" spans="5:11" x14ac:dyDescent="0.3">
      <c r="E24978" s="2">
        <v>24978</v>
      </c>
      <c r="G24978">
        <v>24978</v>
      </c>
      <c r="I24978">
        <v>24978</v>
      </c>
      <c r="K24978" s="2">
        <v>24978</v>
      </c>
    </row>
    <row r="24979" spans="5:11" x14ac:dyDescent="0.3">
      <c r="E24979" s="2">
        <v>24979</v>
      </c>
      <c r="G24979">
        <v>24979</v>
      </c>
      <c r="I24979">
        <v>24979</v>
      </c>
      <c r="K24979" s="2">
        <v>24979</v>
      </c>
    </row>
    <row r="24980" spans="5:11" x14ac:dyDescent="0.3">
      <c r="E24980" s="2">
        <v>24980</v>
      </c>
      <c r="G24980">
        <v>24980</v>
      </c>
      <c r="I24980">
        <v>24980</v>
      </c>
      <c r="K24980" s="2">
        <v>24980</v>
      </c>
    </row>
    <row r="24981" spans="5:11" x14ac:dyDescent="0.3">
      <c r="E24981" s="2">
        <v>24981</v>
      </c>
      <c r="G24981">
        <v>24981</v>
      </c>
      <c r="I24981">
        <v>24981</v>
      </c>
      <c r="K24981" s="2">
        <v>24981</v>
      </c>
    </row>
    <row r="24982" spans="5:11" x14ac:dyDescent="0.3">
      <c r="E24982" s="2">
        <v>24982</v>
      </c>
      <c r="G24982">
        <v>24982</v>
      </c>
      <c r="I24982">
        <v>24982</v>
      </c>
      <c r="K24982" s="2">
        <v>24982</v>
      </c>
    </row>
    <row r="24983" spans="5:11" x14ac:dyDescent="0.3">
      <c r="E24983" s="2">
        <v>24983</v>
      </c>
      <c r="G24983">
        <v>24983</v>
      </c>
      <c r="I24983">
        <v>24983</v>
      </c>
      <c r="K24983" s="2">
        <v>24983</v>
      </c>
    </row>
    <row r="24984" spans="5:11" x14ac:dyDescent="0.3">
      <c r="E24984" s="2">
        <v>24984</v>
      </c>
      <c r="G24984">
        <v>24984</v>
      </c>
      <c r="I24984">
        <v>24984</v>
      </c>
      <c r="K24984" s="2">
        <v>24984</v>
      </c>
    </row>
    <row r="24985" spans="5:11" x14ac:dyDescent="0.3">
      <c r="E24985" s="2">
        <v>24985</v>
      </c>
      <c r="G24985">
        <v>24985</v>
      </c>
      <c r="I24985">
        <v>24985</v>
      </c>
      <c r="K24985" s="2">
        <v>24985</v>
      </c>
    </row>
    <row r="24986" spans="5:11" x14ac:dyDescent="0.3">
      <c r="E24986" s="2">
        <v>24986</v>
      </c>
      <c r="G24986">
        <v>24986</v>
      </c>
      <c r="I24986">
        <v>24986</v>
      </c>
      <c r="K24986" s="2">
        <v>24986</v>
      </c>
    </row>
    <row r="24987" spans="5:11" x14ac:dyDescent="0.3">
      <c r="E24987" s="2">
        <v>24987</v>
      </c>
      <c r="G24987">
        <v>24987</v>
      </c>
      <c r="I24987">
        <v>24987</v>
      </c>
      <c r="K24987" s="2">
        <v>24987</v>
      </c>
    </row>
    <row r="24988" spans="5:11" x14ac:dyDescent="0.3">
      <c r="E24988" s="2">
        <v>24988</v>
      </c>
      <c r="G24988">
        <v>24988</v>
      </c>
      <c r="I24988">
        <v>24988</v>
      </c>
      <c r="K24988" s="2">
        <v>24988</v>
      </c>
    </row>
    <row r="24989" spans="5:11" x14ac:dyDescent="0.3">
      <c r="E24989" s="2">
        <v>24989</v>
      </c>
      <c r="G24989">
        <v>24989</v>
      </c>
      <c r="I24989">
        <v>24989</v>
      </c>
      <c r="K24989" s="2">
        <v>24989</v>
      </c>
    </row>
    <row r="24990" spans="5:11" x14ac:dyDescent="0.3">
      <c r="E24990" s="2">
        <v>24990</v>
      </c>
      <c r="G24990">
        <v>24990</v>
      </c>
      <c r="I24990">
        <v>24990</v>
      </c>
      <c r="K24990" s="2">
        <v>24990</v>
      </c>
    </row>
    <row r="24991" spans="5:11" x14ac:dyDescent="0.3">
      <c r="E24991" s="2">
        <v>24991</v>
      </c>
      <c r="G24991">
        <v>24991</v>
      </c>
      <c r="I24991">
        <v>24991</v>
      </c>
      <c r="K24991" s="2">
        <v>24991</v>
      </c>
    </row>
    <row r="24992" spans="5:11" x14ac:dyDescent="0.3">
      <c r="E24992" s="2">
        <v>24992</v>
      </c>
      <c r="G24992">
        <v>24992</v>
      </c>
      <c r="I24992">
        <v>24992</v>
      </c>
      <c r="K24992" s="2">
        <v>24992</v>
      </c>
    </row>
    <row r="24993" spans="5:11" x14ac:dyDescent="0.3">
      <c r="E24993" s="2">
        <v>24993</v>
      </c>
      <c r="G24993">
        <v>24993</v>
      </c>
      <c r="I24993">
        <v>24993</v>
      </c>
      <c r="K24993" s="2">
        <v>24993</v>
      </c>
    </row>
    <row r="24994" spans="5:11" x14ac:dyDescent="0.3">
      <c r="E24994" s="2">
        <v>24994</v>
      </c>
      <c r="G24994">
        <v>24994</v>
      </c>
      <c r="I24994">
        <v>24994</v>
      </c>
      <c r="K24994" s="2">
        <v>24994</v>
      </c>
    </row>
    <row r="24995" spans="5:11" x14ac:dyDescent="0.3">
      <c r="E24995" s="2">
        <v>24995</v>
      </c>
      <c r="G24995">
        <v>24995</v>
      </c>
      <c r="I24995">
        <v>24995</v>
      </c>
      <c r="K24995" s="2">
        <v>24995</v>
      </c>
    </row>
    <row r="24996" spans="5:11" x14ac:dyDescent="0.3">
      <c r="E24996" s="2">
        <v>24996</v>
      </c>
      <c r="G24996">
        <v>24996</v>
      </c>
      <c r="I24996">
        <v>24996</v>
      </c>
      <c r="K24996" s="2">
        <v>24996</v>
      </c>
    </row>
    <row r="24997" spans="5:11" x14ac:dyDescent="0.3">
      <c r="E24997" s="2">
        <v>24997</v>
      </c>
      <c r="G24997">
        <v>24997</v>
      </c>
      <c r="I24997">
        <v>24997</v>
      </c>
      <c r="K24997" s="2">
        <v>24997</v>
      </c>
    </row>
    <row r="24998" spans="5:11" x14ac:dyDescent="0.3">
      <c r="E24998" s="2">
        <v>24998</v>
      </c>
      <c r="G24998">
        <v>24998</v>
      </c>
      <c r="I24998">
        <v>24998</v>
      </c>
      <c r="K24998" s="2">
        <v>24998</v>
      </c>
    </row>
    <row r="24999" spans="5:11" x14ac:dyDescent="0.3">
      <c r="E24999" s="2">
        <v>24999</v>
      </c>
      <c r="G24999">
        <v>24999</v>
      </c>
      <c r="I24999">
        <v>24999</v>
      </c>
      <c r="K24999" s="2">
        <v>24999</v>
      </c>
    </row>
    <row r="25000" spans="5:11" x14ac:dyDescent="0.3">
      <c r="E25000" s="2">
        <v>25000</v>
      </c>
      <c r="G25000">
        <v>25000</v>
      </c>
      <c r="I25000">
        <v>25000</v>
      </c>
      <c r="K25000" s="2">
        <v>25000</v>
      </c>
    </row>
    <row r="25001" spans="5:11" x14ac:dyDescent="0.3">
      <c r="E25001" s="2">
        <v>25001</v>
      </c>
      <c r="G25001">
        <v>25001</v>
      </c>
      <c r="I25001">
        <v>25001</v>
      </c>
      <c r="K25001" s="2">
        <v>25001</v>
      </c>
    </row>
    <row r="25002" spans="5:11" x14ac:dyDescent="0.3">
      <c r="E25002" s="2">
        <v>25002</v>
      </c>
      <c r="G25002">
        <v>25002</v>
      </c>
      <c r="I25002">
        <v>25002</v>
      </c>
      <c r="K25002" s="2">
        <v>25002</v>
      </c>
    </row>
    <row r="25003" spans="5:11" x14ac:dyDescent="0.3">
      <c r="E25003" s="2">
        <v>25003</v>
      </c>
      <c r="G25003">
        <v>25003</v>
      </c>
      <c r="I25003">
        <v>25003</v>
      </c>
      <c r="K25003" s="2">
        <v>25003</v>
      </c>
    </row>
    <row r="25004" spans="5:11" x14ac:dyDescent="0.3">
      <c r="E25004" s="2">
        <v>25004</v>
      </c>
      <c r="G25004">
        <v>25004</v>
      </c>
      <c r="I25004">
        <v>25004</v>
      </c>
      <c r="K25004" s="2">
        <v>25004</v>
      </c>
    </row>
    <row r="25005" spans="5:11" x14ac:dyDescent="0.3">
      <c r="E25005" s="2">
        <v>25005</v>
      </c>
      <c r="G25005">
        <v>25005</v>
      </c>
      <c r="I25005">
        <v>25005</v>
      </c>
      <c r="K25005" s="2">
        <v>25005</v>
      </c>
    </row>
    <row r="25006" spans="5:11" x14ac:dyDescent="0.3">
      <c r="E25006" s="2">
        <v>25006</v>
      </c>
      <c r="G25006">
        <v>25006</v>
      </c>
      <c r="I25006">
        <v>25006</v>
      </c>
      <c r="K25006" s="2">
        <v>25006</v>
      </c>
    </row>
    <row r="25007" spans="5:11" x14ac:dyDescent="0.3">
      <c r="E25007" s="2">
        <v>25007</v>
      </c>
      <c r="G25007">
        <v>25007</v>
      </c>
      <c r="I25007">
        <v>25007</v>
      </c>
      <c r="K25007" s="2">
        <v>25007</v>
      </c>
    </row>
    <row r="25008" spans="5:11" x14ac:dyDescent="0.3">
      <c r="E25008" s="2">
        <v>25008</v>
      </c>
      <c r="G25008">
        <v>25008</v>
      </c>
      <c r="I25008">
        <v>25008</v>
      </c>
      <c r="K25008" s="2">
        <v>25008</v>
      </c>
    </row>
    <row r="25009" spans="5:11" x14ac:dyDescent="0.3">
      <c r="E25009" s="2">
        <v>25009</v>
      </c>
      <c r="G25009">
        <v>25009</v>
      </c>
      <c r="I25009">
        <v>25009</v>
      </c>
      <c r="K25009" s="2">
        <v>25009</v>
      </c>
    </row>
    <row r="25010" spans="5:11" x14ac:dyDescent="0.3">
      <c r="E25010" s="2">
        <v>25010</v>
      </c>
      <c r="G25010">
        <v>25010</v>
      </c>
      <c r="I25010">
        <v>25010</v>
      </c>
      <c r="K25010" s="2">
        <v>25010</v>
      </c>
    </row>
    <row r="25011" spans="5:11" x14ac:dyDescent="0.3">
      <c r="E25011" s="2">
        <v>25011</v>
      </c>
      <c r="G25011">
        <v>25011</v>
      </c>
      <c r="I25011">
        <v>25011</v>
      </c>
      <c r="K25011" s="2">
        <v>25011</v>
      </c>
    </row>
    <row r="25012" spans="5:11" x14ac:dyDescent="0.3">
      <c r="E25012" s="2">
        <v>25012</v>
      </c>
      <c r="G25012">
        <v>25012</v>
      </c>
      <c r="I25012">
        <v>25012</v>
      </c>
      <c r="K25012" s="2">
        <v>25012</v>
      </c>
    </row>
    <row r="25013" spans="5:11" x14ac:dyDescent="0.3">
      <c r="E25013" s="2">
        <v>25013</v>
      </c>
      <c r="G25013">
        <v>25013</v>
      </c>
      <c r="I25013">
        <v>25013</v>
      </c>
      <c r="K25013" s="2">
        <v>25013</v>
      </c>
    </row>
    <row r="25014" spans="5:11" x14ac:dyDescent="0.3">
      <c r="E25014" s="2">
        <v>25014</v>
      </c>
      <c r="G25014">
        <v>25014</v>
      </c>
      <c r="I25014">
        <v>25014</v>
      </c>
      <c r="K25014" s="2">
        <v>25014</v>
      </c>
    </row>
    <row r="25015" spans="5:11" x14ac:dyDescent="0.3">
      <c r="E25015" s="2">
        <v>25015</v>
      </c>
      <c r="G25015">
        <v>25015</v>
      </c>
      <c r="I25015">
        <v>25015</v>
      </c>
      <c r="K25015" s="2">
        <v>25015</v>
      </c>
    </row>
    <row r="25016" spans="5:11" x14ac:dyDescent="0.3">
      <c r="E25016" s="2">
        <v>25016</v>
      </c>
      <c r="G25016">
        <v>25016</v>
      </c>
      <c r="I25016">
        <v>25016</v>
      </c>
      <c r="K25016" s="2">
        <v>25016</v>
      </c>
    </row>
    <row r="25017" spans="5:11" x14ac:dyDescent="0.3">
      <c r="E25017" s="2">
        <v>25017</v>
      </c>
      <c r="G25017">
        <v>25017</v>
      </c>
      <c r="I25017">
        <v>25017</v>
      </c>
      <c r="K25017" s="2">
        <v>25017</v>
      </c>
    </row>
    <row r="25018" spans="5:11" x14ac:dyDescent="0.3">
      <c r="E25018" s="2">
        <v>25018</v>
      </c>
      <c r="G25018">
        <v>25018</v>
      </c>
      <c r="I25018">
        <v>25018</v>
      </c>
      <c r="K25018" s="2">
        <v>25018</v>
      </c>
    </row>
    <row r="25019" spans="5:11" x14ac:dyDescent="0.3">
      <c r="E25019" s="2">
        <v>25019</v>
      </c>
      <c r="G25019">
        <v>25019</v>
      </c>
      <c r="I25019">
        <v>25019</v>
      </c>
      <c r="K25019" s="2">
        <v>25019</v>
      </c>
    </row>
    <row r="25020" spans="5:11" x14ac:dyDescent="0.3">
      <c r="E25020" s="2">
        <v>25020</v>
      </c>
      <c r="G25020">
        <v>25020</v>
      </c>
      <c r="I25020">
        <v>25020</v>
      </c>
      <c r="K25020" s="2">
        <v>25020</v>
      </c>
    </row>
    <row r="25021" spans="5:11" x14ac:dyDescent="0.3">
      <c r="E25021" s="2">
        <v>25021</v>
      </c>
      <c r="G25021">
        <v>25021</v>
      </c>
      <c r="I25021">
        <v>25021</v>
      </c>
      <c r="K25021" s="2">
        <v>25021</v>
      </c>
    </row>
    <row r="25022" spans="5:11" x14ac:dyDescent="0.3">
      <c r="E25022" s="2">
        <v>25022</v>
      </c>
      <c r="G25022">
        <v>25022</v>
      </c>
      <c r="I25022">
        <v>25022</v>
      </c>
      <c r="K25022" s="2">
        <v>25022</v>
      </c>
    </row>
    <row r="25023" spans="5:11" x14ac:dyDescent="0.3">
      <c r="E25023" s="2">
        <v>25023</v>
      </c>
      <c r="G25023">
        <v>25023</v>
      </c>
      <c r="I25023">
        <v>25023</v>
      </c>
      <c r="K25023" s="2">
        <v>25023</v>
      </c>
    </row>
    <row r="25024" spans="5:11" x14ac:dyDescent="0.3">
      <c r="E25024" s="2">
        <v>25024</v>
      </c>
      <c r="G25024">
        <v>25024</v>
      </c>
      <c r="I25024">
        <v>25024</v>
      </c>
      <c r="K25024" s="2">
        <v>25024</v>
      </c>
    </row>
    <row r="25025" spans="5:11" x14ac:dyDescent="0.3">
      <c r="E25025" s="2">
        <v>25025</v>
      </c>
      <c r="G25025">
        <v>25025</v>
      </c>
      <c r="I25025">
        <v>25025</v>
      </c>
      <c r="K25025" s="2">
        <v>25025</v>
      </c>
    </row>
    <row r="25026" spans="5:11" x14ac:dyDescent="0.3">
      <c r="E25026" s="2">
        <v>25026</v>
      </c>
      <c r="G25026">
        <v>25026</v>
      </c>
      <c r="I25026">
        <v>25026</v>
      </c>
      <c r="K25026" s="2">
        <v>25026</v>
      </c>
    </row>
    <row r="25027" spans="5:11" x14ac:dyDescent="0.3">
      <c r="E25027" s="2">
        <v>25027</v>
      </c>
      <c r="G25027">
        <v>25027</v>
      </c>
      <c r="I25027">
        <v>25027</v>
      </c>
      <c r="K25027" s="2">
        <v>25027</v>
      </c>
    </row>
    <row r="25028" spans="5:11" x14ac:dyDescent="0.3">
      <c r="E25028" s="2">
        <v>25028</v>
      </c>
      <c r="G25028">
        <v>25028</v>
      </c>
      <c r="I25028">
        <v>25028</v>
      </c>
      <c r="K25028" s="2">
        <v>25028</v>
      </c>
    </row>
    <row r="25029" spans="5:11" x14ac:dyDescent="0.3">
      <c r="E25029" s="2">
        <v>25029</v>
      </c>
      <c r="G25029">
        <v>25029</v>
      </c>
      <c r="I25029">
        <v>25029</v>
      </c>
      <c r="K25029" s="2">
        <v>25029</v>
      </c>
    </row>
    <row r="25030" spans="5:11" x14ac:dyDescent="0.3">
      <c r="E25030" s="2">
        <v>25030</v>
      </c>
      <c r="G25030">
        <v>25030</v>
      </c>
      <c r="I25030">
        <v>25030</v>
      </c>
      <c r="K25030" s="2">
        <v>25030</v>
      </c>
    </row>
    <row r="25031" spans="5:11" x14ac:dyDescent="0.3">
      <c r="E25031" s="2">
        <v>25031</v>
      </c>
      <c r="G25031">
        <v>25031</v>
      </c>
      <c r="I25031">
        <v>25031</v>
      </c>
      <c r="K25031" s="2">
        <v>25031</v>
      </c>
    </row>
    <row r="25032" spans="5:11" x14ac:dyDescent="0.3">
      <c r="E25032" s="2">
        <v>25032</v>
      </c>
      <c r="G25032">
        <v>25032</v>
      </c>
      <c r="I25032">
        <v>25032</v>
      </c>
      <c r="K25032" s="2">
        <v>25032</v>
      </c>
    </row>
    <row r="25033" spans="5:11" x14ac:dyDescent="0.3">
      <c r="E25033" s="2">
        <v>25033</v>
      </c>
      <c r="G25033">
        <v>25033</v>
      </c>
      <c r="I25033">
        <v>25033</v>
      </c>
      <c r="K25033" s="2">
        <v>25033</v>
      </c>
    </row>
    <row r="25034" spans="5:11" x14ac:dyDescent="0.3">
      <c r="E25034" s="2">
        <v>25034</v>
      </c>
      <c r="G25034">
        <v>25034</v>
      </c>
      <c r="I25034">
        <v>25034</v>
      </c>
      <c r="K25034" s="2">
        <v>25034</v>
      </c>
    </row>
    <row r="25035" spans="5:11" x14ac:dyDescent="0.3">
      <c r="E25035" s="2">
        <v>25035</v>
      </c>
      <c r="G25035">
        <v>25035</v>
      </c>
      <c r="I25035">
        <v>25035</v>
      </c>
      <c r="K25035" s="2">
        <v>25035</v>
      </c>
    </row>
    <row r="25036" spans="5:11" x14ac:dyDescent="0.3">
      <c r="E25036" s="2">
        <v>25036</v>
      </c>
      <c r="G25036">
        <v>25036</v>
      </c>
      <c r="I25036">
        <v>25036</v>
      </c>
      <c r="K25036" s="2">
        <v>25036</v>
      </c>
    </row>
    <row r="25037" spans="5:11" x14ac:dyDescent="0.3">
      <c r="E25037" s="2">
        <v>25037</v>
      </c>
      <c r="G25037">
        <v>25037</v>
      </c>
      <c r="I25037">
        <v>25037</v>
      </c>
      <c r="K25037" s="2">
        <v>25037</v>
      </c>
    </row>
    <row r="25038" spans="5:11" x14ac:dyDescent="0.3">
      <c r="E25038" s="2">
        <v>25038</v>
      </c>
      <c r="G25038">
        <v>25038</v>
      </c>
      <c r="I25038">
        <v>25038</v>
      </c>
      <c r="K25038" s="2">
        <v>25038</v>
      </c>
    </row>
    <row r="25039" spans="5:11" x14ac:dyDescent="0.3">
      <c r="E25039" s="2">
        <v>25039</v>
      </c>
      <c r="G25039">
        <v>25039</v>
      </c>
      <c r="I25039">
        <v>25039</v>
      </c>
      <c r="K25039" s="2">
        <v>25039</v>
      </c>
    </row>
    <row r="25040" spans="5:11" x14ac:dyDescent="0.3">
      <c r="E25040" s="2">
        <v>25040</v>
      </c>
      <c r="G25040">
        <v>25040</v>
      </c>
      <c r="I25040">
        <v>25040</v>
      </c>
      <c r="K25040" s="2">
        <v>25040</v>
      </c>
    </row>
    <row r="25041" spans="5:11" x14ac:dyDescent="0.3">
      <c r="E25041" s="2">
        <v>25041</v>
      </c>
      <c r="G25041">
        <v>25041</v>
      </c>
      <c r="I25041">
        <v>25041</v>
      </c>
      <c r="K25041" s="2">
        <v>25041</v>
      </c>
    </row>
    <row r="25042" spans="5:11" x14ac:dyDescent="0.3">
      <c r="E25042" s="2">
        <v>25042</v>
      </c>
      <c r="G25042">
        <v>25042</v>
      </c>
      <c r="I25042">
        <v>25042</v>
      </c>
      <c r="K25042" s="2">
        <v>25042</v>
      </c>
    </row>
    <row r="25043" spans="5:11" x14ac:dyDescent="0.3">
      <c r="E25043" s="2">
        <v>25043</v>
      </c>
      <c r="G25043">
        <v>25043</v>
      </c>
      <c r="I25043">
        <v>25043</v>
      </c>
      <c r="K25043" s="2">
        <v>25043</v>
      </c>
    </row>
    <row r="25044" spans="5:11" x14ac:dyDescent="0.3">
      <c r="E25044" s="2">
        <v>25044</v>
      </c>
      <c r="G25044">
        <v>25044</v>
      </c>
      <c r="I25044">
        <v>25044</v>
      </c>
      <c r="K25044" s="2">
        <v>25044</v>
      </c>
    </row>
    <row r="25045" spans="5:11" x14ac:dyDescent="0.3">
      <c r="E25045" s="2">
        <v>25045</v>
      </c>
      <c r="G25045">
        <v>25045</v>
      </c>
      <c r="I25045">
        <v>25045</v>
      </c>
      <c r="K25045" s="2">
        <v>25045</v>
      </c>
    </row>
    <row r="25046" spans="5:11" x14ac:dyDescent="0.3">
      <c r="E25046" s="2">
        <v>25046</v>
      </c>
      <c r="G25046">
        <v>25046</v>
      </c>
      <c r="I25046">
        <v>25046</v>
      </c>
      <c r="K25046" s="2">
        <v>25046</v>
      </c>
    </row>
    <row r="25047" spans="5:11" x14ac:dyDescent="0.3">
      <c r="E25047" s="2">
        <v>25047</v>
      </c>
      <c r="G25047">
        <v>25047</v>
      </c>
      <c r="I25047">
        <v>25047</v>
      </c>
      <c r="K25047" s="2">
        <v>25047</v>
      </c>
    </row>
    <row r="25048" spans="5:11" x14ac:dyDescent="0.3">
      <c r="E25048" s="2">
        <v>25048</v>
      </c>
      <c r="G25048">
        <v>25048</v>
      </c>
      <c r="I25048">
        <v>25048</v>
      </c>
      <c r="K25048" s="2">
        <v>25048</v>
      </c>
    </row>
    <row r="25049" spans="5:11" x14ac:dyDescent="0.3">
      <c r="E25049" s="2">
        <v>25049</v>
      </c>
      <c r="G25049">
        <v>25049</v>
      </c>
      <c r="I25049">
        <v>25049</v>
      </c>
      <c r="K25049" s="2">
        <v>25049</v>
      </c>
    </row>
    <row r="25050" spans="5:11" x14ac:dyDescent="0.3">
      <c r="E25050" s="2">
        <v>25050</v>
      </c>
      <c r="G25050">
        <v>25050</v>
      </c>
      <c r="I25050">
        <v>25050</v>
      </c>
      <c r="K25050" s="2">
        <v>25050</v>
      </c>
    </row>
    <row r="25051" spans="5:11" x14ac:dyDescent="0.3">
      <c r="E25051" s="2">
        <v>25051</v>
      </c>
      <c r="G25051">
        <v>25051</v>
      </c>
      <c r="I25051">
        <v>25051</v>
      </c>
      <c r="K25051" s="2">
        <v>25051</v>
      </c>
    </row>
    <row r="25052" spans="5:11" x14ac:dyDescent="0.3">
      <c r="E25052" s="2">
        <v>25052</v>
      </c>
      <c r="G25052">
        <v>25052</v>
      </c>
      <c r="I25052">
        <v>25052</v>
      </c>
      <c r="K25052" s="2">
        <v>25052</v>
      </c>
    </row>
    <row r="25053" spans="5:11" x14ac:dyDescent="0.3">
      <c r="E25053" s="2">
        <v>25053</v>
      </c>
      <c r="G25053">
        <v>25053</v>
      </c>
      <c r="I25053">
        <v>25053</v>
      </c>
      <c r="K25053" s="2">
        <v>25053</v>
      </c>
    </row>
    <row r="25054" spans="5:11" x14ac:dyDescent="0.3">
      <c r="E25054" s="2">
        <v>25054</v>
      </c>
      <c r="G25054">
        <v>25054</v>
      </c>
      <c r="I25054">
        <v>25054</v>
      </c>
      <c r="K25054" s="2">
        <v>25054</v>
      </c>
    </row>
    <row r="25055" spans="5:11" x14ac:dyDescent="0.3">
      <c r="E25055" s="2">
        <v>25055</v>
      </c>
      <c r="G25055">
        <v>25055</v>
      </c>
      <c r="I25055">
        <v>25055</v>
      </c>
      <c r="K25055" s="2">
        <v>25055</v>
      </c>
    </row>
    <row r="25056" spans="5:11" x14ac:dyDescent="0.3">
      <c r="E25056" s="2">
        <v>25056</v>
      </c>
      <c r="G25056">
        <v>25056</v>
      </c>
      <c r="I25056">
        <v>25056</v>
      </c>
      <c r="K25056" s="2">
        <v>25056</v>
      </c>
    </row>
    <row r="25057" spans="5:11" x14ac:dyDescent="0.3">
      <c r="E25057" s="2">
        <v>25057</v>
      </c>
      <c r="G25057">
        <v>25057</v>
      </c>
      <c r="I25057">
        <v>25057</v>
      </c>
      <c r="K25057" s="2">
        <v>25057</v>
      </c>
    </row>
    <row r="25058" spans="5:11" x14ac:dyDescent="0.3">
      <c r="E25058" s="2">
        <v>25058</v>
      </c>
      <c r="G25058">
        <v>25058</v>
      </c>
      <c r="I25058">
        <v>25058</v>
      </c>
      <c r="K25058" s="2">
        <v>25058</v>
      </c>
    </row>
    <row r="25059" spans="5:11" x14ac:dyDescent="0.3">
      <c r="E25059" s="2">
        <v>25059</v>
      </c>
      <c r="G25059">
        <v>25059</v>
      </c>
      <c r="I25059">
        <v>25059</v>
      </c>
      <c r="K25059" s="2">
        <v>25059</v>
      </c>
    </row>
    <row r="25060" spans="5:11" x14ac:dyDescent="0.3">
      <c r="E25060" s="2">
        <v>25060</v>
      </c>
      <c r="G25060">
        <v>25060</v>
      </c>
      <c r="I25060">
        <v>25060</v>
      </c>
      <c r="K25060" s="2">
        <v>25060</v>
      </c>
    </row>
    <row r="25061" spans="5:11" x14ac:dyDescent="0.3">
      <c r="E25061" s="2">
        <v>25061</v>
      </c>
      <c r="G25061">
        <v>25061</v>
      </c>
      <c r="I25061">
        <v>25061</v>
      </c>
      <c r="K25061" s="2">
        <v>25061</v>
      </c>
    </row>
    <row r="25062" spans="5:11" x14ac:dyDescent="0.3">
      <c r="E25062" s="2">
        <v>25062</v>
      </c>
      <c r="G25062">
        <v>25062</v>
      </c>
      <c r="I25062">
        <v>25062</v>
      </c>
      <c r="K25062" s="2">
        <v>25062</v>
      </c>
    </row>
    <row r="25063" spans="5:11" x14ac:dyDescent="0.3">
      <c r="E25063" s="2">
        <v>25063</v>
      </c>
      <c r="G25063">
        <v>25063</v>
      </c>
      <c r="I25063">
        <v>25063</v>
      </c>
      <c r="K25063" s="2">
        <v>25063</v>
      </c>
    </row>
    <row r="25064" spans="5:11" x14ac:dyDescent="0.3">
      <c r="E25064" s="2">
        <v>25064</v>
      </c>
      <c r="G25064">
        <v>25064</v>
      </c>
      <c r="I25064">
        <v>25064</v>
      </c>
      <c r="K25064" s="2">
        <v>25064</v>
      </c>
    </row>
    <row r="25065" spans="5:11" x14ac:dyDescent="0.3">
      <c r="E25065" s="2">
        <v>25065</v>
      </c>
      <c r="G25065">
        <v>25065</v>
      </c>
      <c r="I25065">
        <v>25065</v>
      </c>
      <c r="K25065" s="2">
        <v>25065</v>
      </c>
    </row>
    <row r="25066" spans="5:11" x14ac:dyDescent="0.3">
      <c r="E25066" s="2">
        <v>25066</v>
      </c>
      <c r="G25066">
        <v>25066</v>
      </c>
      <c r="I25066">
        <v>25066</v>
      </c>
      <c r="K25066" s="2">
        <v>25066</v>
      </c>
    </row>
    <row r="25067" spans="5:11" x14ac:dyDescent="0.3">
      <c r="E25067" s="2">
        <v>25067</v>
      </c>
      <c r="G25067">
        <v>25067</v>
      </c>
      <c r="I25067">
        <v>25067</v>
      </c>
      <c r="K25067" s="2">
        <v>25067</v>
      </c>
    </row>
    <row r="25068" spans="5:11" x14ac:dyDescent="0.3">
      <c r="E25068" s="2">
        <v>25068</v>
      </c>
      <c r="G25068">
        <v>25068</v>
      </c>
      <c r="I25068">
        <v>25068</v>
      </c>
      <c r="K25068" s="2">
        <v>25068</v>
      </c>
    </row>
    <row r="25069" spans="5:11" x14ac:dyDescent="0.3">
      <c r="E25069" s="2">
        <v>25069</v>
      </c>
      <c r="G25069">
        <v>25069</v>
      </c>
      <c r="I25069">
        <v>25069</v>
      </c>
      <c r="K25069" s="2">
        <v>25069</v>
      </c>
    </row>
    <row r="25070" spans="5:11" x14ac:dyDescent="0.3">
      <c r="E25070" s="2">
        <v>25070</v>
      </c>
      <c r="G25070">
        <v>25070</v>
      </c>
      <c r="I25070">
        <v>25070</v>
      </c>
      <c r="K25070" s="2">
        <v>25070</v>
      </c>
    </row>
    <row r="25071" spans="5:11" x14ac:dyDescent="0.3">
      <c r="E25071" s="2">
        <v>25071</v>
      </c>
      <c r="G25071">
        <v>25071</v>
      </c>
      <c r="I25071">
        <v>25071</v>
      </c>
      <c r="K25071" s="2">
        <v>25071</v>
      </c>
    </row>
    <row r="25072" spans="5:11" x14ac:dyDescent="0.3">
      <c r="E25072" s="2">
        <v>25072</v>
      </c>
      <c r="G25072">
        <v>25072</v>
      </c>
      <c r="I25072">
        <v>25072</v>
      </c>
      <c r="K25072" s="2">
        <v>25072</v>
      </c>
    </row>
    <row r="25073" spans="5:11" x14ac:dyDescent="0.3">
      <c r="E25073" s="2">
        <v>25073</v>
      </c>
      <c r="G25073">
        <v>25073</v>
      </c>
      <c r="I25073">
        <v>25073</v>
      </c>
      <c r="K25073" s="2">
        <v>25073</v>
      </c>
    </row>
    <row r="25074" spans="5:11" x14ac:dyDescent="0.3">
      <c r="E25074" s="2">
        <v>25074</v>
      </c>
      <c r="G25074">
        <v>25074</v>
      </c>
      <c r="I25074">
        <v>25074</v>
      </c>
      <c r="K25074" s="2">
        <v>25074</v>
      </c>
    </row>
    <row r="25075" spans="5:11" x14ac:dyDescent="0.3">
      <c r="E25075" s="2">
        <v>25075</v>
      </c>
      <c r="G25075">
        <v>25075</v>
      </c>
      <c r="I25075">
        <v>25075</v>
      </c>
      <c r="K25075" s="2">
        <v>25075</v>
      </c>
    </row>
    <row r="25076" spans="5:11" x14ac:dyDescent="0.3">
      <c r="E25076" s="2">
        <v>25076</v>
      </c>
      <c r="G25076">
        <v>25076</v>
      </c>
      <c r="I25076">
        <v>25076</v>
      </c>
      <c r="K25076" s="2">
        <v>25076</v>
      </c>
    </row>
    <row r="25077" spans="5:11" x14ac:dyDescent="0.3">
      <c r="E25077" s="2">
        <v>25077</v>
      </c>
      <c r="G25077">
        <v>25077</v>
      </c>
      <c r="I25077">
        <v>25077</v>
      </c>
      <c r="K25077" s="2">
        <v>25077</v>
      </c>
    </row>
    <row r="25078" spans="5:11" x14ac:dyDescent="0.3">
      <c r="E25078" s="2">
        <v>25078</v>
      </c>
      <c r="G25078">
        <v>25078</v>
      </c>
      <c r="I25078">
        <v>25078</v>
      </c>
      <c r="K25078" s="2">
        <v>25078</v>
      </c>
    </row>
    <row r="25079" spans="5:11" x14ac:dyDescent="0.3">
      <c r="E25079" s="2">
        <v>25079</v>
      </c>
      <c r="G25079">
        <v>25079</v>
      </c>
      <c r="I25079">
        <v>25079</v>
      </c>
      <c r="K25079" s="2">
        <v>25079</v>
      </c>
    </row>
    <row r="25080" spans="5:11" x14ac:dyDescent="0.3">
      <c r="E25080" s="2">
        <v>25080</v>
      </c>
      <c r="G25080">
        <v>25080</v>
      </c>
      <c r="I25080">
        <v>25080</v>
      </c>
      <c r="K25080" s="2">
        <v>25080</v>
      </c>
    </row>
    <row r="25081" spans="5:11" x14ac:dyDescent="0.3">
      <c r="E25081" s="2">
        <v>25081</v>
      </c>
      <c r="G25081">
        <v>25081</v>
      </c>
      <c r="I25081">
        <v>25081</v>
      </c>
      <c r="K25081" s="2">
        <v>25081</v>
      </c>
    </row>
    <row r="25082" spans="5:11" x14ac:dyDescent="0.3">
      <c r="E25082" s="2">
        <v>25082</v>
      </c>
      <c r="G25082">
        <v>25082</v>
      </c>
      <c r="I25082">
        <v>25082</v>
      </c>
      <c r="K25082" s="2">
        <v>25082</v>
      </c>
    </row>
    <row r="25083" spans="5:11" x14ac:dyDescent="0.3">
      <c r="E25083" s="2">
        <v>25083</v>
      </c>
      <c r="G25083">
        <v>25083</v>
      </c>
      <c r="I25083">
        <v>25083</v>
      </c>
      <c r="K25083" s="2">
        <v>25083</v>
      </c>
    </row>
    <row r="25084" spans="5:11" x14ac:dyDescent="0.3">
      <c r="E25084" s="2">
        <v>25084</v>
      </c>
      <c r="G25084">
        <v>25084</v>
      </c>
      <c r="I25084">
        <v>25084</v>
      </c>
      <c r="K25084" s="2">
        <v>25084</v>
      </c>
    </row>
    <row r="25085" spans="5:11" x14ac:dyDescent="0.3">
      <c r="E25085" s="2">
        <v>25085</v>
      </c>
      <c r="G25085">
        <v>25085</v>
      </c>
      <c r="I25085">
        <v>25085</v>
      </c>
      <c r="K25085" s="2">
        <v>25085</v>
      </c>
    </row>
    <row r="25086" spans="5:11" x14ac:dyDescent="0.3">
      <c r="E25086" s="2">
        <v>25086</v>
      </c>
      <c r="G25086">
        <v>25086</v>
      </c>
      <c r="I25086">
        <v>25086</v>
      </c>
      <c r="K25086" s="2">
        <v>25086</v>
      </c>
    </row>
    <row r="25087" spans="5:11" x14ac:dyDescent="0.3">
      <c r="E25087" s="2">
        <v>25087</v>
      </c>
      <c r="G25087">
        <v>25087</v>
      </c>
      <c r="I25087">
        <v>25087</v>
      </c>
      <c r="K25087" s="2">
        <v>25087</v>
      </c>
    </row>
    <row r="25088" spans="5:11" x14ac:dyDescent="0.3">
      <c r="E25088" s="2">
        <v>25088</v>
      </c>
      <c r="G25088">
        <v>25088</v>
      </c>
      <c r="I25088">
        <v>25088</v>
      </c>
      <c r="K25088" s="2">
        <v>25088</v>
      </c>
    </row>
    <row r="25089" spans="5:11" x14ac:dyDescent="0.3">
      <c r="E25089" s="2">
        <v>25089</v>
      </c>
      <c r="G25089">
        <v>25089</v>
      </c>
      <c r="I25089">
        <v>25089</v>
      </c>
      <c r="K25089" s="2">
        <v>25089</v>
      </c>
    </row>
    <row r="25090" spans="5:11" x14ac:dyDescent="0.3">
      <c r="E25090" s="2">
        <v>25090</v>
      </c>
      <c r="G25090">
        <v>25090</v>
      </c>
      <c r="I25090">
        <v>25090</v>
      </c>
      <c r="K25090" s="2">
        <v>25090</v>
      </c>
    </row>
    <row r="25091" spans="5:11" x14ac:dyDescent="0.3">
      <c r="E25091" s="2">
        <v>25091</v>
      </c>
      <c r="G25091">
        <v>25091</v>
      </c>
      <c r="I25091">
        <v>25091</v>
      </c>
      <c r="K25091" s="2">
        <v>25091</v>
      </c>
    </row>
    <row r="25092" spans="5:11" x14ac:dyDescent="0.3">
      <c r="E25092" s="2">
        <v>25092</v>
      </c>
      <c r="G25092">
        <v>25092</v>
      </c>
      <c r="I25092">
        <v>25092</v>
      </c>
      <c r="K25092" s="2">
        <v>25092</v>
      </c>
    </row>
    <row r="25093" spans="5:11" x14ac:dyDescent="0.3">
      <c r="E25093" s="2">
        <v>25093</v>
      </c>
      <c r="G25093">
        <v>25093</v>
      </c>
      <c r="I25093">
        <v>25093</v>
      </c>
      <c r="K25093" s="2">
        <v>25093</v>
      </c>
    </row>
    <row r="25094" spans="5:11" x14ac:dyDescent="0.3">
      <c r="E25094" s="2">
        <v>25094</v>
      </c>
      <c r="G25094">
        <v>25094</v>
      </c>
      <c r="I25094">
        <v>25094</v>
      </c>
      <c r="K25094" s="2">
        <v>25094</v>
      </c>
    </row>
    <row r="25095" spans="5:11" x14ac:dyDescent="0.3">
      <c r="E25095" s="2">
        <v>25095</v>
      </c>
      <c r="G25095">
        <v>25095</v>
      </c>
      <c r="I25095">
        <v>25095</v>
      </c>
      <c r="K25095" s="2">
        <v>25095</v>
      </c>
    </row>
    <row r="25096" spans="5:11" x14ac:dyDescent="0.3">
      <c r="E25096" s="2">
        <v>25096</v>
      </c>
      <c r="G25096">
        <v>25096</v>
      </c>
      <c r="I25096">
        <v>25096</v>
      </c>
      <c r="K25096" s="2">
        <v>25096</v>
      </c>
    </row>
    <row r="25097" spans="5:11" x14ac:dyDescent="0.3">
      <c r="E25097" s="2">
        <v>25097</v>
      </c>
      <c r="G25097">
        <v>25097</v>
      </c>
      <c r="I25097">
        <v>25097</v>
      </c>
      <c r="K25097" s="2">
        <v>25097</v>
      </c>
    </row>
    <row r="25098" spans="5:11" x14ac:dyDescent="0.3">
      <c r="E25098" s="2">
        <v>25098</v>
      </c>
      <c r="G25098">
        <v>25098</v>
      </c>
      <c r="I25098">
        <v>25098</v>
      </c>
      <c r="K25098" s="2">
        <v>25098</v>
      </c>
    </row>
    <row r="25099" spans="5:11" x14ac:dyDescent="0.3">
      <c r="E25099" s="2">
        <v>25099</v>
      </c>
      <c r="G25099">
        <v>25099</v>
      </c>
      <c r="I25099">
        <v>25099</v>
      </c>
      <c r="K25099" s="2">
        <v>25099</v>
      </c>
    </row>
    <row r="25100" spans="5:11" x14ac:dyDescent="0.3">
      <c r="E25100" s="2">
        <v>25100</v>
      </c>
      <c r="G25100">
        <v>25100</v>
      </c>
      <c r="I25100">
        <v>25100</v>
      </c>
      <c r="K25100" s="2">
        <v>25100</v>
      </c>
    </row>
    <row r="25101" spans="5:11" x14ac:dyDescent="0.3">
      <c r="E25101" s="2">
        <v>25101</v>
      </c>
      <c r="G25101">
        <v>25101</v>
      </c>
      <c r="I25101">
        <v>25101</v>
      </c>
      <c r="K25101" s="2">
        <v>25101</v>
      </c>
    </row>
    <row r="25102" spans="5:11" x14ac:dyDescent="0.3">
      <c r="E25102" s="2">
        <v>25102</v>
      </c>
      <c r="G25102">
        <v>25102</v>
      </c>
      <c r="I25102">
        <v>25102</v>
      </c>
      <c r="K25102" s="2">
        <v>25102</v>
      </c>
    </row>
    <row r="25103" spans="5:11" x14ac:dyDescent="0.3">
      <c r="E25103" s="2">
        <v>25103</v>
      </c>
      <c r="G25103">
        <v>25103</v>
      </c>
      <c r="I25103">
        <v>25103</v>
      </c>
      <c r="K25103" s="2">
        <v>25103</v>
      </c>
    </row>
    <row r="25104" spans="5:11" x14ac:dyDescent="0.3">
      <c r="E25104" s="2">
        <v>25104</v>
      </c>
      <c r="G25104">
        <v>25104</v>
      </c>
      <c r="I25104">
        <v>25104</v>
      </c>
      <c r="K25104" s="2">
        <v>25104</v>
      </c>
    </row>
    <row r="25105" spans="5:11" x14ac:dyDescent="0.3">
      <c r="E25105" s="2">
        <v>25105</v>
      </c>
      <c r="G25105">
        <v>25105</v>
      </c>
      <c r="I25105">
        <v>25105</v>
      </c>
      <c r="K25105" s="2">
        <v>25105</v>
      </c>
    </row>
    <row r="25106" spans="5:11" x14ac:dyDescent="0.3">
      <c r="E25106" s="2">
        <v>25106</v>
      </c>
      <c r="G25106">
        <v>25106</v>
      </c>
      <c r="I25106">
        <v>25106</v>
      </c>
      <c r="K25106" s="2">
        <v>25106</v>
      </c>
    </row>
    <row r="25107" spans="5:11" x14ac:dyDescent="0.3">
      <c r="E25107" s="2">
        <v>25107</v>
      </c>
      <c r="G25107">
        <v>25107</v>
      </c>
      <c r="I25107">
        <v>25107</v>
      </c>
      <c r="K25107" s="2">
        <v>25107</v>
      </c>
    </row>
    <row r="25108" spans="5:11" x14ac:dyDescent="0.3">
      <c r="E25108" s="2">
        <v>25108</v>
      </c>
      <c r="G25108">
        <v>25108</v>
      </c>
      <c r="I25108">
        <v>25108</v>
      </c>
      <c r="K25108" s="2">
        <v>25108</v>
      </c>
    </row>
    <row r="25109" spans="5:11" x14ac:dyDescent="0.3">
      <c r="E25109" s="2">
        <v>25109</v>
      </c>
      <c r="G25109">
        <v>25109</v>
      </c>
      <c r="I25109">
        <v>25109</v>
      </c>
      <c r="K25109" s="2">
        <v>25109</v>
      </c>
    </row>
    <row r="25110" spans="5:11" x14ac:dyDescent="0.3">
      <c r="E25110" s="2">
        <v>25110</v>
      </c>
      <c r="G25110">
        <v>25110</v>
      </c>
      <c r="I25110">
        <v>25110</v>
      </c>
      <c r="K25110" s="2">
        <v>25110</v>
      </c>
    </row>
    <row r="25111" spans="5:11" x14ac:dyDescent="0.3">
      <c r="E25111" s="2">
        <v>25111</v>
      </c>
      <c r="G25111">
        <v>25111</v>
      </c>
      <c r="I25111">
        <v>25111</v>
      </c>
      <c r="K25111" s="2">
        <v>25111</v>
      </c>
    </row>
    <row r="25112" spans="5:11" x14ac:dyDescent="0.3">
      <c r="E25112" s="2">
        <v>25112</v>
      </c>
      <c r="G25112">
        <v>25112</v>
      </c>
      <c r="I25112">
        <v>25112</v>
      </c>
      <c r="K25112" s="2">
        <v>25112</v>
      </c>
    </row>
    <row r="25113" spans="5:11" x14ac:dyDescent="0.3">
      <c r="E25113" s="2">
        <v>25113</v>
      </c>
      <c r="G25113">
        <v>25113</v>
      </c>
      <c r="I25113">
        <v>25113</v>
      </c>
      <c r="K25113" s="2">
        <v>25113</v>
      </c>
    </row>
    <row r="25114" spans="5:11" x14ac:dyDescent="0.3">
      <c r="E25114" s="2">
        <v>25114</v>
      </c>
      <c r="G25114">
        <v>25114</v>
      </c>
      <c r="I25114">
        <v>25114</v>
      </c>
      <c r="K25114" s="2">
        <v>25114</v>
      </c>
    </row>
    <row r="25115" spans="5:11" x14ac:dyDescent="0.3">
      <c r="E25115" s="2">
        <v>25115</v>
      </c>
      <c r="G25115">
        <v>25115</v>
      </c>
      <c r="I25115">
        <v>25115</v>
      </c>
      <c r="K25115" s="2">
        <v>25115</v>
      </c>
    </row>
    <row r="25116" spans="5:11" x14ac:dyDescent="0.3">
      <c r="E25116" s="2">
        <v>25116</v>
      </c>
      <c r="G25116">
        <v>25116</v>
      </c>
      <c r="I25116">
        <v>25116</v>
      </c>
      <c r="K25116" s="2">
        <v>25116</v>
      </c>
    </row>
    <row r="25117" spans="5:11" x14ac:dyDescent="0.3">
      <c r="E25117" s="2">
        <v>25117</v>
      </c>
      <c r="G25117">
        <v>25117</v>
      </c>
      <c r="I25117">
        <v>25117</v>
      </c>
      <c r="K25117" s="2">
        <v>25117</v>
      </c>
    </row>
    <row r="25118" spans="5:11" x14ac:dyDescent="0.3">
      <c r="E25118" s="2">
        <v>25118</v>
      </c>
      <c r="G25118">
        <v>25118</v>
      </c>
      <c r="I25118">
        <v>25118</v>
      </c>
      <c r="K25118" s="2">
        <v>25118</v>
      </c>
    </row>
    <row r="25119" spans="5:11" x14ac:dyDescent="0.3">
      <c r="E25119" s="2">
        <v>25119</v>
      </c>
      <c r="G25119">
        <v>25119</v>
      </c>
      <c r="I25119">
        <v>25119</v>
      </c>
      <c r="K25119" s="2">
        <v>25119</v>
      </c>
    </row>
    <row r="25120" spans="5:11" x14ac:dyDescent="0.3">
      <c r="E25120" s="2">
        <v>25120</v>
      </c>
      <c r="G25120">
        <v>25120</v>
      </c>
      <c r="I25120">
        <v>25120</v>
      </c>
      <c r="K25120" s="2">
        <v>25120</v>
      </c>
    </row>
    <row r="25121" spans="5:11" x14ac:dyDescent="0.3">
      <c r="E25121" s="2">
        <v>25121</v>
      </c>
      <c r="G25121">
        <v>25121</v>
      </c>
      <c r="I25121">
        <v>25121</v>
      </c>
      <c r="K25121" s="2">
        <v>25121</v>
      </c>
    </row>
    <row r="25122" spans="5:11" x14ac:dyDescent="0.3">
      <c r="E25122" s="2">
        <v>25122</v>
      </c>
      <c r="G25122">
        <v>25122</v>
      </c>
      <c r="I25122">
        <v>25122</v>
      </c>
      <c r="K25122" s="2">
        <v>25122</v>
      </c>
    </row>
    <row r="25123" spans="5:11" x14ac:dyDescent="0.3">
      <c r="E25123" s="2">
        <v>25123</v>
      </c>
      <c r="G25123">
        <v>25123</v>
      </c>
      <c r="I25123">
        <v>25123</v>
      </c>
      <c r="K25123" s="2">
        <v>25123</v>
      </c>
    </row>
    <row r="25124" spans="5:11" x14ac:dyDescent="0.3">
      <c r="E25124" s="2">
        <v>25124</v>
      </c>
      <c r="G25124">
        <v>25124</v>
      </c>
      <c r="I25124">
        <v>25124</v>
      </c>
      <c r="K25124" s="2">
        <v>25124</v>
      </c>
    </row>
    <row r="25125" spans="5:11" x14ac:dyDescent="0.3">
      <c r="E25125" s="2">
        <v>25125</v>
      </c>
      <c r="G25125">
        <v>25125</v>
      </c>
      <c r="I25125">
        <v>25125</v>
      </c>
      <c r="K25125" s="2">
        <v>25125</v>
      </c>
    </row>
    <row r="25126" spans="5:11" x14ac:dyDescent="0.3">
      <c r="E25126" s="2">
        <v>25126</v>
      </c>
      <c r="G25126">
        <v>25126</v>
      </c>
      <c r="I25126">
        <v>25126</v>
      </c>
      <c r="K25126" s="2">
        <v>25126</v>
      </c>
    </row>
    <row r="25127" spans="5:11" x14ac:dyDescent="0.3">
      <c r="E25127" s="2">
        <v>25127</v>
      </c>
      <c r="G25127">
        <v>25127</v>
      </c>
      <c r="I25127">
        <v>25127</v>
      </c>
      <c r="K25127" s="2">
        <v>25127</v>
      </c>
    </row>
    <row r="25128" spans="5:11" x14ac:dyDescent="0.3">
      <c r="E25128" s="2">
        <v>25128</v>
      </c>
      <c r="G25128">
        <v>25128</v>
      </c>
      <c r="I25128">
        <v>25128</v>
      </c>
      <c r="K25128" s="2">
        <v>25128</v>
      </c>
    </row>
    <row r="25129" spans="5:11" x14ac:dyDescent="0.3">
      <c r="E25129" s="2">
        <v>25129</v>
      </c>
      <c r="G25129">
        <v>25129</v>
      </c>
      <c r="I25129">
        <v>25129</v>
      </c>
      <c r="K25129" s="2">
        <v>25129</v>
      </c>
    </row>
    <row r="25130" spans="5:11" x14ac:dyDescent="0.3">
      <c r="E25130" s="2">
        <v>25130</v>
      </c>
      <c r="G25130">
        <v>25130</v>
      </c>
      <c r="I25130">
        <v>25130</v>
      </c>
      <c r="K25130" s="2">
        <v>25130</v>
      </c>
    </row>
    <row r="25131" spans="5:11" x14ac:dyDescent="0.3">
      <c r="E25131" s="2">
        <v>25131</v>
      </c>
      <c r="G25131">
        <v>25131</v>
      </c>
      <c r="I25131">
        <v>25131</v>
      </c>
      <c r="K25131" s="2">
        <v>25131</v>
      </c>
    </row>
    <row r="25132" spans="5:11" x14ac:dyDescent="0.3">
      <c r="E25132" s="2">
        <v>25132</v>
      </c>
      <c r="G25132">
        <v>25132</v>
      </c>
      <c r="I25132">
        <v>25132</v>
      </c>
      <c r="K25132" s="2">
        <v>25132</v>
      </c>
    </row>
    <row r="25133" spans="5:11" x14ac:dyDescent="0.3">
      <c r="E25133" s="2">
        <v>25133</v>
      </c>
      <c r="G25133">
        <v>25133</v>
      </c>
      <c r="I25133">
        <v>25133</v>
      </c>
      <c r="K25133" s="2">
        <v>25133</v>
      </c>
    </row>
    <row r="25134" spans="5:11" x14ac:dyDescent="0.3">
      <c r="E25134" s="2">
        <v>25134</v>
      </c>
      <c r="G25134">
        <v>25134</v>
      </c>
      <c r="I25134">
        <v>25134</v>
      </c>
      <c r="K25134" s="2">
        <v>25134</v>
      </c>
    </row>
    <row r="25135" spans="5:11" x14ac:dyDescent="0.3">
      <c r="E25135" s="2">
        <v>25135</v>
      </c>
      <c r="G25135">
        <v>25135</v>
      </c>
      <c r="I25135">
        <v>25135</v>
      </c>
      <c r="K25135" s="2">
        <v>25135</v>
      </c>
    </row>
    <row r="25136" spans="5:11" x14ac:dyDescent="0.3">
      <c r="E25136" s="2">
        <v>25136</v>
      </c>
      <c r="G25136">
        <v>25136</v>
      </c>
      <c r="I25136">
        <v>25136</v>
      </c>
      <c r="K25136" s="2">
        <v>25136</v>
      </c>
    </row>
    <row r="25137" spans="5:11" x14ac:dyDescent="0.3">
      <c r="E25137" s="2">
        <v>25137</v>
      </c>
      <c r="G25137">
        <v>25137</v>
      </c>
      <c r="I25137">
        <v>25137</v>
      </c>
      <c r="K25137" s="2">
        <v>25137</v>
      </c>
    </row>
    <row r="25138" spans="5:11" x14ac:dyDescent="0.3">
      <c r="E25138" s="2">
        <v>25138</v>
      </c>
      <c r="G25138">
        <v>25138</v>
      </c>
      <c r="I25138">
        <v>25138</v>
      </c>
      <c r="K25138" s="2">
        <v>25138</v>
      </c>
    </row>
    <row r="25139" spans="5:11" x14ac:dyDescent="0.3">
      <c r="E25139" s="2">
        <v>25139</v>
      </c>
      <c r="G25139">
        <v>25139</v>
      </c>
      <c r="I25139">
        <v>25139</v>
      </c>
      <c r="K25139" s="2">
        <v>25139</v>
      </c>
    </row>
    <row r="25140" spans="5:11" x14ac:dyDescent="0.3">
      <c r="E25140" s="2">
        <v>25140</v>
      </c>
      <c r="G25140">
        <v>25140</v>
      </c>
      <c r="I25140">
        <v>25140</v>
      </c>
      <c r="K25140" s="2">
        <v>25140</v>
      </c>
    </row>
    <row r="25141" spans="5:11" x14ac:dyDescent="0.3">
      <c r="E25141" s="2">
        <v>25141</v>
      </c>
      <c r="G25141">
        <v>25141</v>
      </c>
      <c r="I25141">
        <v>25141</v>
      </c>
      <c r="K25141" s="2">
        <v>25141</v>
      </c>
    </row>
    <row r="25142" spans="5:11" x14ac:dyDescent="0.3">
      <c r="E25142" s="2">
        <v>25142</v>
      </c>
      <c r="G25142">
        <v>25142</v>
      </c>
      <c r="I25142">
        <v>25142</v>
      </c>
      <c r="K25142" s="2">
        <v>25142</v>
      </c>
    </row>
    <row r="25143" spans="5:11" x14ac:dyDescent="0.3">
      <c r="E25143" s="2">
        <v>25143</v>
      </c>
      <c r="G25143">
        <v>25143</v>
      </c>
      <c r="I25143">
        <v>25143</v>
      </c>
      <c r="K25143" s="2">
        <v>25143</v>
      </c>
    </row>
    <row r="25144" spans="5:11" x14ac:dyDescent="0.3">
      <c r="E25144" s="2">
        <v>25144</v>
      </c>
      <c r="G25144">
        <v>25144</v>
      </c>
      <c r="I25144">
        <v>25144</v>
      </c>
      <c r="K25144" s="2">
        <v>25144</v>
      </c>
    </row>
    <row r="25145" spans="5:11" x14ac:dyDescent="0.3">
      <c r="E25145" s="2">
        <v>25145</v>
      </c>
      <c r="G25145">
        <v>25145</v>
      </c>
      <c r="I25145">
        <v>25145</v>
      </c>
      <c r="K25145" s="2">
        <v>25145</v>
      </c>
    </row>
    <row r="25146" spans="5:11" x14ac:dyDescent="0.3">
      <c r="E25146" s="2">
        <v>25146</v>
      </c>
      <c r="G25146">
        <v>25146</v>
      </c>
      <c r="I25146">
        <v>25146</v>
      </c>
      <c r="K25146" s="2">
        <v>25146</v>
      </c>
    </row>
    <row r="25147" spans="5:11" x14ac:dyDescent="0.3">
      <c r="E25147" s="2">
        <v>25147</v>
      </c>
      <c r="G25147">
        <v>25147</v>
      </c>
      <c r="I25147">
        <v>25147</v>
      </c>
      <c r="K25147" s="2">
        <v>25147</v>
      </c>
    </row>
    <row r="25148" spans="5:11" x14ac:dyDescent="0.3">
      <c r="E25148" s="2">
        <v>25148</v>
      </c>
      <c r="G25148">
        <v>25148</v>
      </c>
      <c r="I25148">
        <v>25148</v>
      </c>
      <c r="K25148" s="2">
        <v>25148</v>
      </c>
    </row>
    <row r="25149" spans="5:11" x14ac:dyDescent="0.3">
      <c r="E25149" s="2">
        <v>25149</v>
      </c>
      <c r="G25149">
        <v>25149</v>
      </c>
      <c r="I25149">
        <v>25149</v>
      </c>
      <c r="K25149" s="2">
        <v>25149</v>
      </c>
    </row>
    <row r="25150" spans="5:11" x14ac:dyDescent="0.3">
      <c r="E25150" s="2">
        <v>25150</v>
      </c>
      <c r="G25150">
        <v>25150</v>
      </c>
      <c r="I25150">
        <v>25150</v>
      </c>
      <c r="K25150" s="2">
        <v>25150</v>
      </c>
    </row>
    <row r="25151" spans="5:11" x14ac:dyDescent="0.3">
      <c r="E25151" s="2">
        <v>25151</v>
      </c>
      <c r="G25151">
        <v>25151</v>
      </c>
      <c r="I25151">
        <v>25151</v>
      </c>
      <c r="K25151" s="2">
        <v>25151</v>
      </c>
    </row>
    <row r="25152" spans="5:11" x14ac:dyDescent="0.3">
      <c r="E25152" s="2">
        <v>25152</v>
      </c>
      <c r="G25152">
        <v>25152</v>
      </c>
      <c r="I25152">
        <v>25152</v>
      </c>
      <c r="K25152" s="2">
        <v>25152</v>
      </c>
    </row>
    <row r="25153" spans="5:11" x14ac:dyDescent="0.3">
      <c r="E25153" s="2">
        <v>25153</v>
      </c>
      <c r="G25153">
        <v>25153</v>
      </c>
      <c r="I25153">
        <v>25153</v>
      </c>
      <c r="K25153" s="2">
        <v>25153</v>
      </c>
    </row>
    <row r="25154" spans="5:11" x14ac:dyDescent="0.3">
      <c r="E25154" s="2">
        <v>25154</v>
      </c>
      <c r="G25154">
        <v>25154</v>
      </c>
      <c r="I25154">
        <v>25154</v>
      </c>
      <c r="K25154" s="2">
        <v>25154</v>
      </c>
    </row>
    <row r="25155" spans="5:11" x14ac:dyDescent="0.3">
      <c r="E25155" s="2">
        <v>25155</v>
      </c>
      <c r="G25155">
        <v>25155</v>
      </c>
      <c r="I25155">
        <v>25155</v>
      </c>
      <c r="K25155" s="2">
        <v>25155</v>
      </c>
    </row>
    <row r="25156" spans="5:11" x14ac:dyDescent="0.3">
      <c r="E25156" s="2">
        <v>25156</v>
      </c>
      <c r="G25156">
        <v>25156</v>
      </c>
      <c r="I25156">
        <v>25156</v>
      </c>
      <c r="K25156" s="2">
        <v>25156</v>
      </c>
    </row>
    <row r="25157" spans="5:11" x14ac:dyDescent="0.3">
      <c r="E25157" s="2">
        <v>25157</v>
      </c>
      <c r="G25157">
        <v>25157</v>
      </c>
      <c r="I25157">
        <v>25157</v>
      </c>
      <c r="K25157" s="2">
        <v>25157</v>
      </c>
    </row>
    <row r="25158" spans="5:11" x14ac:dyDescent="0.3">
      <c r="E25158" s="2">
        <v>25158</v>
      </c>
      <c r="G25158">
        <v>25158</v>
      </c>
      <c r="I25158">
        <v>25158</v>
      </c>
      <c r="K25158" s="2">
        <v>25158</v>
      </c>
    </row>
    <row r="25159" spans="5:11" x14ac:dyDescent="0.3">
      <c r="E25159" s="2">
        <v>25159</v>
      </c>
      <c r="G25159">
        <v>25159</v>
      </c>
      <c r="I25159">
        <v>25159</v>
      </c>
      <c r="K25159" s="2">
        <v>25159</v>
      </c>
    </row>
    <row r="25160" spans="5:11" x14ac:dyDescent="0.3">
      <c r="E25160" s="2">
        <v>25160</v>
      </c>
      <c r="G25160">
        <v>25160</v>
      </c>
      <c r="I25160">
        <v>25160</v>
      </c>
      <c r="K25160" s="2">
        <v>25160</v>
      </c>
    </row>
    <row r="25161" spans="5:11" x14ac:dyDescent="0.3">
      <c r="E25161" s="2">
        <v>25161</v>
      </c>
      <c r="G25161">
        <v>25161</v>
      </c>
      <c r="I25161">
        <v>25161</v>
      </c>
      <c r="K25161" s="2">
        <v>25161</v>
      </c>
    </row>
    <row r="25162" spans="5:11" x14ac:dyDescent="0.3">
      <c r="E25162" s="2">
        <v>25162</v>
      </c>
      <c r="G25162">
        <v>25162</v>
      </c>
      <c r="I25162">
        <v>25162</v>
      </c>
      <c r="K25162" s="2">
        <v>25162</v>
      </c>
    </row>
    <row r="25163" spans="5:11" x14ac:dyDescent="0.3">
      <c r="E25163" s="2">
        <v>25163</v>
      </c>
      <c r="G25163">
        <v>25163</v>
      </c>
      <c r="I25163">
        <v>25163</v>
      </c>
      <c r="K25163" s="2">
        <v>25163</v>
      </c>
    </row>
    <row r="25164" spans="5:11" x14ac:dyDescent="0.3">
      <c r="E25164" s="2">
        <v>25164</v>
      </c>
      <c r="G25164">
        <v>25164</v>
      </c>
      <c r="I25164">
        <v>25164</v>
      </c>
      <c r="K25164" s="2">
        <v>25164</v>
      </c>
    </row>
    <row r="25165" spans="5:11" x14ac:dyDescent="0.3">
      <c r="E25165" s="2">
        <v>25165</v>
      </c>
      <c r="G25165">
        <v>25165</v>
      </c>
      <c r="I25165">
        <v>25165</v>
      </c>
      <c r="K25165" s="2">
        <v>25165</v>
      </c>
    </row>
    <row r="25166" spans="5:11" x14ac:dyDescent="0.3">
      <c r="E25166" s="2">
        <v>25166</v>
      </c>
      <c r="G25166">
        <v>25166</v>
      </c>
      <c r="I25166">
        <v>25166</v>
      </c>
      <c r="K25166" s="2">
        <v>25166</v>
      </c>
    </row>
    <row r="25167" spans="5:11" x14ac:dyDescent="0.3">
      <c r="E25167" s="2">
        <v>25167</v>
      </c>
      <c r="G25167">
        <v>25167</v>
      </c>
      <c r="I25167">
        <v>25167</v>
      </c>
      <c r="K25167" s="2">
        <v>25167</v>
      </c>
    </row>
    <row r="25168" spans="5:11" x14ac:dyDescent="0.3">
      <c r="E25168" s="2">
        <v>25168</v>
      </c>
      <c r="G25168">
        <v>25168</v>
      </c>
      <c r="I25168">
        <v>25168</v>
      </c>
      <c r="K25168" s="2">
        <v>25168</v>
      </c>
    </row>
    <row r="25169" spans="5:11" x14ac:dyDescent="0.3">
      <c r="E25169" s="2">
        <v>25169</v>
      </c>
      <c r="G25169">
        <v>25169</v>
      </c>
      <c r="I25169">
        <v>25169</v>
      </c>
      <c r="K25169" s="2">
        <v>25169</v>
      </c>
    </row>
    <row r="25170" spans="5:11" x14ac:dyDescent="0.3">
      <c r="E25170" s="2">
        <v>25170</v>
      </c>
      <c r="G25170">
        <v>25170</v>
      </c>
      <c r="I25170">
        <v>25170</v>
      </c>
      <c r="K25170" s="2">
        <v>25170</v>
      </c>
    </row>
    <row r="25171" spans="5:11" x14ac:dyDescent="0.3">
      <c r="E25171" s="2">
        <v>25171</v>
      </c>
      <c r="G25171">
        <v>25171</v>
      </c>
      <c r="I25171">
        <v>25171</v>
      </c>
      <c r="K25171" s="2">
        <v>25171</v>
      </c>
    </row>
    <row r="25172" spans="5:11" x14ac:dyDescent="0.3">
      <c r="E25172" s="2">
        <v>25172</v>
      </c>
      <c r="G25172">
        <v>25172</v>
      </c>
      <c r="I25172">
        <v>25172</v>
      </c>
      <c r="K25172" s="2">
        <v>25172</v>
      </c>
    </row>
    <row r="25173" spans="5:11" x14ac:dyDescent="0.3">
      <c r="E25173" s="2">
        <v>25173</v>
      </c>
      <c r="G25173">
        <v>25173</v>
      </c>
      <c r="I25173">
        <v>25173</v>
      </c>
      <c r="K25173" s="2">
        <v>25173</v>
      </c>
    </row>
    <row r="25174" spans="5:11" x14ac:dyDescent="0.3">
      <c r="E25174" s="2">
        <v>25174</v>
      </c>
      <c r="G25174">
        <v>25174</v>
      </c>
      <c r="I25174">
        <v>25174</v>
      </c>
      <c r="K25174" s="2">
        <v>25174</v>
      </c>
    </row>
    <row r="25175" spans="5:11" x14ac:dyDescent="0.3">
      <c r="E25175" s="2">
        <v>25175</v>
      </c>
      <c r="G25175">
        <v>25175</v>
      </c>
      <c r="I25175">
        <v>25175</v>
      </c>
      <c r="K25175" s="2">
        <v>25175</v>
      </c>
    </row>
    <row r="25176" spans="5:11" x14ac:dyDescent="0.3">
      <c r="E25176" s="2">
        <v>25176</v>
      </c>
      <c r="G25176">
        <v>25176</v>
      </c>
      <c r="I25176">
        <v>25176</v>
      </c>
      <c r="K25176" s="2">
        <v>25176</v>
      </c>
    </row>
    <row r="25177" spans="5:11" x14ac:dyDescent="0.3">
      <c r="E25177" s="2">
        <v>25177</v>
      </c>
      <c r="G25177">
        <v>25177</v>
      </c>
      <c r="I25177">
        <v>25177</v>
      </c>
      <c r="K25177" s="2">
        <v>25177</v>
      </c>
    </row>
    <row r="25178" spans="5:11" x14ac:dyDescent="0.3">
      <c r="E25178" s="2">
        <v>25178</v>
      </c>
      <c r="G25178">
        <v>25178</v>
      </c>
      <c r="I25178">
        <v>25178</v>
      </c>
      <c r="K25178" s="2">
        <v>25178</v>
      </c>
    </row>
    <row r="25179" spans="5:11" x14ac:dyDescent="0.3">
      <c r="E25179" s="2">
        <v>25179</v>
      </c>
      <c r="G25179">
        <v>25179</v>
      </c>
      <c r="I25179">
        <v>25179</v>
      </c>
      <c r="K25179" s="2">
        <v>25179</v>
      </c>
    </row>
    <row r="25180" spans="5:11" x14ac:dyDescent="0.3">
      <c r="E25180" s="2">
        <v>25180</v>
      </c>
      <c r="G25180">
        <v>25180</v>
      </c>
      <c r="I25180">
        <v>25180</v>
      </c>
      <c r="K25180" s="2">
        <v>25180</v>
      </c>
    </row>
    <row r="25181" spans="5:11" x14ac:dyDescent="0.3">
      <c r="E25181" s="2">
        <v>25181</v>
      </c>
      <c r="G25181">
        <v>25181</v>
      </c>
      <c r="I25181">
        <v>25181</v>
      </c>
      <c r="K25181" s="2">
        <v>25181</v>
      </c>
    </row>
    <row r="25182" spans="5:11" x14ac:dyDescent="0.3">
      <c r="E25182" s="2">
        <v>25182</v>
      </c>
      <c r="G25182">
        <v>25182</v>
      </c>
      <c r="I25182">
        <v>25182</v>
      </c>
      <c r="K25182" s="2">
        <v>25182</v>
      </c>
    </row>
    <row r="25183" spans="5:11" x14ac:dyDescent="0.3">
      <c r="E25183" s="2">
        <v>25183</v>
      </c>
      <c r="G25183">
        <v>25183</v>
      </c>
      <c r="I25183">
        <v>25183</v>
      </c>
      <c r="K25183" s="2">
        <v>25183</v>
      </c>
    </row>
    <row r="25184" spans="5:11" x14ac:dyDescent="0.3">
      <c r="E25184" s="2">
        <v>25184</v>
      </c>
      <c r="G25184">
        <v>25184</v>
      </c>
      <c r="I25184">
        <v>25184</v>
      </c>
      <c r="K25184" s="2">
        <v>25184</v>
      </c>
    </row>
    <row r="25185" spans="5:11" x14ac:dyDescent="0.3">
      <c r="E25185" s="2">
        <v>25185</v>
      </c>
      <c r="G25185">
        <v>25185</v>
      </c>
      <c r="I25185">
        <v>25185</v>
      </c>
      <c r="K25185" s="2">
        <v>25185</v>
      </c>
    </row>
    <row r="25186" spans="5:11" x14ac:dyDescent="0.3">
      <c r="E25186" s="2">
        <v>25186</v>
      </c>
      <c r="G25186">
        <v>25186</v>
      </c>
      <c r="I25186">
        <v>25186</v>
      </c>
      <c r="K25186" s="2">
        <v>25186</v>
      </c>
    </row>
    <row r="25187" spans="5:11" x14ac:dyDescent="0.3">
      <c r="E25187" s="2">
        <v>25187</v>
      </c>
      <c r="G25187">
        <v>25187</v>
      </c>
      <c r="I25187">
        <v>25187</v>
      </c>
      <c r="K25187" s="2">
        <v>25187</v>
      </c>
    </row>
    <row r="25188" spans="5:11" x14ac:dyDescent="0.3">
      <c r="E25188" s="2">
        <v>25188</v>
      </c>
      <c r="G25188">
        <v>25188</v>
      </c>
      <c r="I25188">
        <v>25188</v>
      </c>
      <c r="K25188" s="2">
        <v>25188</v>
      </c>
    </row>
    <row r="25189" spans="5:11" x14ac:dyDescent="0.3">
      <c r="E25189" s="2">
        <v>25189</v>
      </c>
      <c r="G25189">
        <v>25189</v>
      </c>
      <c r="I25189">
        <v>25189</v>
      </c>
      <c r="K25189" s="2">
        <v>25189</v>
      </c>
    </row>
    <row r="25190" spans="5:11" x14ac:dyDescent="0.3">
      <c r="E25190" s="2">
        <v>25190</v>
      </c>
      <c r="G25190">
        <v>25190</v>
      </c>
      <c r="I25190">
        <v>25190</v>
      </c>
      <c r="K25190" s="2">
        <v>25190</v>
      </c>
    </row>
    <row r="25191" spans="5:11" x14ac:dyDescent="0.3">
      <c r="E25191" s="2">
        <v>25191</v>
      </c>
      <c r="G25191">
        <v>25191</v>
      </c>
      <c r="I25191">
        <v>25191</v>
      </c>
      <c r="K25191" s="2">
        <v>25191</v>
      </c>
    </row>
    <row r="25192" spans="5:11" x14ac:dyDescent="0.3">
      <c r="E25192" s="2">
        <v>25192</v>
      </c>
      <c r="G25192">
        <v>25192</v>
      </c>
      <c r="I25192">
        <v>25192</v>
      </c>
      <c r="K25192" s="2">
        <v>25192</v>
      </c>
    </row>
    <row r="25193" spans="5:11" x14ac:dyDescent="0.3">
      <c r="E25193" s="2">
        <v>25193</v>
      </c>
      <c r="G25193">
        <v>25193</v>
      </c>
      <c r="I25193">
        <v>25193</v>
      </c>
      <c r="K25193" s="2">
        <v>25193</v>
      </c>
    </row>
    <row r="25194" spans="5:11" x14ac:dyDescent="0.3">
      <c r="E25194" s="2">
        <v>25194</v>
      </c>
      <c r="G25194">
        <v>25194</v>
      </c>
      <c r="I25194">
        <v>25194</v>
      </c>
      <c r="K25194" s="2">
        <v>25194</v>
      </c>
    </row>
    <row r="25195" spans="5:11" x14ac:dyDescent="0.3">
      <c r="E25195" s="2">
        <v>25195</v>
      </c>
      <c r="G25195">
        <v>25195</v>
      </c>
      <c r="I25195">
        <v>25195</v>
      </c>
      <c r="K25195" s="2">
        <v>25195</v>
      </c>
    </row>
    <row r="25196" spans="5:11" x14ac:dyDescent="0.3">
      <c r="E25196" s="2">
        <v>25196</v>
      </c>
      <c r="G25196">
        <v>25196</v>
      </c>
      <c r="I25196">
        <v>25196</v>
      </c>
      <c r="K25196" s="2">
        <v>25196</v>
      </c>
    </row>
    <row r="25197" spans="5:11" x14ac:dyDescent="0.3">
      <c r="E25197" s="2">
        <v>25197</v>
      </c>
      <c r="G25197">
        <v>25197</v>
      </c>
      <c r="I25197">
        <v>25197</v>
      </c>
      <c r="K25197" s="2">
        <v>25197</v>
      </c>
    </row>
    <row r="25198" spans="5:11" x14ac:dyDescent="0.3">
      <c r="E25198" s="2">
        <v>25198</v>
      </c>
      <c r="G25198">
        <v>25198</v>
      </c>
      <c r="I25198">
        <v>25198</v>
      </c>
      <c r="K25198" s="2">
        <v>25198</v>
      </c>
    </row>
    <row r="25199" spans="5:11" x14ac:dyDescent="0.3">
      <c r="E25199" s="2">
        <v>25199</v>
      </c>
      <c r="G25199">
        <v>25199</v>
      </c>
      <c r="I25199">
        <v>25199</v>
      </c>
      <c r="K25199" s="2">
        <v>25199</v>
      </c>
    </row>
    <row r="25200" spans="5:11" x14ac:dyDescent="0.3">
      <c r="E25200" s="2">
        <v>25200</v>
      </c>
      <c r="G25200">
        <v>25200</v>
      </c>
      <c r="I25200">
        <v>25200</v>
      </c>
      <c r="K25200" s="2">
        <v>25200</v>
      </c>
    </row>
    <row r="25201" spans="5:11" x14ac:dyDescent="0.3">
      <c r="E25201" s="2">
        <v>25201</v>
      </c>
      <c r="G25201">
        <v>25201</v>
      </c>
      <c r="I25201">
        <v>25201</v>
      </c>
      <c r="K25201" s="2">
        <v>25201</v>
      </c>
    </row>
    <row r="25202" spans="5:11" x14ac:dyDescent="0.3">
      <c r="E25202" s="2">
        <v>25202</v>
      </c>
      <c r="G25202">
        <v>25202</v>
      </c>
      <c r="I25202">
        <v>25202</v>
      </c>
      <c r="K25202" s="2">
        <v>25202</v>
      </c>
    </row>
    <row r="25203" spans="5:11" x14ac:dyDescent="0.3">
      <c r="E25203" s="2">
        <v>25203</v>
      </c>
      <c r="G25203">
        <v>25203</v>
      </c>
      <c r="I25203">
        <v>25203</v>
      </c>
      <c r="K25203" s="2">
        <v>25203</v>
      </c>
    </row>
    <row r="25204" spans="5:11" x14ac:dyDescent="0.3">
      <c r="E25204" s="2">
        <v>25204</v>
      </c>
      <c r="G25204">
        <v>25204</v>
      </c>
      <c r="I25204">
        <v>25204</v>
      </c>
      <c r="K25204" s="2">
        <v>25204</v>
      </c>
    </row>
    <row r="25205" spans="5:11" x14ac:dyDescent="0.3">
      <c r="E25205" s="2">
        <v>25205</v>
      </c>
      <c r="G25205">
        <v>25205</v>
      </c>
      <c r="I25205">
        <v>25205</v>
      </c>
      <c r="K25205" s="2">
        <v>25205</v>
      </c>
    </row>
    <row r="25206" spans="5:11" x14ac:dyDescent="0.3">
      <c r="E25206" s="2">
        <v>25206</v>
      </c>
      <c r="G25206">
        <v>25206</v>
      </c>
      <c r="I25206">
        <v>25206</v>
      </c>
      <c r="K25206" s="2">
        <v>25206</v>
      </c>
    </row>
    <row r="25207" spans="5:11" x14ac:dyDescent="0.3">
      <c r="E25207" s="2">
        <v>25207</v>
      </c>
      <c r="G25207">
        <v>25207</v>
      </c>
      <c r="I25207">
        <v>25207</v>
      </c>
      <c r="K25207" s="2">
        <v>25207</v>
      </c>
    </row>
    <row r="25208" spans="5:11" x14ac:dyDescent="0.3">
      <c r="E25208" s="2">
        <v>25208</v>
      </c>
      <c r="G25208">
        <v>25208</v>
      </c>
      <c r="I25208">
        <v>25208</v>
      </c>
      <c r="K25208" s="2">
        <v>25208</v>
      </c>
    </row>
    <row r="25209" spans="5:11" x14ac:dyDescent="0.3">
      <c r="E25209" s="2">
        <v>25209</v>
      </c>
      <c r="G25209">
        <v>25209</v>
      </c>
      <c r="I25209">
        <v>25209</v>
      </c>
      <c r="K25209" s="2">
        <v>25209</v>
      </c>
    </row>
    <row r="25210" spans="5:11" x14ac:dyDescent="0.3">
      <c r="E25210" s="2">
        <v>25210</v>
      </c>
      <c r="G25210">
        <v>25210</v>
      </c>
      <c r="I25210">
        <v>25210</v>
      </c>
      <c r="K25210" s="2">
        <v>25210</v>
      </c>
    </row>
    <row r="25211" spans="5:11" x14ac:dyDescent="0.3">
      <c r="E25211" s="2">
        <v>25211</v>
      </c>
      <c r="G25211">
        <v>25211</v>
      </c>
      <c r="I25211">
        <v>25211</v>
      </c>
      <c r="K25211" s="2">
        <v>25211</v>
      </c>
    </row>
    <row r="25212" spans="5:11" x14ac:dyDescent="0.3">
      <c r="E25212" s="2">
        <v>25212</v>
      </c>
      <c r="G25212">
        <v>25212</v>
      </c>
      <c r="I25212">
        <v>25212</v>
      </c>
      <c r="K25212" s="2">
        <v>25212</v>
      </c>
    </row>
    <row r="25213" spans="5:11" x14ac:dyDescent="0.3">
      <c r="E25213" s="2">
        <v>25213</v>
      </c>
      <c r="G25213">
        <v>25213</v>
      </c>
      <c r="I25213">
        <v>25213</v>
      </c>
      <c r="K25213" s="2">
        <v>25213</v>
      </c>
    </row>
    <row r="25214" spans="5:11" x14ac:dyDescent="0.3">
      <c r="E25214" s="2">
        <v>25214</v>
      </c>
      <c r="G25214">
        <v>25214</v>
      </c>
      <c r="I25214">
        <v>25214</v>
      </c>
      <c r="K25214" s="2">
        <v>25214</v>
      </c>
    </row>
    <row r="25215" spans="5:11" x14ac:dyDescent="0.3">
      <c r="E25215" s="2">
        <v>25215</v>
      </c>
      <c r="G25215">
        <v>25215</v>
      </c>
      <c r="I25215">
        <v>25215</v>
      </c>
      <c r="K25215" s="2">
        <v>25215</v>
      </c>
    </row>
    <row r="25216" spans="5:11" x14ac:dyDescent="0.3">
      <c r="E25216" s="2">
        <v>25216</v>
      </c>
      <c r="G25216">
        <v>25216</v>
      </c>
      <c r="I25216">
        <v>25216</v>
      </c>
      <c r="K25216" s="2">
        <v>25216</v>
      </c>
    </row>
    <row r="25217" spans="5:11" x14ac:dyDescent="0.3">
      <c r="E25217" s="2">
        <v>25217</v>
      </c>
      <c r="G25217">
        <v>25217</v>
      </c>
      <c r="I25217">
        <v>25217</v>
      </c>
      <c r="K25217" s="2">
        <v>25217</v>
      </c>
    </row>
    <row r="25218" spans="5:11" x14ac:dyDescent="0.3">
      <c r="E25218" s="2">
        <v>25218</v>
      </c>
      <c r="G25218">
        <v>25218</v>
      </c>
      <c r="I25218">
        <v>25218</v>
      </c>
      <c r="K25218" s="2">
        <v>25218</v>
      </c>
    </row>
    <row r="25219" spans="5:11" x14ac:dyDescent="0.3">
      <c r="E25219" s="2">
        <v>25219</v>
      </c>
      <c r="G25219">
        <v>25219</v>
      </c>
      <c r="I25219">
        <v>25219</v>
      </c>
      <c r="K25219" s="2">
        <v>25219</v>
      </c>
    </row>
    <row r="25220" spans="5:11" x14ac:dyDescent="0.3">
      <c r="E25220" s="2">
        <v>25220</v>
      </c>
      <c r="G25220">
        <v>25220</v>
      </c>
      <c r="I25220">
        <v>25220</v>
      </c>
      <c r="K25220" s="2">
        <v>25220</v>
      </c>
    </row>
    <row r="25221" spans="5:11" x14ac:dyDescent="0.3">
      <c r="E25221" s="2">
        <v>25221</v>
      </c>
      <c r="G25221">
        <v>25221</v>
      </c>
      <c r="I25221">
        <v>25221</v>
      </c>
      <c r="K25221" s="2">
        <v>25221</v>
      </c>
    </row>
    <row r="25222" spans="5:11" x14ac:dyDescent="0.3">
      <c r="E25222" s="2">
        <v>25222</v>
      </c>
      <c r="G25222">
        <v>25222</v>
      </c>
      <c r="I25222">
        <v>25222</v>
      </c>
      <c r="K25222" s="2">
        <v>25222</v>
      </c>
    </row>
    <row r="25223" spans="5:11" x14ac:dyDescent="0.3">
      <c r="E25223" s="2">
        <v>25223</v>
      </c>
      <c r="G25223">
        <v>25223</v>
      </c>
      <c r="I25223">
        <v>25223</v>
      </c>
      <c r="K25223" s="2">
        <v>25223</v>
      </c>
    </row>
    <row r="25224" spans="5:11" x14ac:dyDescent="0.3">
      <c r="E25224" s="2">
        <v>25224</v>
      </c>
      <c r="G25224">
        <v>25224</v>
      </c>
      <c r="I25224">
        <v>25224</v>
      </c>
      <c r="K25224" s="2">
        <v>25224</v>
      </c>
    </row>
    <row r="25225" spans="5:11" x14ac:dyDescent="0.3">
      <c r="E25225" s="2">
        <v>25225</v>
      </c>
      <c r="G25225">
        <v>25225</v>
      </c>
      <c r="I25225">
        <v>25225</v>
      </c>
      <c r="K25225" s="2">
        <v>25225</v>
      </c>
    </row>
    <row r="25226" spans="5:11" x14ac:dyDescent="0.3">
      <c r="E25226" s="2">
        <v>25226</v>
      </c>
      <c r="G25226">
        <v>25226</v>
      </c>
      <c r="I25226">
        <v>25226</v>
      </c>
      <c r="K25226" s="2">
        <v>25226</v>
      </c>
    </row>
    <row r="25227" spans="5:11" x14ac:dyDescent="0.3">
      <c r="E25227" s="2">
        <v>25227</v>
      </c>
      <c r="G25227">
        <v>25227</v>
      </c>
      <c r="I25227">
        <v>25227</v>
      </c>
      <c r="K25227" s="2">
        <v>25227</v>
      </c>
    </row>
    <row r="25228" spans="5:11" x14ac:dyDescent="0.3">
      <c r="E25228" s="2">
        <v>25228</v>
      </c>
      <c r="G25228">
        <v>25228</v>
      </c>
      <c r="I25228">
        <v>25228</v>
      </c>
      <c r="K25228" s="2">
        <v>25228</v>
      </c>
    </row>
    <row r="25229" spans="5:11" x14ac:dyDescent="0.3">
      <c r="E25229" s="2">
        <v>25229</v>
      </c>
      <c r="G25229">
        <v>25229</v>
      </c>
      <c r="I25229">
        <v>25229</v>
      </c>
      <c r="K25229" s="2">
        <v>25229</v>
      </c>
    </row>
    <row r="25230" spans="5:11" x14ac:dyDescent="0.3">
      <c r="E25230" s="2">
        <v>25230</v>
      </c>
      <c r="G25230">
        <v>25230</v>
      </c>
      <c r="I25230">
        <v>25230</v>
      </c>
      <c r="K25230" s="2">
        <v>25230</v>
      </c>
    </row>
    <row r="25231" spans="5:11" x14ac:dyDescent="0.3">
      <c r="E25231" s="2">
        <v>25231</v>
      </c>
      <c r="G25231">
        <v>25231</v>
      </c>
      <c r="I25231">
        <v>25231</v>
      </c>
      <c r="K25231" s="2">
        <v>25231</v>
      </c>
    </row>
    <row r="25232" spans="5:11" x14ac:dyDescent="0.3">
      <c r="E25232" s="2">
        <v>25232</v>
      </c>
      <c r="G25232">
        <v>25232</v>
      </c>
      <c r="I25232">
        <v>25232</v>
      </c>
      <c r="K25232" s="2">
        <v>25232</v>
      </c>
    </row>
    <row r="25233" spans="5:11" x14ac:dyDescent="0.3">
      <c r="E25233" s="2">
        <v>25233</v>
      </c>
      <c r="G25233">
        <v>25233</v>
      </c>
      <c r="I25233">
        <v>25233</v>
      </c>
      <c r="K25233" s="2">
        <v>25233</v>
      </c>
    </row>
    <row r="25234" spans="5:11" x14ac:dyDescent="0.3">
      <c r="E25234" s="2">
        <v>25234</v>
      </c>
      <c r="G25234">
        <v>25234</v>
      </c>
      <c r="I25234">
        <v>25234</v>
      </c>
      <c r="K25234" s="2">
        <v>25234</v>
      </c>
    </row>
    <row r="25235" spans="5:11" x14ac:dyDescent="0.3">
      <c r="E25235" s="2">
        <v>25235</v>
      </c>
      <c r="G25235">
        <v>25235</v>
      </c>
      <c r="I25235">
        <v>25235</v>
      </c>
      <c r="K25235" s="2">
        <v>25235</v>
      </c>
    </row>
    <row r="25236" spans="5:11" x14ac:dyDescent="0.3">
      <c r="E25236" s="2">
        <v>25236</v>
      </c>
      <c r="G25236">
        <v>25236</v>
      </c>
      <c r="I25236">
        <v>25236</v>
      </c>
      <c r="K25236" s="2">
        <v>25236</v>
      </c>
    </row>
    <row r="25237" spans="5:11" x14ac:dyDescent="0.3">
      <c r="E25237" s="2">
        <v>25237</v>
      </c>
      <c r="G25237">
        <v>25237</v>
      </c>
      <c r="I25237">
        <v>25237</v>
      </c>
      <c r="K25237" s="2">
        <v>25237</v>
      </c>
    </row>
    <row r="25238" spans="5:11" x14ac:dyDescent="0.3">
      <c r="E25238" s="2">
        <v>25238</v>
      </c>
      <c r="G25238">
        <v>25238</v>
      </c>
      <c r="I25238">
        <v>25238</v>
      </c>
      <c r="K25238" s="2">
        <v>25238</v>
      </c>
    </row>
    <row r="25239" spans="5:11" x14ac:dyDescent="0.3">
      <c r="E25239" s="2">
        <v>25239</v>
      </c>
      <c r="G25239">
        <v>25239</v>
      </c>
      <c r="I25239">
        <v>25239</v>
      </c>
      <c r="K25239" s="2">
        <v>25239</v>
      </c>
    </row>
    <row r="25240" spans="5:11" x14ac:dyDescent="0.3">
      <c r="E25240" s="2">
        <v>25240</v>
      </c>
      <c r="G25240">
        <v>25240</v>
      </c>
      <c r="I25240">
        <v>25240</v>
      </c>
      <c r="K25240" s="2">
        <v>25240</v>
      </c>
    </row>
    <row r="25241" spans="5:11" x14ac:dyDescent="0.3">
      <c r="E25241" s="2">
        <v>25241</v>
      </c>
      <c r="G25241">
        <v>25241</v>
      </c>
      <c r="I25241">
        <v>25241</v>
      </c>
      <c r="K25241" s="2">
        <v>25241</v>
      </c>
    </row>
    <row r="25242" spans="5:11" x14ac:dyDescent="0.3">
      <c r="E25242" s="2">
        <v>25242</v>
      </c>
      <c r="G25242">
        <v>25242</v>
      </c>
      <c r="I25242">
        <v>25242</v>
      </c>
      <c r="K25242" s="2">
        <v>25242</v>
      </c>
    </row>
    <row r="25243" spans="5:11" x14ac:dyDescent="0.3">
      <c r="E25243" s="2">
        <v>25243</v>
      </c>
      <c r="G25243">
        <v>25243</v>
      </c>
      <c r="I25243">
        <v>25243</v>
      </c>
      <c r="K25243" s="2">
        <v>25243</v>
      </c>
    </row>
    <row r="25244" spans="5:11" x14ac:dyDescent="0.3">
      <c r="E25244" s="2">
        <v>25244</v>
      </c>
      <c r="G25244">
        <v>25244</v>
      </c>
      <c r="I25244">
        <v>25244</v>
      </c>
      <c r="K25244" s="2">
        <v>25244</v>
      </c>
    </row>
    <row r="25245" spans="5:11" x14ac:dyDescent="0.3">
      <c r="E25245" s="2">
        <v>25245</v>
      </c>
      <c r="G25245">
        <v>25245</v>
      </c>
      <c r="I25245">
        <v>25245</v>
      </c>
      <c r="K25245" s="2">
        <v>25245</v>
      </c>
    </row>
    <row r="25246" spans="5:11" x14ac:dyDescent="0.3">
      <c r="E25246" s="2">
        <v>25246</v>
      </c>
      <c r="G25246">
        <v>25246</v>
      </c>
      <c r="I25246">
        <v>25246</v>
      </c>
      <c r="K25246" s="2">
        <v>25246</v>
      </c>
    </row>
    <row r="25247" spans="5:11" x14ac:dyDescent="0.3">
      <c r="E25247" s="2">
        <v>25247</v>
      </c>
      <c r="G25247">
        <v>25247</v>
      </c>
      <c r="I25247">
        <v>25247</v>
      </c>
      <c r="K25247" s="2">
        <v>25247</v>
      </c>
    </row>
    <row r="25248" spans="5:11" x14ac:dyDescent="0.3">
      <c r="E25248" s="2">
        <v>25248</v>
      </c>
      <c r="G25248">
        <v>25248</v>
      </c>
      <c r="I25248">
        <v>25248</v>
      </c>
      <c r="K25248" s="2">
        <v>25248</v>
      </c>
    </row>
    <row r="25249" spans="5:11" x14ac:dyDescent="0.3">
      <c r="E25249" s="2">
        <v>25249</v>
      </c>
      <c r="G25249">
        <v>25249</v>
      </c>
      <c r="I25249">
        <v>25249</v>
      </c>
      <c r="K25249" s="2">
        <v>25249</v>
      </c>
    </row>
    <row r="25250" spans="5:11" x14ac:dyDescent="0.3">
      <c r="E25250" s="2">
        <v>25250</v>
      </c>
      <c r="G25250">
        <v>25250</v>
      </c>
      <c r="I25250">
        <v>25250</v>
      </c>
      <c r="K25250" s="2">
        <v>25250</v>
      </c>
    </row>
    <row r="25251" spans="5:11" x14ac:dyDescent="0.3">
      <c r="E25251" s="2">
        <v>25251</v>
      </c>
      <c r="G25251">
        <v>25251</v>
      </c>
      <c r="I25251">
        <v>25251</v>
      </c>
      <c r="K25251" s="2">
        <v>25251</v>
      </c>
    </row>
    <row r="25252" spans="5:11" x14ac:dyDescent="0.3">
      <c r="E25252" s="2">
        <v>25252</v>
      </c>
      <c r="G25252">
        <v>25252</v>
      </c>
      <c r="I25252">
        <v>25252</v>
      </c>
      <c r="K25252" s="2">
        <v>25252</v>
      </c>
    </row>
    <row r="25253" spans="5:11" x14ac:dyDescent="0.3">
      <c r="E25253" s="2">
        <v>25253</v>
      </c>
      <c r="G25253">
        <v>25253</v>
      </c>
      <c r="I25253">
        <v>25253</v>
      </c>
      <c r="K25253" s="2">
        <v>25253</v>
      </c>
    </row>
    <row r="25254" spans="5:11" x14ac:dyDescent="0.3">
      <c r="E25254" s="2">
        <v>25254</v>
      </c>
      <c r="G25254">
        <v>25254</v>
      </c>
      <c r="I25254">
        <v>25254</v>
      </c>
      <c r="K25254" s="2">
        <v>25254</v>
      </c>
    </row>
    <row r="25255" spans="5:11" x14ac:dyDescent="0.3">
      <c r="E25255" s="2">
        <v>25255</v>
      </c>
      <c r="G25255">
        <v>25255</v>
      </c>
      <c r="I25255">
        <v>25255</v>
      </c>
      <c r="K25255" s="2">
        <v>25255</v>
      </c>
    </row>
    <row r="25256" spans="5:11" x14ac:dyDescent="0.3">
      <c r="E25256" s="2">
        <v>25256</v>
      </c>
      <c r="G25256">
        <v>25256</v>
      </c>
      <c r="I25256">
        <v>25256</v>
      </c>
      <c r="K25256" s="2">
        <v>25256</v>
      </c>
    </row>
    <row r="25257" spans="5:11" x14ac:dyDescent="0.3">
      <c r="E25257" s="2">
        <v>25257</v>
      </c>
      <c r="G25257">
        <v>25257</v>
      </c>
      <c r="I25257">
        <v>25257</v>
      </c>
      <c r="K25257" s="2">
        <v>25257</v>
      </c>
    </row>
    <row r="25258" spans="5:11" x14ac:dyDescent="0.3">
      <c r="E25258" s="2">
        <v>25258</v>
      </c>
      <c r="G25258">
        <v>25258</v>
      </c>
      <c r="I25258">
        <v>25258</v>
      </c>
      <c r="K25258" s="2">
        <v>25258</v>
      </c>
    </row>
    <row r="25259" spans="5:11" x14ac:dyDescent="0.3">
      <c r="E25259" s="2">
        <v>25259</v>
      </c>
      <c r="G25259">
        <v>25259</v>
      </c>
      <c r="I25259">
        <v>25259</v>
      </c>
      <c r="K25259" s="2">
        <v>25259</v>
      </c>
    </row>
    <row r="25260" spans="5:11" x14ac:dyDescent="0.3">
      <c r="E25260" s="2">
        <v>25260</v>
      </c>
      <c r="G25260">
        <v>25260</v>
      </c>
      <c r="I25260">
        <v>25260</v>
      </c>
      <c r="K25260" s="2">
        <v>25260</v>
      </c>
    </row>
    <row r="25261" spans="5:11" x14ac:dyDescent="0.3">
      <c r="E25261" s="2">
        <v>25261</v>
      </c>
      <c r="G25261">
        <v>25261</v>
      </c>
      <c r="I25261">
        <v>25261</v>
      </c>
      <c r="K25261" s="2">
        <v>25261</v>
      </c>
    </row>
    <row r="25262" spans="5:11" x14ac:dyDescent="0.3">
      <c r="E25262" s="2">
        <v>25262</v>
      </c>
      <c r="G25262">
        <v>25262</v>
      </c>
      <c r="I25262">
        <v>25262</v>
      </c>
      <c r="K25262" s="2">
        <v>25262</v>
      </c>
    </row>
    <row r="25263" spans="5:11" x14ac:dyDescent="0.3">
      <c r="E25263" s="2">
        <v>25263</v>
      </c>
      <c r="G25263">
        <v>25263</v>
      </c>
      <c r="I25263">
        <v>25263</v>
      </c>
      <c r="K25263" s="2">
        <v>25263</v>
      </c>
    </row>
    <row r="25264" spans="5:11" x14ac:dyDescent="0.3">
      <c r="E25264" s="2">
        <v>25264</v>
      </c>
      <c r="G25264">
        <v>25264</v>
      </c>
      <c r="I25264">
        <v>25264</v>
      </c>
      <c r="K25264" s="2">
        <v>25264</v>
      </c>
    </row>
    <row r="25265" spans="5:11" x14ac:dyDescent="0.3">
      <c r="E25265" s="2">
        <v>25265</v>
      </c>
      <c r="G25265">
        <v>25265</v>
      </c>
      <c r="I25265">
        <v>25265</v>
      </c>
      <c r="K25265" s="2">
        <v>25265</v>
      </c>
    </row>
    <row r="25266" spans="5:11" x14ac:dyDescent="0.3">
      <c r="E25266" s="2">
        <v>25266</v>
      </c>
      <c r="G25266">
        <v>25266</v>
      </c>
      <c r="I25266">
        <v>25266</v>
      </c>
      <c r="K25266" s="2">
        <v>25266</v>
      </c>
    </row>
    <row r="25267" spans="5:11" x14ac:dyDescent="0.3">
      <c r="E25267" s="2">
        <v>25267</v>
      </c>
      <c r="G25267">
        <v>25267</v>
      </c>
      <c r="I25267">
        <v>25267</v>
      </c>
      <c r="K25267" s="2">
        <v>25267</v>
      </c>
    </row>
    <row r="25268" spans="5:11" x14ac:dyDescent="0.3">
      <c r="E25268" s="2">
        <v>25268</v>
      </c>
      <c r="G25268">
        <v>25268</v>
      </c>
      <c r="I25268">
        <v>25268</v>
      </c>
      <c r="K25268" s="2">
        <v>25268</v>
      </c>
    </row>
    <row r="25269" spans="5:11" x14ac:dyDescent="0.3">
      <c r="E25269" s="2">
        <v>25269</v>
      </c>
      <c r="G25269">
        <v>25269</v>
      </c>
      <c r="I25269">
        <v>25269</v>
      </c>
      <c r="K25269" s="2">
        <v>25269</v>
      </c>
    </row>
    <row r="25270" spans="5:11" x14ac:dyDescent="0.3">
      <c r="E25270" s="2">
        <v>25270</v>
      </c>
      <c r="G25270">
        <v>25270</v>
      </c>
      <c r="I25270">
        <v>25270</v>
      </c>
      <c r="K25270" s="2">
        <v>25270</v>
      </c>
    </row>
    <row r="25271" spans="5:11" x14ac:dyDescent="0.3">
      <c r="E25271" s="2">
        <v>25271</v>
      </c>
      <c r="G25271">
        <v>25271</v>
      </c>
      <c r="I25271">
        <v>25271</v>
      </c>
      <c r="K25271" s="2">
        <v>25271</v>
      </c>
    </row>
    <row r="25272" spans="5:11" x14ac:dyDescent="0.3">
      <c r="E25272" s="2">
        <v>25272</v>
      </c>
      <c r="G25272">
        <v>25272</v>
      </c>
      <c r="I25272">
        <v>25272</v>
      </c>
      <c r="K25272" s="2">
        <v>25272</v>
      </c>
    </row>
    <row r="25273" spans="5:11" x14ac:dyDescent="0.3">
      <c r="E25273" s="2">
        <v>25273</v>
      </c>
      <c r="G25273">
        <v>25273</v>
      </c>
      <c r="I25273">
        <v>25273</v>
      </c>
      <c r="K25273" s="2">
        <v>25273</v>
      </c>
    </row>
    <row r="25274" spans="5:11" x14ac:dyDescent="0.3">
      <c r="E25274" s="2">
        <v>25274</v>
      </c>
      <c r="G25274">
        <v>25274</v>
      </c>
      <c r="I25274">
        <v>25274</v>
      </c>
      <c r="K25274" s="2">
        <v>25274</v>
      </c>
    </row>
    <row r="25275" spans="5:11" x14ac:dyDescent="0.3">
      <c r="E25275" s="2">
        <v>25275</v>
      </c>
      <c r="G25275">
        <v>25275</v>
      </c>
      <c r="I25275">
        <v>25275</v>
      </c>
      <c r="K25275" s="2">
        <v>25275</v>
      </c>
    </row>
    <row r="25276" spans="5:11" x14ac:dyDescent="0.3">
      <c r="E25276" s="2">
        <v>25276</v>
      </c>
      <c r="G25276">
        <v>25276</v>
      </c>
      <c r="I25276">
        <v>25276</v>
      </c>
      <c r="K25276" s="2">
        <v>25276</v>
      </c>
    </row>
    <row r="25277" spans="5:11" x14ac:dyDescent="0.3">
      <c r="E25277" s="2">
        <v>25277</v>
      </c>
      <c r="G25277">
        <v>25277</v>
      </c>
      <c r="I25277">
        <v>25277</v>
      </c>
      <c r="K25277" s="2">
        <v>25277</v>
      </c>
    </row>
    <row r="25278" spans="5:11" x14ac:dyDescent="0.3">
      <c r="E25278" s="2">
        <v>25278</v>
      </c>
      <c r="G25278">
        <v>25278</v>
      </c>
      <c r="I25278">
        <v>25278</v>
      </c>
      <c r="K25278" s="2">
        <v>25278</v>
      </c>
    </row>
    <row r="25279" spans="5:11" x14ac:dyDescent="0.3">
      <c r="E25279" s="2">
        <v>25279</v>
      </c>
      <c r="G25279">
        <v>25279</v>
      </c>
      <c r="I25279">
        <v>25279</v>
      </c>
      <c r="K25279" s="2">
        <v>25279</v>
      </c>
    </row>
    <row r="25280" spans="5:11" x14ac:dyDescent="0.3">
      <c r="E25280" s="2">
        <v>25280</v>
      </c>
      <c r="G25280">
        <v>25280</v>
      </c>
      <c r="I25280">
        <v>25280</v>
      </c>
      <c r="K25280" s="2">
        <v>25280</v>
      </c>
    </row>
    <row r="25281" spans="5:11" x14ac:dyDescent="0.3">
      <c r="E25281" s="2">
        <v>25281</v>
      </c>
      <c r="G25281">
        <v>25281</v>
      </c>
      <c r="I25281">
        <v>25281</v>
      </c>
      <c r="K25281" s="2">
        <v>25281</v>
      </c>
    </row>
    <row r="25282" spans="5:11" x14ac:dyDescent="0.3">
      <c r="E25282" s="2">
        <v>25282</v>
      </c>
      <c r="G25282">
        <v>25282</v>
      </c>
      <c r="I25282">
        <v>25282</v>
      </c>
      <c r="K25282" s="2">
        <v>25282</v>
      </c>
    </row>
    <row r="25283" spans="5:11" x14ac:dyDescent="0.3">
      <c r="E25283" s="2">
        <v>25283</v>
      </c>
      <c r="G25283">
        <v>25283</v>
      </c>
      <c r="I25283">
        <v>25283</v>
      </c>
      <c r="K25283" s="2">
        <v>25283</v>
      </c>
    </row>
    <row r="25284" spans="5:11" x14ac:dyDescent="0.3">
      <c r="E25284" s="2">
        <v>25284</v>
      </c>
      <c r="G25284">
        <v>25284</v>
      </c>
      <c r="I25284">
        <v>25284</v>
      </c>
      <c r="K25284" s="2">
        <v>25284</v>
      </c>
    </row>
    <row r="25285" spans="5:11" x14ac:dyDescent="0.3">
      <c r="E25285" s="2">
        <v>25285</v>
      </c>
      <c r="G25285">
        <v>25285</v>
      </c>
      <c r="I25285">
        <v>25285</v>
      </c>
      <c r="K25285" s="2">
        <v>25285</v>
      </c>
    </row>
    <row r="25286" spans="5:11" x14ac:dyDescent="0.3">
      <c r="E25286" s="2">
        <v>25286</v>
      </c>
      <c r="G25286">
        <v>25286</v>
      </c>
      <c r="I25286">
        <v>25286</v>
      </c>
      <c r="K25286" s="2">
        <v>25286</v>
      </c>
    </row>
    <row r="25287" spans="5:11" x14ac:dyDescent="0.3">
      <c r="E25287" s="2">
        <v>25287</v>
      </c>
      <c r="G25287">
        <v>25287</v>
      </c>
      <c r="I25287">
        <v>25287</v>
      </c>
      <c r="K25287" s="2">
        <v>25287</v>
      </c>
    </row>
    <row r="25288" spans="5:11" x14ac:dyDescent="0.3">
      <c r="E25288" s="2">
        <v>25288</v>
      </c>
      <c r="G25288">
        <v>25288</v>
      </c>
      <c r="I25288">
        <v>25288</v>
      </c>
      <c r="K25288" s="2">
        <v>25288</v>
      </c>
    </row>
    <row r="25289" spans="5:11" x14ac:dyDescent="0.3">
      <c r="E25289" s="2">
        <v>25289</v>
      </c>
      <c r="G25289">
        <v>25289</v>
      </c>
      <c r="I25289">
        <v>25289</v>
      </c>
      <c r="K25289" s="2">
        <v>25289</v>
      </c>
    </row>
    <row r="25290" spans="5:11" x14ac:dyDescent="0.3">
      <c r="E25290" s="2">
        <v>25290</v>
      </c>
      <c r="G25290">
        <v>25290</v>
      </c>
      <c r="I25290">
        <v>25290</v>
      </c>
      <c r="K25290" s="2">
        <v>25290</v>
      </c>
    </row>
    <row r="25291" spans="5:11" x14ac:dyDescent="0.3">
      <c r="E25291" s="2">
        <v>25291</v>
      </c>
      <c r="G25291">
        <v>25291</v>
      </c>
      <c r="I25291">
        <v>25291</v>
      </c>
      <c r="K25291" s="2">
        <v>25291</v>
      </c>
    </row>
    <row r="25292" spans="5:11" x14ac:dyDescent="0.3">
      <c r="E25292" s="2">
        <v>25292</v>
      </c>
      <c r="G25292">
        <v>25292</v>
      </c>
      <c r="I25292">
        <v>25292</v>
      </c>
      <c r="K25292" s="2">
        <v>25292</v>
      </c>
    </row>
    <row r="25293" spans="5:11" x14ac:dyDescent="0.3">
      <c r="E25293" s="2">
        <v>25293</v>
      </c>
      <c r="G25293">
        <v>25293</v>
      </c>
      <c r="I25293">
        <v>25293</v>
      </c>
      <c r="K25293" s="2">
        <v>25293</v>
      </c>
    </row>
    <row r="25294" spans="5:11" x14ac:dyDescent="0.3">
      <c r="E25294" s="2">
        <v>25294</v>
      </c>
      <c r="G25294">
        <v>25294</v>
      </c>
      <c r="I25294">
        <v>25294</v>
      </c>
      <c r="K25294" s="2">
        <v>25294</v>
      </c>
    </row>
    <row r="25295" spans="5:11" x14ac:dyDescent="0.3">
      <c r="E25295" s="2">
        <v>25295</v>
      </c>
      <c r="G25295">
        <v>25295</v>
      </c>
      <c r="I25295">
        <v>25295</v>
      </c>
      <c r="K25295" s="2">
        <v>25295</v>
      </c>
    </row>
    <row r="25296" spans="5:11" x14ac:dyDescent="0.3">
      <c r="E25296" s="2">
        <v>25296</v>
      </c>
      <c r="G25296">
        <v>25296</v>
      </c>
      <c r="I25296">
        <v>25296</v>
      </c>
      <c r="K25296" s="2">
        <v>25296</v>
      </c>
    </row>
    <row r="25297" spans="5:11" x14ac:dyDescent="0.3">
      <c r="E25297" s="2">
        <v>25297</v>
      </c>
      <c r="G25297">
        <v>25297</v>
      </c>
      <c r="I25297">
        <v>25297</v>
      </c>
      <c r="K25297" s="2">
        <v>25297</v>
      </c>
    </row>
    <row r="25298" spans="5:11" x14ac:dyDescent="0.3">
      <c r="E25298" s="2">
        <v>25298</v>
      </c>
      <c r="G25298">
        <v>25298</v>
      </c>
      <c r="I25298">
        <v>25298</v>
      </c>
      <c r="K25298" s="2">
        <v>25298</v>
      </c>
    </row>
    <row r="25299" spans="5:11" x14ac:dyDescent="0.3">
      <c r="E25299" s="2">
        <v>25299</v>
      </c>
      <c r="G25299">
        <v>25299</v>
      </c>
      <c r="I25299">
        <v>25299</v>
      </c>
      <c r="K25299" s="2">
        <v>25299</v>
      </c>
    </row>
    <row r="25300" spans="5:11" x14ac:dyDescent="0.3">
      <c r="E25300" s="2">
        <v>25300</v>
      </c>
      <c r="G25300">
        <v>25300</v>
      </c>
      <c r="I25300">
        <v>25300</v>
      </c>
      <c r="K25300" s="2">
        <v>25300</v>
      </c>
    </row>
    <row r="25301" spans="5:11" x14ac:dyDescent="0.3">
      <c r="E25301" s="2">
        <v>25301</v>
      </c>
      <c r="G25301">
        <v>25301</v>
      </c>
      <c r="I25301">
        <v>25301</v>
      </c>
      <c r="K25301" s="2">
        <v>25301</v>
      </c>
    </row>
    <row r="25302" spans="5:11" x14ac:dyDescent="0.3">
      <c r="E25302" s="2">
        <v>25302</v>
      </c>
      <c r="G25302">
        <v>25302</v>
      </c>
      <c r="I25302">
        <v>25302</v>
      </c>
      <c r="K25302" s="2">
        <v>25302</v>
      </c>
    </row>
    <row r="25303" spans="5:11" x14ac:dyDescent="0.3">
      <c r="E25303" s="2">
        <v>25303</v>
      </c>
      <c r="G25303">
        <v>25303</v>
      </c>
      <c r="I25303">
        <v>25303</v>
      </c>
      <c r="K25303" s="2">
        <v>25303</v>
      </c>
    </row>
    <row r="25304" spans="5:11" x14ac:dyDescent="0.3">
      <c r="E25304" s="2">
        <v>25304</v>
      </c>
      <c r="G25304">
        <v>25304</v>
      </c>
      <c r="I25304">
        <v>25304</v>
      </c>
      <c r="K25304" s="2">
        <v>25304</v>
      </c>
    </row>
    <row r="25305" spans="5:11" x14ac:dyDescent="0.3">
      <c r="E25305" s="2">
        <v>25305</v>
      </c>
      <c r="G25305">
        <v>25305</v>
      </c>
      <c r="I25305">
        <v>25305</v>
      </c>
      <c r="K25305" s="2">
        <v>25305</v>
      </c>
    </row>
    <row r="25306" spans="5:11" x14ac:dyDescent="0.3">
      <c r="E25306" s="2">
        <v>25306</v>
      </c>
      <c r="G25306">
        <v>25306</v>
      </c>
      <c r="I25306">
        <v>25306</v>
      </c>
      <c r="K25306" s="2">
        <v>25306</v>
      </c>
    </row>
    <row r="25307" spans="5:11" x14ac:dyDescent="0.3">
      <c r="E25307" s="2">
        <v>25307</v>
      </c>
      <c r="G25307">
        <v>25307</v>
      </c>
      <c r="I25307">
        <v>25307</v>
      </c>
      <c r="K25307" s="2">
        <v>25307</v>
      </c>
    </row>
    <row r="25308" spans="5:11" x14ac:dyDescent="0.3">
      <c r="E25308" s="2">
        <v>25308</v>
      </c>
      <c r="G25308">
        <v>25308</v>
      </c>
      <c r="I25308">
        <v>25308</v>
      </c>
      <c r="K25308" s="2">
        <v>25308</v>
      </c>
    </row>
    <row r="25309" spans="5:11" x14ac:dyDescent="0.3">
      <c r="E25309" s="2">
        <v>25309</v>
      </c>
      <c r="G25309">
        <v>25309</v>
      </c>
      <c r="I25309">
        <v>25309</v>
      </c>
      <c r="K25309" s="2">
        <v>25309</v>
      </c>
    </row>
    <row r="25310" spans="5:11" x14ac:dyDescent="0.3">
      <c r="E25310" s="2">
        <v>25310</v>
      </c>
      <c r="G25310">
        <v>25310</v>
      </c>
      <c r="I25310">
        <v>25310</v>
      </c>
      <c r="K25310" s="2">
        <v>25310</v>
      </c>
    </row>
    <row r="25311" spans="5:11" x14ac:dyDescent="0.3">
      <c r="E25311" s="2">
        <v>25311</v>
      </c>
      <c r="G25311">
        <v>25311</v>
      </c>
      <c r="I25311">
        <v>25311</v>
      </c>
      <c r="K25311" s="2">
        <v>25311</v>
      </c>
    </row>
    <row r="25312" spans="5:11" x14ac:dyDescent="0.3">
      <c r="E25312" s="2">
        <v>25312</v>
      </c>
      <c r="G25312">
        <v>25312</v>
      </c>
      <c r="I25312">
        <v>25312</v>
      </c>
      <c r="K25312" s="2">
        <v>25312</v>
      </c>
    </row>
    <row r="25313" spans="5:11" x14ac:dyDescent="0.3">
      <c r="E25313" s="2">
        <v>25313</v>
      </c>
      <c r="G25313">
        <v>25313</v>
      </c>
      <c r="I25313">
        <v>25313</v>
      </c>
      <c r="K25313" s="2">
        <v>25313</v>
      </c>
    </row>
    <row r="25314" spans="5:11" x14ac:dyDescent="0.3">
      <c r="E25314" s="2">
        <v>25314</v>
      </c>
      <c r="G25314">
        <v>25314</v>
      </c>
      <c r="I25314">
        <v>25314</v>
      </c>
      <c r="K25314" s="2">
        <v>25314</v>
      </c>
    </row>
    <row r="25315" spans="5:11" x14ac:dyDescent="0.3">
      <c r="E25315" s="2">
        <v>25315</v>
      </c>
      <c r="G25315">
        <v>25315</v>
      </c>
      <c r="I25315">
        <v>25315</v>
      </c>
      <c r="K25315" s="2">
        <v>25315</v>
      </c>
    </row>
    <row r="25316" spans="5:11" x14ac:dyDescent="0.3">
      <c r="E25316" s="2">
        <v>25316</v>
      </c>
      <c r="G25316">
        <v>25316</v>
      </c>
      <c r="I25316">
        <v>25316</v>
      </c>
      <c r="K25316" s="2">
        <v>25316</v>
      </c>
    </row>
    <row r="25317" spans="5:11" x14ac:dyDescent="0.3">
      <c r="E25317" s="2">
        <v>25317</v>
      </c>
      <c r="G25317">
        <v>25317</v>
      </c>
      <c r="I25317">
        <v>25317</v>
      </c>
      <c r="K25317" s="2">
        <v>25317</v>
      </c>
    </row>
    <row r="25318" spans="5:11" x14ac:dyDescent="0.3">
      <c r="E25318" s="2">
        <v>25318</v>
      </c>
      <c r="G25318">
        <v>25318</v>
      </c>
      <c r="I25318">
        <v>25318</v>
      </c>
      <c r="K25318" s="2">
        <v>25318</v>
      </c>
    </row>
    <row r="25319" spans="5:11" x14ac:dyDescent="0.3">
      <c r="E25319" s="2">
        <v>25319</v>
      </c>
      <c r="G25319">
        <v>25319</v>
      </c>
      <c r="I25319">
        <v>25319</v>
      </c>
      <c r="K25319" s="2">
        <v>25319</v>
      </c>
    </row>
    <row r="25320" spans="5:11" x14ac:dyDescent="0.3">
      <c r="E25320" s="2">
        <v>25320</v>
      </c>
      <c r="G25320">
        <v>25320</v>
      </c>
      <c r="I25320">
        <v>25320</v>
      </c>
      <c r="K25320" s="2">
        <v>25320</v>
      </c>
    </row>
    <row r="25321" spans="5:11" x14ac:dyDescent="0.3">
      <c r="E25321" s="2">
        <v>25321</v>
      </c>
      <c r="G25321">
        <v>25321</v>
      </c>
      <c r="I25321">
        <v>25321</v>
      </c>
      <c r="K25321" s="2">
        <v>25321</v>
      </c>
    </row>
    <row r="25322" spans="5:11" x14ac:dyDescent="0.3">
      <c r="E25322" s="2">
        <v>25322</v>
      </c>
      <c r="G25322">
        <v>25322</v>
      </c>
      <c r="I25322">
        <v>25322</v>
      </c>
      <c r="K25322" s="2">
        <v>25322</v>
      </c>
    </row>
    <row r="25323" spans="5:11" x14ac:dyDescent="0.3">
      <c r="E25323" s="2">
        <v>25323</v>
      </c>
      <c r="G25323">
        <v>25323</v>
      </c>
      <c r="I25323">
        <v>25323</v>
      </c>
      <c r="K25323" s="2">
        <v>25323</v>
      </c>
    </row>
    <row r="25324" spans="5:11" x14ac:dyDescent="0.3">
      <c r="E25324" s="2">
        <v>25324</v>
      </c>
      <c r="G25324">
        <v>25324</v>
      </c>
      <c r="I25324">
        <v>25324</v>
      </c>
      <c r="K25324" s="2">
        <v>25324</v>
      </c>
    </row>
    <row r="25325" spans="5:11" x14ac:dyDescent="0.3">
      <c r="E25325" s="2">
        <v>25325</v>
      </c>
      <c r="G25325">
        <v>25325</v>
      </c>
      <c r="I25325">
        <v>25325</v>
      </c>
      <c r="K25325" s="2">
        <v>25325</v>
      </c>
    </row>
    <row r="25326" spans="5:11" x14ac:dyDescent="0.3">
      <c r="E25326" s="2">
        <v>25326</v>
      </c>
      <c r="G25326">
        <v>25326</v>
      </c>
      <c r="I25326">
        <v>25326</v>
      </c>
      <c r="K25326" s="2">
        <v>25326</v>
      </c>
    </row>
    <row r="25327" spans="5:11" x14ac:dyDescent="0.3">
      <c r="E25327" s="2">
        <v>25327</v>
      </c>
      <c r="G25327">
        <v>25327</v>
      </c>
      <c r="I25327">
        <v>25327</v>
      </c>
      <c r="K25327" s="2">
        <v>25327</v>
      </c>
    </row>
    <row r="25328" spans="5:11" x14ac:dyDescent="0.3">
      <c r="E25328" s="2">
        <v>25328</v>
      </c>
      <c r="G25328">
        <v>25328</v>
      </c>
      <c r="I25328">
        <v>25328</v>
      </c>
      <c r="K25328" s="2">
        <v>25328</v>
      </c>
    </row>
    <row r="25329" spans="5:11" x14ac:dyDescent="0.3">
      <c r="E25329" s="2">
        <v>25329</v>
      </c>
      <c r="G25329">
        <v>25329</v>
      </c>
      <c r="I25329">
        <v>25329</v>
      </c>
      <c r="K25329" s="2">
        <v>25329</v>
      </c>
    </row>
    <row r="25330" spans="5:11" x14ac:dyDescent="0.3">
      <c r="E25330" s="2">
        <v>25330</v>
      </c>
      <c r="G25330">
        <v>25330</v>
      </c>
      <c r="I25330">
        <v>25330</v>
      </c>
      <c r="K25330" s="2">
        <v>25330</v>
      </c>
    </row>
    <row r="25331" spans="5:11" x14ac:dyDescent="0.3">
      <c r="E25331" s="2">
        <v>25331</v>
      </c>
      <c r="G25331">
        <v>25331</v>
      </c>
      <c r="I25331">
        <v>25331</v>
      </c>
      <c r="K25331" s="2">
        <v>25331</v>
      </c>
    </row>
    <row r="25332" spans="5:11" x14ac:dyDescent="0.3">
      <c r="E25332" s="2">
        <v>25332</v>
      </c>
      <c r="G25332">
        <v>25332</v>
      </c>
      <c r="I25332">
        <v>25332</v>
      </c>
      <c r="K25332" s="2">
        <v>25332</v>
      </c>
    </row>
    <row r="25333" spans="5:11" x14ac:dyDescent="0.3">
      <c r="E25333" s="2">
        <v>25333</v>
      </c>
      <c r="G25333">
        <v>25333</v>
      </c>
      <c r="I25333">
        <v>25333</v>
      </c>
      <c r="K25333" s="2">
        <v>25333</v>
      </c>
    </row>
    <row r="25334" spans="5:11" x14ac:dyDescent="0.3">
      <c r="E25334" s="2">
        <v>25334</v>
      </c>
      <c r="G25334">
        <v>25334</v>
      </c>
      <c r="I25334">
        <v>25334</v>
      </c>
      <c r="K25334" s="2">
        <v>25334</v>
      </c>
    </row>
    <row r="25335" spans="5:11" x14ac:dyDescent="0.3">
      <c r="E25335" s="2">
        <v>25335</v>
      </c>
      <c r="G25335">
        <v>25335</v>
      </c>
      <c r="I25335">
        <v>25335</v>
      </c>
      <c r="K25335" s="2">
        <v>25335</v>
      </c>
    </row>
    <row r="25336" spans="5:11" x14ac:dyDescent="0.3">
      <c r="E25336" s="2">
        <v>25336</v>
      </c>
      <c r="G25336">
        <v>25336</v>
      </c>
      <c r="I25336">
        <v>25336</v>
      </c>
      <c r="K25336" s="2">
        <v>25336</v>
      </c>
    </row>
    <row r="25337" spans="5:11" x14ac:dyDescent="0.3">
      <c r="E25337" s="2">
        <v>25337</v>
      </c>
      <c r="G25337">
        <v>25337</v>
      </c>
      <c r="I25337">
        <v>25337</v>
      </c>
      <c r="K25337" s="2">
        <v>25337</v>
      </c>
    </row>
    <row r="25338" spans="5:11" x14ac:dyDescent="0.3">
      <c r="E25338" s="2">
        <v>25338</v>
      </c>
      <c r="G25338">
        <v>25338</v>
      </c>
      <c r="I25338">
        <v>25338</v>
      </c>
      <c r="K25338" s="2">
        <v>25338</v>
      </c>
    </row>
    <row r="25339" spans="5:11" x14ac:dyDescent="0.3">
      <c r="E25339" s="2">
        <v>25339</v>
      </c>
      <c r="G25339">
        <v>25339</v>
      </c>
      <c r="I25339">
        <v>25339</v>
      </c>
      <c r="K25339" s="2">
        <v>25339</v>
      </c>
    </row>
    <row r="25340" spans="5:11" x14ac:dyDescent="0.3">
      <c r="E25340" s="2">
        <v>25340</v>
      </c>
      <c r="G25340">
        <v>25340</v>
      </c>
      <c r="I25340">
        <v>25340</v>
      </c>
      <c r="K25340" s="2">
        <v>25340</v>
      </c>
    </row>
    <row r="25341" spans="5:11" x14ac:dyDescent="0.3">
      <c r="E25341" s="2">
        <v>25341</v>
      </c>
      <c r="G25341">
        <v>25341</v>
      </c>
      <c r="I25341">
        <v>25341</v>
      </c>
      <c r="K25341" s="2">
        <v>25341</v>
      </c>
    </row>
    <row r="25342" spans="5:11" x14ac:dyDescent="0.3">
      <c r="E25342" s="2">
        <v>25342</v>
      </c>
      <c r="G25342">
        <v>25342</v>
      </c>
      <c r="I25342">
        <v>25342</v>
      </c>
      <c r="K25342" s="2">
        <v>25342</v>
      </c>
    </row>
    <row r="25343" spans="5:11" x14ac:dyDescent="0.3">
      <c r="E25343" s="2">
        <v>25343</v>
      </c>
      <c r="G25343">
        <v>25343</v>
      </c>
      <c r="I25343">
        <v>25343</v>
      </c>
      <c r="K25343" s="2">
        <v>25343</v>
      </c>
    </row>
    <row r="25344" spans="5:11" x14ac:dyDescent="0.3">
      <c r="E25344" s="2">
        <v>25344</v>
      </c>
      <c r="G25344">
        <v>25344</v>
      </c>
      <c r="I25344">
        <v>25344</v>
      </c>
      <c r="K25344" s="2">
        <v>25344</v>
      </c>
    </row>
    <row r="25345" spans="5:11" x14ac:dyDescent="0.3">
      <c r="E25345" s="2">
        <v>25345</v>
      </c>
      <c r="G25345">
        <v>25345</v>
      </c>
      <c r="I25345">
        <v>25345</v>
      </c>
      <c r="K25345" s="2">
        <v>25345</v>
      </c>
    </row>
    <row r="25346" spans="5:11" x14ac:dyDescent="0.3">
      <c r="E25346" s="2">
        <v>25346</v>
      </c>
      <c r="G25346">
        <v>25346</v>
      </c>
      <c r="I25346">
        <v>25346</v>
      </c>
      <c r="K25346" s="2">
        <v>25346</v>
      </c>
    </row>
    <row r="25347" spans="5:11" x14ac:dyDescent="0.3">
      <c r="E25347" s="2">
        <v>25347</v>
      </c>
      <c r="G25347">
        <v>25347</v>
      </c>
      <c r="I25347">
        <v>25347</v>
      </c>
      <c r="K25347" s="2">
        <v>25347</v>
      </c>
    </row>
    <row r="25348" spans="5:11" x14ac:dyDescent="0.3">
      <c r="E25348" s="2">
        <v>25348</v>
      </c>
      <c r="G25348">
        <v>25348</v>
      </c>
      <c r="I25348">
        <v>25348</v>
      </c>
      <c r="K25348" s="2">
        <v>25348</v>
      </c>
    </row>
    <row r="25349" spans="5:11" x14ac:dyDescent="0.3">
      <c r="E25349" s="2">
        <v>25349</v>
      </c>
      <c r="G25349">
        <v>25349</v>
      </c>
      <c r="I25349">
        <v>25349</v>
      </c>
      <c r="K25349" s="2">
        <v>25349</v>
      </c>
    </row>
    <row r="25350" spans="5:11" x14ac:dyDescent="0.3">
      <c r="E25350" s="2">
        <v>25350</v>
      </c>
      <c r="G25350">
        <v>25350</v>
      </c>
      <c r="I25350">
        <v>25350</v>
      </c>
      <c r="K25350" s="2">
        <v>25350</v>
      </c>
    </row>
    <row r="25351" spans="5:11" x14ac:dyDescent="0.3">
      <c r="E25351" s="2">
        <v>25351</v>
      </c>
      <c r="G25351">
        <v>25351</v>
      </c>
      <c r="I25351">
        <v>25351</v>
      </c>
      <c r="K25351" s="2">
        <v>25351</v>
      </c>
    </row>
    <row r="25352" spans="5:11" x14ac:dyDescent="0.3">
      <c r="E25352" s="2">
        <v>25352</v>
      </c>
      <c r="G25352">
        <v>25352</v>
      </c>
      <c r="I25352">
        <v>25352</v>
      </c>
      <c r="K25352" s="2">
        <v>25352</v>
      </c>
    </row>
    <row r="25353" spans="5:11" x14ac:dyDescent="0.3">
      <c r="E25353" s="2">
        <v>25353</v>
      </c>
      <c r="G25353">
        <v>25353</v>
      </c>
      <c r="I25353">
        <v>25353</v>
      </c>
      <c r="K25353" s="2">
        <v>25353</v>
      </c>
    </row>
    <row r="25354" spans="5:11" x14ac:dyDescent="0.3">
      <c r="E25354" s="2">
        <v>25354</v>
      </c>
      <c r="G25354">
        <v>25354</v>
      </c>
      <c r="I25354">
        <v>25354</v>
      </c>
      <c r="K25354" s="2">
        <v>25354</v>
      </c>
    </row>
    <row r="25355" spans="5:11" x14ac:dyDescent="0.3">
      <c r="E25355" s="2">
        <v>25355</v>
      </c>
      <c r="G25355">
        <v>25355</v>
      </c>
      <c r="I25355">
        <v>25355</v>
      </c>
      <c r="K25355" s="2">
        <v>25355</v>
      </c>
    </row>
    <row r="25356" spans="5:11" x14ac:dyDescent="0.3">
      <c r="E25356" s="2">
        <v>25356</v>
      </c>
      <c r="G25356">
        <v>25356</v>
      </c>
      <c r="I25356">
        <v>25356</v>
      </c>
      <c r="K25356" s="2">
        <v>25356</v>
      </c>
    </row>
    <row r="25357" spans="5:11" x14ac:dyDescent="0.3">
      <c r="E25357" s="2">
        <v>25357</v>
      </c>
      <c r="G25357">
        <v>25357</v>
      </c>
      <c r="I25357">
        <v>25357</v>
      </c>
      <c r="K25357" s="2">
        <v>25357</v>
      </c>
    </row>
    <row r="25358" spans="5:11" x14ac:dyDescent="0.3">
      <c r="E25358" s="2">
        <v>25358</v>
      </c>
      <c r="G25358">
        <v>25358</v>
      </c>
      <c r="I25358">
        <v>25358</v>
      </c>
      <c r="K25358" s="2">
        <v>25358</v>
      </c>
    </row>
    <row r="25359" spans="5:11" x14ac:dyDescent="0.3">
      <c r="E25359" s="2">
        <v>25359</v>
      </c>
      <c r="G25359">
        <v>25359</v>
      </c>
      <c r="I25359">
        <v>25359</v>
      </c>
      <c r="K25359" s="2">
        <v>25359</v>
      </c>
    </row>
    <row r="25360" spans="5:11" x14ac:dyDescent="0.3">
      <c r="E25360" s="2">
        <v>25360</v>
      </c>
      <c r="G25360">
        <v>25360</v>
      </c>
      <c r="I25360">
        <v>25360</v>
      </c>
      <c r="K25360" s="2">
        <v>25360</v>
      </c>
    </row>
    <row r="25361" spans="5:11" x14ac:dyDescent="0.3">
      <c r="E25361" s="2">
        <v>25361</v>
      </c>
      <c r="G25361">
        <v>25361</v>
      </c>
      <c r="I25361">
        <v>25361</v>
      </c>
      <c r="K25361" s="2">
        <v>25361</v>
      </c>
    </row>
    <row r="25362" spans="5:11" x14ac:dyDescent="0.3">
      <c r="E25362" s="2">
        <v>25362</v>
      </c>
      <c r="G25362">
        <v>25362</v>
      </c>
      <c r="I25362">
        <v>25362</v>
      </c>
      <c r="K25362" s="2">
        <v>25362</v>
      </c>
    </row>
    <row r="25363" spans="5:11" x14ac:dyDescent="0.3">
      <c r="E25363" s="2">
        <v>25363</v>
      </c>
      <c r="G25363">
        <v>25363</v>
      </c>
      <c r="I25363">
        <v>25363</v>
      </c>
      <c r="K25363" s="2">
        <v>25363</v>
      </c>
    </row>
    <row r="25364" spans="5:11" x14ac:dyDescent="0.3">
      <c r="E25364" s="2">
        <v>25364</v>
      </c>
      <c r="G25364">
        <v>25364</v>
      </c>
      <c r="I25364">
        <v>25364</v>
      </c>
      <c r="K25364" s="2">
        <v>25364</v>
      </c>
    </row>
    <row r="25365" spans="5:11" x14ac:dyDescent="0.3">
      <c r="E25365" s="2">
        <v>25365</v>
      </c>
      <c r="G25365">
        <v>25365</v>
      </c>
      <c r="I25365">
        <v>25365</v>
      </c>
      <c r="K25365" s="2">
        <v>25365</v>
      </c>
    </row>
    <row r="25366" spans="5:11" x14ac:dyDescent="0.3">
      <c r="E25366" s="2">
        <v>25366</v>
      </c>
      <c r="G25366">
        <v>25366</v>
      </c>
      <c r="I25366">
        <v>25366</v>
      </c>
      <c r="K25366" s="2">
        <v>25366</v>
      </c>
    </row>
    <row r="25367" spans="5:11" x14ac:dyDescent="0.3">
      <c r="E25367" s="2">
        <v>25367</v>
      </c>
      <c r="G25367">
        <v>25367</v>
      </c>
      <c r="I25367">
        <v>25367</v>
      </c>
      <c r="K25367" s="2">
        <v>25367</v>
      </c>
    </row>
    <row r="25368" spans="5:11" x14ac:dyDescent="0.3">
      <c r="E25368" s="2">
        <v>25368</v>
      </c>
      <c r="G25368">
        <v>25368</v>
      </c>
      <c r="I25368">
        <v>25368</v>
      </c>
      <c r="K25368" s="2">
        <v>25368</v>
      </c>
    </row>
    <row r="25369" spans="5:11" x14ac:dyDescent="0.3">
      <c r="E25369" s="2">
        <v>25369</v>
      </c>
      <c r="G25369">
        <v>25369</v>
      </c>
      <c r="I25369">
        <v>25369</v>
      </c>
      <c r="K25369" s="2">
        <v>25369</v>
      </c>
    </row>
    <row r="25370" spans="5:11" x14ac:dyDescent="0.3">
      <c r="E25370" s="2">
        <v>25370</v>
      </c>
      <c r="G25370">
        <v>25370</v>
      </c>
      <c r="I25370">
        <v>25370</v>
      </c>
      <c r="K25370" s="2">
        <v>25370</v>
      </c>
    </row>
    <row r="25371" spans="5:11" x14ac:dyDescent="0.3">
      <c r="E25371" s="2">
        <v>25371</v>
      </c>
      <c r="G25371">
        <v>25371</v>
      </c>
      <c r="I25371">
        <v>25371</v>
      </c>
      <c r="K25371" s="2">
        <v>25371</v>
      </c>
    </row>
    <row r="25372" spans="5:11" x14ac:dyDescent="0.3">
      <c r="E25372" s="2">
        <v>25372</v>
      </c>
      <c r="G25372">
        <v>25372</v>
      </c>
      <c r="I25372">
        <v>25372</v>
      </c>
      <c r="K25372" s="2">
        <v>25372</v>
      </c>
    </row>
    <row r="25373" spans="5:11" x14ac:dyDescent="0.3">
      <c r="E25373" s="2">
        <v>25373</v>
      </c>
      <c r="G25373">
        <v>25373</v>
      </c>
      <c r="I25373">
        <v>25373</v>
      </c>
      <c r="K25373" s="2">
        <v>25373</v>
      </c>
    </row>
    <row r="25374" spans="5:11" x14ac:dyDescent="0.3">
      <c r="E25374" s="2">
        <v>25374</v>
      </c>
      <c r="G25374">
        <v>25374</v>
      </c>
      <c r="I25374">
        <v>25374</v>
      </c>
      <c r="K25374" s="2">
        <v>25374</v>
      </c>
    </row>
    <row r="25375" spans="5:11" x14ac:dyDescent="0.3">
      <c r="E25375" s="2">
        <v>25375</v>
      </c>
      <c r="G25375">
        <v>25375</v>
      </c>
      <c r="I25375">
        <v>25375</v>
      </c>
      <c r="K25375" s="2">
        <v>25375</v>
      </c>
    </row>
    <row r="25376" spans="5:11" x14ac:dyDescent="0.3">
      <c r="E25376" s="2">
        <v>25376</v>
      </c>
      <c r="G25376">
        <v>25376</v>
      </c>
      <c r="I25376">
        <v>25376</v>
      </c>
      <c r="K25376" s="2">
        <v>25376</v>
      </c>
    </row>
    <row r="25377" spans="5:11" x14ac:dyDescent="0.3">
      <c r="E25377" s="2">
        <v>25377</v>
      </c>
      <c r="G25377">
        <v>25377</v>
      </c>
      <c r="I25377">
        <v>25377</v>
      </c>
      <c r="K25377" s="2">
        <v>25377</v>
      </c>
    </row>
    <row r="25378" spans="5:11" x14ac:dyDescent="0.3">
      <c r="E25378" s="2">
        <v>25378</v>
      </c>
      <c r="G25378">
        <v>25378</v>
      </c>
      <c r="I25378">
        <v>25378</v>
      </c>
      <c r="K25378" s="2">
        <v>25378</v>
      </c>
    </row>
    <row r="25379" spans="5:11" x14ac:dyDescent="0.3">
      <c r="E25379" s="2">
        <v>25379</v>
      </c>
      <c r="G25379">
        <v>25379</v>
      </c>
      <c r="I25379">
        <v>25379</v>
      </c>
      <c r="K25379" s="2">
        <v>25379</v>
      </c>
    </row>
    <row r="25380" spans="5:11" x14ac:dyDescent="0.3">
      <c r="E25380" s="2">
        <v>25380</v>
      </c>
      <c r="G25380">
        <v>25380</v>
      </c>
      <c r="I25380">
        <v>25380</v>
      </c>
      <c r="K25380" s="2">
        <v>25380</v>
      </c>
    </row>
    <row r="25381" spans="5:11" x14ac:dyDescent="0.3">
      <c r="E25381" s="2">
        <v>25381</v>
      </c>
      <c r="G25381">
        <v>25381</v>
      </c>
      <c r="I25381">
        <v>25381</v>
      </c>
      <c r="K25381" s="2">
        <v>25381</v>
      </c>
    </row>
    <row r="25382" spans="5:11" x14ac:dyDescent="0.3">
      <c r="E25382" s="2">
        <v>25382</v>
      </c>
      <c r="G25382">
        <v>25382</v>
      </c>
      <c r="I25382">
        <v>25382</v>
      </c>
      <c r="K25382" s="2">
        <v>25382</v>
      </c>
    </row>
    <row r="25383" spans="5:11" x14ac:dyDescent="0.3">
      <c r="E25383" s="2">
        <v>25383</v>
      </c>
      <c r="G25383">
        <v>25383</v>
      </c>
      <c r="I25383">
        <v>25383</v>
      </c>
      <c r="K25383" s="2">
        <v>25383</v>
      </c>
    </row>
    <row r="25384" spans="5:11" x14ac:dyDescent="0.3">
      <c r="E25384" s="2">
        <v>25384</v>
      </c>
      <c r="G25384">
        <v>25384</v>
      </c>
      <c r="I25384">
        <v>25384</v>
      </c>
      <c r="K25384" s="2">
        <v>25384</v>
      </c>
    </row>
    <row r="25385" spans="5:11" x14ac:dyDescent="0.3">
      <c r="E25385" s="2">
        <v>25385</v>
      </c>
      <c r="G25385">
        <v>25385</v>
      </c>
      <c r="I25385">
        <v>25385</v>
      </c>
      <c r="K25385" s="2">
        <v>25385</v>
      </c>
    </row>
    <row r="25386" spans="5:11" x14ac:dyDescent="0.3">
      <c r="E25386" s="2">
        <v>25386</v>
      </c>
      <c r="G25386">
        <v>25386</v>
      </c>
      <c r="I25386">
        <v>25386</v>
      </c>
      <c r="K25386" s="2">
        <v>25386</v>
      </c>
    </row>
    <row r="25387" spans="5:11" x14ac:dyDescent="0.3">
      <c r="E25387" s="2">
        <v>25387</v>
      </c>
      <c r="G25387">
        <v>25387</v>
      </c>
      <c r="I25387">
        <v>25387</v>
      </c>
      <c r="K25387" s="2">
        <v>25387</v>
      </c>
    </row>
    <row r="25388" spans="5:11" x14ac:dyDescent="0.3">
      <c r="E25388" s="2">
        <v>25388</v>
      </c>
      <c r="G25388">
        <v>25388</v>
      </c>
      <c r="I25388">
        <v>25388</v>
      </c>
      <c r="K25388" s="2">
        <v>25388</v>
      </c>
    </row>
    <row r="25389" spans="5:11" x14ac:dyDescent="0.3">
      <c r="E25389" s="2">
        <v>25389</v>
      </c>
      <c r="G25389">
        <v>25389</v>
      </c>
      <c r="I25389">
        <v>25389</v>
      </c>
      <c r="K25389" s="2">
        <v>25389</v>
      </c>
    </row>
    <row r="25390" spans="5:11" x14ac:dyDescent="0.3">
      <c r="E25390" s="2">
        <v>25390</v>
      </c>
      <c r="G25390">
        <v>25390</v>
      </c>
      <c r="I25390">
        <v>25390</v>
      </c>
      <c r="K25390" s="2">
        <v>25390</v>
      </c>
    </row>
    <row r="25391" spans="5:11" x14ac:dyDescent="0.3">
      <c r="E25391" s="2">
        <v>25391</v>
      </c>
      <c r="G25391">
        <v>25391</v>
      </c>
      <c r="I25391">
        <v>25391</v>
      </c>
      <c r="K25391" s="2">
        <v>25391</v>
      </c>
    </row>
    <row r="25392" spans="5:11" x14ac:dyDescent="0.3">
      <c r="E25392" s="2">
        <v>25392</v>
      </c>
      <c r="G25392">
        <v>25392</v>
      </c>
      <c r="I25392">
        <v>25392</v>
      </c>
      <c r="K25392" s="2">
        <v>25392</v>
      </c>
    </row>
    <row r="25393" spans="5:11" x14ac:dyDescent="0.3">
      <c r="E25393" s="2">
        <v>25393</v>
      </c>
      <c r="G25393">
        <v>25393</v>
      </c>
      <c r="I25393">
        <v>25393</v>
      </c>
      <c r="K25393" s="2">
        <v>25393</v>
      </c>
    </row>
    <row r="25394" spans="5:11" x14ac:dyDescent="0.3">
      <c r="E25394" s="2">
        <v>25394</v>
      </c>
      <c r="G25394">
        <v>25394</v>
      </c>
      <c r="I25394">
        <v>25394</v>
      </c>
      <c r="K25394" s="2">
        <v>25394</v>
      </c>
    </row>
    <row r="25395" spans="5:11" x14ac:dyDescent="0.3">
      <c r="E25395" s="2">
        <v>25395</v>
      </c>
      <c r="G25395">
        <v>25395</v>
      </c>
      <c r="I25395">
        <v>25395</v>
      </c>
      <c r="K25395" s="2">
        <v>25395</v>
      </c>
    </row>
    <row r="25396" spans="5:11" x14ac:dyDescent="0.3">
      <c r="E25396" s="2">
        <v>25396</v>
      </c>
      <c r="G25396">
        <v>25396</v>
      </c>
      <c r="I25396">
        <v>25396</v>
      </c>
      <c r="K25396" s="2">
        <v>25396</v>
      </c>
    </row>
    <row r="25397" spans="5:11" x14ac:dyDescent="0.3">
      <c r="E25397" s="2">
        <v>25397</v>
      </c>
      <c r="G25397">
        <v>25397</v>
      </c>
      <c r="I25397">
        <v>25397</v>
      </c>
      <c r="K25397" s="2">
        <v>25397</v>
      </c>
    </row>
    <row r="25398" spans="5:11" x14ac:dyDescent="0.3">
      <c r="E25398" s="2">
        <v>25398</v>
      </c>
      <c r="G25398">
        <v>25398</v>
      </c>
      <c r="I25398">
        <v>25398</v>
      </c>
      <c r="K25398" s="2">
        <v>25398</v>
      </c>
    </row>
    <row r="25399" spans="5:11" x14ac:dyDescent="0.3">
      <c r="E25399" s="2">
        <v>25399</v>
      </c>
      <c r="G25399">
        <v>25399</v>
      </c>
      <c r="I25399">
        <v>25399</v>
      </c>
      <c r="K25399" s="2">
        <v>25399</v>
      </c>
    </row>
    <row r="25400" spans="5:11" x14ac:dyDescent="0.3">
      <c r="E25400" s="2">
        <v>25400</v>
      </c>
      <c r="G25400">
        <v>25400</v>
      </c>
      <c r="I25400">
        <v>25400</v>
      </c>
      <c r="K25400" s="2">
        <v>25400</v>
      </c>
    </row>
    <row r="25401" spans="5:11" x14ac:dyDescent="0.3">
      <c r="E25401" s="2">
        <v>25401</v>
      </c>
      <c r="G25401">
        <v>25401</v>
      </c>
      <c r="I25401">
        <v>25401</v>
      </c>
      <c r="K25401" s="2">
        <v>25401</v>
      </c>
    </row>
    <row r="25402" spans="5:11" x14ac:dyDescent="0.3">
      <c r="E25402" s="2">
        <v>25402</v>
      </c>
      <c r="G25402">
        <v>25402</v>
      </c>
      <c r="I25402">
        <v>25402</v>
      </c>
      <c r="K25402" s="2">
        <v>25402</v>
      </c>
    </row>
    <row r="25403" spans="5:11" x14ac:dyDescent="0.3">
      <c r="E25403" s="2">
        <v>25403</v>
      </c>
      <c r="G25403">
        <v>25403</v>
      </c>
      <c r="I25403">
        <v>25403</v>
      </c>
      <c r="K25403" s="2">
        <v>25403</v>
      </c>
    </row>
    <row r="25404" spans="5:11" x14ac:dyDescent="0.3">
      <c r="E25404" s="2">
        <v>25404</v>
      </c>
      <c r="G25404">
        <v>25404</v>
      </c>
      <c r="I25404">
        <v>25404</v>
      </c>
      <c r="K25404" s="2">
        <v>25404</v>
      </c>
    </row>
    <row r="25405" spans="5:11" x14ac:dyDescent="0.3">
      <c r="E25405" s="2">
        <v>25405</v>
      </c>
      <c r="G25405">
        <v>25405</v>
      </c>
      <c r="I25405">
        <v>25405</v>
      </c>
      <c r="K25405" s="2">
        <v>25405</v>
      </c>
    </row>
    <row r="25406" spans="5:11" x14ac:dyDescent="0.3">
      <c r="E25406" s="2">
        <v>25406</v>
      </c>
      <c r="G25406">
        <v>25406</v>
      </c>
      <c r="I25406">
        <v>25406</v>
      </c>
      <c r="K25406" s="2">
        <v>25406</v>
      </c>
    </row>
    <row r="25407" spans="5:11" x14ac:dyDescent="0.3">
      <c r="E25407" s="2">
        <v>25407</v>
      </c>
      <c r="G25407">
        <v>25407</v>
      </c>
      <c r="I25407">
        <v>25407</v>
      </c>
      <c r="K25407" s="2">
        <v>25407</v>
      </c>
    </row>
    <row r="25408" spans="5:11" x14ac:dyDescent="0.3">
      <c r="E25408" s="2">
        <v>25408</v>
      </c>
      <c r="G25408">
        <v>25408</v>
      </c>
      <c r="I25408">
        <v>25408</v>
      </c>
      <c r="K25408" s="2">
        <v>25408</v>
      </c>
    </row>
    <row r="25409" spans="5:11" x14ac:dyDescent="0.3">
      <c r="E25409" s="2">
        <v>25409</v>
      </c>
      <c r="G25409">
        <v>25409</v>
      </c>
      <c r="I25409">
        <v>25409</v>
      </c>
      <c r="K25409" s="2">
        <v>25409</v>
      </c>
    </row>
    <row r="25410" spans="5:11" x14ac:dyDescent="0.3">
      <c r="E25410" s="2">
        <v>25410</v>
      </c>
      <c r="G25410">
        <v>25410</v>
      </c>
      <c r="I25410">
        <v>25410</v>
      </c>
      <c r="K25410" s="2">
        <v>25410</v>
      </c>
    </row>
    <row r="25411" spans="5:11" x14ac:dyDescent="0.3">
      <c r="E25411" s="2">
        <v>25411</v>
      </c>
      <c r="G25411">
        <v>25411</v>
      </c>
      <c r="I25411">
        <v>25411</v>
      </c>
      <c r="K25411" s="2">
        <v>25411</v>
      </c>
    </row>
    <row r="25412" spans="5:11" x14ac:dyDescent="0.3">
      <c r="E25412" s="2">
        <v>25412</v>
      </c>
      <c r="G25412">
        <v>25412</v>
      </c>
      <c r="I25412">
        <v>25412</v>
      </c>
      <c r="K25412" s="2">
        <v>25412</v>
      </c>
    </row>
    <row r="25413" spans="5:11" x14ac:dyDescent="0.3">
      <c r="E25413" s="2">
        <v>25413</v>
      </c>
      <c r="G25413">
        <v>25413</v>
      </c>
      <c r="I25413">
        <v>25413</v>
      </c>
      <c r="K25413" s="2">
        <v>25413</v>
      </c>
    </row>
    <row r="25414" spans="5:11" x14ac:dyDescent="0.3">
      <c r="E25414" s="2">
        <v>25414</v>
      </c>
      <c r="G25414">
        <v>25414</v>
      </c>
      <c r="I25414">
        <v>25414</v>
      </c>
      <c r="K25414" s="2">
        <v>25414</v>
      </c>
    </row>
    <row r="25415" spans="5:11" x14ac:dyDescent="0.3">
      <c r="E25415" s="2">
        <v>25415</v>
      </c>
      <c r="G25415">
        <v>25415</v>
      </c>
      <c r="I25415">
        <v>25415</v>
      </c>
      <c r="K25415" s="2">
        <v>25415</v>
      </c>
    </row>
    <row r="25416" spans="5:11" x14ac:dyDescent="0.3">
      <c r="E25416" s="2">
        <v>25416</v>
      </c>
      <c r="G25416">
        <v>25416</v>
      </c>
      <c r="I25416">
        <v>25416</v>
      </c>
      <c r="K25416" s="2">
        <v>25416</v>
      </c>
    </row>
    <row r="25417" spans="5:11" x14ac:dyDescent="0.3">
      <c r="E25417" s="2">
        <v>25417</v>
      </c>
      <c r="G25417">
        <v>25417</v>
      </c>
      <c r="I25417">
        <v>25417</v>
      </c>
      <c r="K25417" s="2">
        <v>25417</v>
      </c>
    </row>
    <row r="25418" spans="5:11" x14ac:dyDescent="0.3">
      <c r="E25418" s="2">
        <v>25418</v>
      </c>
      <c r="G25418">
        <v>25418</v>
      </c>
      <c r="I25418">
        <v>25418</v>
      </c>
      <c r="K25418" s="2">
        <v>25418</v>
      </c>
    </row>
    <row r="25419" spans="5:11" x14ac:dyDescent="0.3">
      <c r="E25419" s="2">
        <v>25419</v>
      </c>
      <c r="G25419">
        <v>25419</v>
      </c>
      <c r="I25419">
        <v>25419</v>
      </c>
      <c r="K25419" s="2">
        <v>25419</v>
      </c>
    </row>
    <row r="25420" spans="5:11" x14ac:dyDescent="0.3">
      <c r="E25420" s="2">
        <v>25420</v>
      </c>
      <c r="G25420">
        <v>25420</v>
      </c>
      <c r="I25420">
        <v>25420</v>
      </c>
      <c r="K25420" s="2">
        <v>25420</v>
      </c>
    </row>
    <row r="25421" spans="5:11" x14ac:dyDescent="0.3">
      <c r="E25421" s="2">
        <v>25421</v>
      </c>
      <c r="G25421">
        <v>25421</v>
      </c>
      <c r="I25421">
        <v>25421</v>
      </c>
      <c r="K25421" s="2">
        <v>25421</v>
      </c>
    </row>
    <row r="25422" spans="5:11" x14ac:dyDescent="0.3">
      <c r="E25422" s="2">
        <v>25422</v>
      </c>
      <c r="G25422">
        <v>25422</v>
      </c>
      <c r="I25422">
        <v>25422</v>
      </c>
      <c r="K25422" s="2">
        <v>25422</v>
      </c>
    </row>
    <row r="25423" spans="5:11" x14ac:dyDescent="0.3">
      <c r="E25423" s="2">
        <v>25423</v>
      </c>
      <c r="G25423">
        <v>25423</v>
      </c>
      <c r="I25423">
        <v>25423</v>
      </c>
      <c r="K25423" s="2">
        <v>25423</v>
      </c>
    </row>
    <row r="25424" spans="5:11" x14ac:dyDescent="0.3">
      <c r="E25424" s="2">
        <v>25424</v>
      </c>
      <c r="G25424">
        <v>25424</v>
      </c>
      <c r="I25424">
        <v>25424</v>
      </c>
      <c r="K25424" s="2">
        <v>25424</v>
      </c>
    </row>
    <row r="25425" spans="5:11" x14ac:dyDescent="0.3">
      <c r="E25425" s="2">
        <v>25425</v>
      </c>
      <c r="G25425">
        <v>25425</v>
      </c>
      <c r="I25425">
        <v>25425</v>
      </c>
      <c r="K25425" s="2">
        <v>25425</v>
      </c>
    </row>
    <row r="25426" spans="5:11" x14ac:dyDescent="0.3">
      <c r="E25426" s="2">
        <v>25426</v>
      </c>
      <c r="G25426">
        <v>25426</v>
      </c>
      <c r="I25426">
        <v>25426</v>
      </c>
      <c r="K25426" s="2">
        <v>25426</v>
      </c>
    </row>
    <row r="25427" spans="5:11" x14ac:dyDescent="0.3">
      <c r="E25427" s="2">
        <v>25427</v>
      </c>
      <c r="G25427">
        <v>25427</v>
      </c>
      <c r="I25427">
        <v>25427</v>
      </c>
      <c r="K25427" s="2">
        <v>25427</v>
      </c>
    </row>
    <row r="25428" spans="5:11" x14ac:dyDescent="0.3">
      <c r="E25428" s="2">
        <v>25428</v>
      </c>
      <c r="G25428">
        <v>25428</v>
      </c>
      <c r="I25428">
        <v>25428</v>
      </c>
      <c r="K25428" s="2">
        <v>25428</v>
      </c>
    </row>
    <row r="25429" spans="5:11" x14ac:dyDescent="0.3">
      <c r="E25429" s="2">
        <v>25429</v>
      </c>
      <c r="G25429">
        <v>25429</v>
      </c>
      <c r="I25429">
        <v>25429</v>
      </c>
      <c r="K25429" s="2">
        <v>25429</v>
      </c>
    </row>
    <row r="25430" spans="5:11" x14ac:dyDescent="0.3">
      <c r="E25430" s="2">
        <v>25430</v>
      </c>
      <c r="G25430">
        <v>25430</v>
      </c>
      <c r="I25430">
        <v>25430</v>
      </c>
      <c r="K25430" s="2">
        <v>25430</v>
      </c>
    </row>
    <row r="25431" spans="5:11" x14ac:dyDescent="0.3">
      <c r="E25431" s="2">
        <v>25431</v>
      </c>
      <c r="G25431">
        <v>25431</v>
      </c>
      <c r="I25431">
        <v>25431</v>
      </c>
      <c r="K25431" s="2">
        <v>25431</v>
      </c>
    </row>
    <row r="25432" spans="5:11" x14ac:dyDescent="0.3">
      <c r="E25432" s="2">
        <v>25432</v>
      </c>
      <c r="G25432">
        <v>25432</v>
      </c>
      <c r="I25432">
        <v>25432</v>
      </c>
      <c r="K25432" s="2">
        <v>25432</v>
      </c>
    </row>
    <row r="25433" spans="5:11" x14ac:dyDescent="0.3">
      <c r="E25433" s="2">
        <v>25433</v>
      </c>
      <c r="G25433">
        <v>25433</v>
      </c>
      <c r="I25433">
        <v>25433</v>
      </c>
      <c r="K25433" s="2">
        <v>25433</v>
      </c>
    </row>
    <row r="25434" spans="5:11" x14ac:dyDescent="0.3">
      <c r="E25434" s="2">
        <v>25434</v>
      </c>
      <c r="G25434">
        <v>25434</v>
      </c>
      <c r="I25434">
        <v>25434</v>
      </c>
      <c r="K25434" s="2">
        <v>25434</v>
      </c>
    </row>
    <row r="25435" spans="5:11" x14ac:dyDescent="0.3">
      <c r="E25435" s="2">
        <v>25435</v>
      </c>
      <c r="G25435">
        <v>25435</v>
      </c>
      <c r="I25435">
        <v>25435</v>
      </c>
      <c r="K25435" s="2">
        <v>25435</v>
      </c>
    </row>
    <row r="25436" spans="5:11" x14ac:dyDescent="0.3">
      <c r="E25436" s="2">
        <v>25436</v>
      </c>
      <c r="G25436">
        <v>25436</v>
      </c>
      <c r="I25436">
        <v>25436</v>
      </c>
      <c r="K25436" s="2">
        <v>25436</v>
      </c>
    </row>
    <row r="25437" spans="5:11" x14ac:dyDescent="0.3">
      <c r="E25437" s="2">
        <v>25437</v>
      </c>
      <c r="G25437">
        <v>25437</v>
      </c>
      <c r="I25437">
        <v>25437</v>
      </c>
      <c r="K25437" s="2">
        <v>25437</v>
      </c>
    </row>
    <row r="25438" spans="5:11" x14ac:dyDescent="0.3">
      <c r="E25438" s="2">
        <v>25438</v>
      </c>
      <c r="G25438">
        <v>25438</v>
      </c>
      <c r="I25438">
        <v>25438</v>
      </c>
      <c r="K25438" s="2">
        <v>25438</v>
      </c>
    </row>
    <row r="25439" spans="5:11" x14ac:dyDescent="0.3">
      <c r="E25439" s="2">
        <v>25439</v>
      </c>
      <c r="G25439">
        <v>25439</v>
      </c>
      <c r="I25439">
        <v>25439</v>
      </c>
      <c r="K25439" s="2">
        <v>25439</v>
      </c>
    </row>
    <row r="25440" spans="5:11" x14ac:dyDescent="0.3">
      <c r="E25440" s="2">
        <v>25440</v>
      </c>
      <c r="G25440">
        <v>25440</v>
      </c>
      <c r="I25440">
        <v>25440</v>
      </c>
      <c r="K25440" s="2">
        <v>25440</v>
      </c>
    </row>
    <row r="25441" spans="5:11" x14ac:dyDescent="0.3">
      <c r="E25441" s="2">
        <v>25441</v>
      </c>
      <c r="G25441">
        <v>25441</v>
      </c>
      <c r="I25441">
        <v>25441</v>
      </c>
      <c r="K25441" s="2">
        <v>25441</v>
      </c>
    </row>
    <row r="25442" spans="5:11" x14ac:dyDescent="0.3">
      <c r="E25442" s="2">
        <v>25442</v>
      </c>
      <c r="G25442">
        <v>25442</v>
      </c>
      <c r="I25442">
        <v>25442</v>
      </c>
      <c r="K25442" s="2">
        <v>25442</v>
      </c>
    </row>
    <row r="25443" spans="5:11" x14ac:dyDescent="0.3">
      <c r="E25443" s="2">
        <v>25443</v>
      </c>
      <c r="G25443">
        <v>25443</v>
      </c>
      <c r="I25443">
        <v>25443</v>
      </c>
      <c r="K25443" s="2">
        <v>25443</v>
      </c>
    </row>
    <row r="25444" spans="5:11" x14ac:dyDescent="0.3">
      <c r="E25444" s="2">
        <v>25444</v>
      </c>
      <c r="G25444">
        <v>25444</v>
      </c>
      <c r="I25444">
        <v>25444</v>
      </c>
      <c r="K25444" s="2">
        <v>25444</v>
      </c>
    </row>
    <row r="25445" spans="5:11" x14ac:dyDescent="0.3">
      <c r="E25445" s="2">
        <v>25445</v>
      </c>
      <c r="G25445">
        <v>25445</v>
      </c>
      <c r="I25445">
        <v>25445</v>
      </c>
      <c r="K25445" s="2">
        <v>25445</v>
      </c>
    </row>
    <row r="25446" spans="5:11" x14ac:dyDescent="0.3">
      <c r="E25446" s="2">
        <v>25446</v>
      </c>
      <c r="G25446">
        <v>25446</v>
      </c>
      <c r="I25446">
        <v>25446</v>
      </c>
      <c r="K25446" s="2">
        <v>25446</v>
      </c>
    </row>
    <row r="25447" spans="5:11" x14ac:dyDescent="0.3">
      <c r="E25447" s="2">
        <v>25447</v>
      </c>
      <c r="G25447">
        <v>25447</v>
      </c>
      <c r="I25447">
        <v>25447</v>
      </c>
      <c r="K25447" s="2">
        <v>25447</v>
      </c>
    </row>
    <row r="25448" spans="5:11" x14ac:dyDescent="0.3">
      <c r="E25448" s="2">
        <v>25448</v>
      </c>
      <c r="G25448">
        <v>25448</v>
      </c>
      <c r="I25448">
        <v>25448</v>
      </c>
      <c r="K25448" s="2">
        <v>25448</v>
      </c>
    </row>
    <row r="25449" spans="5:11" x14ac:dyDescent="0.3">
      <c r="E25449" s="2">
        <v>25449</v>
      </c>
      <c r="G25449">
        <v>25449</v>
      </c>
      <c r="I25449">
        <v>25449</v>
      </c>
      <c r="K25449" s="2">
        <v>25449</v>
      </c>
    </row>
    <row r="25450" spans="5:11" x14ac:dyDescent="0.3">
      <c r="E25450" s="2">
        <v>25450</v>
      </c>
      <c r="G25450">
        <v>25450</v>
      </c>
      <c r="I25450">
        <v>25450</v>
      </c>
      <c r="K25450" s="2">
        <v>25450</v>
      </c>
    </row>
    <row r="25451" spans="5:11" x14ac:dyDescent="0.3">
      <c r="E25451" s="2">
        <v>25451</v>
      </c>
      <c r="G25451">
        <v>25451</v>
      </c>
      <c r="I25451">
        <v>25451</v>
      </c>
      <c r="K25451" s="2">
        <v>25451</v>
      </c>
    </row>
    <row r="25452" spans="5:11" x14ac:dyDescent="0.3">
      <c r="E25452" s="2">
        <v>25452</v>
      </c>
      <c r="G25452">
        <v>25452</v>
      </c>
      <c r="I25452">
        <v>25452</v>
      </c>
      <c r="K25452" s="2">
        <v>25452</v>
      </c>
    </row>
    <row r="25453" spans="5:11" x14ac:dyDescent="0.3">
      <c r="E25453" s="2">
        <v>25453</v>
      </c>
      <c r="G25453">
        <v>25453</v>
      </c>
      <c r="I25453">
        <v>25453</v>
      </c>
      <c r="K25453" s="2">
        <v>25453</v>
      </c>
    </row>
    <row r="25454" spans="5:11" x14ac:dyDescent="0.3">
      <c r="E25454" s="2">
        <v>25454</v>
      </c>
      <c r="G25454">
        <v>25454</v>
      </c>
      <c r="I25454">
        <v>25454</v>
      </c>
      <c r="K25454" s="2">
        <v>25454</v>
      </c>
    </row>
    <row r="25455" spans="5:11" x14ac:dyDescent="0.3">
      <c r="E25455" s="2">
        <v>25455</v>
      </c>
      <c r="G25455">
        <v>25455</v>
      </c>
      <c r="I25455">
        <v>25455</v>
      </c>
      <c r="K25455" s="2">
        <v>25455</v>
      </c>
    </row>
    <row r="25456" spans="5:11" x14ac:dyDescent="0.3">
      <c r="E25456" s="2">
        <v>25456</v>
      </c>
      <c r="G25456">
        <v>25456</v>
      </c>
      <c r="I25456">
        <v>25456</v>
      </c>
      <c r="K25456" s="2">
        <v>25456</v>
      </c>
    </row>
    <row r="25457" spans="5:11" x14ac:dyDescent="0.3">
      <c r="E25457" s="2">
        <v>25457</v>
      </c>
      <c r="G25457">
        <v>25457</v>
      </c>
      <c r="I25457">
        <v>25457</v>
      </c>
      <c r="K25457" s="2">
        <v>25457</v>
      </c>
    </row>
    <row r="25458" spans="5:11" x14ac:dyDescent="0.3">
      <c r="E25458" s="2">
        <v>25458</v>
      </c>
      <c r="G25458">
        <v>25458</v>
      </c>
      <c r="I25458">
        <v>25458</v>
      </c>
      <c r="K25458" s="2">
        <v>25458</v>
      </c>
    </row>
    <row r="25459" spans="5:11" x14ac:dyDescent="0.3">
      <c r="E25459" s="2">
        <v>25459</v>
      </c>
      <c r="G25459">
        <v>25459</v>
      </c>
      <c r="I25459">
        <v>25459</v>
      </c>
      <c r="K25459" s="2">
        <v>25459</v>
      </c>
    </row>
    <row r="25460" spans="5:11" x14ac:dyDescent="0.3">
      <c r="E25460" s="2">
        <v>25460</v>
      </c>
      <c r="G25460">
        <v>25460</v>
      </c>
      <c r="I25460">
        <v>25460</v>
      </c>
      <c r="K25460" s="2">
        <v>25460</v>
      </c>
    </row>
    <row r="25461" spans="5:11" x14ac:dyDescent="0.3">
      <c r="E25461" s="2">
        <v>25461</v>
      </c>
      <c r="G25461">
        <v>25461</v>
      </c>
      <c r="I25461">
        <v>25461</v>
      </c>
      <c r="K25461" s="2">
        <v>25461</v>
      </c>
    </row>
    <row r="25462" spans="5:11" x14ac:dyDescent="0.3">
      <c r="E25462" s="2">
        <v>25462</v>
      </c>
      <c r="G25462">
        <v>25462</v>
      </c>
      <c r="I25462">
        <v>25462</v>
      </c>
      <c r="K25462" s="2">
        <v>25462</v>
      </c>
    </row>
    <row r="25463" spans="5:11" x14ac:dyDescent="0.3">
      <c r="E25463" s="2">
        <v>25463</v>
      </c>
      <c r="G25463">
        <v>25463</v>
      </c>
      <c r="I25463">
        <v>25463</v>
      </c>
      <c r="K25463" s="2">
        <v>25463</v>
      </c>
    </row>
    <row r="25464" spans="5:11" x14ac:dyDescent="0.3">
      <c r="E25464" s="2">
        <v>25464</v>
      </c>
      <c r="G25464">
        <v>25464</v>
      </c>
      <c r="I25464">
        <v>25464</v>
      </c>
      <c r="K25464" s="2">
        <v>25464</v>
      </c>
    </row>
    <row r="25465" spans="5:11" x14ac:dyDescent="0.3">
      <c r="E25465" s="2">
        <v>25465</v>
      </c>
      <c r="G25465">
        <v>25465</v>
      </c>
      <c r="I25465">
        <v>25465</v>
      </c>
      <c r="K25465" s="2">
        <v>25465</v>
      </c>
    </row>
    <row r="25466" spans="5:11" x14ac:dyDescent="0.3">
      <c r="E25466" s="2">
        <v>25466</v>
      </c>
      <c r="G25466">
        <v>25466</v>
      </c>
      <c r="I25466">
        <v>25466</v>
      </c>
      <c r="K25466" s="2">
        <v>25466</v>
      </c>
    </row>
    <row r="25467" spans="5:11" x14ac:dyDescent="0.3">
      <c r="E25467" s="2">
        <v>25467</v>
      </c>
      <c r="G25467">
        <v>25467</v>
      </c>
      <c r="I25467">
        <v>25467</v>
      </c>
      <c r="K25467" s="2">
        <v>25467</v>
      </c>
    </row>
    <row r="25468" spans="5:11" x14ac:dyDescent="0.3">
      <c r="E25468" s="2">
        <v>25468</v>
      </c>
      <c r="G25468">
        <v>25468</v>
      </c>
      <c r="I25468">
        <v>25468</v>
      </c>
      <c r="K25468" s="2">
        <v>25468</v>
      </c>
    </row>
    <row r="25469" spans="5:11" x14ac:dyDescent="0.3">
      <c r="E25469" s="2">
        <v>25469</v>
      </c>
      <c r="G25469">
        <v>25469</v>
      </c>
      <c r="I25469">
        <v>25469</v>
      </c>
      <c r="K25469" s="2">
        <v>25469</v>
      </c>
    </row>
    <row r="25470" spans="5:11" x14ac:dyDescent="0.3">
      <c r="E25470" s="2">
        <v>25470</v>
      </c>
      <c r="G25470">
        <v>25470</v>
      </c>
      <c r="I25470">
        <v>25470</v>
      </c>
      <c r="K25470" s="2">
        <v>25470</v>
      </c>
    </row>
    <row r="25471" spans="5:11" x14ac:dyDescent="0.3">
      <c r="E25471" s="2">
        <v>25471</v>
      </c>
      <c r="G25471">
        <v>25471</v>
      </c>
      <c r="I25471">
        <v>25471</v>
      </c>
      <c r="K25471" s="2">
        <v>25471</v>
      </c>
    </row>
    <row r="25472" spans="5:11" x14ac:dyDescent="0.3">
      <c r="E25472" s="2">
        <v>25472</v>
      </c>
      <c r="G25472">
        <v>25472</v>
      </c>
      <c r="I25472">
        <v>25472</v>
      </c>
      <c r="K25472" s="2">
        <v>25472</v>
      </c>
    </row>
    <row r="25473" spans="5:11" x14ac:dyDescent="0.3">
      <c r="E25473" s="2">
        <v>25473</v>
      </c>
      <c r="G25473">
        <v>25473</v>
      </c>
      <c r="I25473">
        <v>25473</v>
      </c>
      <c r="K25473" s="2">
        <v>25473</v>
      </c>
    </row>
    <row r="25474" spans="5:11" x14ac:dyDescent="0.3">
      <c r="E25474" s="2">
        <v>25474</v>
      </c>
      <c r="G25474">
        <v>25474</v>
      </c>
      <c r="I25474">
        <v>25474</v>
      </c>
      <c r="K25474" s="2">
        <v>25474</v>
      </c>
    </row>
    <row r="25475" spans="5:11" x14ac:dyDescent="0.3">
      <c r="E25475" s="2">
        <v>25475</v>
      </c>
      <c r="G25475">
        <v>25475</v>
      </c>
      <c r="I25475">
        <v>25475</v>
      </c>
      <c r="K25475" s="2">
        <v>25475</v>
      </c>
    </row>
    <row r="25476" spans="5:11" x14ac:dyDescent="0.3">
      <c r="E25476" s="2">
        <v>25476</v>
      </c>
      <c r="G25476">
        <v>25476</v>
      </c>
      <c r="I25476">
        <v>25476</v>
      </c>
      <c r="K25476" s="2">
        <v>25476</v>
      </c>
    </row>
    <row r="25477" spans="5:11" x14ac:dyDescent="0.3">
      <c r="E25477" s="2">
        <v>25477</v>
      </c>
      <c r="G25477">
        <v>25477</v>
      </c>
      <c r="I25477">
        <v>25477</v>
      </c>
      <c r="K25477" s="2">
        <v>25477</v>
      </c>
    </row>
    <row r="25478" spans="5:11" x14ac:dyDescent="0.3">
      <c r="E25478" s="2">
        <v>25478</v>
      </c>
      <c r="G25478">
        <v>25478</v>
      </c>
      <c r="I25478">
        <v>25478</v>
      </c>
      <c r="K25478" s="2">
        <v>25478</v>
      </c>
    </row>
    <row r="25479" spans="5:11" x14ac:dyDescent="0.3">
      <c r="E25479" s="2">
        <v>25479</v>
      </c>
      <c r="G25479">
        <v>25479</v>
      </c>
      <c r="I25479">
        <v>25479</v>
      </c>
      <c r="K25479" s="2">
        <v>25479</v>
      </c>
    </row>
    <row r="25480" spans="5:11" x14ac:dyDescent="0.3">
      <c r="E25480" s="2">
        <v>25480</v>
      </c>
      <c r="G25480">
        <v>25480</v>
      </c>
      <c r="I25480">
        <v>25480</v>
      </c>
      <c r="K25480" s="2">
        <v>25480</v>
      </c>
    </row>
    <row r="25481" spans="5:11" x14ac:dyDescent="0.3">
      <c r="E25481" s="2">
        <v>25481</v>
      </c>
      <c r="G25481">
        <v>25481</v>
      </c>
      <c r="I25481">
        <v>25481</v>
      </c>
      <c r="K25481" s="2">
        <v>25481</v>
      </c>
    </row>
    <row r="25482" spans="5:11" x14ac:dyDescent="0.3">
      <c r="E25482" s="2">
        <v>25482</v>
      </c>
      <c r="G25482">
        <v>25482</v>
      </c>
      <c r="I25482">
        <v>25482</v>
      </c>
      <c r="K25482" s="2">
        <v>25482</v>
      </c>
    </row>
    <row r="25483" spans="5:11" x14ac:dyDescent="0.3">
      <c r="E25483" s="2">
        <v>25483</v>
      </c>
      <c r="G25483">
        <v>25483</v>
      </c>
      <c r="I25483">
        <v>25483</v>
      </c>
      <c r="K25483" s="2">
        <v>25483</v>
      </c>
    </row>
    <row r="25484" spans="5:11" x14ac:dyDescent="0.3">
      <c r="E25484" s="2">
        <v>25484</v>
      </c>
      <c r="G25484">
        <v>25484</v>
      </c>
      <c r="I25484">
        <v>25484</v>
      </c>
      <c r="K25484" s="2">
        <v>25484</v>
      </c>
    </row>
    <row r="25485" spans="5:11" x14ac:dyDescent="0.3">
      <c r="E25485" s="2">
        <v>25485</v>
      </c>
      <c r="G25485">
        <v>25485</v>
      </c>
      <c r="I25485">
        <v>25485</v>
      </c>
      <c r="K25485" s="2">
        <v>25485</v>
      </c>
    </row>
    <row r="25486" spans="5:11" x14ac:dyDescent="0.3">
      <c r="E25486" s="2">
        <v>25486</v>
      </c>
      <c r="G25486">
        <v>25486</v>
      </c>
      <c r="I25486">
        <v>25486</v>
      </c>
      <c r="K25486" s="2">
        <v>25486</v>
      </c>
    </row>
    <row r="25487" spans="5:11" x14ac:dyDescent="0.3">
      <c r="E25487" s="2">
        <v>25487</v>
      </c>
      <c r="G25487">
        <v>25487</v>
      </c>
      <c r="I25487">
        <v>25487</v>
      </c>
      <c r="K25487" s="2">
        <v>25487</v>
      </c>
    </row>
    <row r="25488" spans="5:11" x14ac:dyDescent="0.3">
      <c r="E25488" s="2">
        <v>25488</v>
      </c>
      <c r="G25488">
        <v>25488</v>
      </c>
      <c r="I25488">
        <v>25488</v>
      </c>
      <c r="K25488" s="2">
        <v>25488</v>
      </c>
    </row>
    <row r="25489" spans="5:11" x14ac:dyDescent="0.3">
      <c r="E25489" s="2">
        <v>25489</v>
      </c>
      <c r="G25489">
        <v>25489</v>
      </c>
      <c r="I25489">
        <v>25489</v>
      </c>
      <c r="K25489" s="2">
        <v>25489</v>
      </c>
    </row>
    <row r="25490" spans="5:11" x14ac:dyDescent="0.3">
      <c r="E25490" s="2">
        <v>25490</v>
      </c>
      <c r="G25490">
        <v>25490</v>
      </c>
      <c r="I25490">
        <v>25490</v>
      </c>
      <c r="K25490" s="2">
        <v>25490</v>
      </c>
    </row>
    <row r="25491" spans="5:11" x14ac:dyDescent="0.3">
      <c r="E25491" s="2">
        <v>25491</v>
      </c>
      <c r="G25491">
        <v>25491</v>
      </c>
      <c r="I25491">
        <v>25491</v>
      </c>
      <c r="K25491" s="2">
        <v>25491</v>
      </c>
    </row>
    <row r="25492" spans="5:11" x14ac:dyDescent="0.3">
      <c r="E25492" s="2">
        <v>25492</v>
      </c>
      <c r="G25492">
        <v>25492</v>
      </c>
      <c r="I25492">
        <v>25492</v>
      </c>
      <c r="K25492" s="2">
        <v>25492</v>
      </c>
    </row>
    <row r="25493" spans="5:11" x14ac:dyDescent="0.3">
      <c r="E25493" s="2">
        <v>25493</v>
      </c>
      <c r="G25493">
        <v>25493</v>
      </c>
      <c r="I25493">
        <v>25493</v>
      </c>
      <c r="K25493" s="2">
        <v>25493</v>
      </c>
    </row>
    <row r="25494" spans="5:11" x14ac:dyDescent="0.3">
      <c r="E25494" s="2">
        <v>25494</v>
      </c>
      <c r="G25494">
        <v>25494</v>
      </c>
      <c r="I25494">
        <v>25494</v>
      </c>
      <c r="K25494" s="2">
        <v>25494</v>
      </c>
    </row>
    <row r="25495" spans="5:11" x14ac:dyDescent="0.3">
      <c r="E25495" s="2">
        <v>25495</v>
      </c>
      <c r="G25495">
        <v>25495</v>
      </c>
      <c r="I25495">
        <v>25495</v>
      </c>
      <c r="K25495" s="2">
        <v>25495</v>
      </c>
    </row>
    <row r="25496" spans="5:11" x14ac:dyDescent="0.3">
      <c r="E25496" s="2">
        <v>25496</v>
      </c>
      <c r="G25496">
        <v>25496</v>
      </c>
      <c r="I25496">
        <v>25496</v>
      </c>
      <c r="K25496" s="2">
        <v>25496</v>
      </c>
    </row>
    <row r="25497" spans="5:11" x14ac:dyDescent="0.3">
      <c r="E25497" s="2">
        <v>25497</v>
      </c>
      <c r="G25497">
        <v>25497</v>
      </c>
      <c r="I25497">
        <v>25497</v>
      </c>
      <c r="K25497" s="2">
        <v>25497</v>
      </c>
    </row>
    <row r="25498" spans="5:11" x14ac:dyDescent="0.3">
      <c r="E25498" s="2">
        <v>25498</v>
      </c>
      <c r="G25498">
        <v>25498</v>
      </c>
      <c r="I25498">
        <v>25498</v>
      </c>
      <c r="K25498" s="2">
        <v>25498</v>
      </c>
    </row>
    <row r="25499" spans="5:11" x14ac:dyDescent="0.3">
      <c r="E25499" s="2">
        <v>25499</v>
      </c>
      <c r="G25499">
        <v>25499</v>
      </c>
      <c r="I25499">
        <v>25499</v>
      </c>
      <c r="K25499" s="2">
        <v>25499</v>
      </c>
    </row>
    <row r="25500" spans="5:11" x14ac:dyDescent="0.3">
      <c r="E25500" s="2">
        <v>25500</v>
      </c>
      <c r="G25500">
        <v>25500</v>
      </c>
      <c r="I25500">
        <v>25500</v>
      </c>
      <c r="K25500" s="2">
        <v>25500</v>
      </c>
    </row>
    <row r="25501" spans="5:11" x14ac:dyDescent="0.3">
      <c r="E25501" s="2">
        <v>25501</v>
      </c>
      <c r="G25501">
        <v>25501</v>
      </c>
      <c r="I25501">
        <v>25501</v>
      </c>
      <c r="K25501" s="2">
        <v>25501</v>
      </c>
    </row>
    <row r="25502" spans="5:11" x14ac:dyDescent="0.3">
      <c r="E25502" s="2">
        <v>25502</v>
      </c>
      <c r="G25502">
        <v>25502</v>
      </c>
      <c r="I25502">
        <v>25502</v>
      </c>
      <c r="K25502" s="2">
        <v>25502</v>
      </c>
    </row>
    <row r="25503" spans="5:11" x14ac:dyDescent="0.3">
      <c r="E25503" s="2">
        <v>25503</v>
      </c>
      <c r="G25503">
        <v>25503</v>
      </c>
      <c r="I25503">
        <v>25503</v>
      </c>
      <c r="K25503" s="2">
        <v>25503</v>
      </c>
    </row>
    <row r="25504" spans="5:11" x14ac:dyDescent="0.3">
      <c r="E25504" s="2">
        <v>25504</v>
      </c>
      <c r="G25504">
        <v>25504</v>
      </c>
      <c r="I25504">
        <v>25504</v>
      </c>
      <c r="K25504" s="2">
        <v>25504</v>
      </c>
    </row>
    <row r="25505" spans="5:11" x14ac:dyDescent="0.3">
      <c r="E25505" s="2">
        <v>25505</v>
      </c>
      <c r="G25505">
        <v>25505</v>
      </c>
      <c r="I25505">
        <v>25505</v>
      </c>
      <c r="K25505" s="2">
        <v>25505</v>
      </c>
    </row>
    <row r="25506" spans="5:11" x14ac:dyDescent="0.3">
      <c r="E25506" s="2">
        <v>25506</v>
      </c>
      <c r="G25506">
        <v>25506</v>
      </c>
      <c r="I25506">
        <v>25506</v>
      </c>
      <c r="K25506" s="2">
        <v>25506</v>
      </c>
    </row>
    <row r="25507" spans="5:11" x14ac:dyDescent="0.3">
      <c r="E25507" s="2">
        <v>25507</v>
      </c>
      <c r="G25507">
        <v>25507</v>
      </c>
      <c r="I25507">
        <v>25507</v>
      </c>
      <c r="K25507" s="2">
        <v>25507</v>
      </c>
    </row>
    <row r="25508" spans="5:11" x14ac:dyDescent="0.3">
      <c r="E25508" s="2">
        <v>25508</v>
      </c>
      <c r="G25508">
        <v>25508</v>
      </c>
      <c r="I25508">
        <v>25508</v>
      </c>
      <c r="K25508" s="2">
        <v>25508</v>
      </c>
    </row>
    <row r="25509" spans="5:11" x14ac:dyDescent="0.3">
      <c r="E25509" s="2">
        <v>25509</v>
      </c>
      <c r="G25509">
        <v>25509</v>
      </c>
      <c r="I25509">
        <v>25509</v>
      </c>
      <c r="K25509" s="2">
        <v>25509</v>
      </c>
    </row>
    <row r="25510" spans="5:11" x14ac:dyDescent="0.3">
      <c r="E25510" s="2">
        <v>25510</v>
      </c>
      <c r="G25510">
        <v>25510</v>
      </c>
      <c r="I25510">
        <v>25510</v>
      </c>
      <c r="K25510" s="2">
        <v>25510</v>
      </c>
    </row>
    <row r="25511" spans="5:11" x14ac:dyDescent="0.3">
      <c r="E25511" s="2">
        <v>25511</v>
      </c>
      <c r="G25511">
        <v>25511</v>
      </c>
      <c r="I25511">
        <v>25511</v>
      </c>
      <c r="K25511" s="2">
        <v>25511</v>
      </c>
    </row>
    <row r="25512" spans="5:11" x14ac:dyDescent="0.3">
      <c r="E25512" s="2">
        <v>25512</v>
      </c>
      <c r="G25512">
        <v>25512</v>
      </c>
      <c r="I25512">
        <v>25512</v>
      </c>
      <c r="K25512" s="2">
        <v>25512</v>
      </c>
    </row>
    <row r="25513" spans="5:11" x14ac:dyDescent="0.3">
      <c r="E25513" s="2">
        <v>25513</v>
      </c>
      <c r="G25513">
        <v>25513</v>
      </c>
      <c r="I25513">
        <v>25513</v>
      </c>
      <c r="K25513" s="2">
        <v>25513</v>
      </c>
    </row>
    <row r="25514" spans="5:11" x14ac:dyDescent="0.3">
      <c r="E25514" s="2">
        <v>25514</v>
      </c>
      <c r="G25514">
        <v>25514</v>
      </c>
      <c r="I25514">
        <v>25514</v>
      </c>
      <c r="K25514" s="2">
        <v>25514</v>
      </c>
    </row>
    <row r="25515" spans="5:11" x14ac:dyDescent="0.3">
      <c r="E25515" s="2">
        <v>25515</v>
      </c>
      <c r="G25515">
        <v>25515</v>
      </c>
      <c r="I25515">
        <v>25515</v>
      </c>
      <c r="K25515" s="2">
        <v>25515</v>
      </c>
    </row>
    <row r="25516" spans="5:11" x14ac:dyDescent="0.3">
      <c r="E25516" s="2">
        <v>25516</v>
      </c>
      <c r="G25516">
        <v>25516</v>
      </c>
      <c r="I25516">
        <v>25516</v>
      </c>
      <c r="K25516" s="2">
        <v>25516</v>
      </c>
    </row>
    <row r="25517" spans="5:11" x14ac:dyDescent="0.3">
      <c r="E25517" s="2">
        <v>25517</v>
      </c>
      <c r="G25517">
        <v>25517</v>
      </c>
      <c r="I25517">
        <v>25517</v>
      </c>
      <c r="K25517" s="2">
        <v>25517</v>
      </c>
    </row>
    <row r="25518" spans="5:11" x14ac:dyDescent="0.3">
      <c r="E25518" s="2">
        <v>25518</v>
      </c>
      <c r="G25518">
        <v>25518</v>
      </c>
      <c r="I25518">
        <v>25518</v>
      </c>
      <c r="K25518" s="2">
        <v>25518</v>
      </c>
    </row>
    <row r="25519" spans="5:11" x14ac:dyDescent="0.3">
      <c r="E25519" s="2">
        <v>25519</v>
      </c>
      <c r="G25519">
        <v>25519</v>
      </c>
      <c r="I25519">
        <v>25519</v>
      </c>
      <c r="K25519" s="2">
        <v>25519</v>
      </c>
    </row>
    <row r="25520" spans="5:11" x14ac:dyDescent="0.3">
      <c r="E25520" s="2">
        <v>25520</v>
      </c>
      <c r="G25520">
        <v>25520</v>
      </c>
      <c r="I25520">
        <v>25520</v>
      </c>
      <c r="K25520" s="2">
        <v>25520</v>
      </c>
    </row>
    <row r="25521" spans="5:11" x14ac:dyDescent="0.3">
      <c r="E25521" s="2">
        <v>25521</v>
      </c>
      <c r="G25521">
        <v>25521</v>
      </c>
      <c r="I25521">
        <v>25521</v>
      </c>
      <c r="K25521" s="2">
        <v>25521</v>
      </c>
    </row>
    <row r="25522" spans="5:11" x14ac:dyDescent="0.3">
      <c r="E25522" s="2">
        <v>25522</v>
      </c>
      <c r="G25522">
        <v>25522</v>
      </c>
      <c r="I25522">
        <v>25522</v>
      </c>
      <c r="K25522" s="2">
        <v>25522</v>
      </c>
    </row>
    <row r="25523" spans="5:11" x14ac:dyDescent="0.3">
      <c r="E25523" s="2">
        <v>25523</v>
      </c>
      <c r="G25523">
        <v>25523</v>
      </c>
      <c r="I25523">
        <v>25523</v>
      </c>
      <c r="K25523" s="2">
        <v>25523</v>
      </c>
    </row>
    <row r="25524" spans="5:11" x14ac:dyDescent="0.3">
      <c r="E25524" s="2">
        <v>25524</v>
      </c>
      <c r="G25524">
        <v>25524</v>
      </c>
      <c r="I25524">
        <v>25524</v>
      </c>
      <c r="K25524" s="2">
        <v>25524</v>
      </c>
    </row>
    <row r="25525" spans="5:11" x14ac:dyDescent="0.3">
      <c r="E25525" s="2">
        <v>25525</v>
      </c>
      <c r="G25525">
        <v>25525</v>
      </c>
      <c r="I25525">
        <v>25525</v>
      </c>
      <c r="K25525" s="2">
        <v>25525</v>
      </c>
    </row>
    <row r="25526" spans="5:11" x14ac:dyDescent="0.3">
      <c r="E25526" s="2">
        <v>25526</v>
      </c>
      <c r="G25526">
        <v>25526</v>
      </c>
      <c r="I25526">
        <v>25526</v>
      </c>
      <c r="K25526" s="2">
        <v>25526</v>
      </c>
    </row>
    <row r="25527" spans="5:11" x14ac:dyDescent="0.3">
      <c r="E25527" s="2">
        <v>25527</v>
      </c>
      <c r="G25527">
        <v>25527</v>
      </c>
      <c r="I25527">
        <v>25527</v>
      </c>
      <c r="K25527" s="2">
        <v>25527</v>
      </c>
    </row>
    <row r="25528" spans="5:11" x14ac:dyDescent="0.3">
      <c r="E25528" s="2">
        <v>25528</v>
      </c>
      <c r="G25528">
        <v>25528</v>
      </c>
      <c r="I25528">
        <v>25528</v>
      </c>
      <c r="K25528" s="2">
        <v>25528</v>
      </c>
    </row>
    <row r="25529" spans="5:11" x14ac:dyDescent="0.3">
      <c r="E25529" s="2">
        <v>25529</v>
      </c>
      <c r="G25529">
        <v>25529</v>
      </c>
      <c r="I25529">
        <v>25529</v>
      </c>
      <c r="K25529" s="2">
        <v>25529</v>
      </c>
    </row>
    <row r="25530" spans="5:11" x14ac:dyDescent="0.3">
      <c r="E25530" s="2">
        <v>25530</v>
      </c>
      <c r="G25530">
        <v>25530</v>
      </c>
      <c r="I25530">
        <v>25530</v>
      </c>
      <c r="K25530" s="2">
        <v>25530</v>
      </c>
    </row>
    <row r="25531" spans="5:11" x14ac:dyDescent="0.3">
      <c r="E25531" s="2">
        <v>25531</v>
      </c>
      <c r="G25531">
        <v>25531</v>
      </c>
      <c r="I25531">
        <v>25531</v>
      </c>
      <c r="K25531" s="2">
        <v>25531</v>
      </c>
    </row>
    <row r="25532" spans="5:11" x14ac:dyDescent="0.3">
      <c r="E25532" s="2">
        <v>25532</v>
      </c>
      <c r="G25532">
        <v>25532</v>
      </c>
      <c r="I25532">
        <v>25532</v>
      </c>
      <c r="K25532" s="2">
        <v>25532</v>
      </c>
    </row>
    <row r="25533" spans="5:11" x14ac:dyDescent="0.3">
      <c r="E25533" s="2">
        <v>25533</v>
      </c>
      <c r="G25533">
        <v>25533</v>
      </c>
      <c r="I25533">
        <v>25533</v>
      </c>
      <c r="K25533" s="2">
        <v>25533</v>
      </c>
    </row>
    <row r="25534" spans="5:11" x14ac:dyDescent="0.3">
      <c r="E25534" s="2">
        <v>25534</v>
      </c>
      <c r="G25534">
        <v>25534</v>
      </c>
      <c r="I25534">
        <v>25534</v>
      </c>
      <c r="K25534" s="2">
        <v>25534</v>
      </c>
    </row>
    <row r="25535" spans="5:11" x14ac:dyDescent="0.3">
      <c r="E25535" s="2">
        <v>25535</v>
      </c>
      <c r="G25535">
        <v>25535</v>
      </c>
      <c r="I25535">
        <v>25535</v>
      </c>
      <c r="K25535" s="2">
        <v>25535</v>
      </c>
    </row>
    <row r="25536" spans="5:11" x14ac:dyDescent="0.3">
      <c r="E25536" s="2">
        <v>25536</v>
      </c>
      <c r="G25536">
        <v>25536</v>
      </c>
      <c r="I25536">
        <v>25536</v>
      </c>
      <c r="K25536" s="2">
        <v>25536</v>
      </c>
    </row>
    <row r="25537" spans="5:11" x14ac:dyDescent="0.3">
      <c r="E25537" s="2">
        <v>25537</v>
      </c>
      <c r="G25537">
        <v>25537</v>
      </c>
      <c r="I25537">
        <v>25537</v>
      </c>
      <c r="K25537" s="2">
        <v>25537</v>
      </c>
    </row>
    <row r="25538" spans="5:11" x14ac:dyDescent="0.3">
      <c r="E25538" s="2">
        <v>25538</v>
      </c>
      <c r="G25538">
        <v>25538</v>
      </c>
      <c r="I25538">
        <v>25538</v>
      </c>
      <c r="K25538" s="2">
        <v>25538</v>
      </c>
    </row>
    <row r="25539" spans="5:11" x14ac:dyDescent="0.3">
      <c r="E25539" s="2">
        <v>25539</v>
      </c>
      <c r="G25539">
        <v>25539</v>
      </c>
      <c r="I25539">
        <v>25539</v>
      </c>
      <c r="K25539" s="2">
        <v>25539</v>
      </c>
    </row>
    <row r="25540" spans="5:11" x14ac:dyDescent="0.3">
      <c r="E25540" s="2">
        <v>25540</v>
      </c>
      <c r="G25540">
        <v>25540</v>
      </c>
      <c r="I25540">
        <v>25540</v>
      </c>
      <c r="K25540" s="2">
        <v>25540</v>
      </c>
    </row>
    <row r="25541" spans="5:11" x14ac:dyDescent="0.3">
      <c r="E25541" s="2">
        <v>25541</v>
      </c>
      <c r="G25541">
        <v>25541</v>
      </c>
      <c r="I25541">
        <v>25541</v>
      </c>
      <c r="K25541" s="2">
        <v>25541</v>
      </c>
    </row>
    <row r="25542" spans="5:11" x14ac:dyDescent="0.3">
      <c r="E25542" s="2">
        <v>25542</v>
      </c>
      <c r="G25542">
        <v>25542</v>
      </c>
      <c r="I25542">
        <v>25542</v>
      </c>
      <c r="K25542" s="2">
        <v>25542</v>
      </c>
    </row>
    <row r="25543" spans="5:11" x14ac:dyDescent="0.3">
      <c r="E25543" s="2">
        <v>25543</v>
      </c>
      <c r="G25543">
        <v>25543</v>
      </c>
      <c r="I25543">
        <v>25543</v>
      </c>
      <c r="K25543" s="2">
        <v>25543</v>
      </c>
    </row>
    <row r="25544" spans="5:11" x14ac:dyDescent="0.3">
      <c r="E25544" s="2">
        <v>25544</v>
      </c>
      <c r="G25544">
        <v>25544</v>
      </c>
      <c r="I25544">
        <v>25544</v>
      </c>
      <c r="K25544" s="2">
        <v>25544</v>
      </c>
    </row>
    <row r="25545" spans="5:11" x14ac:dyDescent="0.3">
      <c r="E25545" s="2">
        <v>25545</v>
      </c>
      <c r="G25545">
        <v>25545</v>
      </c>
      <c r="I25545">
        <v>25545</v>
      </c>
      <c r="K25545" s="2">
        <v>25545</v>
      </c>
    </row>
    <row r="25546" spans="5:11" x14ac:dyDescent="0.3">
      <c r="E25546" s="2">
        <v>25546</v>
      </c>
      <c r="G25546">
        <v>25546</v>
      </c>
      <c r="I25546">
        <v>25546</v>
      </c>
      <c r="K25546" s="2">
        <v>25546</v>
      </c>
    </row>
    <row r="25547" spans="5:11" x14ac:dyDescent="0.3">
      <c r="E25547" s="2">
        <v>25547</v>
      </c>
      <c r="G25547">
        <v>25547</v>
      </c>
      <c r="I25547">
        <v>25547</v>
      </c>
      <c r="K25547" s="2">
        <v>25547</v>
      </c>
    </row>
    <row r="25548" spans="5:11" x14ac:dyDescent="0.3">
      <c r="E25548" s="2">
        <v>25548</v>
      </c>
      <c r="G25548">
        <v>25548</v>
      </c>
      <c r="I25548">
        <v>25548</v>
      </c>
      <c r="K25548" s="2">
        <v>25548</v>
      </c>
    </row>
    <row r="25549" spans="5:11" x14ac:dyDescent="0.3">
      <c r="E25549" s="2">
        <v>25549</v>
      </c>
      <c r="G25549">
        <v>25549</v>
      </c>
      <c r="I25549">
        <v>25549</v>
      </c>
      <c r="K25549" s="2">
        <v>25549</v>
      </c>
    </row>
    <row r="25550" spans="5:11" x14ac:dyDescent="0.3">
      <c r="E25550" s="2">
        <v>25550</v>
      </c>
      <c r="G25550">
        <v>25550</v>
      </c>
      <c r="I25550">
        <v>25550</v>
      </c>
      <c r="K25550" s="2">
        <v>25550</v>
      </c>
    </row>
    <row r="25551" spans="5:11" x14ac:dyDescent="0.3">
      <c r="E25551" s="2">
        <v>25551</v>
      </c>
      <c r="G25551">
        <v>25551</v>
      </c>
      <c r="I25551">
        <v>25551</v>
      </c>
      <c r="K25551" s="2">
        <v>25551</v>
      </c>
    </row>
    <row r="25552" spans="5:11" x14ac:dyDescent="0.3">
      <c r="E25552" s="2">
        <v>25552</v>
      </c>
      <c r="G25552">
        <v>25552</v>
      </c>
      <c r="I25552">
        <v>25552</v>
      </c>
      <c r="K25552" s="2">
        <v>25552</v>
      </c>
    </row>
    <row r="25553" spans="5:11" x14ac:dyDescent="0.3">
      <c r="E25553" s="2">
        <v>25553</v>
      </c>
      <c r="G25553">
        <v>25553</v>
      </c>
      <c r="I25553">
        <v>25553</v>
      </c>
      <c r="K25553" s="2">
        <v>25553</v>
      </c>
    </row>
    <row r="25554" spans="5:11" x14ac:dyDescent="0.3">
      <c r="E25554" s="2">
        <v>25554</v>
      </c>
      <c r="G25554">
        <v>25554</v>
      </c>
      <c r="I25554">
        <v>25554</v>
      </c>
      <c r="K25554" s="2">
        <v>25554</v>
      </c>
    </row>
    <row r="25555" spans="5:11" x14ac:dyDescent="0.3">
      <c r="E25555" s="2">
        <v>25555</v>
      </c>
      <c r="G25555">
        <v>25555</v>
      </c>
      <c r="I25555">
        <v>25555</v>
      </c>
      <c r="K25555" s="2">
        <v>25555</v>
      </c>
    </row>
    <row r="25556" spans="5:11" x14ac:dyDescent="0.3">
      <c r="E25556" s="2">
        <v>25556</v>
      </c>
      <c r="G25556">
        <v>25556</v>
      </c>
      <c r="I25556">
        <v>25556</v>
      </c>
      <c r="K25556" s="2">
        <v>25556</v>
      </c>
    </row>
    <row r="25557" spans="5:11" x14ac:dyDescent="0.3">
      <c r="E25557" s="2">
        <v>25557</v>
      </c>
      <c r="G25557">
        <v>25557</v>
      </c>
      <c r="I25557">
        <v>25557</v>
      </c>
      <c r="K25557" s="2">
        <v>25557</v>
      </c>
    </row>
    <row r="25558" spans="5:11" x14ac:dyDescent="0.3">
      <c r="E25558" s="2">
        <v>25558</v>
      </c>
      <c r="G25558">
        <v>25558</v>
      </c>
      <c r="I25558">
        <v>25558</v>
      </c>
      <c r="K25558" s="2">
        <v>25558</v>
      </c>
    </row>
    <row r="25559" spans="5:11" x14ac:dyDescent="0.3">
      <c r="E25559" s="2">
        <v>25559</v>
      </c>
      <c r="G25559">
        <v>25559</v>
      </c>
      <c r="I25559">
        <v>25559</v>
      </c>
      <c r="K25559" s="2">
        <v>25559</v>
      </c>
    </row>
    <row r="25560" spans="5:11" x14ac:dyDescent="0.3">
      <c r="E25560" s="2">
        <v>25560</v>
      </c>
      <c r="G25560">
        <v>25560</v>
      </c>
      <c r="I25560">
        <v>25560</v>
      </c>
      <c r="K25560" s="2">
        <v>25560</v>
      </c>
    </row>
    <row r="25561" spans="5:11" x14ac:dyDescent="0.3">
      <c r="E25561" s="2">
        <v>25561</v>
      </c>
      <c r="G25561">
        <v>25561</v>
      </c>
      <c r="I25561">
        <v>25561</v>
      </c>
      <c r="K25561" s="2">
        <v>25561</v>
      </c>
    </row>
    <row r="25562" spans="5:11" x14ac:dyDescent="0.3">
      <c r="E25562" s="2">
        <v>25562</v>
      </c>
      <c r="G25562">
        <v>25562</v>
      </c>
      <c r="I25562">
        <v>25562</v>
      </c>
      <c r="K25562" s="2">
        <v>25562</v>
      </c>
    </row>
    <row r="25563" spans="5:11" x14ac:dyDescent="0.3">
      <c r="E25563" s="2">
        <v>25563</v>
      </c>
      <c r="G25563">
        <v>25563</v>
      </c>
      <c r="I25563">
        <v>25563</v>
      </c>
      <c r="K25563" s="2">
        <v>25563</v>
      </c>
    </row>
    <row r="25564" spans="5:11" x14ac:dyDescent="0.3">
      <c r="E25564" s="2">
        <v>25564</v>
      </c>
      <c r="G25564">
        <v>25564</v>
      </c>
      <c r="I25564">
        <v>25564</v>
      </c>
      <c r="K25564" s="2">
        <v>25564</v>
      </c>
    </row>
    <row r="25565" spans="5:11" x14ac:dyDescent="0.3">
      <c r="E25565" s="2">
        <v>25565</v>
      </c>
      <c r="G25565">
        <v>25565</v>
      </c>
      <c r="I25565">
        <v>25565</v>
      </c>
      <c r="K25565" s="2">
        <v>25565</v>
      </c>
    </row>
    <row r="25566" spans="5:11" x14ac:dyDescent="0.3">
      <c r="E25566" s="2">
        <v>25566</v>
      </c>
      <c r="G25566">
        <v>25566</v>
      </c>
      <c r="I25566">
        <v>25566</v>
      </c>
      <c r="K25566" s="2">
        <v>25566</v>
      </c>
    </row>
    <row r="25567" spans="5:11" x14ac:dyDescent="0.3">
      <c r="E25567" s="2">
        <v>25567</v>
      </c>
      <c r="G25567">
        <v>25567</v>
      </c>
      <c r="I25567">
        <v>25567</v>
      </c>
      <c r="K25567" s="2">
        <v>25567</v>
      </c>
    </row>
    <row r="25568" spans="5:11" x14ac:dyDescent="0.3">
      <c r="E25568" s="2">
        <v>25568</v>
      </c>
      <c r="G25568">
        <v>25568</v>
      </c>
      <c r="I25568">
        <v>25568</v>
      </c>
      <c r="K25568" s="2">
        <v>25568</v>
      </c>
    </row>
    <row r="25569" spans="5:11" x14ac:dyDescent="0.3">
      <c r="E25569" s="2">
        <v>25569</v>
      </c>
      <c r="G25569">
        <v>25569</v>
      </c>
      <c r="I25569">
        <v>25569</v>
      </c>
      <c r="K25569" s="2">
        <v>25569</v>
      </c>
    </row>
    <row r="25570" spans="5:11" x14ac:dyDescent="0.3">
      <c r="E25570" s="2">
        <v>25570</v>
      </c>
      <c r="G25570">
        <v>25570</v>
      </c>
      <c r="I25570">
        <v>25570</v>
      </c>
      <c r="K25570" s="2">
        <v>25570</v>
      </c>
    </row>
    <row r="25571" spans="5:11" x14ac:dyDescent="0.3">
      <c r="E25571" s="2">
        <v>25571</v>
      </c>
      <c r="G25571">
        <v>25571</v>
      </c>
      <c r="I25571">
        <v>25571</v>
      </c>
      <c r="K25571" s="2">
        <v>25571</v>
      </c>
    </row>
    <row r="25572" spans="5:11" x14ac:dyDescent="0.3">
      <c r="E25572" s="2">
        <v>25572</v>
      </c>
      <c r="G25572">
        <v>25572</v>
      </c>
      <c r="I25572">
        <v>25572</v>
      </c>
      <c r="K25572" s="2">
        <v>25572</v>
      </c>
    </row>
    <row r="25573" spans="5:11" x14ac:dyDescent="0.3">
      <c r="E25573" s="2">
        <v>25573</v>
      </c>
      <c r="G25573">
        <v>25573</v>
      </c>
      <c r="I25573">
        <v>25573</v>
      </c>
      <c r="K25573" s="2">
        <v>25573</v>
      </c>
    </row>
    <row r="25574" spans="5:11" x14ac:dyDescent="0.3">
      <c r="E25574" s="2">
        <v>25574</v>
      </c>
      <c r="G25574">
        <v>25574</v>
      </c>
      <c r="I25574">
        <v>25574</v>
      </c>
      <c r="K25574" s="2">
        <v>25574</v>
      </c>
    </row>
    <row r="25575" spans="5:11" x14ac:dyDescent="0.3">
      <c r="E25575" s="2">
        <v>25575</v>
      </c>
      <c r="G25575">
        <v>25575</v>
      </c>
      <c r="I25575">
        <v>25575</v>
      </c>
      <c r="K25575" s="2">
        <v>25575</v>
      </c>
    </row>
    <row r="25576" spans="5:11" x14ac:dyDescent="0.3">
      <c r="E25576" s="2">
        <v>25576</v>
      </c>
      <c r="G25576">
        <v>25576</v>
      </c>
      <c r="I25576">
        <v>25576</v>
      </c>
      <c r="K25576" s="2">
        <v>25576</v>
      </c>
    </row>
    <row r="25577" spans="5:11" x14ac:dyDescent="0.3">
      <c r="E25577" s="2">
        <v>25577</v>
      </c>
      <c r="G25577">
        <v>25577</v>
      </c>
      <c r="I25577">
        <v>25577</v>
      </c>
      <c r="K25577" s="2">
        <v>25577</v>
      </c>
    </row>
    <row r="25578" spans="5:11" x14ac:dyDescent="0.3">
      <c r="E25578" s="2">
        <v>25578</v>
      </c>
      <c r="G25578">
        <v>25578</v>
      </c>
      <c r="I25578">
        <v>25578</v>
      </c>
      <c r="K25578" s="2">
        <v>25578</v>
      </c>
    </row>
    <row r="25579" spans="5:11" x14ac:dyDescent="0.3">
      <c r="E25579" s="2">
        <v>25579</v>
      </c>
      <c r="G25579">
        <v>25579</v>
      </c>
      <c r="I25579">
        <v>25579</v>
      </c>
      <c r="K25579" s="2">
        <v>25579</v>
      </c>
    </row>
    <row r="25580" spans="5:11" x14ac:dyDescent="0.3">
      <c r="E25580" s="2">
        <v>25580</v>
      </c>
      <c r="G25580">
        <v>25580</v>
      </c>
      <c r="I25580">
        <v>25580</v>
      </c>
      <c r="K25580" s="2">
        <v>25580</v>
      </c>
    </row>
    <row r="25581" spans="5:11" x14ac:dyDescent="0.3">
      <c r="E25581" s="2">
        <v>25581</v>
      </c>
      <c r="G25581">
        <v>25581</v>
      </c>
      <c r="I25581">
        <v>25581</v>
      </c>
      <c r="K25581" s="2">
        <v>25581</v>
      </c>
    </row>
    <row r="25582" spans="5:11" x14ac:dyDescent="0.3">
      <c r="E25582" s="2">
        <v>25582</v>
      </c>
      <c r="G25582">
        <v>25582</v>
      </c>
      <c r="I25582">
        <v>25582</v>
      </c>
      <c r="K25582" s="2">
        <v>25582</v>
      </c>
    </row>
    <row r="25583" spans="5:11" x14ac:dyDescent="0.3">
      <c r="E25583" s="2">
        <v>25583</v>
      </c>
      <c r="G25583">
        <v>25583</v>
      </c>
      <c r="I25583">
        <v>25583</v>
      </c>
      <c r="K25583" s="2">
        <v>25583</v>
      </c>
    </row>
    <row r="25584" spans="5:11" x14ac:dyDescent="0.3">
      <c r="E25584" s="2">
        <v>25584</v>
      </c>
      <c r="G25584">
        <v>25584</v>
      </c>
      <c r="I25584">
        <v>25584</v>
      </c>
      <c r="K25584" s="2">
        <v>25584</v>
      </c>
    </row>
    <row r="25585" spans="5:11" x14ac:dyDescent="0.3">
      <c r="E25585" s="2">
        <v>25585</v>
      </c>
      <c r="G25585">
        <v>25585</v>
      </c>
      <c r="I25585">
        <v>25585</v>
      </c>
      <c r="K25585" s="2">
        <v>25585</v>
      </c>
    </row>
    <row r="25586" spans="5:11" x14ac:dyDescent="0.3">
      <c r="E25586" s="2">
        <v>25586</v>
      </c>
      <c r="G25586">
        <v>25586</v>
      </c>
      <c r="I25586">
        <v>25586</v>
      </c>
      <c r="K25586" s="2">
        <v>25586</v>
      </c>
    </row>
    <row r="25587" spans="5:11" x14ac:dyDescent="0.3">
      <c r="E25587" s="2">
        <v>25587</v>
      </c>
      <c r="G25587">
        <v>25587</v>
      </c>
      <c r="I25587">
        <v>25587</v>
      </c>
      <c r="K25587" s="2">
        <v>25587</v>
      </c>
    </row>
    <row r="25588" spans="5:11" x14ac:dyDescent="0.3">
      <c r="E25588" s="2">
        <v>25588</v>
      </c>
      <c r="G25588">
        <v>25588</v>
      </c>
      <c r="I25588">
        <v>25588</v>
      </c>
      <c r="K25588" s="2">
        <v>25588</v>
      </c>
    </row>
    <row r="25589" spans="5:11" x14ac:dyDescent="0.3">
      <c r="E25589" s="2">
        <v>25589</v>
      </c>
      <c r="G25589">
        <v>25589</v>
      </c>
      <c r="I25589">
        <v>25589</v>
      </c>
      <c r="K25589" s="2">
        <v>25589</v>
      </c>
    </row>
    <row r="25590" spans="5:11" x14ac:dyDescent="0.3">
      <c r="E25590" s="2">
        <v>25590</v>
      </c>
      <c r="G25590">
        <v>25590</v>
      </c>
      <c r="I25590">
        <v>25590</v>
      </c>
      <c r="K25590" s="2">
        <v>25590</v>
      </c>
    </row>
    <row r="25591" spans="5:11" x14ac:dyDescent="0.3">
      <c r="E25591" s="2">
        <v>25591</v>
      </c>
      <c r="G25591">
        <v>25591</v>
      </c>
      <c r="I25591">
        <v>25591</v>
      </c>
      <c r="K25591" s="2">
        <v>25591</v>
      </c>
    </row>
    <row r="25592" spans="5:11" x14ac:dyDescent="0.3">
      <c r="E25592" s="2">
        <v>25592</v>
      </c>
      <c r="G25592">
        <v>25592</v>
      </c>
      <c r="I25592">
        <v>25592</v>
      </c>
      <c r="K25592" s="2">
        <v>25592</v>
      </c>
    </row>
    <row r="25593" spans="5:11" x14ac:dyDescent="0.3">
      <c r="E25593" s="2">
        <v>25593</v>
      </c>
      <c r="G25593">
        <v>25593</v>
      </c>
      <c r="I25593">
        <v>25593</v>
      </c>
      <c r="K25593" s="2">
        <v>25593</v>
      </c>
    </row>
    <row r="25594" spans="5:11" x14ac:dyDescent="0.3">
      <c r="E25594" s="2">
        <v>25594</v>
      </c>
      <c r="G25594">
        <v>25594</v>
      </c>
      <c r="I25594">
        <v>25594</v>
      </c>
      <c r="K25594" s="2">
        <v>25594</v>
      </c>
    </row>
    <row r="25595" spans="5:11" x14ac:dyDescent="0.3">
      <c r="E25595" s="2">
        <v>25595</v>
      </c>
      <c r="G25595">
        <v>25595</v>
      </c>
      <c r="I25595">
        <v>25595</v>
      </c>
      <c r="K25595" s="2">
        <v>25595</v>
      </c>
    </row>
    <row r="25596" spans="5:11" x14ac:dyDescent="0.3">
      <c r="E25596" s="2">
        <v>25596</v>
      </c>
      <c r="G25596">
        <v>25596</v>
      </c>
      <c r="I25596">
        <v>25596</v>
      </c>
      <c r="K25596" s="2">
        <v>25596</v>
      </c>
    </row>
    <row r="25597" spans="5:11" x14ac:dyDescent="0.3">
      <c r="E25597" s="2">
        <v>25597</v>
      </c>
      <c r="G25597">
        <v>25597</v>
      </c>
      <c r="I25597">
        <v>25597</v>
      </c>
      <c r="K25597" s="2">
        <v>25597</v>
      </c>
    </row>
    <row r="25598" spans="5:11" x14ac:dyDescent="0.3">
      <c r="E25598" s="2">
        <v>25598</v>
      </c>
      <c r="G25598">
        <v>25598</v>
      </c>
      <c r="I25598">
        <v>25598</v>
      </c>
      <c r="K25598" s="2">
        <v>25598</v>
      </c>
    </row>
    <row r="25599" spans="5:11" x14ac:dyDescent="0.3">
      <c r="E25599" s="2">
        <v>25599</v>
      </c>
      <c r="G25599">
        <v>25599</v>
      </c>
      <c r="I25599">
        <v>25599</v>
      </c>
      <c r="K25599" s="2">
        <v>25599</v>
      </c>
    </row>
    <row r="25600" spans="5:11" x14ac:dyDescent="0.3">
      <c r="E25600" s="2">
        <v>25600</v>
      </c>
      <c r="G25600">
        <v>25600</v>
      </c>
      <c r="I25600">
        <v>25600</v>
      </c>
      <c r="K25600" s="2">
        <v>25600</v>
      </c>
    </row>
    <row r="25601" spans="5:11" x14ac:dyDescent="0.3">
      <c r="E25601" s="2">
        <v>25601</v>
      </c>
      <c r="G25601">
        <v>25601</v>
      </c>
      <c r="I25601">
        <v>25601</v>
      </c>
      <c r="K25601" s="2">
        <v>25601</v>
      </c>
    </row>
    <row r="25602" spans="5:11" x14ac:dyDescent="0.3">
      <c r="E25602" s="2">
        <v>25602</v>
      </c>
      <c r="G25602">
        <v>25602</v>
      </c>
      <c r="I25602">
        <v>25602</v>
      </c>
      <c r="K25602" s="2">
        <v>25602</v>
      </c>
    </row>
    <row r="25603" spans="5:11" x14ac:dyDescent="0.3">
      <c r="E25603" s="2">
        <v>25603</v>
      </c>
      <c r="G25603">
        <v>25603</v>
      </c>
      <c r="I25603">
        <v>25603</v>
      </c>
      <c r="K25603" s="2">
        <v>25603</v>
      </c>
    </row>
    <row r="25604" spans="5:11" x14ac:dyDescent="0.3">
      <c r="E25604" s="2">
        <v>25604</v>
      </c>
      <c r="G25604">
        <v>25604</v>
      </c>
      <c r="I25604">
        <v>25604</v>
      </c>
      <c r="K25604" s="2">
        <v>25604</v>
      </c>
    </row>
    <row r="25605" spans="5:11" x14ac:dyDescent="0.3">
      <c r="E25605" s="2">
        <v>25605</v>
      </c>
      <c r="G25605">
        <v>25605</v>
      </c>
      <c r="I25605">
        <v>25605</v>
      </c>
      <c r="K25605" s="2">
        <v>25605</v>
      </c>
    </row>
    <row r="25606" spans="5:11" x14ac:dyDescent="0.3">
      <c r="E25606" s="2">
        <v>25606</v>
      </c>
      <c r="G25606">
        <v>25606</v>
      </c>
      <c r="I25606">
        <v>25606</v>
      </c>
      <c r="K25606" s="2">
        <v>25606</v>
      </c>
    </row>
    <row r="25607" spans="5:11" x14ac:dyDescent="0.3">
      <c r="E25607" s="2">
        <v>25607</v>
      </c>
      <c r="G25607">
        <v>25607</v>
      </c>
      <c r="I25607">
        <v>25607</v>
      </c>
      <c r="K25607" s="2">
        <v>25607</v>
      </c>
    </row>
    <row r="25608" spans="5:11" x14ac:dyDescent="0.3">
      <c r="E25608" s="2">
        <v>25608</v>
      </c>
      <c r="G25608">
        <v>25608</v>
      </c>
      <c r="I25608">
        <v>25608</v>
      </c>
      <c r="K25608" s="2">
        <v>25608</v>
      </c>
    </row>
    <row r="25609" spans="5:11" x14ac:dyDescent="0.3">
      <c r="E25609" s="2">
        <v>25609</v>
      </c>
      <c r="G25609">
        <v>25609</v>
      </c>
      <c r="I25609">
        <v>25609</v>
      </c>
      <c r="K25609" s="2">
        <v>25609</v>
      </c>
    </row>
    <row r="25610" spans="5:11" x14ac:dyDescent="0.3">
      <c r="E25610" s="2">
        <v>25610</v>
      </c>
      <c r="G25610">
        <v>25610</v>
      </c>
      <c r="I25610">
        <v>25610</v>
      </c>
      <c r="K25610" s="2">
        <v>25610</v>
      </c>
    </row>
    <row r="25611" spans="5:11" x14ac:dyDescent="0.3">
      <c r="E25611" s="2">
        <v>25611</v>
      </c>
      <c r="G25611">
        <v>25611</v>
      </c>
      <c r="I25611">
        <v>25611</v>
      </c>
      <c r="K25611" s="2">
        <v>25611</v>
      </c>
    </row>
    <row r="25612" spans="5:11" x14ac:dyDescent="0.3">
      <c r="E25612" s="2">
        <v>25612</v>
      </c>
      <c r="G25612">
        <v>25612</v>
      </c>
      <c r="I25612">
        <v>25612</v>
      </c>
      <c r="K25612" s="2">
        <v>25612</v>
      </c>
    </row>
    <row r="25613" spans="5:11" x14ac:dyDescent="0.3">
      <c r="E25613" s="2">
        <v>25613</v>
      </c>
      <c r="G25613">
        <v>25613</v>
      </c>
      <c r="I25613">
        <v>25613</v>
      </c>
      <c r="K25613" s="2">
        <v>25613</v>
      </c>
    </row>
    <row r="25614" spans="5:11" x14ac:dyDescent="0.3">
      <c r="E25614" s="2">
        <v>25614</v>
      </c>
      <c r="G25614">
        <v>25614</v>
      </c>
      <c r="I25614">
        <v>25614</v>
      </c>
      <c r="K25614" s="2">
        <v>25614</v>
      </c>
    </row>
    <row r="25615" spans="5:11" x14ac:dyDescent="0.3">
      <c r="E25615" s="2">
        <v>25615</v>
      </c>
      <c r="G25615">
        <v>25615</v>
      </c>
      <c r="I25615">
        <v>25615</v>
      </c>
      <c r="K25615" s="2">
        <v>25615</v>
      </c>
    </row>
    <row r="25616" spans="5:11" x14ac:dyDescent="0.3">
      <c r="E25616" s="2">
        <v>25616</v>
      </c>
      <c r="G25616">
        <v>25616</v>
      </c>
      <c r="I25616">
        <v>25616</v>
      </c>
      <c r="K25616" s="2">
        <v>25616</v>
      </c>
    </row>
    <row r="25617" spans="5:11" x14ac:dyDescent="0.3">
      <c r="E25617" s="2">
        <v>25617</v>
      </c>
      <c r="G25617">
        <v>25617</v>
      </c>
      <c r="I25617">
        <v>25617</v>
      </c>
      <c r="K25617" s="2">
        <v>25617</v>
      </c>
    </row>
    <row r="25618" spans="5:11" x14ac:dyDescent="0.3">
      <c r="E25618" s="2">
        <v>25618</v>
      </c>
      <c r="G25618">
        <v>25618</v>
      </c>
      <c r="I25618">
        <v>25618</v>
      </c>
      <c r="K25618" s="2">
        <v>25618</v>
      </c>
    </row>
    <row r="25619" spans="5:11" x14ac:dyDescent="0.3">
      <c r="E25619" s="2">
        <v>25619</v>
      </c>
      <c r="G25619">
        <v>25619</v>
      </c>
      <c r="I25619">
        <v>25619</v>
      </c>
      <c r="K25619" s="2">
        <v>25619</v>
      </c>
    </row>
    <row r="25620" spans="5:11" x14ac:dyDescent="0.3">
      <c r="E25620" s="2">
        <v>25620</v>
      </c>
      <c r="G25620">
        <v>25620</v>
      </c>
      <c r="I25620">
        <v>25620</v>
      </c>
      <c r="K25620" s="2">
        <v>25620</v>
      </c>
    </row>
    <row r="25621" spans="5:11" x14ac:dyDescent="0.3">
      <c r="E25621" s="2">
        <v>25621</v>
      </c>
      <c r="G25621">
        <v>25621</v>
      </c>
      <c r="I25621">
        <v>25621</v>
      </c>
      <c r="K25621" s="2">
        <v>25621</v>
      </c>
    </row>
    <row r="25622" spans="5:11" x14ac:dyDescent="0.3">
      <c r="E25622" s="2">
        <v>25622</v>
      </c>
      <c r="G25622">
        <v>25622</v>
      </c>
      <c r="I25622">
        <v>25622</v>
      </c>
      <c r="K25622" s="2">
        <v>25622</v>
      </c>
    </row>
    <row r="25623" spans="5:11" x14ac:dyDescent="0.3">
      <c r="E25623" s="2">
        <v>25623</v>
      </c>
      <c r="G25623">
        <v>25623</v>
      </c>
      <c r="I25623">
        <v>25623</v>
      </c>
      <c r="K25623" s="2">
        <v>25623</v>
      </c>
    </row>
    <row r="25624" spans="5:11" x14ac:dyDescent="0.3">
      <c r="E25624" s="2">
        <v>25624</v>
      </c>
      <c r="G25624">
        <v>25624</v>
      </c>
      <c r="I25624">
        <v>25624</v>
      </c>
      <c r="K25624" s="2">
        <v>25624</v>
      </c>
    </row>
    <row r="25625" spans="5:11" x14ac:dyDescent="0.3">
      <c r="E25625" s="2">
        <v>25625</v>
      </c>
      <c r="G25625">
        <v>25625</v>
      </c>
      <c r="I25625">
        <v>25625</v>
      </c>
      <c r="K25625" s="2">
        <v>25625</v>
      </c>
    </row>
    <row r="25626" spans="5:11" x14ac:dyDescent="0.3">
      <c r="E25626" s="2">
        <v>25626</v>
      </c>
      <c r="G25626">
        <v>25626</v>
      </c>
      <c r="I25626">
        <v>25626</v>
      </c>
      <c r="K25626" s="2">
        <v>25626</v>
      </c>
    </row>
    <row r="25627" spans="5:11" x14ac:dyDescent="0.3">
      <c r="E25627" s="2">
        <v>25627</v>
      </c>
      <c r="G25627">
        <v>25627</v>
      </c>
      <c r="I25627">
        <v>25627</v>
      </c>
      <c r="K25627" s="2">
        <v>25627</v>
      </c>
    </row>
    <row r="25628" spans="5:11" x14ac:dyDescent="0.3">
      <c r="E25628" s="2">
        <v>25628</v>
      </c>
      <c r="G25628">
        <v>25628</v>
      </c>
      <c r="I25628">
        <v>25628</v>
      </c>
      <c r="K25628" s="2">
        <v>25628</v>
      </c>
    </row>
    <row r="25629" spans="5:11" x14ac:dyDescent="0.3">
      <c r="E25629" s="2">
        <v>25629</v>
      </c>
      <c r="G25629">
        <v>25629</v>
      </c>
      <c r="I25629">
        <v>25629</v>
      </c>
      <c r="K25629" s="2">
        <v>25629</v>
      </c>
    </row>
    <row r="25630" spans="5:11" x14ac:dyDescent="0.3">
      <c r="E25630" s="2">
        <v>25630</v>
      </c>
      <c r="G25630">
        <v>25630</v>
      </c>
      <c r="I25630">
        <v>25630</v>
      </c>
      <c r="K25630" s="2">
        <v>25630</v>
      </c>
    </row>
    <row r="25631" spans="5:11" x14ac:dyDescent="0.3">
      <c r="E25631" s="2">
        <v>25631</v>
      </c>
      <c r="G25631">
        <v>25631</v>
      </c>
      <c r="I25631">
        <v>25631</v>
      </c>
      <c r="K25631" s="2">
        <v>25631</v>
      </c>
    </row>
    <row r="25632" spans="5:11" x14ac:dyDescent="0.3">
      <c r="E25632" s="2">
        <v>25632</v>
      </c>
      <c r="G25632">
        <v>25632</v>
      </c>
      <c r="I25632">
        <v>25632</v>
      </c>
      <c r="K25632" s="2">
        <v>25632</v>
      </c>
    </row>
    <row r="25633" spans="5:11" x14ac:dyDescent="0.3">
      <c r="E25633" s="2">
        <v>25633</v>
      </c>
      <c r="G25633">
        <v>25633</v>
      </c>
      <c r="I25633">
        <v>25633</v>
      </c>
      <c r="K25633" s="2">
        <v>25633</v>
      </c>
    </row>
    <row r="25634" spans="5:11" x14ac:dyDescent="0.3">
      <c r="E25634" s="2">
        <v>25634</v>
      </c>
      <c r="G25634">
        <v>25634</v>
      </c>
      <c r="I25634">
        <v>25634</v>
      </c>
      <c r="K25634" s="2">
        <v>25634</v>
      </c>
    </row>
    <row r="25635" spans="5:11" x14ac:dyDescent="0.3">
      <c r="E25635" s="2">
        <v>25635</v>
      </c>
      <c r="G25635">
        <v>25635</v>
      </c>
      <c r="I25635">
        <v>25635</v>
      </c>
      <c r="K25635" s="2">
        <v>25635</v>
      </c>
    </row>
    <row r="25636" spans="5:11" x14ac:dyDescent="0.3">
      <c r="E25636" s="2">
        <v>25636</v>
      </c>
      <c r="G25636">
        <v>25636</v>
      </c>
      <c r="I25636">
        <v>25636</v>
      </c>
      <c r="K25636" s="2">
        <v>25636</v>
      </c>
    </row>
    <row r="25637" spans="5:11" x14ac:dyDescent="0.3">
      <c r="E25637" s="2">
        <v>25637</v>
      </c>
      <c r="G25637">
        <v>25637</v>
      </c>
      <c r="I25637">
        <v>25637</v>
      </c>
      <c r="K25637" s="2">
        <v>25637</v>
      </c>
    </row>
    <row r="25638" spans="5:11" x14ac:dyDescent="0.3">
      <c r="E25638" s="2">
        <v>25638</v>
      </c>
      <c r="G25638">
        <v>25638</v>
      </c>
      <c r="I25638">
        <v>25638</v>
      </c>
      <c r="K25638" s="2">
        <v>25638</v>
      </c>
    </row>
    <row r="25639" spans="5:11" x14ac:dyDescent="0.3">
      <c r="E25639" s="2">
        <v>25639</v>
      </c>
      <c r="G25639">
        <v>25639</v>
      </c>
      <c r="I25639">
        <v>25639</v>
      </c>
      <c r="K25639" s="2">
        <v>25639</v>
      </c>
    </row>
    <row r="25640" spans="5:11" x14ac:dyDescent="0.3">
      <c r="E25640" s="2">
        <v>25640</v>
      </c>
      <c r="G25640">
        <v>25640</v>
      </c>
      <c r="I25640">
        <v>25640</v>
      </c>
      <c r="K25640" s="2">
        <v>25640</v>
      </c>
    </row>
    <row r="25641" spans="5:11" x14ac:dyDescent="0.3">
      <c r="E25641" s="2">
        <v>25641</v>
      </c>
      <c r="G25641">
        <v>25641</v>
      </c>
      <c r="I25641">
        <v>25641</v>
      </c>
      <c r="K25641" s="2">
        <v>25641</v>
      </c>
    </row>
    <row r="25642" spans="5:11" x14ac:dyDescent="0.3">
      <c r="E25642" s="2">
        <v>25642</v>
      </c>
      <c r="G25642">
        <v>25642</v>
      </c>
      <c r="I25642">
        <v>25642</v>
      </c>
      <c r="K25642" s="2">
        <v>25642</v>
      </c>
    </row>
    <row r="25643" spans="5:11" x14ac:dyDescent="0.3">
      <c r="E25643" s="2">
        <v>25643</v>
      </c>
      <c r="G25643">
        <v>25643</v>
      </c>
      <c r="I25643">
        <v>25643</v>
      </c>
      <c r="K25643" s="2">
        <v>25643</v>
      </c>
    </row>
    <row r="25644" spans="5:11" x14ac:dyDescent="0.3">
      <c r="E25644" s="2">
        <v>25644</v>
      </c>
      <c r="G25644">
        <v>25644</v>
      </c>
      <c r="I25644">
        <v>25644</v>
      </c>
      <c r="K25644" s="2">
        <v>25644</v>
      </c>
    </row>
    <row r="25645" spans="5:11" x14ac:dyDescent="0.3">
      <c r="E25645" s="2">
        <v>25645</v>
      </c>
      <c r="G25645">
        <v>25645</v>
      </c>
      <c r="I25645">
        <v>25645</v>
      </c>
      <c r="K25645" s="2">
        <v>25645</v>
      </c>
    </row>
    <row r="25646" spans="5:11" x14ac:dyDescent="0.3">
      <c r="E25646" s="2">
        <v>25646</v>
      </c>
      <c r="G25646">
        <v>25646</v>
      </c>
      <c r="I25646">
        <v>25646</v>
      </c>
      <c r="K25646" s="2">
        <v>25646</v>
      </c>
    </row>
    <row r="25647" spans="5:11" x14ac:dyDescent="0.3">
      <c r="E25647" s="2">
        <v>25647</v>
      </c>
      <c r="G25647">
        <v>25647</v>
      </c>
      <c r="I25647">
        <v>25647</v>
      </c>
      <c r="K25647" s="2">
        <v>25647</v>
      </c>
    </row>
    <row r="25648" spans="5:11" x14ac:dyDescent="0.3">
      <c r="E25648" s="2">
        <v>25648</v>
      </c>
      <c r="G25648">
        <v>25648</v>
      </c>
      <c r="I25648">
        <v>25648</v>
      </c>
      <c r="K25648" s="2">
        <v>25648</v>
      </c>
    </row>
    <row r="25649" spans="5:11" x14ac:dyDescent="0.3">
      <c r="E25649" s="2">
        <v>25649</v>
      </c>
      <c r="G25649">
        <v>25649</v>
      </c>
      <c r="I25649">
        <v>25649</v>
      </c>
      <c r="K25649" s="2">
        <v>25649</v>
      </c>
    </row>
    <row r="25650" spans="5:11" x14ac:dyDescent="0.3">
      <c r="E25650" s="2">
        <v>25650</v>
      </c>
      <c r="G25650">
        <v>25650</v>
      </c>
      <c r="I25650">
        <v>25650</v>
      </c>
      <c r="K25650" s="2">
        <v>25650</v>
      </c>
    </row>
    <row r="25651" spans="5:11" x14ac:dyDescent="0.3">
      <c r="E25651" s="2">
        <v>25651</v>
      </c>
      <c r="G25651">
        <v>25651</v>
      </c>
      <c r="I25651">
        <v>25651</v>
      </c>
      <c r="K25651" s="2">
        <v>25651</v>
      </c>
    </row>
    <row r="25652" spans="5:11" x14ac:dyDescent="0.3">
      <c r="E25652" s="2">
        <v>25652</v>
      </c>
      <c r="G25652">
        <v>25652</v>
      </c>
      <c r="I25652">
        <v>25652</v>
      </c>
      <c r="K25652" s="2">
        <v>25652</v>
      </c>
    </row>
    <row r="25653" spans="5:11" x14ac:dyDescent="0.3">
      <c r="E25653" s="2">
        <v>25653</v>
      </c>
      <c r="G25653">
        <v>25653</v>
      </c>
      <c r="I25653">
        <v>25653</v>
      </c>
      <c r="K25653" s="2">
        <v>25653</v>
      </c>
    </row>
    <row r="25654" spans="5:11" x14ac:dyDescent="0.3">
      <c r="E25654" s="2">
        <v>25654</v>
      </c>
      <c r="G25654">
        <v>25654</v>
      </c>
      <c r="I25654">
        <v>25654</v>
      </c>
      <c r="K25654" s="2">
        <v>25654</v>
      </c>
    </row>
    <row r="25655" spans="5:11" x14ac:dyDescent="0.3">
      <c r="E25655" s="2">
        <v>25655</v>
      </c>
      <c r="G25655">
        <v>25655</v>
      </c>
      <c r="I25655">
        <v>25655</v>
      </c>
      <c r="K25655" s="2">
        <v>25655</v>
      </c>
    </row>
    <row r="25656" spans="5:11" x14ac:dyDescent="0.3">
      <c r="E25656" s="2">
        <v>25656</v>
      </c>
      <c r="G25656">
        <v>25656</v>
      </c>
      <c r="I25656">
        <v>25656</v>
      </c>
      <c r="K25656" s="2">
        <v>25656</v>
      </c>
    </row>
    <row r="25657" spans="5:11" x14ac:dyDescent="0.3">
      <c r="E25657" s="2">
        <v>25657</v>
      </c>
      <c r="G25657">
        <v>25657</v>
      </c>
      <c r="I25657">
        <v>25657</v>
      </c>
      <c r="K25657" s="2">
        <v>25657</v>
      </c>
    </row>
    <row r="25658" spans="5:11" x14ac:dyDescent="0.3">
      <c r="E25658" s="2">
        <v>25658</v>
      </c>
      <c r="G25658">
        <v>25658</v>
      </c>
      <c r="I25658">
        <v>25658</v>
      </c>
      <c r="K25658" s="2">
        <v>25658</v>
      </c>
    </row>
    <row r="25659" spans="5:11" x14ac:dyDescent="0.3">
      <c r="E25659" s="2">
        <v>25659</v>
      </c>
      <c r="G25659">
        <v>25659</v>
      </c>
      <c r="I25659">
        <v>25659</v>
      </c>
      <c r="K25659" s="2">
        <v>25659</v>
      </c>
    </row>
    <row r="25660" spans="5:11" x14ac:dyDescent="0.3">
      <c r="E25660" s="2">
        <v>25660</v>
      </c>
      <c r="G25660">
        <v>25660</v>
      </c>
      <c r="I25660">
        <v>25660</v>
      </c>
      <c r="K25660" s="2">
        <v>25660</v>
      </c>
    </row>
    <row r="25661" spans="5:11" x14ac:dyDescent="0.3">
      <c r="E25661" s="2">
        <v>25661</v>
      </c>
      <c r="G25661">
        <v>25661</v>
      </c>
      <c r="I25661">
        <v>25661</v>
      </c>
      <c r="K25661" s="2">
        <v>25661</v>
      </c>
    </row>
    <row r="25662" spans="5:11" x14ac:dyDescent="0.3">
      <c r="E25662" s="2">
        <v>25662</v>
      </c>
      <c r="G25662">
        <v>25662</v>
      </c>
      <c r="I25662">
        <v>25662</v>
      </c>
      <c r="K25662" s="2">
        <v>25662</v>
      </c>
    </row>
    <row r="25663" spans="5:11" x14ac:dyDescent="0.3">
      <c r="E25663" s="2">
        <v>25663</v>
      </c>
      <c r="G25663">
        <v>25663</v>
      </c>
      <c r="I25663">
        <v>25663</v>
      </c>
      <c r="K25663" s="2">
        <v>25663</v>
      </c>
    </row>
    <row r="25664" spans="5:11" x14ac:dyDescent="0.3">
      <c r="E25664" s="2">
        <v>25664</v>
      </c>
      <c r="G25664">
        <v>25664</v>
      </c>
      <c r="I25664">
        <v>25664</v>
      </c>
      <c r="K25664" s="2">
        <v>25664</v>
      </c>
    </row>
    <row r="25665" spans="5:11" x14ac:dyDescent="0.3">
      <c r="E25665" s="2">
        <v>25665</v>
      </c>
      <c r="G25665">
        <v>25665</v>
      </c>
      <c r="I25665">
        <v>25665</v>
      </c>
      <c r="K25665" s="2">
        <v>25665</v>
      </c>
    </row>
    <row r="25666" spans="5:11" x14ac:dyDescent="0.3">
      <c r="E25666" s="2">
        <v>25666</v>
      </c>
      <c r="G25666">
        <v>25666</v>
      </c>
      <c r="I25666">
        <v>25666</v>
      </c>
      <c r="K25666" s="2">
        <v>25666</v>
      </c>
    </row>
    <row r="25667" spans="5:11" x14ac:dyDescent="0.3">
      <c r="E25667" s="2">
        <v>25667</v>
      </c>
      <c r="G25667">
        <v>25667</v>
      </c>
      <c r="I25667">
        <v>25667</v>
      </c>
      <c r="K25667" s="2">
        <v>25667</v>
      </c>
    </row>
    <row r="25668" spans="5:11" x14ac:dyDescent="0.3">
      <c r="E25668" s="2">
        <v>25668</v>
      </c>
      <c r="G25668">
        <v>25668</v>
      </c>
      <c r="I25668">
        <v>25668</v>
      </c>
      <c r="K25668" s="2">
        <v>25668</v>
      </c>
    </row>
    <row r="25669" spans="5:11" x14ac:dyDescent="0.3">
      <c r="E25669" s="2">
        <v>25669</v>
      </c>
      <c r="G25669">
        <v>25669</v>
      </c>
      <c r="I25669">
        <v>25669</v>
      </c>
      <c r="K25669" s="2">
        <v>25669</v>
      </c>
    </row>
    <row r="25670" spans="5:11" x14ac:dyDescent="0.3">
      <c r="E25670" s="2">
        <v>25670</v>
      </c>
      <c r="G25670">
        <v>25670</v>
      </c>
      <c r="I25670">
        <v>25670</v>
      </c>
      <c r="K25670" s="2">
        <v>25670</v>
      </c>
    </row>
    <row r="25671" spans="5:11" x14ac:dyDescent="0.3">
      <c r="E25671" s="2">
        <v>25671</v>
      </c>
      <c r="G25671">
        <v>25671</v>
      </c>
      <c r="I25671">
        <v>25671</v>
      </c>
      <c r="K25671" s="2">
        <v>25671</v>
      </c>
    </row>
    <row r="25672" spans="5:11" x14ac:dyDescent="0.3">
      <c r="E25672" s="2">
        <v>25672</v>
      </c>
      <c r="G25672">
        <v>25672</v>
      </c>
      <c r="I25672">
        <v>25672</v>
      </c>
      <c r="K25672" s="2">
        <v>25672</v>
      </c>
    </row>
    <row r="25673" spans="5:11" x14ac:dyDescent="0.3">
      <c r="E25673" s="2">
        <v>25673</v>
      </c>
      <c r="G25673">
        <v>25673</v>
      </c>
      <c r="I25673">
        <v>25673</v>
      </c>
      <c r="K25673" s="2">
        <v>25673</v>
      </c>
    </row>
    <row r="25674" spans="5:11" x14ac:dyDescent="0.3">
      <c r="E25674" s="2">
        <v>25674</v>
      </c>
      <c r="G25674">
        <v>25674</v>
      </c>
      <c r="I25674">
        <v>25674</v>
      </c>
      <c r="K25674" s="2">
        <v>25674</v>
      </c>
    </row>
    <row r="25675" spans="5:11" x14ac:dyDescent="0.3">
      <c r="E25675" s="2">
        <v>25675</v>
      </c>
      <c r="G25675">
        <v>25675</v>
      </c>
      <c r="I25675">
        <v>25675</v>
      </c>
      <c r="K25675" s="2">
        <v>25675</v>
      </c>
    </row>
    <row r="25676" spans="5:11" x14ac:dyDescent="0.3">
      <c r="E25676" s="2">
        <v>25676</v>
      </c>
      <c r="G25676">
        <v>25676</v>
      </c>
      <c r="I25676">
        <v>25676</v>
      </c>
      <c r="K25676" s="2">
        <v>25676</v>
      </c>
    </row>
    <row r="25677" spans="5:11" x14ac:dyDescent="0.3">
      <c r="E25677" s="2">
        <v>25677</v>
      </c>
      <c r="G25677">
        <v>25677</v>
      </c>
      <c r="I25677">
        <v>25677</v>
      </c>
      <c r="K25677" s="2">
        <v>25677</v>
      </c>
    </row>
    <row r="25678" spans="5:11" x14ac:dyDescent="0.3">
      <c r="E25678" s="2">
        <v>25678</v>
      </c>
      <c r="G25678">
        <v>25678</v>
      </c>
      <c r="I25678">
        <v>25678</v>
      </c>
      <c r="K25678" s="2">
        <v>25678</v>
      </c>
    </row>
    <row r="25679" spans="5:11" x14ac:dyDescent="0.3">
      <c r="E25679" s="2">
        <v>25679</v>
      </c>
      <c r="G25679">
        <v>25679</v>
      </c>
      <c r="I25679">
        <v>25679</v>
      </c>
      <c r="K25679" s="2">
        <v>25679</v>
      </c>
    </row>
    <row r="25680" spans="5:11" x14ac:dyDescent="0.3">
      <c r="E25680" s="2">
        <v>25680</v>
      </c>
      <c r="G25680">
        <v>25680</v>
      </c>
      <c r="I25680">
        <v>25680</v>
      </c>
      <c r="K25680" s="2">
        <v>25680</v>
      </c>
    </row>
    <row r="25681" spans="5:11" x14ac:dyDescent="0.3">
      <c r="E25681" s="2">
        <v>25681</v>
      </c>
      <c r="G25681">
        <v>25681</v>
      </c>
      <c r="I25681">
        <v>25681</v>
      </c>
      <c r="K25681" s="2">
        <v>25681</v>
      </c>
    </row>
    <row r="25682" spans="5:11" x14ac:dyDescent="0.3">
      <c r="E25682" s="2">
        <v>25682</v>
      </c>
      <c r="G25682">
        <v>25682</v>
      </c>
      <c r="I25682">
        <v>25682</v>
      </c>
      <c r="K25682" s="2">
        <v>25682</v>
      </c>
    </row>
    <row r="25683" spans="5:11" x14ac:dyDescent="0.3">
      <c r="E25683" s="2">
        <v>25683</v>
      </c>
      <c r="G25683">
        <v>25683</v>
      </c>
      <c r="I25683">
        <v>25683</v>
      </c>
      <c r="K25683" s="2">
        <v>25683</v>
      </c>
    </row>
    <row r="25684" spans="5:11" x14ac:dyDescent="0.3">
      <c r="E25684" s="2">
        <v>25684</v>
      </c>
      <c r="G25684">
        <v>25684</v>
      </c>
      <c r="I25684">
        <v>25684</v>
      </c>
      <c r="K25684" s="2">
        <v>25684</v>
      </c>
    </row>
    <row r="25685" spans="5:11" x14ac:dyDescent="0.3">
      <c r="E25685" s="2">
        <v>25685</v>
      </c>
      <c r="G25685">
        <v>25685</v>
      </c>
      <c r="I25685">
        <v>25685</v>
      </c>
      <c r="K25685" s="2">
        <v>25685</v>
      </c>
    </row>
    <row r="25686" spans="5:11" x14ac:dyDescent="0.3">
      <c r="E25686" s="2">
        <v>25686</v>
      </c>
      <c r="G25686">
        <v>25686</v>
      </c>
      <c r="I25686">
        <v>25686</v>
      </c>
      <c r="K25686" s="2">
        <v>25686</v>
      </c>
    </row>
    <row r="25687" spans="5:11" x14ac:dyDescent="0.3">
      <c r="E25687" s="2">
        <v>25687</v>
      </c>
      <c r="G25687">
        <v>25687</v>
      </c>
      <c r="I25687">
        <v>25687</v>
      </c>
      <c r="K25687" s="2">
        <v>25687</v>
      </c>
    </row>
    <row r="25688" spans="5:11" x14ac:dyDescent="0.3">
      <c r="E25688" s="2">
        <v>25688</v>
      </c>
      <c r="G25688">
        <v>25688</v>
      </c>
      <c r="I25688">
        <v>25688</v>
      </c>
      <c r="K25688" s="2">
        <v>25688</v>
      </c>
    </row>
    <row r="25689" spans="5:11" x14ac:dyDescent="0.3">
      <c r="E25689" s="2">
        <v>25689</v>
      </c>
      <c r="G25689">
        <v>25689</v>
      </c>
      <c r="I25689">
        <v>25689</v>
      </c>
      <c r="K25689" s="2">
        <v>25689</v>
      </c>
    </row>
    <row r="25690" spans="5:11" x14ac:dyDescent="0.3">
      <c r="E25690" s="2">
        <v>25690</v>
      </c>
      <c r="G25690">
        <v>25690</v>
      </c>
      <c r="I25690">
        <v>25690</v>
      </c>
      <c r="K25690" s="2">
        <v>25690</v>
      </c>
    </row>
    <row r="25691" spans="5:11" x14ac:dyDescent="0.3">
      <c r="E25691" s="2">
        <v>25691</v>
      </c>
      <c r="G25691">
        <v>25691</v>
      </c>
      <c r="I25691">
        <v>25691</v>
      </c>
      <c r="K25691" s="2">
        <v>25691</v>
      </c>
    </row>
    <row r="25692" spans="5:11" x14ac:dyDescent="0.3">
      <c r="E25692" s="2">
        <v>25692</v>
      </c>
      <c r="G25692">
        <v>25692</v>
      </c>
      <c r="I25692">
        <v>25692</v>
      </c>
      <c r="K25692" s="2">
        <v>25692</v>
      </c>
    </row>
    <row r="25693" spans="5:11" x14ac:dyDescent="0.3">
      <c r="E25693" s="2">
        <v>25693</v>
      </c>
      <c r="G25693">
        <v>25693</v>
      </c>
      <c r="I25693">
        <v>25693</v>
      </c>
      <c r="K25693" s="2">
        <v>25693</v>
      </c>
    </row>
    <row r="25694" spans="5:11" x14ac:dyDescent="0.3">
      <c r="E25694" s="2">
        <v>25694</v>
      </c>
      <c r="G25694">
        <v>25694</v>
      </c>
      <c r="I25694">
        <v>25694</v>
      </c>
      <c r="K25694" s="2">
        <v>25694</v>
      </c>
    </row>
    <row r="25695" spans="5:11" x14ac:dyDescent="0.3">
      <c r="E25695" s="2">
        <v>25695</v>
      </c>
      <c r="G25695">
        <v>25695</v>
      </c>
      <c r="I25695">
        <v>25695</v>
      </c>
      <c r="K25695" s="2">
        <v>25695</v>
      </c>
    </row>
    <row r="25696" spans="5:11" x14ac:dyDescent="0.3">
      <c r="E25696" s="2">
        <v>25696</v>
      </c>
      <c r="G25696">
        <v>25696</v>
      </c>
      <c r="I25696">
        <v>25696</v>
      </c>
      <c r="K25696" s="2">
        <v>25696</v>
      </c>
    </row>
    <row r="25697" spans="5:11" x14ac:dyDescent="0.3">
      <c r="E25697" s="2">
        <v>25697</v>
      </c>
      <c r="G25697">
        <v>25697</v>
      </c>
      <c r="I25697">
        <v>25697</v>
      </c>
      <c r="K25697" s="2">
        <v>25697</v>
      </c>
    </row>
    <row r="25698" spans="5:11" x14ac:dyDescent="0.3">
      <c r="E25698" s="2">
        <v>25698</v>
      </c>
      <c r="G25698">
        <v>25698</v>
      </c>
      <c r="I25698">
        <v>25698</v>
      </c>
      <c r="K25698" s="2">
        <v>25698</v>
      </c>
    </row>
    <row r="25699" spans="5:11" x14ac:dyDescent="0.3">
      <c r="E25699" s="2">
        <v>25699</v>
      </c>
      <c r="G25699">
        <v>25699</v>
      </c>
      <c r="I25699">
        <v>25699</v>
      </c>
      <c r="K25699" s="2">
        <v>25699</v>
      </c>
    </row>
    <row r="25700" spans="5:11" x14ac:dyDescent="0.3">
      <c r="E25700" s="2">
        <v>25700</v>
      </c>
      <c r="G25700">
        <v>25700</v>
      </c>
      <c r="I25700">
        <v>25700</v>
      </c>
      <c r="K25700" s="2">
        <v>25700</v>
      </c>
    </row>
    <row r="25701" spans="5:11" x14ac:dyDescent="0.3">
      <c r="E25701" s="2">
        <v>25701</v>
      </c>
      <c r="G25701">
        <v>25701</v>
      </c>
      <c r="I25701">
        <v>25701</v>
      </c>
      <c r="K25701" s="2">
        <v>25701</v>
      </c>
    </row>
    <row r="25702" spans="5:11" x14ac:dyDescent="0.3">
      <c r="E25702" s="2">
        <v>25702</v>
      </c>
      <c r="G25702">
        <v>25702</v>
      </c>
      <c r="I25702">
        <v>25702</v>
      </c>
      <c r="K25702" s="2">
        <v>25702</v>
      </c>
    </row>
    <row r="25703" spans="5:11" x14ac:dyDescent="0.3">
      <c r="E25703" s="2">
        <v>25703</v>
      </c>
      <c r="G25703">
        <v>25703</v>
      </c>
      <c r="I25703">
        <v>25703</v>
      </c>
      <c r="K25703" s="2">
        <v>25703</v>
      </c>
    </row>
    <row r="25704" spans="5:11" x14ac:dyDescent="0.3">
      <c r="E25704" s="2">
        <v>25704</v>
      </c>
      <c r="G25704">
        <v>25704</v>
      </c>
      <c r="I25704">
        <v>25704</v>
      </c>
      <c r="K25704" s="2">
        <v>25704</v>
      </c>
    </row>
    <row r="25705" spans="5:11" x14ac:dyDescent="0.3">
      <c r="E25705" s="2">
        <v>25705</v>
      </c>
      <c r="G25705">
        <v>25705</v>
      </c>
      <c r="I25705">
        <v>25705</v>
      </c>
      <c r="K25705" s="2">
        <v>25705</v>
      </c>
    </row>
    <row r="25706" spans="5:11" x14ac:dyDescent="0.3">
      <c r="E25706" s="2">
        <v>25706</v>
      </c>
      <c r="G25706">
        <v>25706</v>
      </c>
      <c r="I25706">
        <v>25706</v>
      </c>
      <c r="K25706" s="2">
        <v>25706</v>
      </c>
    </row>
    <row r="25707" spans="5:11" x14ac:dyDescent="0.3">
      <c r="E25707" s="2">
        <v>25707</v>
      </c>
      <c r="G25707">
        <v>25707</v>
      </c>
      <c r="I25707">
        <v>25707</v>
      </c>
      <c r="K25707" s="2">
        <v>25707</v>
      </c>
    </row>
    <row r="25708" spans="5:11" x14ac:dyDescent="0.3">
      <c r="E25708" s="2">
        <v>25708</v>
      </c>
      <c r="G25708">
        <v>25708</v>
      </c>
      <c r="I25708">
        <v>25708</v>
      </c>
      <c r="K25708" s="2">
        <v>25708</v>
      </c>
    </row>
    <row r="25709" spans="5:11" x14ac:dyDescent="0.3">
      <c r="E25709" s="2">
        <v>25709</v>
      </c>
      <c r="G25709">
        <v>25709</v>
      </c>
      <c r="I25709">
        <v>25709</v>
      </c>
      <c r="K25709" s="2">
        <v>25709</v>
      </c>
    </row>
    <row r="25710" spans="5:11" x14ac:dyDescent="0.3">
      <c r="E25710" s="2">
        <v>25710</v>
      </c>
      <c r="G25710">
        <v>25710</v>
      </c>
      <c r="I25710">
        <v>25710</v>
      </c>
      <c r="K25710" s="2">
        <v>25710</v>
      </c>
    </row>
    <row r="25711" spans="5:11" x14ac:dyDescent="0.3">
      <c r="E25711" s="2">
        <v>25711</v>
      </c>
      <c r="G25711">
        <v>25711</v>
      </c>
      <c r="I25711">
        <v>25711</v>
      </c>
      <c r="K25711" s="2">
        <v>25711</v>
      </c>
    </row>
    <row r="25712" spans="5:11" x14ac:dyDescent="0.3">
      <c r="E25712" s="2">
        <v>25712</v>
      </c>
      <c r="G25712">
        <v>25712</v>
      </c>
      <c r="I25712">
        <v>25712</v>
      </c>
      <c r="K25712" s="2">
        <v>25712</v>
      </c>
    </row>
    <row r="25713" spans="5:11" x14ac:dyDescent="0.3">
      <c r="E25713" s="2">
        <v>25713</v>
      </c>
      <c r="G25713">
        <v>25713</v>
      </c>
      <c r="I25713">
        <v>25713</v>
      </c>
      <c r="K25713" s="2">
        <v>25713</v>
      </c>
    </row>
    <row r="25714" spans="5:11" x14ac:dyDescent="0.3">
      <c r="E25714" s="2">
        <v>25714</v>
      </c>
      <c r="G25714">
        <v>25714</v>
      </c>
      <c r="I25714">
        <v>25714</v>
      </c>
      <c r="K25714" s="2">
        <v>25714</v>
      </c>
    </row>
    <row r="25715" spans="5:11" x14ac:dyDescent="0.3">
      <c r="E25715" s="2">
        <v>25715</v>
      </c>
      <c r="G25715">
        <v>25715</v>
      </c>
      <c r="I25715">
        <v>25715</v>
      </c>
      <c r="K25715" s="2">
        <v>25715</v>
      </c>
    </row>
    <row r="25716" spans="5:11" x14ac:dyDescent="0.3">
      <c r="E25716" s="2">
        <v>25716</v>
      </c>
      <c r="G25716">
        <v>25716</v>
      </c>
      <c r="I25716">
        <v>25716</v>
      </c>
      <c r="K25716" s="2">
        <v>25716</v>
      </c>
    </row>
    <row r="25717" spans="5:11" x14ac:dyDescent="0.3">
      <c r="E25717" s="2">
        <v>25717</v>
      </c>
      <c r="G25717">
        <v>25717</v>
      </c>
      <c r="I25717">
        <v>25717</v>
      </c>
      <c r="K25717" s="2">
        <v>25717</v>
      </c>
    </row>
    <row r="25718" spans="5:11" x14ac:dyDescent="0.3">
      <c r="E25718" s="2">
        <v>25718</v>
      </c>
      <c r="G25718">
        <v>25718</v>
      </c>
      <c r="I25718">
        <v>25718</v>
      </c>
      <c r="K25718" s="2">
        <v>25718</v>
      </c>
    </row>
    <row r="25719" spans="5:11" x14ac:dyDescent="0.3">
      <c r="E25719" s="2">
        <v>25719</v>
      </c>
      <c r="G25719">
        <v>25719</v>
      </c>
      <c r="I25719">
        <v>25719</v>
      </c>
      <c r="K25719" s="2">
        <v>25719</v>
      </c>
    </row>
    <row r="25720" spans="5:11" x14ac:dyDescent="0.3">
      <c r="E25720" s="2">
        <v>25720</v>
      </c>
      <c r="G25720">
        <v>25720</v>
      </c>
      <c r="I25720">
        <v>25720</v>
      </c>
      <c r="K25720" s="2">
        <v>25720</v>
      </c>
    </row>
    <row r="25721" spans="5:11" x14ac:dyDescent="0.3">
      <c r="E25721" s="2">
        <v>25721</v>
      </c>
      <c r="G25721">
        <v>25721</v>
      </c>
      <c r="I25721">
        <v>25721</v>
      </c>
      <c r="K25721" s="2">
        <v>25721</v>
      </c>
    </row>
    <row r="25722" spans="5:11" x14ac:dyDescent="0.3">
      <c r="E25722" s="2">
        <v>25722</v>
      </c>
      <c r="G25722">
        <v>25722</v>
      </c>
      <c r="I25722">
        <v>25722</v>
      </c>
      <c r="K25722" s="2">
        <v>25722</v>
      </c>
    </row>
    <row r="25723" spans="5:11" x14ac:dyDescent="0.3">
      <c r="E25723" s="2">
        <v>25723</v>
      </c>
      <c r="G25723">
        <v>25723</v>
      </c>
      <c r="I25723">
        <v>25723</v>
      </c>
      <c r="K25723" s="2">
        <v>25723</v>
      </c>
    </row>
    <row r="25724" spans="5:11" x14ac:dyDescent="0.3">
      <c r="E25724" s="2">
        <v>25724</v>
      </c>
      <c r="G25724">
        <v>25724</v>
      </c>
      <c r="I25724">
        <v>25724</v>
      </c>
      <c r="K25724" s="2">
        <v>25724</v>
      </c>
    </row>
    <row r="25725" spans="5:11" x14ac:dyDescent="0.3">
      <c r="E25725" s="2">
        <v>25725</v>
      </c>
      <c r="G25725">
        <v>25725</v>
      </c>
      <c r="I25725">
        <v>25725</v>
      </c>
      <c r="K25725" s="2">
        <v>25725</v>
      </c>
    </row>
    <row r="25726" spans="5:11" x14ac:dyDescent="0.3">
      <c r="E25726" s="2">
        <v>25726</v>
      </c>
      <c r="G25726">
        <v>25726</v>
      </c>
      <c r="I25726">
        <v>25726</v>
      </c>
      <c r="K25726" s="2">
        <v>25726</v>
      </c>
    </row>
    <row r="25727" spans="5:11" x14ac:dyDescent="0.3">
      <c r="E25727" s="2">
        <v>25727</v>
      </c>
      <c r="G25727">
        <v>25727</v>
      </c>
      <c r="I25727">
        <v>25727</v>
      </c>
      <c r="K25727" s="2">
        <v>25727</v>
      </c>
    </row>
    <row r="25728" spans="5:11" x14ac:dyDescent="0.3">
      <c r="E25728" s="2">
        <v>25728</v>
      </c>
      <c r="G25728">
        <v>25728</v>
      </c>
      <c r="I25728">
        <v>25728</v>
      </c>
      <c r="K25728" s="2">
        <v>25728</v>
      </c>
    </row>
    <row r="25729" spans="5:11" x14ac:dyDescent="0.3">
      <c r="E25729" s="2">
        <v>25729</v>
      </c>
      <c r="G25729">
        <v>25729</v>
      </c>
      <c r="I25729">
        <v>25729</v>
      </c>
      <c r="K25729" s="2">
        <v>25729</v>
      </c>
    </row>
    <row r="25730" spans="5:11" x14ac:dyDescent="0.3">
      <c r="E25730" s="2">
        <v>25730</v>
      </c>
      <c r="G25730">
        <v>25730</v>
      </c>
      <c r="I25730">
        <v>25730</v>
      </c>
      <c r="K25730" s="2">
        <v>25730</v>
      </c>
    </row>
    <row r="25731" spans="5:11" x14ac:dyDescent="0.3">
      <c r="E25731" s="2">
        <v>25731</v>
      </c>
      <c r="G25731">
        <v>25731</v>
      </c>
      <c r="I25731">
        <v>25731</v>
      </c>
      <c r="K25731" s="2">
        <v>25731</v>
      </c>
    </row>
    <row r="25732" spans="5:11" x14ac:dyDescent="0.3">
      <c r="E25732" s="2">
        <v>25732</v>
      </c>
      <c r="G25732">
        <v>25732</v>
      </c>
      <c r="I25732">
        <v>25732</v>
      </c>
      <c r="K25732" s="2">
        <v>25732</v>
      </c>
    </row>
    <row r="25733" spans="5:11" x14ac:dyDescent="0.3">
      <c r="E25733" s="2">
        <v>25733</v>
      </c>
      <c r="G25733">
        <v>25733</v>
      </c>
      <c r="I25733">
        <v>25733</v>
      </c>
      <c r="K25733" s="2">
        <v>25733</v>
      </c>
    </row>
    <row r="25734" spans="5:11" x14ac:dyDescent="0.3">
      <c r="E25734" s="2">
        <v>25734</v>
      </c>
      <c r="G25734">
        <v>25734</v>
      </c>
      <c r="I25734">
        <v>25734</v>
      </c>
      <c r="K25734" s="2">
        <v>25734</v>
      </c>
    </row>
    <row r="25735" spans="5:11" x14ac:dyDescent="0.3">
      <c r="E25735" s="2">
        <v>25735</v>
      </c>
      <c r="G25735">
        <v>25735</v>
      </c>
      <c r="I25735">
        <v>25735</v>
      </c>
      <c r="K25735" s="2">
        <v>25735</v>
      </c>
    </row>
    <row r="25736" spans="5:11" x14ac:dyDescent="0.3">
      <c r="E25736" s="2">
        <v>25736</v>
      </c>
      <c r="G25736">
        <v>25736</v>
      </c>
      <c r="I25736">
        <v>25736</v>
      </c>
      <c r="K25736" s="2">
        <v>25736</v>
      </c>
    </row>
    <row r="25737" spans="5:11" x14ac:dyDescent="0.3">
      <c r="E25737" s="2">
        <v>25737</v>
      </c>
      <c r="G25737">
        <v>25737</v>
      </c>
      <c r="I25737">
        <v>25737</v>
      </c>
      <c r="K25737" s="2">
        <v>25737</v>
      </c>
    </row>
    <row r="25738" spans="5:11" x14ac:dyDescent="0.3">
      <c r="E25738" s="2">
        <v>25738</v>
      </c>
      <c r="G25738">
        <v>25738</v>
      </c>
      <c r="I25738">
        <v>25738</v>
      </c>
      <c r="K25738" s="2">
        <v>25738</v>
      </c>
    </row>
    <row r="25739" spans="5:11" x14ac:dyDescent="0.3">
      <c r="E25739" s="2">
        <v>25739</v>
      </c>
      <c r="G25739">
        <v>25739</v>
      </c>
      <c r="I25739">
        <v>25739</v>
      </c>
      <c r="K25739" s="2">
        <v>25739</v>
      </c>
    </row>
    <row r="25740" spans="5:11" x14ac:dyDescent="0.3">
      <c r="E25740" s="2">
        <v>25740</v>
      </c>
      <c r="G25740">
        <v>25740</v>
      </c>
      <c r="I25740">
        <v>25740</v>
      </c>
      <c r="K25740" s="2">
        <v>25740</v>
      </c>
    </row>
    <row r="25741" spans="5:11" x14ac:dyDescent="0.3">
      <c r="E25741" s="2">
        <v>25741</v>
      </c>
      <c r="G25741">
        <v>25741</v>
      </c>
      <c r="I25741">
        <v>25741</v>
      </c>
      <c r="K25741" s="2">
        <v>25741</v>
      </c>
    </row>
    <row r="25742" spans="5:11" x14ac:dyDescent="0.3">
      <c r="E25742" s="2">
        <v>25742</v>
      </c>
      <c r="G25742">
        <v>25742</v>
      </c>
      <c r="I25742">
        <v>25742</v>
      </c>
      <c r="K25742" s="2">
        <v>25742</v>
      </c>
    </row>
    <row r="25743" spans="5:11" x14ac:dyDescent="0.3">
      <c r="E25743" s="2">
        <v>25743</v>
      </c>
      <c r="G25743">
        <v>25743</v>
      </c>
      <c r="I25743">
        <v>25743</v>
      </c>
      <c r="K25743" s="2">
        <v>25743</v>
      </c>
    </row>
    <row r="25744" spans="5:11" x14ac:dyDescent="0.3">
      <c r="E25744" s="2">
        <v>25744</v>
      </c>
      <c r="G25744">
        <v>25744</v>
      </c>
      <c r="I25744">
        <v>25744</v>
      </c>
      <c r="K25744" s="2">
        <v>25744</v>
      </c>
    </row>
    <row r="25745" spans="5:11" x14ac:dyDescent="0.3">
      <c r="E25745" s="2">
        <v>25745</v>
      </c>
      <c r="G25745">
        <v>25745</v>
      </c>
      <c r="I25745">
        <v>25745</v>
      </c>
      <c r="K25745" s="2">
        <v>25745</v>
      </c>
    </row>
    <row r="25746" spans="5:11" x14ac:dyDescent="0.3">
      <c r="E25746" s="2">
        <v>25746</v>
      </c>
      <c r="G25746">
        <v>25746</v>
      </c>
      <c r="I25746">
        <v>25746</v>
      </c>
      <c r="K25746" s="2">
        <v>25746</v>
      </c>
    </row>
    <row r="25747" spans="5:11" x14ac:dyDescent="0.3">
      <c r="E25747" s="2">
        <v>25747</v>
      </c>
      <c r="G25747">
        <v>25747</v>
      </c>
      <c r="I25747">
        <v>25747</v>
      </c>
      <c r="K25747" s="2">
        <v>25747</v>
      </c>
    </row>
    <row r="25748" spans="5:11" x14ac:dyDescent="0.3">
      <c r="E25748" s="2">
        <v>25748</v>
      </c>
      <c r="G25748">
        <v>25748</v>
      </c>
      <c r="I25748">
        <v>25748</v>
      </c>
      <c r="K25748" s="2">
        <v>25748</v>
      </c>
    </row>
    <row r="25749" spans="5:11" x14ac:dyDescent="0.3">
      <c r="E25749" s="2">
        <v>25749</v>
      </c>
      <c r="G25749">
        <v>25749</v>
      </c>
      <c r="I25749">
        <v>25749</v>
      </c>
      <c r="K25749" s="2">
        <v>25749</v>
      </c>
    </row>
    <row r="25750" spans="5:11" x14ac:dyDescent="0.3">
      <c r="E25750" s="2">
        <v>25750</v>
      </c>
      <c r="G25750">
        <v>25750</v>
      </c>
      <c r="I25750">
        <v>25750</v>
      </c>
      <c r="K25750" s="2">
        <v>25750</v>
      </c>
    </row>
    <row r="25751" spans="5:11" x14ac:dyDescent="0.3">
      <c r="E25751" s="2">
        <v>25751</v>
      </c>
      <c r="G25751">
        <v>25751</v>
      </c>
      <c r="I25751">
        <v>25751</v>
      </c>
      <c r="K25751" s="2">
        <v>25751</v>
      </c>
    </row>
    <row r="25752" spans="5:11" x14ac:dyDescent="0.3">
      <c r="E25752" s="2">
        <v>25752</v>
      </c>
      <c r="G25752">
        <v>25752</v>
      </c>
      <c r="I25752">
        <v>25752</v>
      </c>
      <c r="K25752" s="2">
        <v>25752</v>
      </c>
    </row>
    <row r="25753" spans="5:11" x14ac:dyDescent="0.3">
      <c r="E25753" s="2">
        <v>25753</v>
      </c>
      <c r="G25753">
        <v>25753</v>
      </c>
      <c r="I25753">
        <v>25753</v>
      </c>
      <c r="K25753" s="2">
        <v>25753</v>
      </c>
    </row>
    <row r="25754" spans="5:11" x14ac:dyDescent="0.3">
      <c r="E25754" s="2">
        <v>25754</v>
      </c>
      <c r="G25754">
        <v>25754</v>
      </c>
      <c r="I25754">
        <v>25754</v>
      </c>
      <c r="K25754" s="2">
        <v>25754</v>
      </c>
    </row>
    <row r="25755" spans="5:11" x14ac:dyDescent="0.3">
      <c r="E25755" s="2">
        <v>25755</v>
      </c>
      <c r="G25755">
        <v>25755</v>
      </c>
      <c r="I25755">
        <v>25755</v>
      </c>
      <c r="K25755" s="2">
        <v>25755</v>
      </c>
    </row>
    <row r="25756" spans="5:11" x14ac:dyDescent="0.3">
      <c r="E25756" s="2">
        <v>25756</v>
      </c>
      <c r="G25756">
        <v>25756</v>
      </c>
      <c r="I25756">
        <v>25756</v>
      </c>
      <c r="K25756" s="2">
        <v>25756</v>
      </c>
    </row>
    <row r="25757" spans="5:11" x14ac:dyDescent="0.3">
      <c r="E25757" s="2">
        <v>25757</v>
      </c>
      <c r="G25757">
        <v>25757</v>
      </c>
      <c r="I25757">
        <v>25757</v>
      </c>
      <c r="K25757" s="2">
        <v>25757</v>
      </c>
    </row>
    <row r="25758" spans="5:11" x14ac:dyDescent="0.3">
      <c r="E25758" s="2">
        <v>25758</v>
      </c>
      <c r="G25758">
        <v>25758</v>
      </c>
      <c r="I25758">
        <v>25758</v>
      </c>
      <c r="K25758" s="2">
        <v>25758</v>
      </c>
    </row>
    <row r="25759" spans="5:11" x14ac:dyDescent="0.3">
      <c r="E25759" s="2">
        <v>25759</v>
      </c>
      <c r="G25759">
        <v>25759</v>
      </c>
      <c r="I25759">
        <v>25759</v>
      </c>
      <c r="K25759" s="2">
        <v>25759</v>
      </c>
    </row>
    <row r="25760" spans="5:11" x14ac:dyDescent="0.3">
      <c r="E25760" s="2">
        <v>25760</v>
      </c>
      <c r="G25760">
        <v>25760</v>
      </c>
      <c r="I25760">
        <v>25760</v>
      </c>
      <c r="K25760" s="2">
        <v>25760</v>
      </c>
    </row>
    <row r="25761" spans="5:11" x14ac:dyDescent="0.3">
      <c r="E25761" s="2">
        <v>25761</v>
      </c>
      <c r="G25761">
        <v>25761</v>
      </c>
      <c r="I25761">
        <v>25761</v>
      </c>
      <c r="K25761" s="2">
        <v>25761</v>
      </c>
    </row>
    <row r="25762" spans="5:11" x14ac:dyDescent="0.3">
      <c r="E25762" s="2">
        <v>25762</v>
      </c>
      <c r="G25762">
        <v>25762</v>
      </c>
      <c r="I25762">
        <v>25762</v>
      </c>
      <c r="K25762" s="2">
        <v>25762</v>
      </c>
    </row>
    <row r="25763" spans="5:11" x14ac:dyDescent="0.3">
      <c r="E25763" s="2">
        <v>25763</v>
      </c>
      <c r="G25763">
        <v>25763</v>
      </c>
      <c r="I25763">
        <v>25763</v>
      </c>
      <c r="K25763" s="2">
        <v>25763</v>
      </c>
    </row>
    <row r="25764" spans="5:11" x14ac:dyDescent="0.3">
      <c r="E25764" s="2">
        <v>25764</v>
      </c>
      <c r="G25764">
        <v>25764</v>
      </c>
      <c r="I25764">
        <v>25764</v>
      </c>
      <c r="K25764" s="2">
        <v>25764</v>
      </c>
    </row>
    <row r="25765" spans="5:11" x14ac:dyDescent="0.3">
      <c r="E25765" s="2">
        <v>25765</v>
      </c>
      <c r="G25765">
        <v>25765</v>
      </c>
      <c r="I25765">
        <v>25765</v>
      </c>
      <c r="K25765" s="2">
        <v>25765</v>
      </c>
    </row>
    <row r="25766" spans="5:11" x14ac:dyDescent="0.3">
      <c r="E25766" s="2">
        <v>25766</v>
      </c>
      <c r="G25766">
        <v>25766</v>
      </c>
      <c r="I25766">
        <v>25766</v>
      </c>
      <c r="K25766" s="2">
        <v>25766</v>
      </c>
    </row>
    <row r="25767" spans="5:11" x14ac:dyDescent="0.3">
      <c r="E25767" s="2">
        <v>25767</v>
      </c>
      <c r="G25767">
        <v>25767</v>
      </c>
      <c r="I25767">
        <v>25767</v>
      </c>
      <c r="K25767" s="2">
        <v>25767</v>
      </c>
    </row>
    <row r="25768" spans="5:11" x14ac:dyDescent="0.3">
      <c r="E25768" s="2">
        <v>25768</v>
      </c>
      <c r="G25768">
        <v>25768</v>
      </c>
      <c r="I25768">
        <v>25768</v>
      </c>
      <c r="K25768" s="2">
        <v>25768</v>
      </c>
    </row>
    <row r="25769" spans="5:11" x14ac:dyDescent="0.3">
      <c r="E25769" s="2">
        <v>25769</v>
      </c>
      <c r="G25769">
        <v>25769</v>
      </c>
      <c r="I25769">
        <v>25769</v>
      </c>
      <c r="K25769" s="2">
        <v>25769</v>
      </c>
    </row>
    <row r="25770" spans="5:11" x14ac:dyDescent="0.3">
      <c r="E25770" s="2">
        <v>25770</v>
      </c>
      <c r="G25770">
        <v>25770</v>
      </c>
      <c r="I25770">
        <v>25770</v>
      </c>
      <c r="K25770" s="2">
        <v>25770</v>
      </c>
    </row>
    <row r="25771" spans="5:11" x14ac:dyDescent="0.3">
      <c r="E25771" s="2">
        <v>25771</v>
      </c>
      <c r="G25771">
        <v>25771</v>
      </c>
      <c r="I25771">
        <v>25771</v>
      </c>
      <c r="K25771" s="2">
        <v>25771</v>
      </c>
    </row>
    <row r="25772" spans="5:11" x14ac:dyDescent="0.3">
      <c r="E25772" s="2">
        <v>25772</v>
      </c>
      <c r="G25772">
        <v>25772</v>
      </c>
      <c r="I25772">
        <v>25772</v>
      </c>
      <c r="K25772" s="2">
        <v>25772</v>
      </c>
    </row>
    <row r="25773" spans="5:11" x14ac:dyDescent="0.3">
      <c r="E25773" s="2">
        <v>25773</v>
      </c>
      <c r="G25773">
        <v>25773</v>
      </c>
      <c r="I25773">
        <v>25773</v>
      </c>
      <c r="K25773" s="2">
        <v>25773</v>
      </c>
    </row>
    <row r="25774" spans="5:11" x14ac:dyDescent="0.3">
      <c r="E25774" s="2">
        <v>25774</v>
      </c>
      <c r="G25774">
        <v>25774</v>
      </c>
      <c r="I25774">
        <v>25774</v>
      </c>
      <c r="K25774" s="2">
        <v>25774</v>
      </c>
    </row>
    <row r="25775" spans="5:11" x14ac:dyDescent="0.3">
      <c r="E25775" s="2">
        <v>25775</v>
      </c>
      <c r="G25775">
        <v>25775</v>
      </c>
      <c r="I25775">
        <v>25775</v>
      </c>
      <c r="K25775" s="2">
        <v>25775</v>
      </c>
    </row>
    <row r="25776" spans="5:11" x14ac:dyDescent="0.3">
      <c r="E25776" s="2">
        <v>25776</v>
      </c>
      <c r="G25776">
        <v>25776</v>
      </c>
      <c r="I25776">
        <v>25776</v>
      </c>
      <c r="K25776" s="2">
        <v>25776</v>
      </c>
    </row>
    <row r="25777" spans="5:11" x14ac:dyDescent="0.3">
      <c r="E25777" s="2">
        <v>25777</v>
      </c>
      <c r="G25777">
        <v>25777</v>
      </c>
      <c r="I25777">
        <v>25777</v>
      </c>
      <c r="K25777" s="2">
        <v>25777</v>
      </c>
    </row>
    <row r="25778" spans="5:11" x14ac:dyDescent="0.3">
      <c r="E25778" s="2">
        <v>25778</v>
      </c>
      <c r="G25778">
        <v>25778</v>
      </c>
      <c r="I25778">
        <v>25778</v>
      </c>
      <c r="K25778" s="2">
        <v>25778</v>
      </c>
    </row>
    <row r="25779" spans="5:11" x14ac:dyDescent="0.3">
      <c r="E25779" s="2">
        <v>25779</v>
      </c>
      <c r="G25779">
        <v>25779</v>
      </c>
      <c r="I25779">
        <v>25779</v>
      </c>
      <c r="K25779" s="2">
        <v>25779</v>
      </c>
    </row>
    <row r="25780" spans="5:11" x14ac:dyDescent="0.3">
      <c r="E25780" s="2">
        <v>25780</v>
      </c>
      <c r="G25780">
        <v>25780</v>
      </c>
      <c r="I25780">
        <v>25780</v>
      </c>
      <c r="K25780" s="2">
        <v>25780</v>
      </c>
    </row>
    <row r="25781" spans="5:11" x14ac:dyDescent="0.3">
      <c r="E25781" s="2">
        <v>25781</v>
      </c>
      <c r="G25781">
        <v>25781</v>
      </c>
      <c r="I25781">
        <v>25781</v>
      </c>
      <c r="K25781" s="2">
        <v>25781</v>
      </c>
    </row>
    <row r="25782" spans="5:11" x14ac:dyDescent="0.3">
      <c r="E25782" s="2">
        <v>25782</v>
      </c>
      <c r="G25782">
        <v>25782</v>
      </c>
      <c r="I25782">
        <v>25782</v>
      </c>
      <c r="K25782" s="2">
        <v>25782</v>
      </c>
    </row>
    <row r="25783" spans="5:11" x14ac:dyDescent="0.3">
      <c r="E25783" s="2">
        <v>25783</v>
      </c>
      <c r="G25783">
        <v>25783</v>
      </c>
      <c r="I25783">
        <v>25783</v>
      </c>
      <c r="K25783" s="2">
        <v>25783</v>
      </c>
    </row>
    <row r="25784" spans="5:11" x14ac:dyDescent="0.3">
      <c r="E25784" s="2">
        <v>25784</v>
      </c>
      <c r="G25784">
        <v>25784</v>
      </c>
      <c r="I25784">
        <v>25784</v>
      </c>
      <c r="K25784" s="2">
        <v>25784</v>
      </c>
    </row>
    <row r="25785" spans="5:11" x14ac:dyDescent="0.3">
      <c r="E25785" s="2">
        <v>25785</v>
      </c>
      <c r="G25785">
        <v>25785</v>
      </c>
      <c r="I25785">
        <v>25785</v>
      </c>
      <c r="K25785" s="2">
        <v>25785</v>
      </c>
    </row>
    <row r="25786" spans="5:11" x14ac:dyDescent="0.3">
      <c r="E25786" s="2">
        <v>25786</v>
      </c>
      <c r="G25786">
        <v>25786</v>
      </c>
      <c r="I25786">
        <v>25786</v>
      </c>
      <c r="K25786" s="2">
        <v>25786</v>
      </c>
    </row>
    <row r="25787" spans="5:11" x14ac:dyDescent="0.3">
      <c r="E25787" s="2">
        <v>25787</v>
      </c>
      <c r="G25787">
        <v>25787</v>
      </c>
      <c r="I25787">
        <v>25787</v>
      </c>
      <c r="K25787" s="2">
        <v>25787</v>
      </c>
    </row>
    <row r="25788" spans="5:11" x14ac:dyDescent="0.3">
      <c r="E25788" s="2">
        <v>25788</v>
      </c>
      <c r="G25788">
        <v>25788</v>
      </c>
      <c r="I25788">
        <v>25788</v>
      </c>
      <c r="K25788" s="2">
        <v>25788</v>
      </c>
    </row>
    <row r="25789" spans="5:11" x14ac:dyDescent="0.3">
      <c r="E25789" s="2">
        <v>25789</v>
      </c>
      <c r="G25789">
        <v>25789</v>
      </c>
      <c r="I25789">
        <v>25789</v>
      </c>
      <c r="K25789" s="2">
        <v>25789</v>
      </c>
    </row>
    <row r="25790" spans="5:11" x14ac:dyDescent="0.3">
      <c r="E25790" s="2">
        <v>25790</v>
      </c>
      <c r="G25790">
        <v>25790</v>
      </c>
      <c r="I25790">
        <v>25790</v>
      </c>
      <c r="K25790" s="2">
        <v>25790</v>
      </c>
    </row>
    <row r="25791" spans="5:11" x14ac:dyDescent="0.3">
      <c r="E25791" s="2">
        <v>25791</v>
      </c>
      <c r="G25791">
        <v>25791</v>
      </c>
      <c r="I25791">
        <v>25791</v>
      </c>
      <c r="K25791" s="2">
        <v>25791</v>
      </c>
    </row>
    <row r="25792" spans="5:11" x14ac:dyDescent="0.3">
      <c r="E25792" s="2">
        <v>25792</v>
      </c>
      <c r="G25792">
        <v>25792</v>
      </c>
      <c r="I25792">
        <v>25792</v>
      </c>
      <c r="K25792" s="2">
        <v>25792</v>
      </c>
    </row>
    <row r="25793" spans="5:11" x14ac:dyDescent="0.3">
      <c r="E25793" s="2">
        <v>25793</v>
      </c>
      <c r="G25793">
        <v>25793</v>
      </c>
      <c r="I25793">
        <v>25793</v>
      </c>
      <c r="K25793" s="2">
        <v>25793</v>
      </c>
    </row>
    <row r="25794" spans="5:11" x14ac:dyDescent="0.3">
      <c r="E25794" s="2">
        <v>25794</v>
      </c>
      <c r="G25794">
        <v>25794</v>
      </c>
      <c r="I25794">
        <v>25794</v>
      </c>
      <c r="K25794" s="2">
        <v>25794</v>
      </c>
    </row>
    <row r="25795" spans="5:11" x14ac:dyDescent="0.3">
      <c r="E25795" s="2">
        <v>25795</v>
      </c>
      <c r="G25795">
        <v>25795</v>
      </c>
      <c r="I25795">
        <v>25795</v>
      </c>
      <c r="K25795" s="2">
        <v>25795</v>
      </c>
    </row>
    <row r="25796" spans="5:11" x14ac:dyDescent="0.3">
      <c r="E25796" s="2">
        <v>25796</v>
      </c>
      <c r="G25796">
        <v>25796</v>
      </c>
      <c r="I25796">
        <v>25796</v>
      </c>
      <c r="K25796" s="2">
        <v>25796</v>
      </c>
    </row>
    <row r="25797" spans="5:11" x14ac:dyDescent="0.3">
      <c r="E25797" s="2">
        <v>25797</v>
      </c>
      <c r="G25797">
        <v>25797</v>
      </c>
      <c r="I25797">
        <v>25797</v>
      </c>
      <c r="K25797" s="2">
        <v>25797</v>
      </c>
    </row>
    <row r="25798" spans="5:11" x14ac:dyDescent="0.3">
      <c r="E25798" s="2">
        <v>25798</v>
      </c>
      <c r="G25798">
        <v>25798</v>
      </c>
      <c r="I25798">
        <v>25798</v>
      </c>
      <c r="K25798" s="2">
        <v>25798</v>
      </c>
    </row>
    <row r="25799" spans="5:11" x14ac:dyDescent="0.3">
      <c r="E25799" s="2">
        <v>25799</v>
      </c>
      <c r="G25799">
        <v>25799</v>
      </c>
      <c r="I25799">
        <v>25799</v>
      </c>
      <c r="K25799" s="2">
        <v>25799</v>
      </c>
    </row>
    <row r="25800" spans="5:11" x14ac:dyDescent="0.3">
      <c r="E25800" s="2">
        <v>25800</v>
      </c>
      <c r="G25800">
        <v>25800</v>
      </c>
      <c r="I25800">
        <v>25800</v>
      </c>
      <c r="K25800" s="2">
        <v>25800</v>
      </c>
    </row>
    <row r="25801" spans="5:11" x14ac:dyDescent="0.3">
      <c r="E25801" s="2">
        <v>25801</v>
      </c>
      <c r="G25801">
        <v>25801</v>
      </c>
      <c r="I25801">
        <v>25801</v>
      </c>
      <c r="K25801" s="2">
        <v>25801</v>
      </c>
    </row>
    <row r="25802" spans="5:11" x14ac:dyDescent="0.3">
      <c r="E25802" s="2">
        <v>25802</v>
      </c>
      <c r="G25802">
        <v>25802</v>
      </c>
      <c r="I25802">
        <v>25802</v>
      </c>
      <c r="K25802" s="2">
        <v>25802</v>
      </c>
    </row>
    <row r="25803" spans="5:11" x14ac:dyDescent="0.3">
      <c r="E25803" s="2">
        <v>25803</v>
      </c>
      <c r="G25803">
        <v>25803</v>
      </c>
      <c r="I25803">
        <v>25803</v>
      </c>
      <c r="K25803" s="2">
        <v>25803</v>
      </c>
    </row>
    <row r="25804" spans="5:11" x14ac:dyDescent="0.3">
      <c r="E25804" s="2">
        <v>25804</v>
      </c>
      <c r="G25804">
        <v>25804</v>
      </c>
      <c r="I25804">
        <v>25804</v>
      </c>
      <c r="K25804" s="2">
        <v>25804</v>
      </c>
    </row>
    <row r="25805" spans="5:11" x14ac:dyDescent="0.3">
      <c r="E25805" s="2">
        <v>25805</v>
      </c>
      <c r="G25805">
        <v>25805</v>
      </c>
      <c r="I25805">
        <v>25805</v>
      </c>
      <c r="K25805" s="2">
        <v>25805</v>
      </c>
    </row>
    <row r="25806" spans="5:11" x14ac:dyDescent="0.3">
      <c r="E25806" s="2">
        <v>25806</v>
      </c>
      <c r="G25806">
        <v>25806</v>
      </c>
      <c r="I25806">
        <v>25806</v>
      </c>
      <c r="K25806" s="2">
        <v>25806</v>
      </c>
    </row>
    <row r="25807" spans="5:11" x14ac:dyDescent="0.3">
      <c r="E25807" s="2">
        <v>25807</v>
      </c>
      <c r="G25807">
        <v>25807</v>
      </c>
      <c r="I25807">
        <v>25807</v>
      </c>
      <c r="K25807" s="2">
        <v>25807</v>
      </c>
    </row>
    <row r="25808" spans="5:11" x14ac:dyDescent="0.3">
      <c r="E25808" s="2">
        <v>25808</v>
      </c>
      <c r="G25808">
        <v>25808</v>
      </c>
      <c r="I25808">
        <v>25808</v>
      </c>
      <c r="K25808" s="2">
        <v>25808</v>
      </c>
    </row>
    <row r="25809" spans="5:11" x14ac:dyDescent="0.3">
      <c r="E25809" s="2">
        <v>25809</v>
      </c>
      <c r="G25809">
        <v>25809</v>
      </c>
      <c r="I25809">
        <v>25809</v>
      </c>
      <c r="K25809" s="2">
        <v>25809</v>
      </c>
    </row>
    <row r="25810" spans="5:11" x14ac:dyDescent="0.3">
      <c r="E25810" s="2">
        <v>25810</v>
      </c>
      <c r="G25810">
        <v>25810</v>
      </c>
      <c r="I25810">
        <v>25810</v>
      </c>
      <c r="K25810" s="2">
        <v>25810</v>
      </c>
    </row>
    <row r="25811" spans="5:11" x14ac:dyDescent="0.3">
      <c r="E25811" s="2">
        <v>25811</v>
      </c>
      <c r="G25811">
        <v>25811</v>
      </c>
      <c r="I25811">
        <v>25811</v>
      </c>
      <c r="K25811" s="2">
        <v>25811</v>
      </c>
    </row>
    <row r="25812" spans="5:11" x14ac:dyDescent="0.3">
      <c r="E25812" s="2">
        <v>25812</v>
      </c>
      <c r="G25812">
        <v>25812</v>
      </c>
      <c r="I25812">
        <v>25812</v>
      </c>
      <c r="K25812" s="2">
        <v>25812</v>
      </c>
    </row>
    <row r="25813" spans="5:11" x14ac:dyDescent="0.3">
      <c r="E25813" s="2">
        <v>25813</v>
      </c>
      <c r="G25813">
        <v>25813</v>
      </c>
      <c r="I25813">
        <v>25813</v>
      </c>
      <c r="K25813" s="2">
        <v>25813</v>
      </c>
    </row>
    <row r="25814" spans="5:11" x14ac:dyDescent="0.3">
      <c r="E25814" s="2">
        <v>25814</v>
      </c>
      <c r="G25814">
        <v>25814</v>
      </c>
      <c r="I25814">
        <v>25814</v>
      </c>
      <c r="K25814" s="2">
        <v>25814</v>
      </c>
    </row>
    <row r="25815" spans="5:11" x14ac:dyDescent="0.3">
      <c r="E25815" s="2">
        <v>25815</v>
      </c>
      <c r="G25815">
        <v>25815</v>
      </c>
      <c r="I25815">
        <v>25815</v>
      </c>
      <c r="K25815" s="2">
        <v>25815</v>
      </c>
    </row>
    <row r="25816" spans="5:11" x14ac:dyDescent="0.3">
      <c r="E25816" s="2">
        <v>25816</v>
      </c>
      <c r="G25816">
        <v>25816</v>
      </c>
      <c r="I25816">
        <v>25816</v>
      </c>
      <c r="K25816" s="2">
        <v>25816</v>
      </c>
    </row>
    <row r="25817" spans="5:11" x14ac:dyDescent="0.3">
      <c r="E25817" s="2">
        <v>25817</v>
      </c>
      <c r="G25817">
        <v>25817</v>
      </c>
      <c r="I25817">
        <v>25817</v>
      </c>
      <c r="K25817" s="2">
        <v>25817</v>
      </c>
    </row>
    <row r="25818" spans="5:11" x14ac:dyDescent="0.3">
      <c r="E25818" s="2">
        <v>25818</v>
      </c>
      <c r="G25818">
        <v>25818</v>
      </c>
      <c r="I25818">
        <v>25818</v>
      </c>
      <c r="K25818" s="2">
        <v>25818</v>
      </c>
    </row>
    <row r="25819" spans="5:11" x14ac:dyDescent="0.3">
      <c r="E25819" s="2">
        <v>25819</v>
      </c>
      <c r="G25819">
        <v>25819</v>
      </c>
      <c r="I25819">
        <v>25819</v>
      </c>
      <c r="K25819" s="2">
        <v>25819</v>
      </c>
    </row>
    <row r="25820" spans="5:11" x14ac:dyDescent="0.3">
      <c r="E25820" s="2">
        <v>25820</v>
      </c>
      <c r="G25820">
        <v>25820</v>
      </c>
      <c r="I25820">
        <v>25820</v>
      </c>
      <c r="K25820" s="2">
        <v>25820</v>
      </c>
    </row>
    <row r="25821" spans="5:11" x14ac:dyDescent="0.3">
      <c r="E25821" s="2">
        <v>25821</v>
      </c>
      <c r="G25821">
        <v>25821</v>
      </c>
      <c r="I25821">
        <v>25821</v>
      </c>
      <c r="K25821" s="2">
        <v>25821</v>
      </c>
    </row>
    <row r="25822" spans="5:11" x14ac:dyDescent="0.3">
      <c r="E25822" s="2">
        <v>25822</v>
      </c>
      <c r="G25822">
        <v>25822</v>
      </c>
      <c r="I25822">
        <v>25822</v>
      </c>
      <c r="K25822" s="2">
        <v>25822</v>
      </c>
    </row>
    <row r="25823" spans="5:11" x14ac:dyDescent="0.3">
      <c r="E25823" s="2">
        <v>25823</v>
      </c>
      <c r="G25823">
        <v>25823</v>
      </c>
      <c r="I25823">
        <v>25823</v>
      </c>
      <c r="K25823" s="2">
        <v>25823</v>
      </c>
    </row>
    <row r="25824" spans="5:11" x14ac:dyDescent="0.3">
      <c r="E25824" s="2">
        <v>25824</v>
      </c>
      <c r="G25824">
        <v>25824</v>
      </c>
      <c r="I25824">
        <v>25824</v>
      </c>
      <c r="K25824" s="2">
        <v>25824</v>
      </c>
    </row>
    <row r="25825" spans="5:11" x14ac:dyDescent="0.3">
      <c r="E25825" s="2">
        <v>25825</v>
      </c>
      <c r="G25825">
        <v>25825</v>
      </c>
      <c r="I25825">
        <v>25825</v>
      </c>
      <c r="K25825" s="2">
        <v>25825</v>
      </c>
    </row>
    <row r="25826" spans="5:11" x14ac:dyDescent="0.3">
      <c r="E25826" s="2">
        <v>25826</v>
      </c>
      <c r="G25826">
        <v>25826</v>
      </c>
      <c r="I25826">
        <v>25826</v>
      </c>
      <c r="K25826" s="2">
        <v>25826</v>
      </c>
    </row>
    <row r="25827" spans="5:11" x14ac:dyDescent="0.3">
      <c r="E25827" s="2">
        <v>25827</v>
      </c>
      <c r="G25827">
        <v>25827</v>
      </c>
      <c r="I25827">
        <v>25827</v>
      </c>
      <c r="K25827" s="2">
        <v>25827</v>
      </c>
    </row>
    <row r="25828" spans="5:11" x14ac:dyDescent="0.3">
      <c r="E25828" s="2">
        <v>25828</v>
      </c>
      <c r="G25828">
        <v>25828</v>
      </c>
      <c r="I25828">
        <v>25828</v>
      </c>
      <c r="K25828" s="2">
        <v>25828</v>
      </c>
    </row>
    <row r="25829" spans="5:11" x14ac:dyDescent="0.3">
      <c r="E25829" s="2">
        <v>25829</v>
      </c>
      <c r="G25829">
        <v>25829</v>
      </c>
      <c r="I25829">
        <v>25829</v>
      </c>
      <c r="K25829" s="2">
        <v>25829</v>
      </c>
    </row>
    <row r="25830" spans="5:11" x14ac:dyDescent="0.3">
      <c r="E25830" s="2">
        <v>25830</v>
      </c>
      <c r="G25830">
        <v>25830</v>
      </c>
      <c r="I25830">
        <v>25830</v>
      </c>
      <c r="K25830" s="2">
        <v>25830</v>
      </c>
    </row>
    <row r="25831" spans="5:11" x14ac:dyDescent="0.3">
      <c r="E25831" s="2">
        <v>25831</v>
      </c>
      <c r="G25831">
        <v>25831</v>
      </c>
      <c r="I25831">
        <v>25831</v>
      </c>
      <c r="K25831" s="2">
        <v>25831</v>
      </c>
    </row>
    <row r="25832" spans="5:11" x14ac:dyDescent="0.3">
      <c r="E25832" s="2">
        <v>25832</v>
      </c>
      <c r="G25832">
        <v>25832</v>
      </c>
      <c r="I25832">
        <v>25832</v>
      </c>
      <c r="K25832" s="2">
        <v>25832</v>
      </c>
    </row>
    <row r="25833" spans="5:11" x14ac:dyDescent="0.3">
      <c r="E25833" s="2">
        <v>25833</v>
      </c>
      <c r="G25833">
        <v>25833</v>
      </c>
      <c r="I25833">
        <v>25833</v>
      </c>
      <c r="K25833" s="2">
        <v>25833</v>
      </c>
    </row>
    <row r="25834" spans="5:11" x14ac:dyDescent="0.3">
      <c r="E25834" s="2">
        <v>25834</v>
      </c>
      <c r="G25834">
        <v>25834</v>
      </c>
      <c r="I25834">
        <v>25834</v>
      </c>
      <c r="K25834" s="2">
        <v>25834</v>
      </c>
    </row>
    <row r="25835" spans="5:11" x14ac:dyDescent="0.3">
      <c r="E25835" s="2">
        <v>25835</v>
      </c>
      <c r="G25835">
        <v>25835</v>
      </c>
      <c r="I25835">
        <v>25835</v>
      </c>
      <c r="K25835" s="2">
        <v>25835</v>
      </c>
    </row>
    <row r="25836" spans="5:11" x14ac:dyDescent="0.3">
      <c r="E25836" s="2">
        <v>25836</v>
      </c>
      <c r="G25836">
        <v>25836</v>
      </c>
      <c r="I25836">
        <v>25836</v>
      </c>
      <c r="K25836" s="2">
        <v>25836</v>
      </c>
    </row>
    <row r="25837" spans="5:11" x14ac:dyDescent="0.3">
      <c r="E25837" s="2">
        <v>25837</v>
      </c>
      <c r="G25837">
        <v>25837</v>
      </c>
      <c r="I25837">
        <v>25837</v>
      </c>
      <c r="K25837" s="2">
        <v>25837</v>
      </c>
    </row>
    <row r="25838" spans="5:11" x14ac:dyDescent="0.3">
      <c r="E25838" s="2">
        <v>25838</v>
      </c>
      <c r="G25838">
        <v>25838</v>
      </c>
      <c r="I25838">
        <v>25838</v>
      </c>
      <c r="K25838" s="2">
        <v>25838</v>
      </c>
    </row>
    <row r="25839" spans="5:11" x14ac:dyDescent="0.3">
      <c r="E25839" s="2">
        <v>25839</v>
      </c>
      <c r="G25839">
        <v>25839</v>
      </c>
      <c r="I25839">
        <v>25839</v>
      </c>
      <c r="K25839" s="2">
        <v>25839</v>
      </c>
    </row>
    <row r="25840" spans="5:11" x14ac:dyDescent="0.3">
      <c r="E25840" s="2">
        <v>25840</v>
      </c>
      <c r="G25840">
        <v>25840</v>
      </c>
      <c r="I25840">
        <v>25840</v>
      </c>
      <c r="K25840" s="2">
        <v>25840</v>
      </c>
    </row>
    <row r="25841" spans="5:11" x14ac:dyDescent="0.3">
      <c r="E25841" s="2">
        <v>25841</v>
      </c>
      <c r="G25841">
        <v>25841</v>
      </c>
      <c r="I25841">
        <v>25841</v>
      </c>
      <c r="K25841" s="2">
        <v>25841</v>
      </c>
    </row>
    <row r="25842" spans="5:11" x14ac:dyDescent="0.3">
      <c r="E25842" s="2">
        <v>25842</v>
      </c>
      <c r="G25842">
        <v>25842</v>
      </c>
      <c r="I25842">
        <v>25842</v>
      </c>
      <c r="K25842" s="2">
        <v>25842</v>
      </c>
    </row>
    <row r="25843" spans="5:11" x14ac:dyDescent="0.3">
      <c r="E25843" s="2">
        <v>25843</v>
      </c>
      <c r="G25843">
        <v>25843</v>
      </c>
      <c r="I25843">
        <v>25843</v>
      </c>
      <c r="K25843" s="2">
        <v>25843</v>
      </c>
    </row>
    <row r="25844" spans="5:11" x14ac:dyDescent="0.3">
      <c r="E25844" s="2">
        <v>25844</v>
      </c>
      <c r="G25844">
        <v>25844</v>
      </c>
      <c r="I25844">
        <v>25844</v>
      </c>
      <c r="K25844" s="2">
        <v>25844</v>
      </c>
    </row>
    <row r="25845" spans="5:11" x14ac:dyDescent="0.3">
      <c r="E25845" s="2">
        <v>25845</v>
      </c>
      <c r="G25845">
        <v>25845</v>
      </c>
      <c r="I25845">
        <v>25845</v>
      </c>
      <c r="K25845" s="2">
        <v>25845</v>
      </c>
    </row>
    <row r="25846" spans="5:11" x14ac:dyDescent="0.3">
      <c r="E25846" s="2">
        <v>25846</v>
      </c>
      <c r="G25846">
        <v>25846</v>
      </c>
      <c r="I25846">
        <v>25846</v>
      </c>
      <c r="K25846" s="2">
        <v>25846</v>
      </c>
    </row>
    <row r="25847" spans="5:11" x14ac:dyDescent="0.3">
      <c r="E25847" s="2">
        <v>25847</v>
      </c>
      <c r="G25847">
        <v>25847</v>
      </c>
      <c r="I25847">
        <v>25847</v>
      </c>
      <c r="K25847" s="2">
        <v>25847</v>
      </c>
    </row>
    <row r="25848" spans="5:11" x14ac:dyDescent="0.3">
      <c r="E25848" s="2">
        <v>25848</v>
      </c>
      <c r="G25848">
        <v>25848</v>
      </c>
      <c r="I25848">
        <v>25848</v>
      </c>
      <c r="K25848" s="2">
        <v>25848</v>
      </c>
    </row>
    <row r="25849" spans="5:11" x14ac:dyDescent="0.3">
      <c r="E25849" s="2">
        <v>25849</v>
      </c>
      <c r="G25849">
        <v>25849</v>
      </c>
      <c r="I25849">
        <v>25849</v>
      </c>
      <c r="K25849" s="2">
        <v>25849</v>
      </c>
    </row>
    <row r="25850" spans="5:11" x14ac:dyDescent="0.3">
      <c r="E25850" s="2">
        <v>25850</v>
      </c>
      <c r="G25850">
        <v>25850</v>
      </c>
      <c r="I25850">
        <v>25850</v>
      </c>
      <c r="K25850" s="2">
        <v>25850</v>
      </c>
    </row>
    <row r="25851" spans="5:11" x14ac:dyDescent="0.3">
      <c r="E25851" s="2">
        <v>25851</v>
      </c>
      <c r="G25851">
        <v>25851</v>
      </c>
      <c r="I25851">
        <v>25851</v>
      </c>
      <c r="K25851" s="2">
        <v>25851</v>
      </c>
    </row>
    <row r="25852" spans="5:11" x14ac:dyDescent="0.3">
      <c r="E25852" s="2">
        <v>25852</v>
      </c>
      <c r="G25852">
        <v>25852</v>
      </c>
      <c r="I25852">
        <v>25852</v>
      </c>
      <c r="K25852" s="2">
        <v>25852</v>
      </c>
    </row>
    <row r="25853" spans="5:11" x14ac:dyDescent="0.3">
      <c r="E25853" s="2">
        <v>25853</v>
      </c>
      <c r="G25853">
        <v>25853</v>
      </c>
      <c r="I25853">
        <v>25853</v>
      </c>
      <c r="K25853" s="2">
        <v>25853</v>
      </c>
    </row>
    <row r="25854" spans="5:11" x14ac:dyDescent="0.3">
      <c r="E25854" s="2">
        <v>25854</v>
      </c>
      <c r="G25854">
        <v>25854</v>
      </c>
      <c r="I25854">
        <v>25854</v>
      </c>
      <c r="K25854" s="2">
        <v>25854</v>
      </c>
    </row>
    <row r="25855" spans="5:11" x14ac:dyDescent="0.3">
      <c r="E25855" s="2">
        <v>25855</v>
      </c>
      <c r="G25855">
        <v>25855</v>
      </c>
      <c r="I25855">
        <v>25855</v>
      </c>
      <c r="K25855" s="2">
        <v>25855</v>
      </c>
    </row>
    <row r="25856" spans="5:11" x14ac:dyDescent="0.3">
      <c r="E25856" s="2">
        <v>25856</v>
      </c>
      <c r="G25856">
        <v>25856</v>
      </c>
      <c r="I25856">
        <v>25856</v>
      </c>
      <c r="K25856" s="2">
        <v>25856</v>
      </c>
    </row>
    <row r="25857" spans="5:11" x14ac:dyDescent="0.3">
      <c r="E25857" s="2">
        <v>25857</v>
      </c>
      <c r="G25857">
        <v>25857</v>
      </c>
      <c r="I25857">
        <v>25857</v>
      </c>
      <c r="K25857" s="2">
        <v>25857</v>
      </c>
    </row>
    <row r="25858" spans="5:11" x14ac:dyDescent="0.3">
      <c r="E25858" s="2">
        <v>25858</v>
      </c>
      <c r="G25858">
        <v>25858</v>
      </c>
      <c r="I25858">
        <v>25858</v>
      </c>
      <c r="K25858" s="2">
        <v>25858</v>
      </c>
    </row>
    <row r="25859" spans="5:11" x14ac:dyDescent="0.3">
      <c r="E25859" s="2">
        <v>25859</v>
      </c>
      <c r="G25859">
        <v>25859</v>
      </c>
      <c r="I25859">
        <v>25859</v>
      </c>
      <c r="K25859" s="2">
        <v>25859</v>
      </c>
    </row>
    <row r="25860" spans="5:11" x14ac:dyDescent="0.3">
      <c r="E25860" s="2">
        <v>25860</v>
      </c>
      <c r="G25860">
        <v>25860</v>
      </c>
      <c r="I25860">
        <v>25860</v>
      </c>
      <c r="K25860" s="2">
        <v>25860</v>
      </c>
    </row>
    <row r="25861" spans="5:11" x14ac:dyDescent="0.3">
      <c r="E25861" s="2">
        <v>25861</v>
      </c>
      <c r="G25861">
        <v>25861</v>
      </c>
      <c r="I25861">
        <v>25861</v>
      </c>
      <c r="K25861" s="2">
        <v>25861</v>
      </c>
    </row>
    <row r="25862" spans="5:11" x14ac:dyDescent="0.3">
      <c r="E25862" s="2">
        <v>25862</v>
      </c>
      <c r="G25862">
        <v>25862</v>
      </c>
      <c r="I25862">
        <v>25862</v>
      </c>
      <c r="K25862" s="2">
        <v>25862</v>
      </c>
    </row>
    <row r="25863" spans="5:11" x14ac:dyDescent="0.3">
      <c r="E25863" s="2">
        <v>25863</v>
      </c>
      <c r="G25863">
        <v>25863</v>
      </c>
      <c r="I25863">
        <v>25863</v>
      </c>
      <c r="K25863" s="2">
        <v>25863</v>
      </c>
    </row>
    <row r="25864" spans="5:11" x14ac:dyDescent="0.3">
      <c r="E25864" s="2">
        <v>25864</v>
      </c>
      <c r="G25864">
        <v>25864</v>
      </c>
      <c r="I25864">
        <v>25864</v>
      </c>
      <c r="K25864" s="2">
        <v>25864</v>
      </c>
    </row>
    <row r="25865" spans="5:11" x14ac:dyDescent="0.3">
      <c r="E25865" s="2">
        <v>25865</v>
      </c>
      <c r="G25865">
        <v>25865</v>
      </c>
      <c r="I25865">
        <v>25865</v>
      </c>
      <c r="K25865" s="2">
        <v>25865</v>
      </c>
    </row>
    <row r="25866" spans="5:11" x14ac:dyDescent="0.3">
      <c r="E25866" s="2">
        <v>25866</v>
      </c>
      <c r="G25866">
        <v>25866</v>
      </c>
      <c r="I25866">
        <v>25866</v>
      </c>
      <c r="K25866" s="2">
        <v>25866</v>
      </c>
    </row>
    <row r="25867" spans="5:11" x14ac:dyDescent="0.3">
      <c r="E25867" s="2">
        <v>25867</v>
      </c>
      <c r="G25867">
        <v>25867</v>
      </c>
      <c r="I25867">
        <v>25867</v>
      </c>
      <c r="K25867" s="2">
        <v>25867</v>
      </c>
    </row>
    <row r="25868" spans="5:11" x14ac:dyDescent="0.3">
      <c r="E25868" s="2">
        <v>25868</v>
      </c>
      <c r="G25868">
        <v>25868</v>
      </c>
      <c r="I25868">
        <v>25868</v>
      </c>
      <c r="K25868" s="2">
        <v>25868</v>
      </c>
    </row>
    <row r="25869" spans="5:11" x14ac:dyDescent="0.3">
      <c r="E25869" s="2">
        <v>25869</v>
      </c>
      <c r="G25869">
        <v>25869</v>
      </c>
      <c r="I25869">
        <v>25869</v>
      </c>
      <c r="K25869" s="2">
        <v>25869</v>
      </c>
    </row>
    <row r="25870" spans="5:11" x14ac:dyDescent="0.3">
      <c r="E25870" s="2">
        <v>25870</v>
      </c>
      <c r="G25870">
        <v>25870</v>
      </c>
      <c r="I25870">
        <v>25870</v>
      </c>
      <c r="K25870" s="2">
        <v>25870</v>
      </c>
    </row>
    <row r="25871" spans="5:11" x14ac:dyDescent="0.3">
      <c r="E25871" s="2">
        <v>25871</v>
      </c>
      <c r="G25871">
        <v>25871</v>
      </c>
      <c r="I25871">
        <v>25871</v>
      </c>
      <c r="K25871" s="2">
        <v>25871</v>
      </c>
    </row>
    <row r="25872" spans="5:11" x14ac:dyDescent="0.3">
      <c r="E25872" s="2">
        <v>25872</v>
      </c>
      <c r="G25872">
        <v>25872</v>
      </c>
      <c r="I25872">
        <v>25872</v>
      </c>
      <c r="K25872" s="2">
        <v>25872</v>
      </c>
    </row>
    <row r="25873" spans="5:11" x14ac:dyDescent="0.3">
      <c r="E25873" s="2">
        <v>25873</v>
      </c>
      <c r="G25873">
        <v>25873</v>
      </c>
      <c r="I25873">
        <v>25873</v>
      </c>
      <c r="K25873" s="2">
        <v>25873</v>
      </c>
    </row>
    <row r="25874" spans="5:11" x14ac:dyDescent="0.3">
      <c r="E25874" s="2">
        <v>25874</v>
      </c>
      <c r="G25874">
        <v>25874</v>
      </c>
      <c r="I25874">
        <v>25874</v>
      </c>
      <c r="K25874" s="2">
        <v>25874</v>
      </c>
    </row>
    <row r="25875" spans="5:11" x14ac:dyDescent="0.3">
      <c r="E25875" s="2">
        <v>25875</v>
      </c>
      <c r="G25875">
        <v>25875</v>
      </c>
      <c r="I25875">
        <v>25875</v>
      </c>
      <c r="K25875" s="2">
        <v>25875</v>
      </c>
    </row>
    <row r="25876" spans="5:11" x14ac:dyDescent="0.3">
      <c r="E25876" s="2">
        <v>25876</v>
      </c>
      <c r="G25876">
        <v>25876</v>
      </c>
      <c r="I25876">
        <v>25876</v>
      </c>
      <c r="K25876" s="2">
        <v>25876</v>
      </c>
    </row>
    <row r="25877" spans="5:11" x14ac:dyDescent="0.3">
      <c r="E25877" s="2">
        <v>25877</v>
      </c>
      <c r="G25877">
        <v>25877</v>
      </c>
      <c r="I25877">
        <v>25877</v>
      </c>
      <c r="K25877" s="2">
        <v>25877</v>
      </c>
    </row>
    <row r="25878" spans="5:11" x14ac:dyDescent="0.3">
      <c r="E25878" s="2">
        <v>25878</v>
      </c>
      <c r="G25878">
        <v>25878</v>
      </c>
      <c r="I25878">
        <v>25878</v>
      </c>
      <c r="K25878" s="2">
        <v>25878</v>
      </c>
    </row>
    <row r="25879" spans="5:11" x14ac:dyDescent="0.3">
      <c r="E25879" s="2">
        <v>25879</v>
      </c>
      <c r="G25879">
        <v>25879</v>
      </c>
      <c r="I25879">
        <v>25879</v>
      </c>
      <c r="K25879" s="2">
        <v>25879</v>
      </c>
    </row>
    <row r="25880" spans="5:11" x14ac:dyDescent="0.3">
      <c r="E25880" s="2">
        <v>25880</v>
      </c>
      <c r="G25880">
        <v>25880</v>
      </c>
      <c r="I25880">
        <v>25880</v>
      </c>
      <c r="K25880" s="2">
        <v>25880</v>
      </c>
    </row>
    <row r="25881" spans="5:11" x14ac:dyDescent="0.3">
      <c r="E25881" s="2">
        <v>25881</v>
      </c>
      <c r="G25881">
        <v>25881</v>
      </c>
      <c r="I25881">
        <v>25881</v>
      </c>
      <c r="K25881" s="2">
        <v>25881</v>
      </c>
    </row>
    <row r="25882" spans="5:11" x14ac:dyDescent="0.3">
      <c r="E25882" s="2">
        <v>25882</v>
      </c>
      <c r="G25882">
        <v>25882</v>
      </c>
      <c r="I25882">
        <v>25882</v>
      </c>
      <c r="K25882" s="2">
        <v>25882</v>
      </c>
    </row>
    <row r="25883" spans="5:11" x14ac:dyDescent="0.3">
      <c r="E25883" s="2">
        <v>25883</v>
      </c>
      <c r="G25883">
        <v>25883</v>
      </c>
      <c r="I25883">
        <v>25883</v>
      </c>
      <c r="K25883" s="2">
        <v>25883</v>
      </c>
    </row>
    <row r="25884" spans="5:11" x14ac:dyDescent="0.3">
      <c r="E25884" s="2">
        <v>25884</v>
      </c>
      <c r="G25884">
        <v>25884</v>
      </c>
      <c r="I25884">
        <v>25884</v>
      </c>
      <c r="K25884" s="2">
        <v>25884</v>
      </c>
    </row>
    <row r="25885" spans="5:11" x14ac:dyDescent="0.3">
      <c r="E25885" s="2">
        <v>25885</v>
      </c>
      <c r="G25885">
        <v>25885</v>
      </c>
      <c r="I25885">
        <v>25885</v>
      </c>
      <c r="K25885" s="2">
        <v>25885</v>
      </c>
    </row>
    <row r="25886" spans="5:11" x14ac:dyDescent="0.3">
      <c r="E25886" s="2">
        <v>25886</v>
      </c>
      <c r="G25886">
        <v>25886</v>
      </c>
      <c r="I25886">
        <v>25886</v>
      </c>
      <c r="K25886" s="2">
        <v>25886</v>
      </c>
    </row>
    <row r="25887" spans="5:11" x14ac:dyDescent="0.3">
      <c r="E25887" s="2">
        <v>25887</v>
      </c>
      <c r="G25887">
        <v>25887</v>
      </c>
      <c r="I25887">
        <v>25887</v>
      </c>
      <c r="K25887" s="2">
        <v>25887</v>
      </c>
    </row>
    <row r="25888" spans="5:11" x14ac:dyDescent="0.3">
      <c r="E25888" s="2">
        <v>25888</v>
      </c>
      <c r="G25888">
        <v>25888</v>
      </c>
      <c r="I25888">
        <v>25888</v>
      </c>
      <c r="K25888" s="2">
        <v>25888</v>
      </c>
    </row>
    <row r="25889" spans="5:11" x14ac:dyDescent="0.3">
      <c r="E25889" s="2">
        <v>25889</v>
      </c>
      <c r="G25889">
        <v>25889</v>
      </c>
      <c r="I25889">
        <v>25889</v>
      </c>
      <c r="K25889" s="2">
        <v>25889</v>
      </c>
    </row>
    <row r="25890" spans="5:11" x14ac:dyDescent="0.3">
      <c r="E25890" s="2">
        <v>25890</v>
      </c>
      <c r="G25890">
        <v>25890</v>
      </c>
      <c r="I25890">
        <v>25890</v>
      </c>
      <c r="K25890" s="2">
        <v>25890</v>
      </c>
    </row>
    <row r="25891" spans="5:11" x14ac:dyDescent="0.3">
      <c r="E25891" s="2">
        <v>25891</v>
      </c>
      <c r="G25891">
        <v>25891</v>
      </c>
      <c r="I25891">
        <v>25891</v>
      </c>
      <c r="K25891" s="2">
        <v>25891</v>
      </c>
    </row>
    <row r="25892" spans="5:11" x14ac:dyDescent="0.3">
      <c r="E25892" s="2">
        <v>25892</v>
      </c>
      <c r="G25892">
        <v>25892</v>
      </c>
      <c r="I25892">
        <v>25892</v>
      </c>
      <c r="K25892" s="2">
        <v>25892</v>
      </c>
    </row>
    <row r="25893" spans="5:11" x14ac:dyDescent="0.3">
      <c r="E25893" s="2">
        <v>25893</v>
      </c>
      <c r="G25893">
        <v>25893</v>
      </c>
      <c r="I25893">
        <v>25893</v>
      </c>
      <c r="K25893" s="2">
        <v>25893</v>
      </c>
    </row>
    <row r="25894" spans="5:11" x14ac:dyDescent="0.3">
      <c r="E25894" s="2">
        <v>25894</v>
      </c>
      <c r="G25894">
        <v>25894</v>
      </c>
      <c r="I25894">
        <v>25894</v>
      </c>
      <c r="K25894" s="2">
        <v>25894</v>
      </c>
    </row>
    <row r="25895" spans="5:11" x14ac:dyDescent="0.3">
      <c r="E25895" s="2">
        <v>25895</v>
      </c>
      <c r="G25895">
        <v>25895</v>
      </c>
      <c r="I25895">
        <v>25895</v>
      </c>
      <c r="K25895" s="2">
        <v>25895</v>
      </c>
    </row>
    <row r="25896" spans="5:11" x14ac:dyDescent="0.3">
      <c r="E25896" s="2">
        <v>25896</v>
      </c>
      <c r="G25896">
        <v>25896</v>
      </c>
      <c r="I25896">
        <v>25896</v>
      </c>
      <c r="K25896" s="2">
        <v>25896</v>
      </c>
    </row>
    <row r="25897" spans="5:11" x14ac:dyDescent="0.3">
      <c r="E25897" s="2">
        <v>25897</v>
      </c>
      <c r="G25897">
        <v>25897</v>
      </c>
      <c r="I25897">
        <v>25897</v>
      </c>
      <c r="K25897" s="2">
        <v>25897</v>
      </c>
    </row>
    <row r="25898" spans="5:11" x14ac:dyDescent="0.3">
      <c r="E25898" s="2">
        <v>25898</v>
      </c>
      <c r="G25898">
        <v>25898</v>
      </c>
      <c r="I25898">
        <v>25898</v>
      </c>
      <c r="K25898" s="2">
        <v>25898</v>
      </c>
    </row>
    <row r="25899" spans="5:11" x14ac:dyDescent="0.3">
      <c r="E25899" s="2">
        <v>25899</v>
      </c>
      <c r="G25899">
        <v>25899</v>
      </c>
      <c r="I25899">
        <v>25899</v>
      </c>
      <c r="K25899" s="2">
        <v>25899</v>
      </c>
    </row>
    <row r="25900" spans="5:11" x14ac:dyDescent="0.3">
      <c r="E25900" s="2">
        <v>25900</v>
      </c>
      <c r="G25900">
        <v>25900</v>
      </c>
      <c r="I25900">
        <v>25900</v>
      </c>
      <c r="K25900" s="2">
        <v>25900</v>
      </c>
    </row>
    <row r="25901" spans="5:11" x14ac:dyDescent="0.3">
      <c r="E25901" s="2">
        <v>25901</v>
      </c>
      <c r="G25901">
        <v>25901</v>
      </c>
      <c r="I25901">
        <v>25901</v>
      </c>
      <c r="K25901" s="2">
        <v>25901</v>
      </c>
    </row>
    <row r="25902" spans="5:11" x14ac:dyDescent="0.3">
      <c r="E25902" s="2">
        <v>25902</v>
      </c>
      <c r="G25902">
        <v>25902</v>
      </c>
      <c r="I25902">
        <v>25902</v>
      </c>
      <c r="K25902" s="2">
        <v>25902</v>
      </c>
    </row>
    <row r="25903" spans="5:11" x14ac:dyDescent="0.3">
      <c r="E25903" s="2">
        <v>25903</v>
      </c>
      <c r="G25903">
        <v>25903</v>
      </c>
      <c r="I25903">
        <v>25903</v>
      </c>
      <c r="K25903" s="2">
        <v>25903</v>
      </c>
    </row>
    <row r="25904" spans="5:11" x14ac:dyDescent="0.3">
      <c r="E25904" s="2">
        <v>25904</v>
      </c>
      <c r="G25904">
        <v>25904</v>
      </c>
      <c r="I25904">
        <v>25904</v>
      </c>
      <c r="K25904" s="2">
        <v>25904</v>
      </c>
    </row>
    <row r="25905" spans="5:11" x14ac:dyDescent="0.3">
      <c r="E25905" s="2">
        <v>25905</v>
      </c>
      <c r="G25905">
        <v>25905</v>
      </c>
      <c r="I25905">
        <v>25905</v>
      </c>
      <c r="K25905" s="2">
        <v>25905</v>
      </c>
    </row>
    <row r="25906" spans="5:11" x14ac:dyDescent="0.3">
      <c r="E25906" s="2">
        <v>25906</v>
      </c>
      <c r="G25906">
        <v>25906</v>
      </c>
      <c r="I25906">
        <v>25906</v>
      </c>
      <c r="K25906" s="2">
        <v>25906</v>
      </c>
    </row>
    <row r="25907" spans="5:11" x14ac:dyDescent="0.3">
      <c r="E25907" s="2">
        <v>25907</v>
      </c>
      <c r="G25907">
        <v>25907</v>
      </c>
      <c r="I25907">
        <v>25907</v>
      </c>
      <c r="K25907" s="2">
        <v>25907</v>
      </c>
    </row>
    <row r="25908" spans="5:11" x14ac:dyDescent="0.3">
      <c r="E25908" s="2">
        <v>25908</v>
      </c>
      <c r="G25908">
        <v>25908</v>
      </c>
      <c r="I25908">
        <v>25908</v>
      </c>
      <c r="K25908" s="2">
        <v>25908</v>
      </c>
    </row>
    <row r="25909" spans="5:11" x14ac:dyDescent="0.3">
      <c r="E25909" s="2">
        <v>25909</v>
      </c>
      <c r="G25909">
        <v>25909</v>
      </c>
      <c r="I25909">
        <v>25909</v>
      </c>
      <c r="K25909" s="2">
        <v>25909</v>
      </c>
    </row>
    <row r="25910" spans="5:11" x14ac:dyDescent="0.3">
      <c r="E25910" s="2">
        <v>25910</v>
      </c>
      <c r="G25910">
        <v>25910</v>
      </c>
      <c r="I25910">
        <v>25910</v>
      </c>
      <c r="K25910" s="2">
        <v>25910</v>
      </c>
    </row>
    <row r="25911" spans="5:11" x14ac:dyDescent="0.3">
      <c r="E25911" s="2">
        <v>25911</v>
      </c>
      <c r="G25911">
        <v>25911</v>
      </c>
      <c r="I25911">
        <v>25911</v>
      </c>
      <c r="K25911" s="2">
        <v>25911</v>
      </c>
    </row>
    <row r="25912" spans="5:11" x14ac:dyDescent="0.3">
      <c r="E25912" s="2">
        <v>25912</v>
      </c>
      <c r="G25912">
        <v>25912</v>
      </c>
      <c r="I25912">
        <v>25912</v>
      </c>
      <c r="K25912" s="2">
        <v>25912</v>
      </c>
    </row>
    <row r="25913" spans="5:11" x14ac:dyDescent="0.3">
      <c r="E25913" s="2">
        <v>25913</v>
      </c>
      <c r="G25913">
        <v>25913</v>
      </c>
      <c r="I25913">
        <v>25913</v>
      </c>
      <c r="K25913" s="2">
        <v>25913</v>
      </c>
    </row>
    <row r="25914" spans="5:11" x14ac:dyDescent="0.3">
      <c r="E25914" s="2">
        <v>25914</v>
      </c>
      <c r="G25914">
        <v>25914</v>
      </c>
      <c r="I25914">
        <v>25914</v>
      </c>
      <c r="K25914" s="2">
        <v>25914</v>
      </c>
    </row>
    <row r="25915" spans="5:11" x14ac:dyDescent="0.3">
      <c r="E25915" s="2">
        <v>25915</v>
      </c>
      <c r="G25915">
        <v>25915</v>
      </c>
      <c r="I25915">
        <v>25915</v>
      </c>
      <c r="K25915" s="2">
        <v>25915</v>
      </c>
    </row>
    <row r="25916" spans="5:11" x14ac:dyDescent="0.3">
      <c r="E25916" s="2">
        <v>25916</v>
      </c>
      <c r="G25916">
        <v>25916</v>
      </c>
      <c r="I25916">
        <v>25916</v>
      </c>
      <c r="K25916" s="2">
        <v>25916</v>
      </c>
    </row>
    <row r="25917" spans="5:11" x14ac:dyDescent="0.3">
      <c r="E25917" s="2">
        <v>25917</v>
      </c>
      <c r="G25917">
        <v>25917</v>
      </c>
      <c r="I25917">
        <v>25917</v>
      </c>
      <c r="K25917" s="2">
        <v>25917</v>
      </c>
    </row>
    <row r="25918" spans="5:11" x14ac:dyDescent="0.3">
      <c r="E25918" s="2">
        <v>25918</v>
      </c>
      <c r="G25918">
        <v>25918</v>
      </c>
      <c r="I25918">
        <v>25918</v>
      </c>
      <c r="K25918" s="2">
        <v>25918</v>
      </c>
    </row>
    <row r="25919" spans="5:11" x14ac:dyDescent="0.3">
      <c r="E25919" s="2">
        <v>25919</v>
      </c>
      <c r="G25919">
        <v>25919</v>
      </c>
      <c r="I25919">
        <v>25919</v>
      </c>
      <c r="K25919" s="2">
        <v>25919</v>
      </c>
    </row>
    <row r="25920" spans="5:11" x14ac:dyDescent="0.3">
      <c r="E25920" s="2">
        <v>25920</v>
      </c>
      <c r="G25920">
        <v>25920</v>
      </c>
      <c r="I25920">
        <v>25920</v>
      </c>
      <c r="K25920" s="2">
        <v>25920</v>
      </c>
    </row>
    <row r="25921" spans="5:11" x14ac:dyDescent="0.3">
      <c r="E25921" s="2">
        <v>25921</v>
      </c>
      <c r="G25921">
        <v>25921</v>
      </c>
      <c r="I25921">
        <v>25921</v>
      </c>
      <c r="K25921" s="2">
        <v>25921</v>
      </c>
    </row>
    <row r="25922" spans="5:11" x14ac:dyDescent="0.3">
      <c r="E25922" s="2">
        <v>25922</v>
      </c>
      <c r="G25922">
        <v>25922</v>
      </c>
      <c r="I25922">
        <v>25922</v>
      </c>
      <c r="K25922" s="2">
        <v>25922</v>
      </c>
    </row>
    <row r="25923" spans="5:11" x14ac:dyDescent="0.3">
      <c r="E25923" s="2">
        <v>25923</v>
      </c>
      <c r="G25923">
        <v>25923</v>
      </c>
      <c r="I25923">
        <v>25923</v>
      </c>
      <c r="K25923" s="2">
        <v>25923</v>
      </c>
    </row>
    <row r="25924" spans="5:11" x14ac:dyDescent="0.3">
      <c r="E25924" s="2">
        <v>25924</v>
      </c>
      <c r="G25924">
        <v>25924</v>
      </c>
      <c r="I25924">
        <v>25924</v>
      </c>
      <c r="K25924" s="2">
        <v>25924</v>
      </c>
    </row>
    <row r="25925" spans="5:11" x14ac:dyDescent="0.3">
      <c r="E25925" s="2">
        <v>25925</v>
      </c>
      <c r="G25925">
        <v>25925</v>
      </c>
      <c r="I25925">
        <v>25925</v>
      </c>
      <c r="K25925" s="2">
        <v>25925</v>
      </c>
    </row>
    <row r="25926" spans="5:11" x14ac:dyDescent="0.3">
      <c r="E25926" s="2">
        <v>25926</v>
      </c>
      <c r="G25926">
        <v>25926</v>
      </c>
      <c r="I25926">
        <v>25926</v>
      </c>
      <c r="K25926" s="2">
        <v>25926</v>
      </c>
    </row>
    <row r="25927" spans="5:11" x14ac:dyDescent="0.3">
      <c r="E25927" s="2">
        <v>25927</v>
      </c>
      <c r="G25927">
        <v>25927</v>
      </c>
      <c r="I25927">
        <v>25927</v>
      </c>
      <c r="K25927" s="2">
        <v>25927</v>
      </c>
    </row>
    <row r="25928" spans="5:11" x14ac:dyDescent="0.3">
      <c r="E25928" s="2">
        <v>25928</v>
      </c>
      <c r="G25928">
        <v>25928</v>
      </c>
      <c r="I25928">
        <v>25928</v>
      </c>
      <c r="K25928" s="2">
        <v>25928</v>
      </c>
    </row>
    <row r="25929" spans="5:11" x14ac:dyDescent="0.3">
      <c r="E25929" s="2">
        <v>25929</v>
      </c>
      <c r="G25929">
        <v>25929</v>
      </c>
      <c r="I25929">
        <v>25929</v>
      </c>
      <c r="K25929" s="2">
        <v>25929</v>
      </c>
    </row>
    <row r="25930" spans="5:11" x14ac:dyDescent="0.3">
      <c r="E25930" s="2">
        <v>25930</v>
      </c>
      <c r="G25930">
        <v>25930</v>
      </c>
      <c r="I25930">
        <v>25930</v>
      </c>
      <c r="K25930" s="2">
        <v>25930</v>
      </c>
    </row>
    <row r="25931" spans="5:11" x14ac:dyDescent="0.3">
      <c r="E25931" s="2">
        <v>25931</v>
      </c>
      <c r="G25931">
        <v>25931</v>
      </c>
      <c r="I25931">
        <v>25931</v>
      </c>
      <c r="K25931" s="2">
        <v>25931</v>
      </c>
    </row>
    <row r="25932" spans="5:11" x14ac:dyDescent="0.3">
      <c r="E25932" s="2">
        <v>25932</v>
      </c>
      <c r="G25932">
        <v>25932</v>
      </c>
      <c r="I25932">
        <v>25932</v>
      </c>
      <c r="K25932" s="2">
        <v>25932</v>
      </c>
    </row>
    <row r="25933" spans="5:11" x14ac:dyDescent="0.3">
      <c r="E25933" s="2">
        <v>25933</v>
      </c>
      <c r="G25933">
        <v>25933</v>
      </c>
      <c r="I25933">
        <v>25933</v>
      </c>
      <c r="K25933" s="2">
        <v>25933</v>
      </c>
    </row>
    <row r="25934" spans="5:11" x14ac:dyDescent="0.3">
      <c r="E25934" s="2">
        <v>25934</v>
      </c>
      <c r="G25934">
        <v>25934</v>
      </c>
      <c r="I25934">
        <v>25934</v>
      </c>
      <c r="K25934" s="2">
        <v>25934</v>
      </c>
    </row>
    <row r="25935" spans="5:11" x14ac:dyDescent="0.3">
      <c r="E25935" s="2">
        <v>25935</v>
      </c>
      <c r="G25935">
        <v>25935</v>
      </c>
      <c r="I25935">
        <v>25935</v>
      </c>
      <c r="K25935" s="2">
        <v>25935</v>
      </c>
    </row>
    <row r="25936" spans="5:11" x14ac:dyDescent="0.3">
      <c r="E25936" s="2">
        <v>25936</v>
      </c>
      <c r="G25936">
        <v>25936</v>
      </c>
      <c r="I25936">
        <v>25936</v>
      </c>
      <c r="K25936" s="2">
        <v>25936</v>
      </c>
    </row>
    <row r="25937" spans="5:11" x14ac:dyDescent="0.3">
      <c r="E25937" s="2">
        <v>25937</v>
      </c>
      <c r="G25937">
        <v>25937</v>
      </c>
      <c r="I25937">
        <v>25937</v>
      </c>
      <c r="K25937" s="2">
        <v>25937</v>
      </c>
    </row>
    <row r="25938" spans="5:11" x14ac:dyDescent="0.3">
      <c r="E25938" s="2">
        <v>25938</v>
      </c>
      <c r="G25938">
        <v>25938</v>
      </c>
      <c r="I25938">
        <v>25938</v>
      </c>
      <c r="K25938" s="2">
        <v>25938</v>
      </c>
    </row>
    <row r="25939" spans="5:11" x14ac:dyDescent="0.3">
      <c r="E25939" s="2">
        <v>25939</v>
      </c>
      <c r="G25939">
        <v>25939</v>
      </c>
      <c r="I25939">
        <v>25939</v>
      </c>
      <c r="K25939" s="2">
        <v>25939</v>
      </c>
    </row>
    <row r="25940" spans="5:11" x14ac:dyDescent="0.3">
      <c r="E25940" s="2">
        <v>25940</v>
      </c>
      <c r="G25940">
        <v>25940</v>
      </c>
      <c r="I25940">
        <v>25940</v>
      </c>
      <c r="K25940" s="2">
        <v>25940</v>
      </c>
    </row>
    <row r="25941" spans="5:11" x14ac:dyDescent="0.3">
      <c r="E25941" s="2">
        <v>25941</v>
      </c>
      <c r="G25941">
        <v>25941</v>
      </c>
      <c r="I25941">
        <v>25941</v>
      </c>
      <c r="K25941" s="2">
        <v>25941</v>
      </c>
    </row>
    <row r="25942" spans="5:11" x14ac:dyDescent="0.3">
      <c r="E25942" s="2">
        <v>25942</v>
      </c>
      <c r="G25942">
        <v>25942</v>
      </c>
      <c r="I25942">
        <v>25942</v>
      </c>
      <c r="K25942" s="2">
        <v>25942</v>
      </c>
    </row>
    <row r="25943" spans="5:11" x14ac:dyDescent="0.3">
      <c r="E25943" s="2">
        <v>25943</v>
      </c>
      <c r="G25943">
        <v>25943</v>
      </c>
      <c r="I25943">
        <v>25943</v>
      </c>
      <c r="K25943" s="2">
        <v>25943</v>
      </c>
    </row>
    <row r="25944" spans="5:11" x14ac:dyDescent="0.3">
      <c r="E25944" s="2">
        <v>25944</v>
      </c>
      <c r="G25944">
        <v>25944</v>
      </c>
      <c r="I25944">
        <v>25944</v>
      </c>
      <c r="K25944" s="2">
        <v>25944</v>
      </c>
    </row>
    <row r="25945" spans="5:11" x14ac:dyDescent="0.3">
      <c r="E25945" s="2">
        <v>25945</v>
      </c>
      <c r="G25945">
        <v>25945</v>
      </c>
      <c r="I25945">
        <v>25945</v>
      </c>
      <c r="K25945" s="2">
        <v>25945</v>
      </c>
    </row>
    <row r="25946" spans="5:11" x14ac:dyDescent="0.3">
      <c r="E25946" s="2">
        <v>25946</v>
      </c>
      <c r="G25946">
        <v>25946</v>
      </c>
      <c r="I25946">
        <v>25946</v>
      </c>
      <c r="K25946" s="2">
        <v>25946</v>
      </c>
    </row>
    <row r="25947" spans="5:11" x14ac:dyDescent="0.3">
      <c r="E25947" s="2">
        <v>25947</v>
      </c>
      <c r="G25947">
        <v>25947</v>
      </c>
      <c r="I25947">
        <v>25947</v>
      </c>
      <c r="K25947" s="2">
        <v>25947</v>
      </c>
    </row>
    <row r="25948" spans="5:11" x14ac:dyDescent="0.3">
      <c r="E25948" s="2">
        <v>25948</v>
      </c>
      <c r="G25948">
        <v>25948</v>
      </c>
      <c r="I25948">
        <v>25948</v>
      </c>
      <c r="K25948" s="2">
        <v>25948</v>
      </c>
    </row>
    <row r="25949" spans="5:11" x14ac:dyDescent="0.3">
      <c r="E25949" s="2">
        <v>25949</v>
      </c>
      <c r="G25949">
        <v>25949</v>
      </c>
      <c r="I25949">
        <v>25949</v>
      </c>
      <c r="K25949" s="2">
        <v>25949</v>
      </c>
    </row>
    <row r="25950" spans="5:11" x14ac:dyDescent="0.3">
      <c r="E25950" s="2">
        <v>25950</v>
      </c>
      <c r="G25950">
        <v>25950</v>
      </c>
      <c r="I25950">
        <v>25950</v>
      </c>
      <c r="K25950" s="2">
        <v>25950</v>
      </c>
    </row>
    <row r="25951" spans="5:11" x14ac:dyDescent="0.3">
      <c r="E25951" s="2">
        <v>25951</v>
      </c>
      <c r="G25951">
        <v>25951</v>
      </c>
      <c r="I25951">
        <v>25951</v>
      </c>
      <c r="K25951" s="2">
        <v>25951</v>
      </c>
    </row>
    <row r="25952" spans="5:11" x14ac:dyDescent="0.3">
      <c r="E25952" s="2">
        <v>25952</v>
      </c>
      <c r="G25952">
        <v>25952</v>
      </c>
      <c r="I25952">
        <v>25952</v>
      </c>
      <c r="K25952" s="2">
        <v>25952</v>
      </c>
    </row>
    <row r="25953" spans="5:11" x14ac:dyDescent="0.3">
      <c r="E25953" s="2">
        <v>25953</v>
      </c>
      <c r="G25953">
        <v>25953</v>
      </c>
      <c r="I25953">
        <v>25953</v>
      </c>
      <c r="K25953" s="2">
        <v>25953</v>
      </c>
    </row>
    <row r="25954" spans="5:11" x14ac:dyDescent="0.3">
      <c r="E25954" s="2">
        <v>25954</v>
      </c>
      <c r="G25954">
        <v>25954</v>
      </c>
      <c r="I25954">
        <v>25954</v>
      </c>
      <c r="K25954" s="2">
        <v>25954</v>
      </c>
    </row>
    <row r="25955" spans="5:11" x14ac:dyDescent="0.3">
      <c r="E25955" s="2">
        <v>25955</v>
      </c>
      <c r="G25955">
        <v>25955</v>
      </c>
      <c r="I25955">
        <v>25955</v>
      </c>
      <c r="K25955" s="2">
        <v>25955</v>
      </c>
    </row>
    <row r="25956" spans="5:11" x14ac:dyDescent="0.3">
      <c r="E25956" s="2">
        <v>25956</v>
      </c>
      <c r="G25956">
        <v>25956</v>
      </c>
      <c r="I25956">
        <v>25956</v>
      </c>
      <c r="K25956" s="2">
        <v>25956</v>
      </c>
    </row>
    <row r="25957" spans="5:11" x14ac:dyDescent="0.3">
      <c r="E25957" s="2">
        <v>25957</v>
      </c>
      <c r="G25957">
        <v>25957</v>
      </c>
      <c r="I25957">
        <v>25957</v>
      </c>
      <c r="K25957" s="2">
        <v>25957</v>
      </c>
    </row>
    <row r="25958" spans="5:11" x14ac:dyDescent="0.3">
      <c r="E25958" s="2">
        <v>25958</v>
      </c>
      <c r="G25958">
        <v>25958</v>
      </c>
      <c r="I25958">
        <v>25958</v>
      </c>
      <c r="K25958" s="2">
        <v>25958</v>
      </c>
    </row>
    <row r="25959" spans="5:11" x14ac:dyDescent="0.3">
      <c r="E25959" s="2">
        <v>25959</v>
      </c>
      <c r="G25959">
        <v>25959</v>
      </c>
      <c r="I25959">
        <v>25959</v>
      </c>
      <c r="K25959" s="2">
        <v>25959</v>
      </c>
    </row>
    <row r="25960" spans="5:11" x14ac:dyDescent="0.3">
      <c r="E25960" s="2">
        <v>25960</v>
      </c>
      <c r="G25960">
        <v>25960</v>
      </c>
      <c r="I25960">
        <v>25960</v>
      </c>
      <c r="K25960" s="2">
        <v>25960</v>
      </c>
    </row>
    <row r="25961" spans="5:11" x14ac:dyDescent="0.3">
      <c r="E25961" s="2">
        <v>25961</v>
      </c>
      <c r="G25961">
        <v>25961</v>
      </c>
      <c r="I25961">
        <v>25961</v>
      </c>
      <c r="K25961" s="2">
        <v>25961</v>
      </c>
    </row>
    <row r="25962" spans="5:11" x14ac:dyDescent="0.3">
      <c r="E25962" s="2">
        <v>25962</v>
      </c>
      <c r="G25962">
        <v>25962</v>
      </c>
      <c r="I25962">
        <v>25962</v>
      </c>
      <c r="K25962" s="2">
        <v>25962</v>
      </c>
    </row>
    <row r="25963" spans="5:11" x14ac:dyDescent="0.3">
      <c r="E25963" s="2">
        <v>25963</v>
      </c>
      <c r="G25963">
        <v>25963</v>
      </c>
      <c r="I25963">
        <v>25963</v>
      </c>
      <c r="K25963" s="2">
        <v>25963</v>
      </c>
    </row>
    <row r="25964" spans="5:11" x14ac:dyDescent="0.3">
      <c r="E25964" s="2">
        <v>25964</v>
      </c>
      <c r="G25964">
        <v>25964</v>
      </c>
      <c r="I25964">
        <v>25964</v>
      </c>
      <c r="K25964" s="2">
        <v>25964</v>
      </c>
    </row>
    <row r="25965" spans="5:11" x14ac:dyDescent="0.3">
      <c r="E25965" s="2">
        <v>25965</v>
      </c>
      <c r="G25965">
        <v>25965</v>
      </c>
      <c r="I25965">
        <v>25965</v>
      </c>
      <c r="K25965" s="2">
        <v>25965</v>
      </c>
    </row>
    <row r="25966" spans="5:11" x14ac:dyDescent="0.3">
      <c r="E25966" s="2">
        <v>25966</v>
      </c>
      <c r="G25966">
        <v>25966</v>
      </c>
      <c r="I25966">
        <v>25966</v>
      </c>
      <c r="K25966" s="2">
        <v>25966</v>
      </c>
    </row>
    <row r="25967" spans="5:11" x14ac:dyDescent="0.3">
      <c r="E25967" s="2">
        <v>25967</v>
      </c>
      <c r="G25967">
        <v>25967</v>
      </c>
      <c r="I25967">
        <v>25967</v>
      </c>
      <c r="K25967" s="2">
        <v>25967</v>
      </c>
    </row>
    <row r="25968" spans="5:11" x14ac:dyDescent="0.3">
      <c r="E25968" s="2">
        <v>25968</v>
      </c>
      <c r="G25968">
        <v>25968</v>
      </c>
      <c r="I25968">
        <v>25968</v>
      </c>
      <c r="K25968" s="2">
        <v>25968</v>
      </c>
    </row>
    <row r="25969" spans="5:11" x14ac:dyDescent="0.3">
      <c r="E25969" s="2">
        <v>25969</v>
      </c>
      <c r="G25969">
        <v>25969</v>
      </c>
      <c r="I25969">
        <v>25969</v>
      </c>
      <c r="K25969" s="2">
        <v>25969</v>
      </c>
    </row>
    <row r="25970" spans="5:11" x14ac:dyDescent="0.3">
      <c r="E25970" s="2">
        <v>25970</v>
      </c>
      <c r="G25970">
        <v>25970</v>
      </c>
      <c r="I25970">
        <v>25970</v>
      </c>
      <c r="K25970" s="2">
        <v>25970</v>
      </c>
    </row>
    <row r="25971" spans="5:11" x14ac:dyDescent="0.3">
      <c r="E25971" s="2">
        <v>25971</v>
      </c>
      <c r="G25971">
        <v>25971</v>
      </c>
      <c r="I25971">
        <v>25971</v>
      </c>
      <c r="K25971" s="2">
        <v>25971</v>
      </c>
    </row>
    <row r="25972" spans="5:11" x14ac:dyDescent="0.3">
      <c r="E25972" s="2">
        <v>25972</v>
      </c>
      <c r="G25972">
        <v>25972</v>
      </c>
      <c r="I25972">
        <v>25972</v>
      </c>
      <c r="K25972" s="2">
        <v>25972</v>
      </c>
    </row>
    <row r="25973" spans="5:11" x14ac:dyDescent="0.3">
      <c r="E25973" s="2">
        <v>25973</v>
      </c>
      <c r="G25973">
        <v>25973</v>
      </c>
      <c r="I25973">
        <v>25973</v>
      </c>
      <c r="K25973" s="2">
        <v>25973</v>
      </c>
    </row>
    <row r="25974" spans="5:11" x14ac:dyDescent="0.3">
      <c r="E25974" s="2">
        <v>25974</v>
      </c>
      <c r="G25974">
        <v>25974</v>
      </c>
      <c r="I25974">
        <v>25974</v>
      </c>
      <c r="K25974" s="2">
        <v>25974</v>
      </c>
    </row>
    <row r="25975" spans="5:11" x14ac:dyDescent="0.3">
      <c r="E25975" s="2">
        <v>25975</v>
      </c>
      <c r="G25975">
        <v>25975</v>
      </c>
      <c r="I25975">
        <v>25975</v>
      </c>
      <c r="K25975" s="2">
        <v>25975</v>
      </c>
    </row>
    <row r="25976" spans="5:11" x14ac:dyDescent="0.3">
      <c r="E25976" s="2">
        <v>25976</v>
      </c>
      <c r="G25976">
        <v>25976</v>
      </c>
      <c r="I25976">
        <v>25976</v>
      </c>
      <c r="K25976" s="2">
        <v>25976</v>
      </c>
    </row>
    <row r="25977" spans="5:11" x14ac:dyDescent="0.3">
      <c r="E25977" s="2">
        <v>25977</v>
      </c>
      <c r="G25977">
        <v>25977</v>
      </c>
      <c r="I25977">
        <v>25977</v>
      </c>
      <c r="K25977" s="2">
        <v>25977</v>
      </c>
    </row>
    <row r="25978" spans="5:11" x14ac:dyDescent="0.3">
      <c r="E25978" s="2">
        <v>25978</v>
      </c>
      <c r="G25978">
        <v>25978</v>
      </c>
      <c r="I25978">
        <v>25978</v>
      </c>
      <c r="K25978" s="2">
        <v>25978</v>
      </c>
    </row>
    <row r="25979" spans="5:11" x14ac:dyDescent="0.3">
      <c r="E25979" s="2">
        <v>25979</v>
      </c>
      <c r="G25979">
        <v>25979</v>
      </c>
      <c r="I25979">
        <v>25979</v>
      </c>
      <c r="K25979" s="2">
        <v>25979</v>
      </c>
    </row>
    <row r="25980" spans="5:11" x14ac:dyDescent="0.3">
      <c r="E25980" s="2">
        <v>25980</v>
      </c>
      <c r="G25980">
        <v>25980</v>
      </c>
      <c r="I25980">
        <v>25980</v>
      </c>
      <c r="K25980" s="2">
        <v>25980</v>
      </c>
    </row>
    <row r="25981" spans="5:11" x14ac:dyDescent="0.3">
      <c r="E25981" s="2">
        <v>25981</v>
      </c>
      <c r="G25981">
        <v>25981</v>
      </c>
      <c r="I25981">
        <v>25981</v>
      </c>
      <c r="K25981" s="2">
        <v>25981</v>
      </c>
    </row>
    <row r="25982" spans="5:11" x14ac:dyDescent="0.3">
      <c r="E25982" s="2">
        <v>25982</v>
      </c>
      <c r="G25982">
        <v>25982</v>
      </c>
      <c r="I25982">
        <v>25982</v>
      </c>
      <c r="K25982" s="2">
        <v>25982</v>
      </c>
    </row>
    <row r="25983" spans="5:11" x14ac:dyDescent="0.3">
      <c r="E25983" s="2">
        <v>25983</v>
      </c>
      <c r="G25983">
        <v>25983</v>
      </c>
      <c r="I25983">
        <v>25983</v>
      </c>
      <c r="K25983" s="2">
        <v>25983</v>
      </c>
    </row>
    <row r="25984" spans="5:11" x14ac:dyDescent="0.3">
      <c r="E25984" s="2">
        <v>25984</v>
      </c>
      <c r="G25984">
        <v>25984</v>
      </c>
      <c r="I25984">
        <v>25984</v>
      </c>
      <c r="K25984" s="2">
        <v>25984</v>
      </c>
    </row>
    <row r="25985" spans="5:11" x14ac:dyDescent="0.3">
      <c r="E25985" s="2">
        <v>25985</v>
      </c>
      <c r="G25985">
        <v>25985</v>
      </c>
      <c r="I25985">
        <v>25985</v>
      </c>
      <c r="K25985" s="2">
        <v>25985</v>
      </c>
    </row>
    <row r="25986" spans="5:11" x14ac:dyDescent="0.3">
      <c r="E25986" s="2">
        <v>25986</v>
      </c>
      <c r="G25986">
        <v>25986</v>
      </c>
      <c r="I25986">
        <v>25986</v>
      </c>
      <c r="K25986" s="2">
        <v>25986</v>
      </c>
    </row>
    <row r="25987" spans="5:11" x14ac:dyDescent="0.3">
      <c r="E25987" s="2">
        <v>25987</v>
      </c>
      <c r="G25987">
        <v>25987</v>
      </c>
      <c r="I25987">
        <v>25987</v>
      </c>
      <c r="K25987" s="2">
        <v>25987</v>
      </c>
    </row>
    <row r="25988" spans="5:11" x14ac:dyDescent="0.3">
      <c r="E25988" s="2">
        <v>25988</v>
      </c>
      <c r="G25988">
        <v>25988</v>
      </c>
      <c r="I25988">
        <v>25988</v>
      </c>
      <c r="K25988" s="2">
        <v>25988</v>
      </c>
    </row>
    <row r="25989" spans="5:11" x14ac:dyDescent="0.3">
      <c r="E25989" s="2">
        <v>25989</v>
      </c>
      <c r="G25989">
        <v>25989</v>
      </c>
      <c r="I25989">
        <v>25989</v>
      </c>
      <c r="K25989" s="2">
        <v>25989</v>
      </c>
    </row>
    <row r="25990" spans="5:11" x14ac:dyDescent="0.3">
      <c r="E25990" s="2">
        <v>25990</v>
      </c>
      <c r="G25990">
        <v>25990</v>
      </c>
      <c r="I25990">
        <v>25990</v>
      </c>
      <c r="K25990" s="2">
        <v>25990</v>
      </c>
    </row>
    <row r="25991" spans="5:11" x14ac:dyDescent="0.3">
      <c r="E25991" s="2">
        <v>25991</v>
      </c>
      <c r="G25991">
        <v>25991</v>
      </c>
      <c r="I25991">
        <v>25991</v>
      </c>
      <c r="K25991" s="2">
        <v>25991</v>
      </c>
    </row>
    <row r="25992" spans="5:11" x14ac:dyDescent="0.3">
      <c r="E25992" s="2">
        <v>25992</v>
      </c>
      <c r="G25992">
        <v>25992</v>
      </c>
      <c r="I25992">
        <v>25992</v>
      </c>
      <c r="K25992" s="2">
        <v>25992</v>
      </c>
    </row>
    <row r="25993" spans="5:11" x14ac:dyDescent="0.3">
      <c r="E25993" s="2">
        <v>25993</v>
      </c>
      <c r="G25993">
        <v>25993</v>
      </c>
      <c r="I25993">
        <v>25993</v>
      </c>
      <c r="K25993" s="2">
        <v>25993</v>
      </c>
    </row>
    <row r="25994" spans="5:11" x14ac:dyDescent="0.3">
      <c r="E25994" s="2">
        <v>25994</v>
      </c>
      <c r="G25994">
        <v>25994</v>
      </c>
      <c r="I25994">
        <v>25994</v>
      </c>
      <c r="K25994" s="2">
        <v>25994</v>
      </c>
    </row>
    <row r="25995" spans="5:11" x14ac:dyDescent="0.3">
      <c r="E25995" s="2">
        <v>25995</v>
      </c>
      <c r="G25995">
        <v>25995</v>
      </c>
      <c r="I25995">
        <v>25995</v>
      </c>
      <c r="K25995" s="2">
        <v>25995</v>
      </c>
    </row>
    <row r="25996" spans="5:11" x14ac:dyDescent="0.3">
      <c r="E25996" s="2">
        <v>25996</v>
      </c>
      <c r="G25996">
        <v>25996</v>
      </c>
      <c r="I25996">
        <v>25996</v>
      </c>
      <c r="K25996" s="2">
        <v>25996</v>
      </c>
    </row>
    <row r="25997" spans="5:11" x14ac:dyDescent="0.3">
      <c r="E25997" s="2">
        <v>25997</v>
      </c>
      <c r="G25997">
        <v>25997</v>
      </c>
      <c r="I25997">
        <v>25997</v>
      </c>
      <c r="K25997" s="2">
        <v>25997</v>
      </c>
    </row>
    <row r="25998" spans="5:11" x14ac:dyDescent="0.3">
      <c r="E25998" s="2">
        <v>25998</v>
      </c>
      <c r="G25998">
        <v>25998</v>
      </c>
      <c r="I25998">
        <v>25998</v>
      </c>
      <c r="K25998" s="2">
        <v>25998</v>
      </c>
    </row>
    <row r="25999" spans="5:11" x14ac:dyDescent="0.3">
      <c r="E25999" s="2">
        <v>25999</v>
      </c>
      <c r="G25999">
        <v>25999</v>
      </c>
      <c r="I25999">
        <v>25999</v>
      </c>
      <c r="K25999" s="2">
        <v>25999</v>
      </c>
    </row>
    <row r="26000" spans="5:11" x14ac:dyDescent="0.3">
      <c r="E26000" s="2">
        <v>26000</v>
      </c>
      <c r="G26000">
        <v>26000</v>
      </c>
      <c r="I26000">
        <v>26000</v>
      </c>
      <c r="K26000" s="2">
        <v>26000</v>
      </c>
    </row>
    <row r="26001" spans="5:11" x14ac:dyDescent="0.3">
      <c r="E26001" s="2">
        <v>26001</v>
      </c>
      <c r="G26001">
        <v>26001</v>
      </c>
      <c r="I26001">
        <v>26001</v>
      </c>
      <c r="K26001" s="2">
        <v>26001</v>
      </c>
    </row>
    <row r="26002" spans="5:11" x14ac:dyDescent="0.3">
      <c r="E26002" s="2">
        <v>26002</v>
      </c>
      <c r="G26002">
        <v>26002</v>
      </c>
      <c r="I26002">
        <v>26002</v>
      </c>
      <c r="K26002" s="2">
        <v>26002</v>
      </c>
    </row>
    <row r="26003" spans="5:11" x14ac:dyDescent="0.3">
      <c r="E26003" s="2">
        <v>26003</v>
      </c>
      <c r="G26003">
        <v>26003</v>
      </c>
      <c r="I26003">
        <v>26003</v>
      </c>
      <c r="K26003" s="2">
        <v>26003</v>
      </c>
    </row>
    <row r="26004" spans="5:11" x14ac:dyDescent="0.3">
      <c r="E26004" s="2">
        <v>26004</v>
      </c>
      <c r="G26004">
        <v>26004</v>
      </c>
      <c r="I26004">
        <v>26004</v>
      </c>
      <c r="K26004" s="2">
        <v>26004</v>
      </c>
    </row>
    <row r="26005" spans="5:11" x14ac:dyDescent="0.3">
      <c r="E26005" s="2">
        <v>26005</v>
      </c>
      <c r="G26005">
        <v>26005</v>
      </c>
      <c r="I26005">
        <v>26005</v>
      </c>
      <c r="K26005" s="2">
        <v>26005</v>
      </c>
    </row>
    <row r="26006" spans="5:11" x14ac:dyDescent="0.3">
      <c r="E26006" s="2">
        <v>26006</v>
      </c>
      <c r="G26006">
        <v>26006</v>
      </c>
      <c r="I26006">
        <v>26006</v>
      </c>
      <c r="K26006" s="2">
        <v>26006</v>
      </c>
    </row>
    <row r="26007" spans="5:11" x14ac:dyDescent="0.3">
      <c r="E26007" s="2">
        <v>26007</v>
      </c>
      <c r="G26007">
        <v>26007</v>
      </c>
      <c r="I26007">
        <v>26007</v>
      </c>
      <c r="K26007" s="2">
        <v>26007</v>
      </c>
    </row>
    <row r="26008" spans="5:11" x14ac:dyDescent="0.3">
      <c r="E26008" s="2">
        <v>26008</v>
      </c>
      <c r="G26008">
        <v>26008</v>
      </c>
      <c r="I26008">
        <v>26008</v>
      </c>
      <c r="K26008" s="2">
        <v>26008</v>
      </c>
    </row>
    <row r="26009" spans="5:11" x14ac:dyDescent="0.3">
      <c r="E26009" s="2">
        <v>26009</v>
      </c>
      <c r="G26009">
        <v>26009</v>
      </c>
      <c r="I26009">
        <v>26009</v>
      </c>
      <c r="K26009" s="2">
        <v>26009</v>
      </c>
    </row>
    <row r="26010" spans="5:11" x14ac:dyDescent="0.3">
      <c r="E26010" s="2">
        <v>26010</v>
      </c>
      <c r="G26010">
        <v>26010</v>
      </c>
      <c r="I26010">
        <v>26010</v>
      </c>
      <c r="K26010" s="2">
        <v>26010</v>
      </c>
    </row>
    <row r="26011" spans="5:11" x14ac:dyDescent="0.3">
      <c r="E26011" s="2">
        <v>26011</v>
      </c>
      <c r="G26011">
        <v>26011</v>
      </c>
      <c r="I26011">
        <v>26011</v>
      </c>
      <c r="K26011" s="2">
        <v>26011</v>
      </c>
    </row>
    <row r="26012" spans="5:11" x14ac:dyDescent="0.3">
      <c r="E26012" s="2">
        <v>26012</v>
      </c>
      <c r="G26012">
        <v>26012</v>
      </c>
      <c r="I26012">
        <v>26012</v>
      </c>
      <c r="K26012" s="2">
        <v>26012</v>
      </c>
    </row>
    <row r="26013" spans="5:11" x14ac:dyDescent="0.3">
      <c r="E26013" s="2">
        <v>26013</v>
      </c>
      <c r="G26013">
        <v>26013</v>
      </c>
      <c r="I26013">
        <v>26013</v>
      </c>
      <c r="K26013" s="2">
        <v>26013</v>
      </c>
    </row>
    <row r="26014" spans="5:11" x14ac:dyDescent="0.3">
      <c r="E26014" s="2">
        <v>26014</v>
      </c>
      <c r="G26014">
        <v>26014</v>
      </c>
      <c r="I26014">
        <v>26014</v>
      </c>
      <c r="K26014" s="2">
        <v>26014</v>
      </c>
    </row>
    <row r="26015" spans="5:11" x14ac:dyDescent="0.3">
      <c r="E26015" s="2">
        <v>26015</v>
      </c>
      <c r="G26015">
        <v>26015</v>
      </c>
      <c r="I26015">
        <v>26015</v>
      </c>
      <c r="K26015" s="2">
        <v>26015</v>
      </c>
    </row>
    <row r="26016" spans="5:11" x14ac:dyDescent="0.3">
      <c r="E26016" s="2">
        <v>26016</v>
      </c>
      <c r="G26016">
        <v>26016</v>
      </c>
      <c r="I26016">
        <v>26016</v>
      </c>
      <c r="K26016" s="2">
        <v>26016</v>
      </c>
    </row>
    <row r="26017" spans="5:11" x14ac:dyDescent="0.3">
      <c r="E26017" s="2">
        <v>26017</v>
      </c>
      <c r="G26017">
        <v>26017</v>
      </c>
      <c r="I26017">
        <v>26017</v>
      </c>
      <c r="K26017" s="2">
        <v>26017</v>
      </c>
    </row>
    <row r="26018" spans="5:11" x14ac:dyDescent="0.3">
      <c r="E26018" s="2">
        <v>26018</v>
      </c>
      <c r="G26018">
        <v>26018</v>
      </c>
      <c r="I26018">
        <v>26018</v>
      </c>
      <c r="K26018" s="2">
        <v>26018</v>
      </c>
    </row>
    <row r="26019" spans="5:11" x14ac:dyDescent="0.3">
      <c r="E26019" s="2">
        <v>26019</v>
      </c>
      <c r="G26019">
        <v>26019</v>
      </c>
      <c r="I26019">
        <v>26019</v>
      </c>
      <c r="K26019" s="2">
        <v>26019</v>
      </c>
    </row>
    <row r="26020" spans="5:11" x14ac:dyDescent="0.3">
      <c r="E26020" s="2">
        <v>26020</v>
      </c>
      <c r="G26020">
        <v>26020</v>
      </c>
      <c r="I26020">
        <v>26020</v>
      </c>
      <c r="K26020" s="2">
        <v>26020</v>
      </c>
    </row>
    <row r="26021" spans="5:11" x14ac:dyDescent="0.3">
      <c r="E26021" s="2">
        <v>26021</v>
      </c>
      <c r="G26021">
        <v>26021</v>
      </c>
      <c r="I26021">
        <v>26021</v>
      </c>
      <c r="K26021" s="2">
        <v>26021</v>
      </c>
    </row>
    <row r="26022" spans="5:11" x14ac:dyDescent="0.3">
      <c r="E26022" s="2">
        <v>26022</v>
      </c>
      <c r="G26022">
        <v>26022</v>
      </c>
      <c r="I26022">
        <v>26022</v>
      </c>
      <c r="K26022" s="2">
        <v>26022</v>
      </c>
    </row>
    <row r="26023" spans="5:11" x14ac:dyDescent="0.3">
      <c r="E26023" s="2">
        <v>26023</v>
      </c>
      <c r="G26023">
        <v>26023</v>
      </c>
      <c r="I26023">
        <v>26023</v>
      </c>
      <c r="K26023" s="2">
        <v>26023</v>
      </c>
    </row>
    <row r="26024" spans="5:11" x14ac:dyDescent="0.3">
      <c r="E26024" s="2">
        <v>26024</v>
      </c>
      <c r="G26024">
        <v>26024</v>
      </c>
      <c r="I26024">
        <v>26024</v>
      </c>
      <c r="K26024" s="2">
        <v>26024</v>
      </c>
    </row>
    <row r="26025" spans="5:11" x14ac:dyDescent="0.3">
      <c r="E26025" s="2">
        <v>26025</v>
      </c>
      <c r="G26025">
        <v>26025</v>
      </c>
      <c r="I26025">
        <v>26025</v>
      </c>
      <c r="K26025" s="2">
        <v>26025</v>
      </c>
    </row>
    <row r="26026" spans="5:11" x14ac:dyDescent="0.3">
      <c r="E26026" s="2">
        <v>26026</v>
      </c>
      <c r="G26026">
        <v>26026</v>
      </c>
      <c r="I26026">
        <v>26026</v>
      </c>
      <c r="K26026" s="2">
        <v>26026</v>
      </c>
    </row>
    <row r="26027" spans="5:11" x14ac:dyDescent="0.3">
      <c r="E26027" s="2">
        <v>26027</v>
      </c>
      <c r="G26027">
        <v>26027</v>
      </c>
      <c r="I26027">
        <v>26027</v>
      </c>
      <c r="K26027" s="2">
        <v>26027</v>
      </c>
    </row>
    <row r="26028" spans="5:11" x14ac:dyDescent="0.3">
      <c r="E26028" s="2">
        <v>26028</v>
      </c>
      <c r="G26028">
        <v>26028</v>
      </c>
      <c r="I26028">
        <v>26028</v>
      </c>
      <c r="K26028" s="2">
        <v>26028</v>
      </c>
    </row>
    <row r="26029" spans="5:11" x14ac:dyDescent="0.3">
      <c r="E26029" s="2">
        <v>26029</v>
      </c>
      <c r="G26029">
        <v>26029</v>
      </c>
      <c r="I26029">
        <v>26029</v>
      </c>
      <c r="K26029" s="2">
        <v>26029</v>
      </c>
    </row>
    <row r="26030" spans="5:11" x14ac:dyDescent="0.3">
      <c r="E26030" s="2">
        <v>26030</v>
      </c>
      <c r="G26030">
        <v>26030</v>
      </c>
      <c r="I26030">
        <v>26030</v>
      </c>
      <c r="K26030" s="2">
        <v>26030</v>
      </c>
    </row>
    <row r="26031" spans="5:11" x14ac:dyDescent="0.3">
      <c r="E26031" s="2">
        <v>26031</v>
      </c>
      <c r="G26031">
        <v>26031</v>
      </c>
      <c r="I26031">
        <v>26031</v>
      </c>
      <c r="K26031" s="2">
        <v>26031</v>
      </c>
    </row>
    <row r="26032" spans="5:11" x14ac:dyDescent="0.3">
      <c r="E26032" s="2">
        <v>26032</v>
      </c>
      <c r="G26032">
        <v>26032</v>
      </c>
      <c r="I26032">
        <v>26032</v>
      </c>
      <c r="K26032" s="2">
        <v>26032</v>
      </c>
    </row>
    <row r="26033" spans="5:11" x14ac:dyDescent="0.3">
      <c r="E26033" s="2">
        <v>26033</v>
      </c>
      <c r="G26033">
        <v>26033</v>
      </c>
      <c r="I26033">
        <v>26033</v>
      </c>
      <c r="K26033" s="2">
        <v>26033</v>
      </c>
    </row>
    <row r="26034" spans="5:11" x14ac:dyDescent="0.3">
      <c r="E26034" s="2">
        <v>26034</v>
      </c>
      <c r="G26034">
        <v>26034</v>
      </c>
      <c r="I26034">
        <v>26034</v>
      </c>
      <c r="K26034" s="2">
        <v>26034</v>
      </c>
    </row>
    <row r="26035" spans="5:11" x14ac:dyDescent="0.3">
      <c r="E26035" s="2">
        <v>26035</v>
      </c>
      <c r="G26035">
        <v>26035</v>
      </c>
      <c r="I26035">
        <v>26035</v>
      </c>
      <c r="K26035" s="2">
        <v>26035</v>
      </c>
    </row>
    <row r="26036" spans="5:11" x14ac:dyDescent="0.3">
      <c r="E26036" s="2">
        <v>26036</v>
      </c>
      <c r="G26036">
        <v>26036</v>
      </c>
      <c r="I26036">
        <v>26036</v>
      </c>
      <c r="K26036" s="2">
        <v>26036</v>
      </c>
    </row>
    <row r="26037" spans="5:11" x14ac:dyDescent="0.3">
      <c r="E26037" s="2">
        <v>26037</v>
      </c>
      <c r="G26037">
        <v>26037</v>
      </c>
      <c r="I26037">
        <v>26037</v>
      </c>
      <c r="K26037" s="2">
        <v>26037</v>
      </c>
    </row>
    <row r="26038" spans="5:11" x14ac:dyDescent="0.3">
      <c r="E26038" s="2">
        <v>26038</v>
      </c>
      <c r="G26038">
        <v>26038</v>
      </c>
      <c r="I26038">
        <v>26038</v>
      </c>
      <c r="K26038" s="2">
        <v>26038</v>
      </c>
    </row>
    <row r="26039" spans="5:11" x14ac:dyDescent="0.3">
      <c r="E26039" s="2">
        <v>26039</v>
      </c>
      <c r="G26039">
        <v>26039</v>
      </c>
      <c r="I26039">
        <v>26039</v>
      </c>
      <c r="K26039" s="2">
        <v>26039</v>
      </c>
    </row>
    <row r="26040" spans="5:11" x14ac:dyDescent="0.3">
      <c r="E26040" s="2">
        <v>26040</v>
      </c>
      <c r="G26040">
        <v>26040</v>
      </c>
      <c r="I26040">
        <v>26040</v>
      </c>
      <c r="K26040" s="2">
        <v>26040</v>
      </c>
    </row>
    <row r="26041" spans="5:11" x14ac:dyDescent="0.3">
      <c r="E26041" s="2">
        <v>26041</v>
      </c>
      <c r="G26041">
        <v>26041</v>
      </c>
      <c r="I26041">
        <v>26041</v>
      </c>
      <c r="K26041" s="2">
        <v>26041</v>
      </c>
    </row>
    <row r="26042" spans="5:11" x14ac:dyDescent="0.3">
      <c r="E26042" s="2">
        <v>26042</v>
      </c>
      <c r="G26042">
        <v>26042</v>
      </c>
      <c r="I26042">
        <v>26042</v>
      </c>
      <c r="K26042" s="2">
        <v>26042</v>
      </c>
    </row>
    <row r="26043" spans="5:11" x14ac:dyDescent="0.3">
      <c r="E26043" s="2">
        <v>26043</v>
      </c>
      <c r="G26043">
        <v>26043</v>
      </c>
      <c r="I26043">
        <v>26043</v>
      </c>
      <c r="K26043" s="2">
        <v>26043</v>
      </c>
    </row>
    <row r="26044" spans="5:11" x14ac:dyDescent="0.3">
      <c r="E26044" s="2">
        <v>26044</v>
      </c>
      <c r="G26044">
        <v>26044</v>
      </c>
      <c r="I26044">
        <v>26044</v>
      </c>
      <c r="K26044" s="2">
        <v>26044</v>
      </c>
    </row>
    <row r="26045" spans="5:11" x14ac:dyDescent="0.3">
      <c r="E26045" s="2">
        <v>26045</v>
      </c>
      <c r="G26045">
        <v>26045</v>
      </c>
      <c r="I26045">
        <v>26045</v>
      </c>
      <c r="K26045" s="2">
        <v>26045</v>
      </c>
    </row>
    <row r="26046" spans="5:11" x14ac:dyDescent="0.3">
      <c r="E26046" s="2">
        <v>26046</v>
      </c>
      <c r="G26046">
        <v>26046</v>
      </c>
      <c r="I26046">
        <v>26046</v>
      </c>
      <c r="K26046" s="2">
        <v>26046</v>
      </c>
    </row>
    <row r="26047" spans="5:11" x14ac:dyDescent="0.3">
      <c r="E26047" s="2">
        <v>26047</v>
      </c>
      <c r="G26047">
        <v>26047</v>
      </c>
      <c r="I26047">
        <v>26047</v>
      </c>
      <c r="K26047" s="2">
        <v>26047</v>
      </c>
    </row>
    <row r="26048" spans="5:11" x14ac:dyDescent="0.3">
      <c r="E26048" s="2">
        <v>26048</v>
      </c>
      <c r="G26048">
        <v>26048</v>
      </c>
      <c r="I26048">
        <v>26048</v>
      </c>
      <c r="K26048" s="2">
        <v>26048</v>
      </c>
    </row>
    <row r="26049" spans="5:11" x14ac:dyDescent="0.3">
      <c r="E26049" s="2">
        <v>26049</v>
      </c>
      <c r="G26049">
        <v>26049</v>
      </c>
      <c r="I26049">
        <v>26049</v>
      </c>
      <c r="K26049" s="2">
        <v>26049</v>
      </c>
    </row>
    <row r="26050" spans="5:11" x14ac:dyDescent="0.3">
      <c r="E26050" s="2">
        <v>26050</v>
      </c>
      <c r="G26050">
        <v>26050</v>
      </c>
      <c r="I26050">
        <v>26050</v>
      </c>
      <c r="K26050" s="2">
        <v>26050</v>
      </c>
    </row>
    <row r="26051" spans="5:11" x14ac:dyDescent="0.3">
      <c r="E26051" s="2">
        <v>26051</v>
      </c>
      <c r="G26051">
        <v>26051</v>
      </c>
      <c r="I26051">
        <v>26051</v>
      </c>
      <c r="K26051" s="2">
        <v>26051</v>
      </c>
    </row>
    <row r="26052" spans="5:11" x14ac:dyDescent="0.3">
      <c r="E26052" s="2">
        <v>26052</v>
      </c>
      <c r="G26052">
        <v>26052</v>
      </c>
      <c r="I26052">
        <v>26052</v>
      </c>
      <c r="K26052" s="2">
        <v>26052</v>
      </c>
    </row>
    <row r="26053" spans="5:11" x14ac:dyDescent="0.3">
      <c r="E26053" s="2">
        <v>26053</v>
      </c>
      <c r="G26053">
        <v>26053</v>
      </c>
      <c r="I26053">
        <v>26053</v>
      </c>
      <c r="K26053" s="2">
        <v>26053</v>
      </c>
    </row>
    <row r="26054" spans="5:11" x14ac:dyDescent="0.3">
      <c r="E26054" s="2">
        <v>26054</v>
      </c>
      <c r="G26054">
        <v>26054</v>
      </c>
      <c r="I26054">
        <v>26054</v>
      </c>
      <c r="K26054" s="2">
        <v>26054</v>
      </c>
    </row>
    <row r="26055" spans="5:11" x14ac:dyDescent="0.3">
      <c r="E26055" s="2">
        <v>26055</v>
      </c>
      <c r="G26055">
        <v>26055</v>
      </c>
      <c r="I26055">
        <v>26055</v>
      </c>
      <c r="K26055" s="2">
        <v>26055</v>
      </c>
    </row>
    <row r="26056" spans="5:11" x14ac:dyDescent="0.3">
      <c r="E26056" s="2">
        <v>26056</v>
      </c>
      <c r="G26056">
        <v>26056</v>
      </c>
      <c r="I26056">
        <v>26056</v>
      </c>
      <c r="K26056" s="2">
        <v>26056</v>
      </c>
    </row>
    <row r="26057" spans="5:11" x14ac:dyDescent="0.3">
      <c r="E26057" s="2">
        <v>26057</v>
      </c>
      <c r="G26057">
        <v>26057</v>
      </c>
      <c r="I26057">
        <v>26057</v>
      </c>
      <c r="K26057" s="2">
        <v>26057</v>
      </c>
    </row>
    <row r="26058" spans="5:11" x14ac:dyDescent="0.3">
      <c r="E26058" s="2">
        <v>26058</v>
      </c>
      <c r="G26058">
        <v>26058</v>
      </c>
      <c r="I26058">
        <v>26058</v>
      </c>
      <c r="K26058" s="2">
        <v>26058</v>
      </c>
    </row>
    <row r="26059" spans="5:11" x14ac:dyDescent="0.3">
      <c r="E26059" s="2">
        <v>26059</v>
      </c>
      <c r="G26059">
        <v>26059</v>
      </c>
      <c r="I26059">
        <v>26059</v>
      </c>
      <c r="K26059" s="2">
        <v>26059</v>
      </c>
    </row>
    <row r="26060" spans="5:11" x14ac:dyDescent="0.3">
      <c r="E26060" s="2">
        <v>26060</v>
      </c>
      <c r="G26060">
        <v>26060</v>
      </c>
      <c r="I26060">
        <v>26060</v>
      </c>
      <c r="K26060" s="2">
        <v>26060</v>
      </c>
    </row>
    <row r="26061" spans="5:11" x14ac:dyDescent="0.3">
      <c r="E26061" s="2">
        <v>26061</v>
      </c>
      <c r="G26061">
        <v>26061</v>
      </c>
      <c r="I26061">
        <v>26061</v>
      </c>
      <c r="K26061" s="2">
        <v>26061</v>
      </c>
    </row>
    <row r="26062" spans="5:11" x14ac:dyDescent="0.3">
      <c r="E26062" s="2">
        <v>26062</v>
      </c>
      <c r="G26062">
        <v>26062</v>
      </c>
      <c r="I26062">
        <v>26062</v>
      </c>
      <c r="K26062" s="2">
        <v>26062</v>
      </c>
    </row>
    <row r="26063" spans="5:11" x14ac:dyDescent="0.3">
      <c r="E26063" s="2">
        <v>26063</v>
      </c>
      <c r="G26063">
        <v>26063</v>
      </c>
      <c r="I26063">
        <v>26063</v>
      </c>
      <c r="K26063" s="2">
        <v>26063</v>
      </c>
    </row>
    <row r="26064" spans="5:11" x14ac:dyDescent="0.3">
      <c r="E26064" s="2">
        <v>26064</v>
      </c>
      <c r="G26064">
        <v>26064</v>
      </c>
      <c r="I26064">
        <v>26064</v>
      </c>
      <c r="K26064" s="2">
        <v>26064</v>
      </c>
    </row>
    <row r="26065" spans="5:11" x14ac:dyDescent="0.3">
      <c r="E26065" s="2">
        <v>26065</v>
      </c>
      <c r="G26065">
        <v>26065</v>
      </c>
      <c r="I26065">
        <v>26065</v>
      </c>
      <c r="K26065" s="2">
        <v>26065</v>
      </c>
    </row>
    <row r="26066" spans="5:11" x14ac:dyDescent="0.3">
      <c r="E26066" s="2">
        <v>26066</v>
      </c>
      <c r="G26066">
        <v>26066</v>
      </c>
      <c r="I26066">
        <v>26066</v>
      </c>
      <c r="K26066" s="2">
        <v>26066</v>
      </c>
    </row>
    <row r="26067" spans="5:11" x14ac:dyDescent="0.3">
      <c r="E26067" s="2">
        <v>26067</v>
      </c>
      <c r="G26067">
        <v>26067</v>
      </c>
      <c r="I26067">
        <v>26067</v>
      </c>
      <c r="K26067" s="2">
        <v>26067</v>
      </c>
    </row>
    <row r="26068" spans="5:11" x14ac:dyDescent="0.3">
      <c r="E26068" s="2">
        <v>26068</v>
      </c>
      <c r="G26068">
        <v>26068</v>
      </c>
      <c r="I26068">
        <v>26068</v>
      </c>
      <c r="K26068" s="2">
        <v>26068</v>
      </c>
    </row>
    <row r="26069" spans="5:11" x14ac:dyDescent="0.3">
      <c r="E26069" s="2">
        <v>26069</v>
      </c>
      <c r="G26069">
        <v>26069</v>
      </c>
      <c r="I26069">
        <v>26069</v>
      </c>
      <c r="K26069" s="2">
        <v>26069</v>
      </c>
    </row>
    <row r="26070" spans="5:11" x14ac:dyDescent="0.3">
      <c r="E26070" s="2">
        <v>26070</v>
      </c>
      <c r="G26070">
        <v>26070</v>
      </c>
      <c r="I26070">
        <v>26070</v>
      </c>
      <c r="K26070" s="2">
        <v>26070</v>
      </c>
    </row>
    <row r="26071" spans="5:11" x14ac:dyDescent="0.3">
      <c r="E26071" s="2">
        <v>26071</v>
      </c>
      <c r="G26071">
        <v>26071</v>
      </c>
      <c r="I26071">
        <v>26071</v>
      </c>
      <c r="K26071" s="2">
        <v>26071</v>
      </c>
    </row>
    <row r="26072" spans="5:11" x14ac:dyDescent="0.3">
      <c r="E26072" s="2">
        <v>26072</v>
      </c>
      <c r="G26072">
        <v>26072</v>
      </c>
      <c r="I26072">
        <v>26072</v>
      </c>
      <c r="K26072" s="2">
        <v>26072</v>
      </c>
    </row>
    <row r="26073" spans="5:11" x14ac:dyDescent="0.3">
      <c r="E26073" s="2">
        <v>26073</v>
      </c>
      <c r="G26073">
        <v>26073</v>
      </c>
      <c r="I26073">
        <v>26073</v>
      </c>
      <c r="K26073" s="2">
        <v>26073</v>
      </c>
    </row>
    <row r="26074" spans="5:11" x14ac:dyDescent="0.3">
      <c r="E26074" s="2">
        <v>26074</v>
      </c>
      <c r="G26074">
        <v>26074</v>
      </c>
      <c r="I26074">
        <v>26074</v>
      </c>
      <c r="K26074" s="2">
        <v>26074</v>
      </c>
    </row>
    <row r="26075" spans="5:11" x14ac:dyDescent="0.3">
      <c r="E26075" s="2">
        <v>26075</v>
      </c>
      <c r="G26075">
        <v>26075</v>
      </c>
      <c r="I26075">
        <v>26075</v>
      </c>
      <c r="K26075" s="2">
        <v>26075</v>
      </c>
    </row>
    <row r="26076" spans="5:11" x14ac:dyDescent="0.3">
      <c r="E26076" s="2">
        <v>26076</v>
      </c>
      <c r="G26076">
        <v>26076</v>
      </c>
      <c r="I26076">
        <v>26076</v>
      </c>
      <c r="K26076" s="2">
        <v>26076</v>
      </c>
    </row>
    <row r="26077" spans="5:11" x14ac:dyDescent="0.3">
      <c r="E26077" s="2">
        <v>26077</v>
      </c>
      <c r="G26077">
        <v>26077</v>
      </c>
      <c r="I26077">
        <v>26077</v>
      </c>
      <c r="K26077" s="2">
        <v>26077</v>
      </c>
    </row>
    <row r="26078" spans="5:11" x14ac:dyDescent="0.3">
      <c r="E26078" s="2">
        <v>26078</v>
      </c>
      <c r="G26078">
        <v>26078</v>
      </c>
      <c r="I26078">
        <v>26078</v>
      </c>
      <c r="K26078" s="2">
        <v>26078</v>
      </c>
    </row>
    <row r="26079" spans="5:11" x14ac:dyDescent="0.3">
      <c r="E26079" s="2">
        <v>26079</v>
      </c>
      <c r="G26079">
        <v>26079</v>
      </c>
      <c r="I26079">
        <v>26079</v>
      </c>
      <c r="K26079" s="2">
        <v>26079</v>
      </c>
    </row>
    <row r="26080" spans="5:11" x14ac:dyDescent="0.3">
      <c r="E26080" s="2">
        <v>26080</v>
      </c>
      <c r="G26080">
        <v>26080</v>
      </c>
      <c r="I26080">
        <v>26080</v>
      </c>
      <c r="K26080" s="2">
        <v>26080</v>
      </c>
    </row>
    <row r="26081" spans="5:11" x14ac:dyDescent="0.3">
      <c r="E26081" s="2">
        <v>26081</v>
      </c>
      <c r="G26081">
        <v>26081</v>
      </c>
      <c r="I26081">
        <v>26081</v>
      </c>
      <c r="K26081" s="2">
        <v>26081</v>
      </c>
    </row>
    <row r="26082" spans="5:11" x14ac:dyDescent="0.3">
      <c r="E26082" s="2">
        <v>26082</v>
      </c>
      <c r="G26082">
        <v>26082</v>
      </c>
      <c r="I26082">
        <v>26082</v>
      </c>
      <c r="K26082" s="2">
        <v>26082</v>
      </c>
    </row>
    <row r="26083" spans="5:11" x14ac:dyDescent="0.3">
      <c r="E26083" s="2">
        <v>26083</v>
      </c>
      <c r="G26083">
        <v>26083</v>
      </c>
      <c r="I26083">
        <v>26083</v>
      </c>
      <c r="K26083" s="2">
        <v>26083</v>
      </c>
    </row>
    <row r="26084" spans="5:11" x14ac:dyDescent="0.3">
      <c r="E26084" s="2">
        <v>26084</v>
      </c>
      <c r="G26084">
        <v>26084</v>
      </c>
      <c r="I26084">
        <v>26084</v>
      </c>
      <c r="K26084" s="2">
        <v>26084</v>
      </c>
    </row>
    <row r="26085" spans="5:11" x14ac:dyDescent="0.3">
      <c r="E26085" s="2">
        <v>26085</v>
      </c>
      <c r="G26085">
        <v>26085</v>
      </c>
      <c r="I26085">
        <v>26085</v>
      </c>
      <c r="K26085" s="2">
        <v>26085</v>
      </c>
    </row>
    <row r="26086" spans="5:11" x14ac:dyDescent="0.3">
      <c r="E26086" s="2">
        <v>26086</v>
      </c>
      <c r="G26086">
        <v>26086</v>
      </c>
      <c r="I26086">
        <v>26086</v>
      </c>
      <c r="K26086" s="2">
        <v>26086</v>
      </c>
    </row>
    <row r="26087" spans="5:11" x14ac:dyDescent="0.3">
      <c r="E26087" s="2">
        <v>26087</v>
      </c>
      <c r="G26087">
        <v>26087</v>
      </c>
      <c r="I26087">
        <v>26087</v>
      </c>
      <c r="K26087" s="2">
        <v>26087</v>
      </c>
    </row>
    <row r="26088" spans="5:11" x14ac:dyDescent="0.3">
      <c r="E26088" s="2">
        <v>26088</v>
      </c>
      <c r="G26088">
        <v>26088</v>
      </c>
      <c r="I26088">
        <v>26088</v>
      </c>
      <c r="K26088" s="2">
        <v>26088</v>
      </c>
    </row>
    <row r="26089" spans="5:11" x14ac:dyDescent="0.3">
      <c r="E26089" s="2">
        <v>26089</v>
      </c>
      <c r="G26089">
        <v>26089</v>
      </c>
      <c r="I26089">
        <v>26089</v>
      </c>
      <c r="K26089" s="2">
        <v>26089</v>
      </c>
    </row>
    <row r="26090" spans="5:11" x14ac:dyDescent="0.3">
      <c r="E26090" s="2">
        <v>26090</v>
      </c>
      <c r="G26090">
        <v>26090</v>
      </c>
      <c r="I26090">
        <v>26090</v>
      </c>
      <c r="K26090" s="2">
        <v>26090</v>
      </c>
    </row>
    <row r="26091" spans="5:11" x14ac:dyDescent="0.3">
      <c r="E26091" s="2">
        <v>26091</v>
      </c>
      <c r="G26091">
        <v>26091</v>
      </c>
      <c r="I26091">
        <v>26091</v>
      </c>
      <c r="K26091" s="2">
        <v>26091</v>
      </c>
    </row>
    <row r="26092" spans="5:11" x14ac:dyDescent="0.3">
      <c r="E26092" s="2">
        <v>26092</v>
      </c>
      <c r="G26092">
        <v>26092</v>
      </c>
      <c r="I26092">
        <v>26092</v>
      </c>
      <c r="K26092" s="2">
        <v>26092</v>
      </c>
    </row>
    <row r="26093" spans="5:11" x14ac:dyDescent="0.3">
      <c r="E26093" s="2">
        <v>26093</v>
      </c>
      <c r="G26093">
        <v>26093</v>
      </c>
      <c r="I26093">
        <v>26093</v>
      </c>
      <c r="K26093" s="2">
        <v>26093</v>
      </c>
    </row>
    <row r="26094" spans="5:11" x14ac:dyDescent="0.3">
      <c r="E26094" s="2">
        <v>26094</v>
      </c>
      <c r="G26094">
        <v>26094</v>
      </c>
      <c r="I26094">
        <v>26094</v>
      </c>
      <c r="K26094" s="2">
        <v>26094</v>
      </c>
    </row>
    <row r="26095" spans="5:11" x14ac:dyDescent="0.3">
      <c r="E26095" s="2">
        <v>26095</v>
      </c>
      <c r="G26095">
        <v>26095</v>
      </c>
      <c r="I26095">
        <v>26095</v>
      </c>
      <c r="K26095" s="2">
        <v>26095</v>
      </c>
    </row>
    <row r="26096" spans="5:11" x14ac:dyDescent="0.3">
      <c r="E26096" s="2">
        <v>26096</v>
      </c>
      <c r="G26096">
        <v>26096</v>
      </c>
      <c r="I26096">
        <v>26096</v>
      </c>
      <c r="K26096" s="2">
        <v>26096</v>
      </c>
    </row>
    <row r="26097" spans="5:11" x14ac:dyDescent="0.3">
      <c r="E26097" s="2">
        <v>26097</v>
      </c>
      <c r="G26097">
        <v>26097</v>
      </c>
      <c r="I26097">
        <v>26097</v>
      </c>
      <c r="K26097" s="2">
        <v>26097</v>
      </c>
    </row>
    <row r="26098" spans="5:11" x14ac:dyDescent="0.3">
      <c r="E26098" s="2">
        <v>26098</v>
      </c>
      <c r="G26098">
        <v>26098</v>
      </c>
      <c r="I26098">
        <v>26098</v>
      </c>
      <c r="K26098" s="2">
        <v>26098</v>
      </c>
    </row>
    <row r="26099" spans="5:11" x14ac:dyDescent="0.3">
      <c r="E26099" s="2">
        <v>26099</v>
      </c>
      <c r="G26099">
        <v>26099</v>
      </c>
      <c r="I26099">
        <v>26099</v>
      </c>
      <c r="K26099" s="2">
        <v>26099</v>
      </c>
    </row>
    <row r="26100" spans="5:11" x14ac:dyDescent="0.3">
      <c r="E26100" s="2">
        <v>26100</v>
      </c>
      <c r="G26100">
        <v>26100</v>
      </c>
      <c r="I26100">
        <v>26100</v>
      </c>
      <c r="K26100" s="2">
        <v>26100</v>
      </c>
    </row>
    <row r="26101" spans="5:11" x14ac:dyDescent="0.3">
      <c r="E26101" s="2">
        <v>26101</v>
      </c>
      <c r="G26101">
        <v>26101</v>
      </c>
      <c r="I26101">
        <v>26101</v>
      </c>
      <c r="K26101" s="2">
        <v>26101</v>
      </c>
    </row>
    <row r="26102" spans="5:11" x14ac:dyDescent="0.3">
      <c r="E26102" s="2">
        <v>26102</v>
      </c>
      <c r="G26102">
        <v>26102</v>
      </c>
      <c r="I26102">
        <v>26102</v>
      </c>
      <c r="K26102" s="2">
        <v>26102</v>
      </c>
    </row>
    <row r="26103" spans="5:11" x14ac:dyDescent="0.3">
      <c r="E26103" s="2">
        <v>26103</v>
      </c>
      <c r="G26103">
        <v>26103</v>
      </c>
      <c r="I26103">
        <v>26103</v>
      </c>
      <c r="K26103" s="2">
        <v>26103</v>
      </c>
    </row>
    <row r="26104" spans="5:11" x14ac:dyDescent="0.3">
      <c r="E26104" s="2">
        <v>26104</v>
      </c>
      <c r="G26104">
        <v>26104</v>
      </c>
      <c r="I26104">
        <v>26104</v>
      </c>
      <c r="K26104" s="2">
        <v>26104</v>
      </c>
    </row>
    <row r="26105" spans="5:11" x14ac:dyDescent="0.3">
      <c r="E26105" s="2">
        <v>26105</v>
      </c>
      <c r="G26105">
        <v>26105</v>
      </c>
      <c r="I26105">
        <v>26105</v>
      </c>
      <c r="K26105" s="2">
        <v>26105</v>
      </c>
    </row>
    <row r="26106" spans="5:11" x14ac:dyDescent="0.3">
      <c r="E26106" s="2">
        <v>26106</v>
      </c>
      <c r="G26106">
        <v>26106</v>
      </c>
      <c r="I26106">
        <v>26106</v>
      </c>
      <c r="K26106" s="2">
        <v>26106</v>
      </c>
    </row>
    <row r="26107" spans="5:11" x14ac:dyDescent="0.3">
      <c r="E26107" s="2">
        <v>26107</v>
      </c>
      <c r="G26107">
        <v>26107</v>
      </c>
      <c r="I26107">
        <v>26107</v>
      </c>
      <c r="K26107" s="2">
        <v>26107</v>
      </c>
    </row>
    <row r="26108" spans="5:11" x14ac:dyDescent="0.3">
      <c r="E26108" s="2">
        <v>26108</v>
      </c>
      <c r="G26108">
        <v>26108</v>
      </c>
      <c r="I26108">
        <v>26108</v>
      </c>
      <c r="K26108" s="2">
        <v>26108</v>
      </c>
    </row>
    <row r="26109" spans="5:11" x14ac:dyDescent="0.3">
      <c r="E26109" s="2">
        <v>26109</v>
      </c>
      <c r="G26109">
        <v>26109</v>
      </c>
      <c r="I26109">
        <v>26109</v>
      </c>
      <c r="K26109" s="2">
        <v>26109</v>
      </c>
    </row>
    <row r="26110" spans="5:11" x14ac:dyDescent="0.3">
      <c r="E26110" s="2">
        <v>26110</v>
      </c>
      <c r="G26110">
        <v>26110</v>
      </c>
      <c r="I26110">
        <v>26110</v>
      </c>
      <c r="K26110" s="2">
        <v>26110</v>
      </c>
    </row>
    <row r="26111" spans="5:11" x14ac:dyDescent="0.3">
      <c r="E26111" s="2">
        <v>26111</v>
      </c>
      <c r="G26111">
        <v>26111</v>
      </c>
      <c r="I26111">
        <v>26111</v>
      </c>
      <c r="K26111" s="2">
        <v>26111</v>
      </c>
    </row>
    <row r="26112" spans="5:11" x14ac:dyDescent="0.3">
      <c r="E26112" s="2">
        <v>26112</v>
      </c>
      <c r="G26112">
        <v>26112</v>
      </c>
      <c r="I26112">
        <v>26112</v>
      </c>
      <c r="K26112" s="2">
        <v>26112</v>
      </c>
    </row>
    <row r="26113" spans="5:11" x14ac:dyDescent="0.3">
      <c r="E26113" s="2">
        <v>26113</v>
      </c>
      <c r="G26113">
        <v>26113</v>
      </c>
      <c r="I26113">
        <v>26113</v>
      </c>
      <c r="K26113" s="2">
        <v>26113</v>
      </c>
    </row>
    <row r="26114" spans="5:11" x14ac:dyDescent="0.3">
      <c r="E26114" s="2">
        <v>26114</v>
      </c>
      <c r="G26114">
        <v>26114</v>
      </c>
      <c r="I26114">
        <v>26114</v>
      </c>
      <c r="K26114" s="2">
        <v>26114</v>
      </c>
    </row>
    <row r="26115" spans="5:11" x14ac:dyDescent="0.3">
      <c r="E26115" s="2">
        <v>26115</v>
      </c>
      <c r="G26115">
        <v>26115</v>
      </c>
      <c r="I26115">
        <v>26115</v>
      </c>
      <c r="K26115" s="2">
        <v>26115</v>
      </c>
    </row>
    <row r="26116" spans="5:11" x14ac:dyDescent="0.3">
      <c r="E26116" s="2">
        <v>26116</v>
      </c>
      <c r="G26116">
        <v>26116</v>
      </c>
      <c r="I26116">
        <v>26116</v>
      </c>
      <c r="K26116" s="2">
        <v>26116</v>
      </c>
    </row>
    <row r="26117" spans="5:11" x14ac:dyDescent="0.3">
      <c r="E26117" s="2">
        <v>26117</v>
      </c>
      <c r="G26117">
        <v>26117</v>
      </c>
      <c r="I26117">
        <v>26117</v>
      </c>
      <c r="K26117" s="2">
        <v>26117</v>
      </c>
    </row>
    <row r="26118" spans="5:11" x14ac:dyDescent="0.3">
      <c r="E26118" s="2">
        <v>26118</v>
      </c>
      <c r="G26118">
        <v>26118</v>
      </c>
      <c r="I26118">
        <v>26118</v>
      </c>
      <c r="K26118" s="2">
        <v>26118</v>
      </c>
    </row>
    <row r="26119" spans="5:11" x14ac:dyDescent="0.3">
      <c r="E26119" s="2">
        <v>26119</v>
      </c>
      <c r="G26119">
        <v>26119</v>
      </c>
      <c r="I26119">
        <v>26119</v>
      </c>
      <c r="K26119" s="2">
        <v>26119</v>
      </c>
    </row>
    <row r="26120" spans="5:11" x14ac:dyDescent="0.3">
      <c r="E26120" s="2">
        <v>26120</v>
      </c>
      <c r="G26120">
        <v>26120</v>
      </c>
      <c r="I26120">
        <v>26120</v>
      </c>
      <c r="K26120" s="2">
        <v>26120</v>
      </c>
    </row>
    <row r="26121" spans="5:11" x14ac:dyDescent="0.3">
      <c r="E26121" s="2">
        <v>26121</v>
      </c>
      <c r="G26121">
        <v>26121</v>
      </c>
      <c r="I26121">
        <v>26121</v>
      </c>
      <c r="K26121" s="2">
        <v>26121</v>
      </c>
    </row>
    <row r="26122" spans="5:11" x14ac:dyDescent="0.3">
      <c r="E26122" s="2">
        <v>26122</v>
      </c>
      <c r="G26122">
        <v>26122</v>
      </c>
      <c r="I26122">
        <v>26122</v>
      </c>
      <c r="K26122" s="2">
        <v>26122</v>
      </c>
    </row>
    <row r="26123" spans="5:11" x14ac:dyDescent="0.3">
      <c r="E26123" s="2">
        <v>26123</v>
      </c>
      <c r="G26123">
        <v>26123</v>
      </c>
      <c r="I26123">
        <v>26123</v>
      </c>
      <c r="K26123" s="2">
        <v>26123</v>
      </c>
    </row>
    <row r="26124" spans="5:11" x14ac:dyDescent="0.3">
      <c r="E26124" s="2">
        <v>26124</v>
      </c>
      <c r="G26124">
        <v>26124</v>
      </c>
      <c r="I26124">
        <v>26124</v>
      </c>
      <c r="K26124" s="2">
        <v>26124</v>
      </c>
    </row>
    <row r="26125" spans="5:11" x14ac:dyDescent="0.3">
      <c r="E26125" s="2">
        <v>26125</v>
      </c>
      <c r="G26125">
        <v>26125</v>
      </c>
      <c r="I26125">
        <v>26125</v>
      </c>
      <c r="K26125" s="2">
        <v>26125</v>
      </c>
    </row>
    <row r="26126" spans="5:11" x14ac:dyDescent="0.3">
      <c r="E26126" s="2">
        <v>26126</v>
      </c>
      <c r="G26126">
        <v>26126</v>
      </c>
      <c r="I26126">
        <v>26126</v>
      </c>
      <c r="K26126" s="2">
        <v>26126</v>
      </c>
    </row>
    <row r="26127" spans="5:11" x14ac:dyDescent="0.3">
      <c r="E26127" s="2">
        <v>26127</v>
      </c>
      <c r="G26127">
        <v>26127</v>
      </c>
      <c r="I26127">
        <v>26127</v>
      </c>
      <c r="K26127" s="2">
        <v>26127</v>
      </c>
    </row>
    <row r="26128" spans="5:11" x14ac:dyDescent="0.3">
      <c r="E26128" s="2">
        <v>26128</v>
      </c>
      <c r="G26128">
        <v>26128</v>
      </c>
      <c r="I26128">
        <v>26128</v>
      </c>
      <c r="K26128" s="2">
        <v>26128</v>
      </c>
    </row>
    <row r="26129" spans="5:11" x14ac:dyDescent="0.3">
      <c r="E26129" s="2">
        <v>26129</v>
      </c>
      <c r="G26129">
        <v>26129</v>
      </c>
      <c r="I26129">
        <v>26129</v>
      </c>
      <c r="K26129" s="2">
        <v>26129</v>
      </c>
    </row>
    <row r="26130" spans="5:11" x14ac:dyDescent="0.3">
      <c r="E26130" s="2">
        <v>26130</v>
      </c>
      <c r="G26130">
        <v>26130</v>
      </c>
      <c r="I26130">
        <v>26130</v>
      </c>
      <c r="K26130" s="2">
        <v>26130</v>
      </c>
    </row>
    <row r="26131" spans="5:11" x14ac:dyDescent="0.3">
      <c r="E26131" s="2">
        <v>26131</v>
      </c>
      <c r="G26131">
        <v>26131</v>
      </c>
      <c r="I26131">
        <v>26131</v>
      </c>
      <c r="K26131" s="2">
        <v>26131</v>
      </c>
    </row>
    <row r="26132" spans="5:11" x14ac:dyDescent="0.3">
      <c r="E26132" s="2">
        <v>26132</v>
      </c>
      <c r="G26132">
        <v>26132</v>
      </c>
      <c r="I26132">
        <v>26132</v>
      </c>
      <c r="K26132" s="2">
        <v>26132</v>
      </c>
    </row>
    <row r="26133" spans="5:11" x14ac:dyDescent="0.3">
      <c r="E26133" s="2">
        <v>26133</v>
      </c>
      <c r="G26133">
        <v>26133</v>
      </c>
      <c r="I26133">
        <v>26133</v>
      </c>
      <c r="K26133" s="2">
        <v>26133</v>
      </c>
    </row>
    <row r="26134" spans="5:11" x14ac:dyDescent="0.3">
      <c r="E26134" s="2">
        <v>26134</v>
      </c>
      <c r="G26134">
        <v>26134</v>
      </c>
      <c r="I26134">
        <v>26134</v>
      </c>
      <c r="K26134" s="2">
        <v>26134</v>
      </c>
    </row>
    <row r="26135" spans="5:11" x14ac:dyDescent="0.3">
      <c r="E26135" s="2">
        <v>26135</v>
      </c>
      <c r="G26135">
        <v>26135</v>
      </c>
      <c r="I26135">
        <v>26135</v>
      </c>
      <c r="K26135" s="2">
        <v>26135</v>
      </c>
    </row>
    <row r="26136" spans="5:11" x14ac:dyDescent="0.3">
      <c r="E26136" s="2">
        <v>26136</v>
      </c>
      <c r="G26136">
        <v>26136</v>
      </c>
      <c r="I26136">
        <v>26136</v>
      </c>
      <c r="K26136" s="2">
        <v>26136</v>
      </c>
    </row>
    <row r="26137" spans="5:11" x14ac:dyDescent="0.3">
      <c r="E26137" s="2">
        <v>26137</v>
      </c>
      <c r="G26137">
        <v>26137</v>
      </c>
      <c r="I26137">
        <v>26137</v>
      </c>
      <c r="K26137" s="2">
        <v>26137</v>
      </c>
    </row>
    <row r="26138" spans="5:11" x14ac:dyDescent="0.3">
      <c r="E26138" s="2">
        <v>26138</v>
      </c>
      <c r="G26138">
        <v>26138</v>
      </c>
      <c r="I26138">
        <v>26138</v>
      </c>
      <c r="K26138" s="2">
        <v>26138</v>
      </c>
    </row>
    <row r="26139" spans="5:11" x14ac:dyDescent="0.3">
      <c r="E26139" s="2">
        <v>26139</v>
      </c>
      <c r="G26139">
        <v>26139</v>
      </c>
      <c r="I26139">
        <v>26139</v>
      </c>
      <c r="K26139" s="2">
        <v>26139</v>
      </c>
    </row>
    <row r="26140" spans="5:11" x14ac:dyDescent="0.3">
      <c r="E26140" s="2">
        <v>26140</v>
      </c>
      <c r="G26140">
        <v>26140</v>
      </c>
      <c r="I26140">
        <v>26140</v>
      </c>
      <c r="K26140" s="2">
        <v>26140</v>
      </c>
    </row>
    <row r="26141" spans="5:11" x14ac:dyDescent="0.3">
      <c r="E26141" s="2">
        <v>26141</v>
      </c>
      <c r="G26141">
        <v>26141</v>
      </c>
      <c r="I26141">
        <v>26141</v>
      </c>
      <c r="K26141" s="2">
        <v>26141</v>
      </c>
    </row>
    <row r="26142" spans="5:11" x14ac:dyDescent="0.3">
      <c r="E26142" s="2">
        <v>26142</v>
      </c>
      <c r="G26142">
        <v>26142</v>
      </c>
      <c r="I26142">
        <v>26142</v>
      </c>
      <c r="K26142" s="2">
        <v>26142</v>
      </c>
    </row>
    <row r="26143" spans="5:11" x14ac:dyDescent="0.3">
      <c r="E26143" s="2">
        <v>26143</v>
      </c>
      <c r="G26143">
        <v>26143</v>
      </c>
      <c r="I26143">
        <v>26143</v>
      </c>
      <c r="K26143" s="2">
        <v>26143</v>
      </c>
    </row>
    <row r="26144" spans="5:11" x14ac:dyDescent="0.3">
      <c r="E26144" s="2">
        <v>26144</v>
      </c>
      <c r="G26144">
        <v>26144</v>
      </c>
      <c r="I26144">
        <v>26144</v>
      </c>
      <c r="K26144" s="2">
        <v>26144</v>
      </c>
    </row>
    <row r="26145" spans="5:11" x14ac:dyDescent="0.3">
      <c r="E26145" s="2">
        <v>26145</v>
      </c>
      <c r="G26145">
        <v>26145</v>
      </c>
      <c r="I26145">
        <v>26145</v>
      </c>
      <c r="K26145" s="2">
        <v>26145</v>
      </c>
    </row>
    <row r="26146" spans="5:11" x14ac:dyDescent="0.3">
      <c r="E26146" s="2">
        <v>26146</v>
      </c>
      <c r="G26146">
        <v>26146</v>
      </c>
      <c r="I26146">
        <v>26146</v>
      </c>
      <c r="K26146" s="2">
        <v>26146</v>
      </c>
    </row>
    <row r="26147" spans="5:11" x14ac:dyDescent="0.3">
      <c r="E26147" s="2">
        <v>26147</v>
      </c>
      <c r="G26147">
        <v>26147</v>
      </c>
      <c r="I26147">
        <v>26147</v>
      </c>
      <c r="K26147" s="2">
        <v>26147</v>
      </c>
    </row>
    <row r="26148" spans="5:11" x14ac:dyDescent="0.3">
      <c r="E26148" s="2">
        <v>26148</v>
      </c>
      <c r="G26148">
        <v>26148</v>
      </c>
      <c r="I26148">
        <v>26148</v>
      </c>
      <c r="K26148" s="2">
        <v>26148</v>
      </c>
    </row>
    <row r="26149" spans="5:11" x14ac:dyDescent="0.3">
      <c r="E26149" s="2">
        <v>26149</v>
      </c>
      <c r="G26149">
        <v>26149</v>
      </c>
      <c r="I26149">
        <v>26149</v>
      </c>
      <c r="K26149" s="2">
        <v>26149</v>
      </c>
    </row>
    <row r="26150" spans="5:11" x14ac:dyDescent="0.3">
      <c r="E26150" s="2">
        <v>26150</v>
      </c>
      <c r="G26150">
        <v>26150</v>
      </c>
      <c r="I26150">
        <v>26150</v>
      </c>
      <c r="K26150" s="2">
        <v>26150</v>
      </c>
    </row>
    <row r="26151" spans="5:11" x14ac:dyDescent="0.3">
      <c r="E26151" s="2">
        <v>26151</v>
      </c>
      <c r="G26151">
        <v>26151</v>
      </c>
      <c r="I26151">
        <v>26151</v>
      </c>
      <c r="K26151" s="2">
        <v>26151</v>
      </c>
    </row>
    <row r="26152" spans="5:11" x14ac:dyDescent="0.3">
      <c r="E26152" s="2">
        <v>26152</v>
      </c>
      <c r="G26152">
        <v>26152</v>
      </c>
      <c r="I26152">
        <v>26152</v>
      </c>
      <c r="K26152" s="2">
        <v>26152</v>
      </c>
    </row>
    <row r="26153" spans="5:11" x14ac:dyDescent="0.3">
      <c r="E26153" s="2">
        <v>26153</v>
      </c>
      <c r="G26153">
        <v>26153</v>
      </c>
      <c r="I26153">
        <v>26153</v>
      </c>
      <c r="K26153" s="2">
        <v>26153</v>
      </c>
    </row>
    <row r="26154" spans="5:11" x14ac:dyDescent="0.3">
      <c r="E26154" s="2">
        <v>26154</v>
      </c>
      <c r="G26154">
        <v>26154</v>
      </c>
      <c r="I26154">
        <v>26154</v>
      </c>
      <c r="K26154" s="2">
        <v>26154</v>
      </c>
    </row>
    <row r="26155" spans="5:11" x14ac:dyDescent="0.3">
      <c r="E26155" s="2">
        <v>26155</v>
      </c>
      <c r="G26155">
        <v>26155</v>
      </c>
      <c r="I26155">
        <v>26155</v>
      </c>
      <c r="K26155" s="2">
        <v>26155</v>
      </c>
    </row>
    <row r="26156" spans="5:11" x14ac:dyDescent="0.3">
      <c r="E26156" s="2">
        <v>26156</v>
      </c>
      <c r="G26156">
        <v>26156</v>
      </c>
      <c r="I26156">
        <v>26156</v>
      </c>
      <c r="K26156" s="2">
        <v>26156</v>
      </c>
    </row>
    <row r="26157" spans="5:11" x14ac:dyDescent="0.3">
      <c r="E26157" s="2">
        <v>26157</v>
      </c>
      <c r="G26157">
        <v>26157</v>
      </c>
      <c r="I26157">
        <v>26157</v>
      </c>
      <c r="K26157" s="2">
        <v>26157</v>
      </c>
    </row>
    <row r="26158" spans="5:11" x14ac:dyDescent="0.3">
      <c r="E26158" s="2">
        <v>26158</v>
      </c>
      <c r="G26158">
        <v>26158</v>
      </c>
      <c r="I26158">
        <v>26158</v>
      </c>
      <c r="K26158" s="2">
        <v>26158</v>
      </c>
    </row>
    <row r="26159" spans="5:11" x14ac:dyDescent="0.3">
      <c r="E26159" s="2">
        <v>26159</v>
      </c>
      <c r="G26159">
        <v>26159</v>
      </c>
      <c r="I26159">
        <v>26159</v>
      </c>
      <c r="K26159" s="2">
        <v>26159</v>
      </c>
    </row>
    <row r="26160" spans="5:11" x14ac:dyDescent="0.3">
      <c r="E26160" s="2">
        <v>26160</v>
      </c>
      <c r="G26160">
        <v>26160</v>
      </c>
      <c r="I26160">
        <v>26160</v>
      </c>
      <c r="K26160" s="2">
        <v>26160</v>
      </c>
    </row>
    <row r="26161" spans="5:11" x14ac:dyDescent="0.3">
      <c r="E26161" s="2">
        <v>26161</v>
      </c>
      <c r="G26161">
        <v>26161</v>
      </c>
      <c r="I26161">
        <v>26161</v>
      </c>
      <c r="K26161" s="2">
        <v>26161</v>
      </c>
    </row>
    <row r="26162" spans="5:11" x14ac:dyDescent="0.3">
      <c r="E26162" s="2">
        <v>26162</v>
      </c>
      <c r="G26162">
        <v>26162</v>
      </c>
      <c r="I26162">
        <v>26162</v>
      </c>
      <c r="K26162" s="2">
        <v>26162</v>
      </c>
    </row>
    <row r="26163" spans="5:11" x14ac:dyDescent="0.3">
      <c r="E26163" s="2">
        <v>26163</v>
      </c>
      <c r="G26163">
        <v>26163</v>
      </c>
      <c r="I26163">
        <v>26163</v>
      </c>
      <c r="K26163" s="2">
        <v>26163</v>
      </c>
    </row>
    <row r="26164" spans="5:11" x14ac:dyDescent="0.3">
      <c r="E26164" s="2">
        <v>26164</v>
      </c>
      <c r="G26164">
        <v>26164</v>
      </c>
      <c r="I26164">
        <v>26164</v>
      </c>
      <c r="K26164" s="2">
        <v>26164</v>
      </c>
    </row>
    <row r="26165" spans="5:11" x14ac:dyDescent="0.3">
      <c r="E26165" s="2">
        <v>26165</v>
      </c>
      <c r="G26165">
        <v>26165</v>
      </c>
      <c r="I26165">
        <v>26165</v>
      </c>
      <c r="K26165" s="2">
        <v>26165</v>
      </c>
    </row>
    <row r="26166" spans="5:11" x14ac:dyDescent="0.3">
      <c r="E26166" s="2">
        <v>26166</v>
      </c>
      <c r="G26166">
        <v>26166</v>
      </c>
      <c r="I26166">
        <v>26166</v>
      </c>
      <c r="K26166" s="2">
        <v>26166</v>
      </c>
    </row>
    <row r="26167" spans="5:11" x14ac:dyDescent="0.3">
      <c r="E26167" s="2">
        <v>26167</v>
      </c>
      <c r="G26167">
        <v>26167</v>
      </c>
      <c r="I26167">
        <v>26167</v>
      </c>
      <c r="K26167" s="2">
        <v>26167</v>
      </c>
    </row>
    <row r="26168" spans="5:11" x14ac:dyDescent="0.3">
      <c r="E26168" s="2">
        <v>26168</v>
      </c>
      <c r="G26168">
        <v>26168</v>
      </c>
      <c r="I26168">
        <v>26168</v>
      </c>
      <c r="K26168" s="2">
        <v>26168</v>
      </c>
    </row>
    <row r="26169" spans="5:11" x14ac:dyDescent="0.3">
      <c r="E26169" s="2">
        <v>26169</v>
      </c>
      <c r="G26169">
        <v>26169</v>
      </c>
      <c r="I26169">
        <v>26169</v>
      </c>
      <c r="K26169" s="2">
        <v>26169</v>
      </c>
    </row>
    <row r="26170" spans="5:11" x14ac:dyDescent="0.3">
      <c r="E26170" s="2">
        <v>26170</v>
      </c>
      <c r="G26170">
        <v>26170</v>
      </c>
      <c r="I26170">
        <v>26170</v>
      </c>
      <c r="K26170" s="2">
        <v>26170</v>
      </c>
    </row>
    <row r="26171" spans="5:11" x14ac:dyDescent="0.3">
      <c r="E26171" s="2">
        <v>26171</v>
      </c>
      <c r="G26171">
        <v>26171</v>
      </c>
      <c r="I26171">
        <v>26171</v>
      </c>
      <c r="K26171" s="2">
        <v>26171</v>
      </c>
    </row>
    <row r="26172" spans="5:11" x14ac:dyDescent="0.3">
      <c r="E26172" s="2">
        <v>26172</v>
      </c>
      <c r="G26172">
        <v>26172</v>
      </c>
      <c r="I26172">
        <v>26172</v>
      </c>
      <c r="K26172" s="2">
        <v>26172</v>
      </c>
    </row>
    <row r="26173" spans="5:11" x14ac:dyDescent="0.3">
      <c r="E26173" s="2">
        <v>26173</v>
      </c>
      <c r="G26173">
        <v>26173</v>
      </c>
      <c r="I26173">
        <v>26173</v>
      </c>
      <c r="K26173" s="2">
        <v>26173</v>
      </c>
    </row>
    <row r="26174" spans="5:11" x14ac:dyDescent="0.3">
      <c r="E26174" s="2">
        <v>26174</v>
      </c>
      <c r="G26174">
        <v>26174</v>
      </c>
      <c r="I26174">
        <v>26174</v>
      </c>
      <c r="K26174" s="2">
        <v>26174</v>
      </c>
    </row>
    <row r="26175" spans="5:11" x14ac:dyDescent="0.3">
      <c r="E26175" s="2">
        <v>26175</v>
      </c>
      <c r="G26175">
        <v>26175</v>
      </c>
      <c r="I26175">
        <v>26175</v>
      </c>
      <c r="K26175" s="2">
        <v>26175</v>
      </c>
    </row>
    <row r="26176" spans="5:11" x14ac:dyDescent="0.3">
      <c r="E26176" s="2">
        <v>26176</v>
      </c>
      <c r="G26176">
        <v>26176</v>
      </c>
      <c r="I26176">
        <v>26176</v>
      </c>
      <c r="K26176" s="2">
        <v>26176</v>
      </c>
    </row>
    <row r="26177" spans="5:11" x14ac:dyDescent="0.3">
      <c r="E26177" s="2">
        <v>26177</v>
      </c>
      <c r="G26177">
        <v>26177</v>
      </c>
      <c r="I26177">
        <v>26177</v>
      </c>
      <c r="K26177" s="2">
        <v>26177</v>
      </c>
    </row>
    <row r="26178" spans="5:11" x14ac:dyDescent="0.3">
      <c r="E26178" s="2">
        <v>26178</v>
      </c>
      <c r="G26178">
        <v>26178</v>
      </c>
      <c r="I26178">
        <v>26178</v>
      </c>
      <c r="K26178" s="2">
        <v>26178</v>
      </c>
    </row>
    <row r="26179" spans="5:11" x14ac:dyDescent="0.3">
      <c r="E26179" s="2">
        <v>26179</v>
      </c>
      <c r="G26179">
        <v>26179</v>
      </c>
      <c r="I26179">
        <v>26179</v>
      </c>
      <c r="K26179" s="2">
        <v>26179</v>
      </c>
    </row>
    <row r="26180" spans="5:11" x14ac:dyDescent="0.3">
      <c r="E26180" s="2">
        <v>26180</v>
      </c>
      <c r="G26180">
        <v>26180</v>
      </c>
      <c r="I26180">
        <v>26180</v>
      </c>
      <c r="K26180" s="2">
        <v>26180</v>
      </c>
    </row>
    <row r="26181" spans="5:11" x14ac:dyDescent="0.3">
      <c r="E26181" s="2">
        <v>26181</v>
      </c>
      <c r="G26181">
        <v>26181</v>
      </c>
      <c r="I26181">
        <v>26181</v>
      </c>
      <c r="K26181" s="2">
        <v>26181</v>
      </c>
    </row>
    <row r="26182" spans="5:11" x14ac:dyDescent="0.3">
      <c r="E26182" s="2">
        <v>26182</v>
      </c>
      <c r="G26182">
        <v>26182</v>
      </c>
      <c r="I26182">
        <v>26182</v>
      </c>
      <c r="K26182" s="2">
        <v>26182</v>
      </c>
    </row>
    <row r="26183" spans="5:11" x14ac:dyDescent="0.3">
      <c r="E26183" s="2">
        <v>26183</v>
      </c>
      <c r="G26183">
        <v>26183</v>
      </c>
      <c r="I26183">
        <v>26183</v>
      </c>
      <c r="K26183" s="2">
        <v>26183</v>
      </c>
    </row>
    <row r="26184" spans="5:11" x14ac:dyDescent="0.3">
      <c r="E26184" s="2">
        <v>26184</v>
      </c>
      <c r="G26184">
        <v>26184</v>
      </c>
      <c r="I26184">
        <v>26184</v>
      </c>
      <c r="K26184" s="2">
        <v>26184</v>
      </c>
    </row>
    <row r="26185" spans="5:11" x14ac:dyDescent="0.3">
      <c r="E26185" s="2">
        <v>26185</v>
      </c>
      <c r="G26185">
        <v>26185</v>
      </c>
      <c r="I26185">
        <v>26185</v>
      </c>
      <c r="K26185" s="2">
        <v>26185</v>
      </c>
    </row>
    <row r="26186" spans="5:11" x14ac:dyDescent="0.3">
      <c r="E26186" s="2">
        <v>26186</v>
      </c>
      <c r="G26186">
        <v>26186</v>
      </c>
      <c r="I26186">
        <v>26186</v>
      </c>
      <c r="K26186" s="2">
        <v>26186</v>
      </c>
    </row>
    <row r="26187" spans="5:11" x14ac:dyDescent="0.3">
      <c r="E26187" s="2">
        <v>26187</v>
      </c>
      <c r="G26187">
        <v>26187</v>
      </c>
      <c r="I26187">
        <v>26187</v>
      </c>
      <c r="K26187" s="2">
        <v>26187</v>
      </c>
    </row>
    <row r="26188" spans="5:11" x14ac:dyDescent="0.3">
      <c r="E26188" s="2">
        <v>26188</v>
      </c>
      <c r="G26188">
        <v>26188</v>
      </c>
      <c r="I26188">
        <v>26188</v>
      </c>
      <c r="K26188" s="2">
        <v>26188</v>
      </c>
    </row>
    <row r="26189" spans="5:11" x14ac:dyDescent="0.3">
      <c r="E26189" s="2">
        <v>26189</v>
      </c>
      <c r="G26189">
        <v>26189</v>
      </c>
      <c r="I26189">
        <v>26189</v>
      </c>
      <c r="K26189" s="2">
        <v>26189</v>
      </c>
    </row>
    <row r="26190" spans="5:11" x14ac:dyDescent="0.3">
      <c r="E26190" s="2">
        <v>26190</v>
      </c>
      <c r="G26190">
        <v>26190</v>
      </c>
      <c r="I26190">
        <v>26190</v>
      </c>
      <c r="K26190" s="2">
        <v>26190</v>
      </c>
    </row>
    <row r="26191" spans="5:11" x14ac:dyDescent="0.3">
      <c r="E26191" s="2">
        <v>26191</v>
      </c>
      <c r="G26191">
        <v>26191</v>
      </c>
      <c r="I26191">
        <v>26191</v>
      </c>
      <c r="K26191" s="2">
        <v>26191</v>
      </c>
    </row>
    <row r="26192" spans="5:11" x14ac:dyDescent="0.3">
      <c r="E26192" s="2">
        <v>26192</v>
      </c>
      <c r="G26192">
        <v>26192</v>
      </c>
      <c r="I26192">
        <v>26192</v>
      </c>
      <c r="K26192" s="2">
        <v>26192</v>
      </c>
    </row>
    <row r="26193" spans="5:11" x14ac:dyDescent="0.3">
      <c r="E26193" s="2">
        <v>26193</v>
      </c>
      <c r="G26193">
        <v>26193</v>
      </c>
      <c r="I26193">
        <v>26193</v>
      </c>
      <c r="K26193" s="2">
        <v>26193</v>
      </c>
    </row>
    <row r="26194" spans="5:11" x14ac:dyDescent="0.3">
      <c r="E26194" s="2">
        <v>26194</v>
      </c>
      <c r="G26194">
        <v>26194</v>
      </c>
      <c r="I26194">
        <v>26194</v>
      </c>
      <c r="K26194" s="2">
        <v>26194</v>
      </c>
    </row>
    <row r="26195" spans="5:11" x14ac:dyDescent="0.3">
      <c r="E26195" s="2">
        <v>26195</v>
      </c>
      <c r="G26195">
        <v>26195</v>
      </c>
      <c r="I26195">
        <v>26195</v>
      </c>
      <c r="K26195" s="2">
        <v>26195</v>
      </c>
    </row>
    <row r="26196" spans="5:11" x14ac:dyDescent="0.3">
      <c r="E26196" s="2">
        <v>26196</v>
      </c>
      <c r="G26196">
        <v>26196</v>
      </c>
      <c r="I26196">
        <v>26196</v>
      </c>
      <c r="K26196" s="2">
        <v>26196</v>
      </c>
    </row>
    <row r="26197" spans="5:11" x14ac:dyDescent="0.3">
      <c r="E26197" s="2">
        <v>26197</v>
      </c>
      <c r="G26197">
        <v>26197</v>
      </c>
      <c r="I26197">
        <v>26197</v>
      </c>
      <c r="K26197" s="2">
        <v>26197</v>
      </c>
    </row>
    <row r="26198" spans="5:11" x14ac:dyDescent="0.3">
      <c r="E26198" s="2">
        <v>26198</v>
      </c>
      <c r="G26198">
        <v>26198</v>
      </c>
      <c r="I26198">
        <v>26198</v>
      </c>
      <c r="K26198" s="2">
        <v>26198</v>
      </c>
    </row>
    <row r="26199" spans="5:11" x14ac:dyDescent="0.3">
      <c r="E26199" s="2">
        <v>26199</v>
      </c>
      <c r="G26199">
        <v>26199</v>
      </c>
      <c r="I26199">
        <v>26199</v>
      </c>
      <c r="K26199" s="2">
        <v>26199</v>
      </c>
    </row>
    <row r="26200" spans="5:11" x14ac:dyDescent="0.3">
      <c r="E26200" s="2">
        <v>26200</v>
      </c>
      <c r="G26200">
        <v>26200</v>
      </c>
      <c r="I26200">
        <v>26200</v>
      </c>
      <c r="K26200" s="2">
        <v>26200</v>
      </c>
    </row>
    <row r="26201" spans="5:11" x14ac:dyDescent="0.3">
      <c r="E26201" s="2">
        <v>26201</v>
      </c>
      <c r="G26201">
        <v>26201</v>
      </c>
      <c r="I26201">
        <v>26201</v>
      </c>
      <c r="K26201" s="2">
        <v>26201</v>
      </c>
    </row>
    <row r="26202" spans="5:11" x14ac:dyDescent="0.3">
      <c r="E26202" s="2">
        <v>26202</v>
      </c>
      <c r="G26202">
        <v>26202</v>
      </c>
      <c r="I26202">
        <v>26202</v>
      </c>
      <c r="K26202" s="2">
        <v>26202</v>
      </c>
    </row>
    <row r="26203" spans="5:11" x14ac:dyDescent="0.3">
      <c r="E26203" s="2">
        <v>26203</v>
      </c>
      <c r="G26203">
        <v>26203</v>
      </c>
      <c r="I26203">
        <v>26203</v>
      </c>
      <c r="K26203" s="2">
        <v>26203</v>
      </c>
    </row>
    <row r="26204" spans="5:11" x14ac:dyDescent="0.3">
      <c r="E26204" s="2">
        <v>26204</v>
      </c>
      <c r="G26204">
        <v>26204</v>
      </c>
      <c r="I26204">
        <v>26204</v>
      </c>
      <c r="K26204" s="2">
        <v>26204</v>
      </c>
    </row>
    <row r="26205" spans="5:11" x14ac:dyDescent="0.3">
      <c r="E26205" s="2">
        <v>26205</v>
      </c>
      <c r="G26205">
        <v>26205</v>
      </c>
      <c r="I26205">
        <v>26205</v>
      </c>
      <c r="K26205" s="2">
        <v>26205</v>
      </c>
    </row>
    <row r="26206" spans="5:11" x14ac:dyDescent="0.3">
      <c r="E26206" s="2">
        <v>26206</v>
      </c>
      <c r="G26206">
        <v>26206</v>
      </c>
      <c r="I26206">
        <v>26206</v>
      </c>
      <c r="K26206" s="2">
        <v>26206</v>
      </c>
    </row>
    <row r="26207" spans="5:11" x14ac:dyDescent="0.3">
      <c r="E26207" s="2">
        <v>26207</v>
      </c>
      <c r="G26207">
        <v>26207</v>
      </c>
      <c r="I26207">
        <v>26207</v>
      </c>
      <c r="K26207" s="2">
        <v>26207</v>
      </c>
    </row>
    <row r="26208" spans="5:11" x14ac:dyDescent="0.3">
      <c r="E26208" s="2">
        <v>26208</v>
      </c>
      <c r="G26208">
        <v>26208</v>
      </c>
      <c r="I26208">
        <v>26208</v>
      </c>
      <c r="K26208" s="2">
        <v>26208</v>
      </c>
    </row>
    <row r="26209" spans="5:11" x14ac:dyDescent="0.3">
      <c r="E26209" s="2">
        <v>26209</v>
      </c>
      <c r="G26209">
        <v>26209</v>
      </c>
      <c r="I26209">
        <v>26209</v>
      </c>
      <c r="K26209" s="2">
        <v>26209</v>
      </c>
    </row>
    <row r="26210" spans="5:11" x14ac:dyDescent="0.3">
      <c r="E26210" s="2">
        <v>26210</v>
      </c>
      <c r="G26210">
        <v>26210</v>
      </c>
      <c r="I26210">
        <v>26210</v>
      </c>
      <c r="K26210" s="2">
        <v>26210</v>
      </c>
    </row>
    <row r="26211" spans="5:11" x14ac:dyDescent="0.3">
      <c r="E26211" s="2">
        <v>26211</v>
      </c>
      <c r="G26211">
        <v>26211</v>
      </c>
      <c r="I26211">
        <v>26211</v>
      </c>
      <c r="K26211" s="2">
        <v>26211</v>
      </c>
    </row>
    <row r="26212" spans="5:11" x14ac:dyDescent="0.3">
      <c r="E26212" s="2">
        <v>26212</v>
      </c>
      <c r="G26212">
        <v>26212</v>
      </c>
      <c r="I26212">
        <v>26212</v>
      </c>
      <c r="K26212" s="2">
        <v>26212</v>
      </c>
    </row>
    <row r="26213" spans="5:11" x14ac:dyDescent="0.3">
      <c r="E26213" s="2">
        <v>26213</v>
      </c>
      <c r="G26213">
        <v>26213</v>
      </c>
      <c r="I26213">
        <v>26213</v>
      </c>
      <c r="K26213" s="2">
        <v>26213</v>
      </c>
    </row>
    <row r="26214" spans="5:11" x14ac:dyDescent="0.3">
      <c r="E26214" s="2">
        <v>26214</v>
      </c>
      <c r="G26214">
        <v>26214</v>
      </c>
      <c r="I26214">
        <v>26214</v>
      </c>
      <c r="K26214" s="2">
        <v>26214</v>
      </c>
    </row>
    <row r="26215" spans="5:11" x14ac:dyDescent="0.3">
      <c r="E26215" s="2">
        <v>26215</v>
      </c>
      <c r="G26215">
        <v>26215</v>
      </c>
      <c r="I26215">
        <v>26215</v>
      </c>
      <c r="K26215" s="2">
        <v>26215</v>
      </c>
    </row>
    <row r="26216" spans="5:11" x14ac:dyDescent="0.3">
      <c r="E26216" s="2">
        <v>26216</v>
      </c>
      <c r="G26216">
        <v>26216</v>
      </c>
      <c r="I26216">
        <v>26216</v>
      </c>
      <c r="K26216" s="2">
        <v>26216</v>
      </c>
    </row>
    <row r="26217" spans="5:11" x14ac:dyDescent="0.3">
      <c r="E26217" s="2">
        <v>26217</v>
      </c>
      <c r="G26217">
        <v>26217</v>
      </c>
      <c r="I26217">
        <v>26217</v>
      </c>
      <c r="K26217" s="2">
        <v>26217</v>
      </c>
    </row>
    <row r="26218" spans="5:11" x14ac:dyDescent="0.3">
      <c r="E26218" s="2">
        <v>26218</v>
      </c>
      <c r="G26218">
        <v>26218</v>
      </c>
      <c r="I26218">
        <v>26218</v>
      </c>
      <c r="K26218" s="2">
        <v>26218</v>
      </c>
    </row>
    <row r="26219" spans="5:11" x14ac:dyDescent="0.3">
      <c r="E26219" s="2">
        <v>26219</v>
      </c>
      <c r="G26219">
        <v>26219</v>
      </c>
      <c r="I26219">
        <v>26219</v>
      </c>
      <c r="K26219" s="2">
        <v>26219</v>
      </c>
    </row>
    <row r="26220" spans="5:11" x14ac:dyDescent="0.3">
      <c r="E26220" s="2">
        <v>26220</v>
      </c>
      <c r="G26220">
        <v>26220</v>
      </c>
      <c r="I26220">
        <v>26220</v>
      </c>
      <c r="K26220" s="2">
        <v>26220</v>
      </c>
    </row>
    <row r="26221" spans="5:11" x14ac:dyDescent="0.3">
      <c r="E26221" s="2">
        <v>26221</v>
      </c>
      <c r="G26221">
        <v>26221</v>
      </c>
      <c r="I26221">
        <v>26221</v>
      </c>
      <c r="K26221" s="2">
        <v>26221</v>
      </c>
    </row>
    <row r="26222" spans="5:11" x14ac:dyDescent="0.3">
      <c r="E26222" s="2">
        <v>26222</v>
      </c>
      <c r="G26222">
        <v>26222</v>
      </c>
      <c r="I26222">
        <v>26222</v>
      </c>
      <c r="K26222" s="2">
        <v>26222</v>
      </c>
    </row>
    <row r="26223" spans="5:11" x14ac:dyDescent="0.3">
      <c r="E26223" s="2">
        <v>26223</v>
      </c>
      <c r="G26223">
        <v>26223</v>
      </c>
      <c r="I26223">
        <v>26223</v>
      </c>
      <c r="K26223" s="2">
        <v>26223</v>
      </c>
    </row>
    <row r="26224" spans="5:11" x14ac:dyDescent="0.3">
      <c r="E26224" s="2">
        <v>26224</v>
      </c>
      <c r="G26224">
        <v>26224</v>
      </c>
      <c r="I26224">
        <v>26224</v>
      </c>
      <c r="K26224" s="2">
        <v>26224</v>
      </c>
    </row>
    <row r="26225" spans="5:11" x14ac:dyDescent="0.3">
      <c r="E26225" s="2">
        <v>26225</v>
      </c>
      <c r="G26225">
        <v>26225</v>
      </c>
      <c r="I26225">
        <v>26225</v>
      </c>
      <c r="K26225" s="2">
        <v>26225</v>
      </c>
    </row>
    <row r="26226" spans="5:11" x14ac:dyDescent="0.3">
      <c r="E26226" s="2">
        <v>26226</v>
      </c>
      <c r="G26226">
        <v>26226</v>
      </c>
      <c r="I26226">
        <v>26226</v>
      </c>
      <c r="K26226" s="2">
        <v>26226</v>
      </c>
    </row>
    <row r="26227" spans="5:11" x14ac:dyDescent="0.3">
      <c r="E26227" s="2">
        <v>26227</v>
      </c>
      <c r="G26227">
        <v>26227</v>
      </c>
      <c r="I26227">
        <v>26227</v>
      </c>
      <c r="K26227" s="2">
        <v>26227</v>
      </c>
    </row>
    <row r="26228" spans="5:11" x14ac:dyDescent="0.3">
      <c r="E26228" s="2">
        <v>26228</v>
      </c>
      <c r="G26228">
        <v>26228</v>
      </c>
      <c r="I26228">
        <v>26228</v>
      </c>
      <c r="K26228" s="2">
        <v>26228</v>
      </c>
    </row>
    <row r="26229" spans="5:11" x14ac:dyDescent="0.3">
      <c r="E26229" s="2">
        <v>26229</v>
      </c>
      <c r="G26229">
        <v>26229</v>
      </c>
      <c r="I26229">
        <v>26229</v>
      </c>
      <c r="K26229" s="2">
        <v>26229</v>
      </c>
    </row>
    <row r="26230" spans="5:11" x14ac:dyDescent="0.3">
      <c r="E26230" s="2">
        <v>26230</v>
      </c>
      <c r="G26230">
        <v>26230</v>
      </c>
      <c r="I26230">
        <v>26230</v>
      </c>
      <c r="K26230" s="2">
        <v>26230</v>
      </c>
    </row>
    <row r="26231" spans="5:11" x14ac:dyDescent="0.3">
      <c r="E26231" s="2">
        <v>26231</v>
      </c>
      <c r="G26231">
        <v>26231</v>
      </c>
      <c r="I26231">
        <v>26231</v>
      </c>
      <c r="K26231" s="2">
        <v>26231</v>
      </c>
    </row>
    <row r="26232" spans="5:11" x14ac:dyDescent="0.3">
      <c r="E26232" s="2">
        <v>26232</v>
      </c>
      <c r="G26232">
        <v>26232</v>
      </c>
      <c r="I26232">
        <v>26232</v>
      </c>
      <c r="K26232" s="2">
        <v>26232</v>
      </c>
    </row>
    <row r="26233" spans="5:11" x14ac:dyDescent="0.3">
      <c r="E26233" s="2">
        <v>26233</v>
      </c>
      <c r="G26233">
        <v>26233</v>
      </c>
      <c r="I26233">
        <v>26233</v>
      </c>
      <c r="K26233" s="2">
        <v>26233</v>
      </c>
    </row>
    <row r="26234" spans="5:11" x14ac:dyDescent="0.3">
      <c r="E26234" s="2">
        <v>26234</v>
      </c>
      <c r="G26234">
        <v>26234</v>
      </c>
      <c r="I26234">
        <v>26234</v>
      </c>
      <c r="K26234" s="2">
        <v>26234</v>
      </c>
    </row>
    <row r="26235" spans="5:11" x14ac:dyDescent="0.3">
      <c r="E26235" s="2">
        <v>26235</v>
      </c>
      <c r="G26235">
        <v>26235</v>
      </c>
      <c r="I26235">
        <v>26235</v>
      </c>
      <c r="K26235" s="2">
        <v>26235</v>
      </c>
    </row>
    <row r="26236" spans="5:11" x14ac:dyDescent="0.3">
      <c r="E26236" s="2">
        <v>26236</v>
      </c>
      <c r="G26236">
        <v>26236</v>
      </c>
      <c r="I26236">
        <v>26236</v>
      </c>
      <c r="K26236" s="2">
        <v>26236</v>
      </c>
    </row>
    <row r="26237" spans="5:11" x14ac:dyDescent="0.3">
      <c r="E26237" s="2">
        <v>26237</v>
      </c>
      <c r="G26237">
        <v>26237</v>
      </c>
      <c r="I26237">
        <v>26237</v>
      </c>
      <c r="K26237" s="2">
        <v>26237</v>
      </c>
    </row>
    <row r="26238" spans="5:11" x14ac:dyDescent="0.3">
      <c r="E26238" s="2">
        <v>26238</v>
      </c>
      <c r="G26238">
        <v>26238</v>
      </c>
      <c r="I26238">
        <v>26238</v>
      </c>
      <c r="K26238" s="2">
        <v>26238</v>
      </c>
    </row>
    <row r="26239" spans="5:11" x14ac:dyDescent="0.3">
      <c r="E26239" s="2">
        <v>26239</v>
      </c>
      <c r="G26239">
        <v>26239</v>
      </c>
      <c r="I26239">
        <v>26239</v>
      </c>
      <c r="K26239" s="2">
        <v>26239</v>
      </c>
    </row>
    <row r="26240" spans="5:11" x14ac:dyDescent="0.3">
      <c r="E26240" s="2">
        <v>26240</v>
      </c>
      <c r="G26240">
        <v>26240</v>
      </c>
      <c r="I26240">
        <v>26240</v>
      </c>
      <c r="K26240" s="2">
        <v>26240</v>
      </c>
    </row>
    <row r="26241" spans="5:11" x14ac:dyDescent="0.3">
      <c r="E26241" s="2">
        <v>26241</v>
      </c>
      <c r="G26241">
        <v>26241</v>
      </c>
      <c r="I26241">
        <v>26241</v>
      </c>
      <c r="K26241" s="2">
        <v>26241</v>
      </c>
    </row>
    <row r="26242" spans="5:11" x14ac:dyDescent="0.3">
      <c r="E26242" s="2">
        <v>26242</v>
      </c>
      <c r="G26242">
        <v>26242</v>
      </c>
      <c r="I26242">
        <v>26242</v>
      </c>
      <c r="K26242" s="2">
        <v>26242</v>
      </c>
    </row>
    <row r="26243" spans="5:11" x14ac:dyDescent="0.3">
      <c r="E26243" s="2">
        <v>26243</v>
      </c>
      <c r="G26243">
        <v>26243</v>
      </c>
      <c r="I26243">
        <v>26243</v>
      </c>
      <c r="K26243" s="2">
        <v>26243</v>
      </c>
    </row>
    <row r="26244" spans="5:11" x14ac:dyDescent="0.3">
      <c r="E26244" s="2">
        <v>26244</v>
      </c>
      <c r="G26244">
        <v>26244</v>
      </c>
      <c r="I26244">
        <v>26244</v>
      </c>
      <c r="K26244" s="2">
        <v>26244</v>
      </c>
    </row>
    <row r="26245" spans="5:11" x14ac:dyDescent="0.3">
      <c r="E26245" s="2">
        <v>26245</v>
      </c>
      <c r="G26245">
        <v>26245</v>
      </c>
      <c r="I26245">
        <v>26245</v>
      </c>
      <c r="K26245" s="2">
        <v>26245</v>
      </c>
    </row>
    <row r="26246" spans="5:11" x14ac:dyDescent="0.3">
      <c r="E26246" s="2">
        <v>26246</v>
      </c>
      <c r="G26246">
        <v>26246</v>
      </c>
      <c r="I26246">
        <v>26246</v>
      </c>
      <c r="K26246" s="2">
        <v>26246</v>
      </c>
    </row>
    <row r="26247" spans="5:11" x14ac:dyDescent="0.3">
      <c r="E26247" s="2">
        <v>26247</v>
      </c>
      <c r="G26247">
        <v>26247</v>
      </c>
      <c r="I26247">
        <v>26247</v>
      </c>
      <c r="K26247" s="2">
        <v>26247</v>
      </c>
    </row>
    <row r="26248" spans="5:11" x14ac:dyDescent="0.3">
      <c r="E26248" s="2">
        <v>26248</v>
      </c>
      <c r="G26248">
        <v>26248</v>
      </c>
      <c r="I26248">
        <v>26248</v>
      </c>
      <c r="K26248" s="2">
        <v>26248</v>
      </c>
    </row>
    <row r="26249" spans="5:11" x14ac:dyDescent="0.3">
      <c r="E26249" s="2">
        <v>26249</v>
      </c>
      <c r="G26249">
        <v>26249</v>
      </c>
      <c r="I26249">
        <v>26249</v>
      </c>
      <c r="K26249" s="2">
        <v>26249</v>
      </c>
    </row>
    <row r="26250" spans="5:11" x14ac:dyDescent="0.3">
      <c r="E26250" s="2">
        <v>26250</v>
      </c>
      <c r="G26250">
        <v>26250</v>
      </c>
      <c r="I26250">
        <v>26250</v>
      </c>
      <c r="K26250" s="2">
        <v>26250</v>
      </c>
    </row>
    <row r="26251" spans="5:11" x14ac:dyDescent="0.3">
      <c r="E26251" s="2">
        <v>26251</v>
      </c>
      <c r="G26251">
        <v>26251</v>
      </c>
      <c r="I26251">
        <v>26251</v>
      </c>
      <c r="K26251" s="2">
        <v>26251</v>
      </c>
    </row>
    <row r="26252" spans="5:11" x14ac:dyDescent="0.3">
      <c r="E26252" s="2">
        <v>26252</v>
      </c>
      <c r="G26252">
        <v>26252</v>
      </c>
      <c r="I26252">
        <v>26252</v>
      </c>
      <c r="K26252" s="2">
        <v>26252</v>
      </c>
    </row>
    <row r="26253" spans="5:11" x14ac:dyDescent="0.3">
      <c r="E26253" s="2">
        <v>26253</v>
      </c>
      <c r="G26253">
        <v>26253</v>
      </c>
      <c r="I26253">
        <v>26253</v>
      </c>
      <c r="K26253" s="2">
        <v>26253</v>
      </c>
    </row>
    <row r="26254" spans="5:11" x14ac:dyDescent="0.3">
      <c r="E26254" s="2">
        <v>26254</v>
      </c>
      <c r="G26254">
        <v>26254</v>
      </c>
      <c r="I26254">
        <v>26254</v>
      </c>
      <c r="K26254" s="2">
        <v>26254</v>
      </c>
    </row>
    <row r="26255" spans="5:11" x14ac:dyDescent="0.3">
      <c r="E26255" s="2">
        <v>26255</v>
      </c>
      <c r="G26255">
        <v>26255</v>
      </c>
      <c r="I26255">
        <v>26255</v>
      </c>
      <c r="K26255" s="2">
        <v>26255</v>
      </c>
    </row>
    <row r="26256" spans="5:11" x14ac:dyDescent="0.3">
      <c r="E26256" s="2">
        <v>26256</v>
      </c>
      <c r="G26256">
        <v>26256</v>
      </c>
      <c r="I26256">
        <v>26256</v>
      </c>
      <c r="K26256" s="2">
        <v>26256</v>
      </c>
    </row>
    <row r="26257" spans="5:11" x14ac:dyDescent="0.3">
      <c r="E26257" s="2">
        <v>26257</v>
      </c>
      <c r="G26257">
        <v>26257</v>
      </c>
      <c r="I26257">
        <v>26257</v>
      </c>
      <c r="K26257" s="2">
        <v>26257</v>
      </c>
    </row>
    <row r="26258" spans="5:11" x14ac:dyDescent="0.3">
      <c r="E26258" s="2">
        <v>26258</v>
      </c>
      <c r="G26258">
        <v>26258</v>
      </c>
      <c r="I26258">
        <v>26258</v>
      </c>
      <c r="K26258" s="2">
        <v>26258</v>
      </c>
    </row>
    <row r="26259" spans="5:11" x14ac:dyDescent="0.3">
      <c r="E26259" s="2">
        <v>26259</v>
      </c>
      <c r="G26259">
        <v>26259</v>
      </c>
      <c r="I26259">
        <v>26259</v>
      </c>
      <c r="K26259" s="2">
        <v>26259</v>
      </c>
    </row>
    <row r="26260" spans="5:11" x14ac:dyDescent="0.3">
      <c r="E26260" s="2">
        <v>26260</v>
      </c>
      <c r="G26260">
        <v>26260</v>
      </c>
      <c r="I26260">
        <v>26260</v>
      </c>
      <c r="K26260" s="2">
        <v>26260</v>
      </c>
    </row>
    <row r="26261" spans="5:11" x14ac:dyDescent="0.3">
      <c r="E26261" s="2">
        <v>26261</v>
      </c>
      <c r="G26261">
        <v>26261</v>
      </c>
      <c r="I26261">
        <v>26261</v>
      </c>
      <c r="K26261" s="2">
        <v>26261</v>
      </c>
    </row>
    <row r="26262" spans="5:11" x14ac:dyDescent="0.3">
      <c r="E26262" s="2">
        <v>26262</v>
      </c>
      <c r="G26262">
        <v>26262</v>
      </c>
      <c r="I26262">
        <v>26262</v>
      </c>
      <c r="K26262" s="2">
        <v>26262</v>
      </c>
    </row>
    <row r="26263" spans="5:11" x14ac:dyDescent="0.3">
      <c r="E26263" s="2">
        <v>26263</v>
      </c>
      <c r="G26263">
        <v>26263</v>
      </c>
      <c r="I26263">
        <v>26263</v>
      </c>
      <c r="K26263" s="2">
        <v>26263</v>
      </c>
    </row>
    <row r="26264" spans="5:11" x14ac:dyDescent="0.3">
      <c r="E26264" s="2">
        <v>26264</v>
      </c>
      <c r="G26264">
        <v>26264</v>
      </c>
      <c r="I26264">
        <v>26264</v>
      </c>
      <c r="K26264" s="2">
        <v>26264</v>
      </c>
    </row>
    <row r="26265" spans="5:11" x14ac:dyDescent="0.3">
      <c r="E26265" s="2">
        <v>26265</v>
      </c>
      <c r="G26265">
        <v>26265</v>
      </c>
      <c r="I26265">
        <v>26265</v>
      </c>
      <c r="K26265" s="2">
        <v>26265</v>
      </c>
    </row>
    <row r="26266" spans="5:11" x14ac:dyDescent="0.3">
      <c r="E26266" s="2">
        <v>26266</v>
      </c>
      <c r="G26266">
        <v>26266</v>
      </c>
      <c r="I26266">
        <v>26266</v>
      </c>
      <c r="K26266" s="2">
        <v>26266</v>
      </c>
    </row>
    <row r="26267" spans="5:11" x14ac:dyDescent="0.3">
      <c r="E26267" s="2">
        <v>26267</v>
      </c>
      <c r="G26267">
        <v>26267</v>
      </c>
      <c r="I26267">
        <v>26267</v>
      </c>
      <c r="K26267" s="2">
        <v>26267</v>
      </c>
    </row>
    <row r="26268" spans="5:11" x14ac:dyDescent="0.3">
      <c r="E26268" s="2">
        <v>26268</v>
      </c>
      <c r="G26268">
        <v>26268</v>
      </c>
      <c r="I26268">
        <v>26268</v>
      </c>
      <c r="K26268" s="2">
        <v>26268</v>
      </c>
    </row>
    <row r="26269" spans="5:11" x14ac:dyDescent="0.3">
      <c r="E26269" s="2">
        <v>26269</v>
      </c>
      <c r="G26269">
        <v>26269</v>
      </c>
      <c r="I26269">
        <v>26269</v>
      </c>
      <c r="K26269" s="2">
        <v>26269</v>
      </c>
    </row>
    <row r="26270" spans="5:11" x14ac:dyDescent="0.3">
      <c r="E26270" s="2">
        <v>26270</v>
      </c>
      <c r="G26270">
        <v>26270</v>
      </c>
      <c r="I26270">
        <v>26270</v>
      </c>
      <c r="K26270" s="2">
        <v>26270</v>
      </c>
    </row>
    <row r="26271" spans="5:11" x14ac:dyDescent="0.3">
      <c r="E26271" s="2">
        <v>26271</v>
      </c>
      <c r="G26271">
        <v>26271</v>
      </c>
      <c r="I26271">
        <v>26271</v>
      </c>
      <c r="K26271" s="2">
        <v>26271</v>
      </c>
    </row>
    <row r="26272" spans="5:11" x14ac:dyDescent="0.3">
      <c r="E26272" s="2">
        <v>26272</v>
      </c>
      <c r="G26272">
        <v>26272</v>
      </c>
      <c r="I26272">
        <v>26272</v>
      </c>
      <c r="K26272" s="2">
        <v>26272</v>
      </c>
    </row>
    <row r="26273" spans="5:11" x14ac:dyDescent="0.3">
      <c r="E26273" s="2">
        <v>26273</v>
      </c>
      <c r="G26273">
        <v>26273</v>
      </c>
      <c r="I26273">
        <v>26273</v>
      </c>
      <c r="K26273" s="2">
        <v>26273</v>
      </c>
    </row>
    <row r="26274" spans="5:11" x14ac:dyDescent="0.3">
      <c r="E26274" s="2">
        <v>26274</v>
      </c>
      <c r="G26274">
        <v>26274</v>
      </c>
      <c r="I26274">
        <v>26274</v>
      </c>
      <c r="K26274" s="2">
        <v>26274</v>
      </c>
    </row>
    <row r="26275" spans="5:11" x14ac:dyDescent="0.3">
      <c r="E26275" s="2">
        <v>26275</v>
      </c>
      <c r="G26275">
        <v>26275</v>
      </c>
      <c r="I26275">
        <v>26275</v>
      </c>
      <c r="K26275" s="2">
        <v>26275</v>
      </c>
    </row>
    <row r="26276" spans="5:11" x14ac:dyDescent="0.3">
      <c r="E26276" s="2">
        <v>26276</v>
      </c>
      <c r="G26276">
        <v>26276</v>
      </c>
      <c r="I26276">
        <v>26276</v>
      </c>
      <c r="K26276" s="2">
        <v>26276</v>
      </c>
    </row>
    <row r="26277" spans="5:11" x14ac:dyDescent="0.3">
      <c r="E26277" s="2">
        <v>26277</v>
      </c>
      <c r="G26277">
        <v>26277</v>
      </c>
      <c r="I26277">
        <v>26277</v>
      </c>
      <c r="K26277" s="2">
        <v>26277</v>
      </c>
    </row>
    <row r="26278" spans="5:11" x14ac:dyDescent="0.3">
      <c r="E26278" s="2">
        <v>26278</v>
      </c>
      <c r="G26278">
        <v>26278</v>
      </c>
      <c r="I26278">
        <v>26278</v>
      </c>
      <c r="K26278" s="2">
        <v>26278</v>
      </c>
    </row>
    <row r="26279" spans="5:11" x14ac:dyDescent="0.3">
      <c r="E26279" s="2">
        <v>26279</v>
      </c>
      <c r="G26279">
        <v>26279</v>
      </c>
      <c r="I26279">
        <v>26279</v>
      </c>
      <c r="K26279" s="2">
        <v>26279</v>
      </c>
    </row>
    <row r="26280" spans="5:11" x14ac:dyDescent="0.3">
      <c r="E26280" s="2">
        <v>26280</v>
      </c>
      <c r="G26280">
        <v>26280</v>
      </c>
      <c r="I26280">
        <v>26280</v>
      </c>
      <c r="K26280" s="2">
        <v>26280</v>
      </c>
    </row>
    <row r="26281" spans="5:11" x14ac:dyDescent="0.3">
      <c r="E26281" s="2">
        <v>26281</v>
      </c>
      <c r="G26281">
        <v>26281</v>
      </c>
      <c r="I26281">
        <v>26281</v>
      </c>
      <c r="K26281" s="2">
        <v>26281</v>
      </c>
    </row>
    <row r="26282" spans="5:11" x14ac:dyDescent="0.3">
      <c r="E26282" s="2">
        <v>26282</v>
      </c>
      <c r="G26282">
        <v>26282</v>
      </c>
      <c r="I26282">
        <v>26282</v>
      </c>
      <c r="K26282" s="2">
        <v>26282</v>
      </c>
    </row>
    <row r="26283" spans="5:11" x14ac:dyDescent="0.3">
      <c r="E26283" s="2">
        <v>26283</v>
      </c>
      <c r="G26283">
        <v>26283</v>
      </c>
      <c r="I26283">
        <v>26283</v>
      </c>
      <c r="K26283" s="2">
        <v>26283</v>
      </c>
    </row>
    <row r="26284" spans="5:11" x14ac:dyDescent="0.3">
      <c r="E26284" s="2">
        <v>26284</v>
      </c>
      <c r="G26284">
        <v>26284</v>
      </c>
      <c r="I26284">
        <v>26284</v>
      </c>
      <c r="K26284" s="2">
        <v>26284</v>
      </c>
    </row>
    <row r="26285" spans="5:11" x14ac:dyDescent="0.3">
      <c r="E26285" s="2">
        <v>26285</v>
      </c>
      <c r="G26285">
        <v>26285</v>
      </c>
      <c r="I26285">
        <v>26285</v>
      </c>
      <c r="K26285" s="2">
        <v>26285</v>
      </c>
    </row>
    <row r="26286" spans="5:11" x14ac:dyDescent="0.3">
      <c r="E26286" s="2">
        <v>26286</v>
      </c>
      <c r="G26286">
        <v>26286</v>
      </c>
      <c r="I26286">
        <v>26286</v>
      </c>
      <c r="K26286" s="2">
        <v>26286</v>
      </c>
    </row>
    <row r="26287" spans="5:11" x14ac:dyDescent="0.3">
      <c r="E26287" s="2">
        <v>26287</v>
      </c>
      <c r="G26287">
        <v>26287</v>
      </c>
      <c r="I26287">
        <v>26287</v>
      </c>
      <c r="K26287" s="2">
        <v>26287</v>
      </c>
    </row>
    <row r="26288" spans="5:11" x14ac:dyDescent="0.3">
      <c r="E26288" s="2">
        <v>26288</v>
      </c>
      <c r="G26288">
        <v>26288</v>
      </c>
      <c r="I26288">
        <v>26288</v>
      </c>
      <c r="K26288" s="2">
        <v>26288</v>
      </c>
    </row>
    <row r="26289" spans="5:11" x14ac:dyDescent="0.3">
      <c r="E26289" s="2">
        <v>26289</v>
      </c>
      <c r="G26289">
        <v>26289</v>
      </c>
      <c r="I26289">
        <v>26289</v>
      </c>
      <c r="K26289" s="2">
        <v>26289</v>
      </c>
    </row>
    <row r="26290" spans="5:11" x14ac:dyDescent="0.3">
      <c r="E26290" s="2">
        <v>26290</v>
      </c>
      <c r="G26290">
        <v>26290</v>
      </c>
      <c r="I26290">
        <v>26290</v>
      </c>
      <c r="K26290" s="2">
        <v>26290</v>
      </c>
    </row>
    <row r="26291" spans="5:11" x14ac:dyDescent="0.3">
      <c r="E26291" s="2">
        <v>26291</v>
      </c>
      <c r="G26291">
        <v>26291</v>
      </c>
      <c r="I26291">
        <v>26291</v>
      </c>
      <c r="K26291" s="2">
        <v>26291</v>
      </c>
    </row>
    <row r="26292" spans="5:11" x14ac:dyDescent="0.3">
      <c r="E26292" s="2">
        <v>26292</v>
      </c>
      <c r="G26292">
        <v>26292</v>
      </c>
      <c r="I26292">
        <v>26292</v>
      </c>
      <c r="K26292" s="2">
        <v>26292</v>
      </c>
    </row>
    <row r="26293" spans="5:11" x14ac:dyDescent="0.3">
      <c r="E26293" s="2">
        <v>26293</v>
      </c>
      <c r="G26293">
        <v>26293</v>
      </c>
      <c r="I26293">
        <v>26293</v>
      </c>
      <c r="K26293" s="2">
        <v>26293</v>
      </c>
    </row>
    <row r="26294" spans="5:11" x14ac:dyDescent="0.3">
      <c r="E26294" s="2">
        <v>26294</v>
      </c>
      <c r="G26294">
        <v>26294</v>
      </c>
      <c r="I26294">
        <v>26294</v>
      </c>
      <c r="K26294" s="2">
        <v>26294</v>
      </c>
    </row>
    <row r="26295" spans="5:11" x14ac:dyDescent="0.3">
      <c r="E26295" s="2">
        <v>26295</v>
      </c>
      <c r="G26295">
        <v>26295</v>
      </c>
      <c r="I26295">
        <v>26295</v>
      </c>
      <c r="K26295" s="2">
        <v>26295</v>
      </c>
    </row>
    <row r="26296" spans="5:11" x14ac:dyDescent="0.3">
      <c r="E26296" s="2">
        <v>26296</v>
      </c>
      <c r="G26296">
        <v>26296</v>
      </c>
      <c r="I26296">
        <v>26296</v>
      </c>
      <c r="K26296" s="2">
        <v>26296</v>
      </c>
    </row>
    <row r="26297" spans="5:11" x14ac:dyDescent="0.3">
      <c r="E26297" s="2">
        <v>26297</v>
      </c>
      <c r="G26297">
        <v>26297</v>
      </c>
      <c r="I26297">
        <v>26297</v>
      </c>
      <c r="K26297" s="2">
        <v>26297</v>
      </c>
    </row>
    <row r="26298" spans="5:11" x14ac:dyDescent="0.3">
      <c r="E26298" s="2">
        <v>26298</v>
      </c>
      <c r="G26298">
        <v>26298</v>
      </c>
      <c r="I26298">
        <v>26298</v>
      </c>
      <c r="K26298" s="2">
        <v>26298</v>
      </c>
    </row>
    <row r="26299" spans="5:11" x14ac:dyDescent="0.3">
      <c r="E26299" s="2">
        <v>26299</v>
      </c>
      <c r="G26299">
        <v>26299</v>
      </c>
      <c r="I26299">
        <v>26299</v>
      </c>
      <c r="K26299" s="2">
        <v>26299</v>
      </c>
    </row>
    <row r="26300" spans="5:11" x14ac:dyDescent="0.3">
      <c r="E26300" s="2">
        <v>26300</v>
      </c>
      <c r="G26300">
        <v>26300</v>
      </c>
      <c r="I26300">
        <v>26300</v>
      </c>
      <c r="K26300" s="2">
        <v>26300</v>
      </c>
    </row>
    <row r="26301" spans="5:11" x14ac:dyDescent="0.3">
      <c r="E26301" s="2">
        <v>26301</v>
      </c>
      <c r="G26301">
        <v>26301</v>
      </c>
      <c r="I26301">
        <v>26301</v>
      </c>
      <c r="K26301" s="2">
        <v>26301</v>
      </c>
    </row>
    <row r="26302" spans="5:11" x14ac:dyDescent="0.3">
      <c r="E26302" s="2">
        <v>26302</v>
      </c>
      <c r="G26302">
        <v>26302</v>
      </c>
      <c r="I26302">
        <v>26302</v>
      </c>
      <c r="K26302" s="2">
        <v>26302</v>
      </c>
    </row>
    <row r="26303" spans="5:11" x14ac:dyDescent="0.3">
      <c r="E26303" s="2">
        <v>26303</v>
      </c>
      <c r="G26303">
        <v>26303</v>
      </c>
      <c r="I26303">
        <v>26303</v>
      </c>
      <c r="K26303" s="2">
        <v>26303</v>
      </c>
    </row>
    <row r="26304" spans="5:11" x14ac:dyDescent="0.3">
      <c r="E26304" s="2">
        <v>26304</v>
      </c>
      <c r="G26304">
        <v>26304</v>
      </c>
      <c r="I26304">
        <v>26304</v>
      </c>
      <c r="K26304" s="2">
        <v>26304</v>
      </c>
    </row>
    <row r="26305" spans="5:11" x14ac:dyDescent="0.3">
      <c r="E26305" s="2">
        <v>26305</v>
      </c>
      <c r="G26305">
        <v>26305</v>
      </c>
      <c r="I26305">
        <v>26305</v>
      </c>
      <c r="K26305" s="2">
        <v>26305</v>
      </c>
    </row>
    <row r="26306" spans="5:11" x14ac:dyDescent="0.3">
      <c r="E26306" s="2">
        <v>26306</v>
      </c>
      <c r="G26306">
        <v>26306</v>
      </c>
      <c r="I26306">
        <v>26306</v>
      </c>
      <c r="K26306" s="2">
        <v>26306</v>
      </c>
    </row>
    <row r="26307" spans="5:11" x14ac:dyDescent="0.3">
      <c r="E26307" s="2">
        <v>26307</v>
      </c>
      <c r="G26307">
        <v>26307</v>
      </c>
      <c r="I26307">
        <v>26307</v>
      </c>
      <c r="K26307" s="2">
        <v>26307</v>
      </c>
    </row>
    <row r="26308" spans="5:11" x14ac:dyDescent="0.3">
      <c r="E26308" s="2">
        <v>26308</v>
      </c>
      <c r="G26308">
        <v>26308</v>
      </c>
      <c r="I26308">
        <v>26308</v>
      </c>
      <c r="K26308" s="2">
        <v>26308</v>
      </c>
    </row>
    <row r="26309" spans="5:11" x14ac:dyDescent="0.3">
      <c r="E26309" s="2">
        <v>26309</v>
      </c>
      <c r="G26309">
        <v>26309</v>
      </c>
      <c r="I26309">
        <v>26309</v>
      </c>
      <c r="K26309" s="2">
        <v>26309</v>
      </c>
    </row>
    <row r="26310" spans="5:11" x14ac:dyDescent="0.3">
      <c r="E26310" s="2">
        <v>26310</v>
      </c>
      <c r="G26310">
        <v>26310</v>
      </c>
      <c r="I26310">
        <v>26310</v>
      </c>
      <c r="K26310" s="2">
        <v>26310</v>
      </c>
    </row>
    <row r="26311" spans="5:11" x14ac:dyDescent="0.3">
      <c r="E26311" s="2">
        <v>26311</v>
      </c>
      <c r="G26311">
        <v>26311</v>
      </c>
      <c r="I26311">
        <v>26311</v>
      </c>
      <c r="K26311" s="2">
        <v>26311</v>
      </c>
    </row>
    <row r="26312" spans="5:11" x14ac:dyDescent="0.3">
      <c r="E26312" s="2">
        <v>26312</v>
      </c>
      <c r="G26312">
        <v>26312</v>
      </c>
      <c r="I26312">
        <v>26312</v>
      </c>
      <c r="K26312" s="2">
        <v>26312</v>
      </c>
    </row>
    <row r="26313" spans="5:11" x14ac:dyDescent="0.3">
      <c r="E26313" s="2">
        <v>26313</v>
      </c>
      <c r="G26313">
        <v>26313</v>
      </c>
      <c r="I26313">
        <v>26313</v>
      </c>
      <c r="K26313" s="2">
        <v>26313</v>
      </c>
    </row>
    <row r="26314" spans="5:11" x14ac:dyDescent="0.3">
      <c r="E26314" s="2">
        <v>26314</v>
      </c>
      <c r="G26314">
        <v>26314</v>
      </c>
      <c r="I26314">
        <v>26314</v>
      </c>
      <c r="K26314" s="2">
        <v>26314</v>
      </c>
    </row>
    <row r="26315" spans="5:11" x14ac:dyDescent="0.3">
      <c r="E26315" s="2">
        <v>26315</v>
      </c>
      <c r="G26315">
        <v>26315</v>
      </c>
      <c r="I26315">
        <v>26315</v>
      </c>
      <c r="K26315" s="2">
        <v>26315</v>
      </c>
    </row>
    <row r="26316" spans="5:11" x14ac:dyDescent="0.3">
      <c r="E26316" s="2">
        <v>26316</v>
      </c>
      <c r="G26316">
        <v>26316</v>
      </c>
      <c r="I26316">
        <v>26316</v>
      </c>
      <c r="K26316" s="2">
        <v>26316</v>
      </c>
    </row>
    <row r="26317" spans="5:11" x14ac:dyDescent="0.3">
      <c r="E26317" s="2">
        <v>26317</v>
      </c>
      <c r="G26317">
        <v>26317</v>
      </c>
      <c r="I26317">
        <v>26317</v>
      </c>
      <c r="K26317" s="2">
        <v>26317</v>
      </c>
    </row>
    <row r="26318" spans="5:11" x14ac:dyDescent="0.3">
      <c r="E26318" s="2">
        <v>26318</v>
      </c>
      <c r="G26318">
        <v>26318</v>
      </c>
      <c r="I26318">
        <v>26318</v>
      </c>
      <c r="K26318" s="2">
        <v>26318</v>
      </c>
    </row>
    <row r="26319" spans="5:11" x14ac:dyDescent="0.3">
      <c r="E26319" s="2">
        <v>26319</v>
      </c>
      <c r="G26319">
        <v>26319</v>
      </c>
      <c r="I26319">
        <v>26319</v>
      </c>
      <c r="K26319" s="2">
        <v>26319</v>
      </c>
    </row>
    <row r="26320" spans="5:11" x14ac:dyDescent="0.3">
      <c r="E26320" s="2">
        <v>26320</v>
      </c>
      <c r="G26320">
        <v>26320</v>
      </c>
      <c r="I26320">
        <v>26320</v>
      </c>
      <c r="K26320" s="2">
        <v>26320</v>
      </c>
    </row>
    <row r="26321" spans="5:11" x14ac:dyDescent="0.3">
      <c r="E26321" s="2">
        <v>26321</v>
      </c>
      <c r="G26321">
        <v>26321</v>
      </c>
      <c r="I26321">
        <v>26321</v>
      </c>
      <c r="K26321" s="2">
        <v>26321</v>
      </c>
    </row>
    <row r="26322" spans="5:11" x14ac:dyDescent="0.3">
      <c r="E26322" s="2">
        <v>26322</v>
      </c>
      <c r="G26322">
        <v>26322</v>
      </c>
      <c r="I26322">
        <v>26322</v>
      </c>
      <c r="K26322" s="2">
        <v>26322</v>
      </c>
    </row>
    <row r="26323" spans="5:11" x14ac:dyDescent="0.3">
      <c r="E26323" s="2">
        <v>26323</v>
      </c>
      <c r="G26323">
        <v>26323</v>
      </c>
      <c r="I26323">
        <v>26323</v>
      </c>
      <c r="K26323" s="2">
        <v>26323</v>
      </c>
    </row>
    <row r="26324" spans="5:11" x14ac:dyDescent="0.3">
      <c r="E26324" s="2">
        <v>26324</v>
      </c>
      <c r="G26324">
        <v>26324</v>
      </c>
      <c r="I26324">
        <v>26324</v>
      </c>
      <c r="K26324" s="2">
        <v>26324</v>
      </c>
    </row>
    <row r="26325" spans="5:11" x14ac:dyDescent="0.3">
      <c r="E26325" s="2">
        <v>26325</v>
      </c>
      <c r="G26325">
        <v>26325</v>
      </c>
      <c r="I26325">
        <v>26325</v>
      </c>
      <c r="K26325" s="2">
        <v>26325</v>
      </c>
    </row>
    <row r="26326" spans="5:11" x14ac:dyDescent="0.3">
      <c r="E26326" s="2">
        <v>26326</v>
      </c>
      <c r="G26326">
        <v>26326</v>
      </c>
      <c r="I26326">
        <v>26326</v>
      </c>
      <c r="K26326" s="2">
        <v>26326</v>
      </c>
    </row>
    <row r="26327" spans="5:11" x14ac:dyDescent="0.3">
      <c r="E26327" s="2">
        <v>26327</v>
      </c>
      <c r="G26327">
        <v>26327</v>
      </c>
      <c r="I26327">
        <v>26327</v>
      </c>
      <c r="K26327" s="2">
        <v>26327</v>
      </c>
    </row>
    <row r="26328" spans="5:11" x14ac:dyDescent="0.3">
      <c r="E26328" s="2">
        <v>26328</v>
      </c>
      <c r="G26328">
        <v>26328</v>
      </c>
      <c r="I26328">
        <v>26328</v>
      </c>
      <c r="K26328" s="2">
        <v>26328</v>
      </c>
    </row>
    <row r="26329" spans="5:11" x14ac:dyDescent="0.3">
      <c r="E26329" s="2">
        <v>26329</v>
      </c>
      <c r="G26329">
        <v>26329</v>
      </c>
      <c r="I26329">
        <v>26329</v>
      </c>
      <c r="K26329" s="2">
        <v>26329</v>
      </c>
    </row>
    <row r="26330" spans="5:11" x14ac:dyDescent="0.3">
      <c r="E26330" s="2">
        <v>26330</v>
      </c>
      <c r="G26330">
        <v>26330</v>
      </c>
      <c r="I26330">
        <v>26330</v>
      </c>
      <c r="K26330" s="2">
        <v>26330</v>
      </c>
    </row>
    <row r="26331" spans="5:11" x14ac:dyDescent="0.3">
      <c r="E26331" s="2">
        <v>26331</v>
      </c>
      <c r="G26331">
        <v>26331</v>
      </c>
      <c r="I26331">
        <v>26331</v>
      </c>
      <c r="K26331" s="2">
        <v>26331</v>
      </c>
    </row>
    <row r="26332" spans="5:11" x14ac:dyDescent="0.3">
      <c r="E26332" s="2">
        <v>26332</v>
      </c>
      <c r="G26332">
        <v>26332</v>
      </c>
      <c r="I26332">
        <v>26332</v>
      </c>
      <c r="K26332" s="2">
        <v>26332</v>
      </c>
    </row>
    <row r="26333" spans="5:11" x14ac:dyDescent="0.3">
      <c r="E26333" s="2">
        <v>26333</v>
      </c>
      <c r="G26333">
        <v>26333</v>
      </c>
      <c r="I26333">
        <v>26333</v>
      </c>
      <c r="K26333" s="2">
        <v>26333</v>
      </c>
    </row>
    <row r="26334" spans="5:11" x14ac:dyDescent="0.3">
      <c r="E26334" s="2">
        <v>26334</v>
      </c>
      <c r="G26334">
        <v>26334</v>
      </c>
      <c r="I26334">
        <v>26334</v>
      </c>
      <c r="K26334" s="2">
        <v>26334</v>
      </c>
    </row>
    <row r="26335" spans="5:11" x14ac:dyDescent="0.3">
      <c r="E26335" s="2">
        <v>26335</v>
      </c>
      <c r="G26335">
        <v>26335</v>
      </c>
      <c r="I26335">
        <v>26335</v>
      </c>
      <c r="K26335" s="2">
        <v>26335</v>
      </c>
    </row>
    <row r="26336" spans="5:11" x14ac:dyDescent="0.3">
      <c r="E26336" s="2">
        <v>26336</v>
      </c>
      <c r="G26336">
        <v>26336</v>
      </c>
      <c r="I26336">
        <v>26336</v>
      </c>
      <c r="K26336" s="2">
        <v>26336</v>
      </c>
    </row>
    <row r="26337" spans="5:11" x14ac:dyDescent="0.3">
      <c r="E26337" s="2">
        <v>26337</v>
      </c>
      <c r="G26337">
        <v>26337</v>
      </c>
      <c r="I26337">
        <v>26337</v>
      </c>
      <c r="K26337" s="2">
        <v>26337</v>
      </c>
    </row>
    <row r="26338" spans="5:11" x14ac:dyDescent="0.3">
      <c r="E26338" s="2">
        <v>26338</v>
      </c>
      <c r="G26338">
        <v>26338</v>
      </c>
      <c r="I26338">
        <v>26338</v>
      </c>
      <c r="K26338" s="2">
        <v>26338</v>
      </c>
    </row>
    <row r="26339" spans="5:11" x14ac:dyDescent="0.3">
      <c r="E26339" s="2">
        <v>26339</v>
      </c>
      <c r="G26339">
        <v>26339</v>
      </c>
      <c r="I26339">
        <v>26339</v>
      </c>
      <c r="K26339" s="2">
        <v>26339</v>
      </c>
    </row>
    <row r="26340" spans="5:11" x14ac:dyDescent="0.3">
      <c r="E26340" s="2">
        <v>26340</v>
      </c>
      <c r="G26340">
        <v>26340</v>
      </c>
      <c r="I26340">
        <v>26340</v>
      </c>
      <c r="K26340" s="2">
        <v>26340</v>
      </c>
    </row>
    <row r="26341" spans="5:11" x14ac:dyDescent="0.3">
      <c r="E26341" s="2">
        <v>26341</v>
      </c>
      <c r="G26341">
        <v>26341</v>
      </c>
      <c r="I26341">
        <v>26341</v>
      </c>
      <c r="K26341" s="2">
        <v>26341</v>
      </c>
    </row>
    <row r="26342" spans="5:11" x14ac:dyDescent="0.3">
      <c r="E26342" s="2">
        <v>26342</v>
      </c>
      <c r="G26342">
        <v>26342</v>
      </c>
      <c r="I26342">
        <v>26342</v>
      </c>
      <c r="K26342" s="2">
        <v>26342</v>
      </c>
    </row>
    <row r="26343" spans="5:11" x14ac:dyDescent="0.3">
      <c r="E26343" s="2">
        <v>26343</v>
      </c>
      <c r="G26343">
        <v>26343</v>
      </c>
      <c r="I26343">
        <v>26343</v>
      </c>
      <c r="K26343" s="2">
        <v>26343</v>
      </c>
    </row>
    <row r="26344" spans="5:11" x14ac:dyDescent="0.3">
      <c r="E26344" s="2">
        <v>26344</v>
      </c>
      <c r="G26344">
        <v>26344</v>
      </c>
      <c r="I26344">
        <v>26344</v>
      </c>
      <c r="K26344" s="2">
        <v>26344</v>
      </c>
    </row>
    <row r="26345" spans="5:11" x14ac:dyDescent="0.3">
      <c r="E26345" s="2">
        <v>26345</v>
      </c>
      <c r="G26345">
        <v>26345</v>
      </c>
      <c r="I26345">
        <v>26345</v>
      </c>
      <c r="K26345" s="2">
        <v>26345</v>
      </c>
    </row>
    <row r="26346" spans="5:11" x14ac:dyDescent="0.3">
      <c r="E26346" s="2">
        <v>26346</v>
      </c>
      <c r="G26346">
        <v>26346</v>
      </c>
      <c r="I26346">
        <v>26346</v>
      </c>
      <c r="K26346" s="2">
        <v>26346</v>
      </c>
    </row>
    <row r="26347" spans="5:11" x14ac:dyDescent="0.3">
      <c r="E26347" s="2">
        <v>26347</v>
      </c>
      <c r="G26347">
        <v>26347</v>
      </c>
      <c r="I26347">
        <v>26347</v>
      </c>
      <c r="K26347" s="2">
        <v>26347</v>
      </c>
    </row>
    <row r="26348" spans="5:11" x14ac:dyDescent="0.3">
      <c r="E26348" s="2">
        <v>26348</v>
      </c>
      <c r="G26348">
        <v>26348</v>
      </c>
      <c r="I26348">
        <v>26348</v>
      </c>
      <c r="K26348" s="2">
        <v>26348</v>
      </c>
    </row>
    <row r="26349" spans="5:11" x14ac:dyDescent="0.3">
      <c r="E26349" s="2">
        <v>26349</v>
      </c>
      <c r="G26349">
        <v>26349</v>
      </c>
      <c r="I26349">
        <v>26349</v>
      </c>
      <c r="K26349" s="2">
        <v>26349</v>
      </c>
    </row>
    <row r="26350" spans="5:11" x14ac:dyDescent="0.3">
      <c r="E26350" s="2">
        <v>26350</v>
      </c>
      <c r="G26350">
        <v>26350</v>
      </c>
      <c r="I26350">
        <v>26350</v>
      </c>
      <c r="K26350" s="2">
        <v>26350</v>
      </c>
    </row>
    <row r="26351" spans="5:11" x14ac:dyDescent="0.3">
      <c r="E26351" s="2">
        <v>26351</v>
      </c>
      <c r="G26351">
        <v>26351</v>
      </c>
      <c r="I26351">
        <v>26351</v>
      </c>
      <c r="K26351" s="2">
        <v>26351</v>
      </c>
    </row>
    <row r="26352" spans="5:11" x14ac:dyDescent="0.3">
      <c r="E26352" s="2">
        <v>26352</v>
      </c>
      <c r="G26352">
        <v>26352</v>
      </c>
      <c r="I26352">
        <v>26352</v>
      </c>
      <c r="K26352" s="2">
        <v>26352</v>
      </c>
    </row>
    <row r="26353" spans="5:11" x14ac:dyDescent="0.3">
      <c r="E26353" s="2">
        <v>26353</v>
      </c>
      <c r="G26353">
        <v>26353</v>
      </c>
      <c r="I26353">
        <v>26353</v>
      </c>
      <c r="K26353" s="2">
        <v>26353</v>
      </c>
    </row>
    <row r="26354" spans="5:11" x14ac:dyDescent="0.3">
      <c r="E26354" s="2">
        <v>26354</v>
      </c>
      <c r="G26354">
        <v>26354</v>
      </c>
      <c r="I26354">
        <v>26354</v>
      </c>
      <c r="K26354" s="2">
        <v>26354</v>
      </c>
    </row>
    <row r="26355" spans="5:11" x14ac:dyDescent="0.3">
      <c r="E26355" s="2">
        <v>26355</v>
      </c>
      <c r="G26355">
        <v>26355</v>
      </c>
      <c r="I26355">
        <v>26355</v>
      </c>
      <c r="K26355" s="2">
        <v>26355</v>
      </c>
    </row>
    <row r="26356" spans="5:11" x14ac:dyDescent="0.3">
      <c r="E26356" s="2">
        <v>26356</v>
      </c>
      <c r="G26356">
        <v>26356</v>
      </c>
      <c r="I26356">
        <v>26356</v>
      </c>
      <c r="K26356" s="2">
        <v>26356</v>
      </c>
    </row>
    <row r="26357" spans="5:11" x14ac:dyDescent="0.3">
      <c r="E26357" s="2">
        <v>26357</v>
      </c>
      <c r="G26357">
        <v>26357</v>
      </c>
      <c r="I26357">
        <v>26357</v>
      </c>
      <c r="K26357" s="2">
        <v>26357</v>
      </c>
    </row>
    <row r="26358" spans="5:11" x14ac:dyDescent="0.3">
      <c r="E26358" s="2">
        <v>26358</v>
      </c>
      <c r="G26358">
        <v>26358</v>
      </c>
      <c r="I26358">
        <v>26358</v>
      </c>
      <c r="K26358" s="2">
        <v>26358</v>
      </c>
    </row>
    <row r="26359" spans="5:11" x14ac:dyDescent="0.3">
      <c r="E26359" s="2">
        <v>26359</v>
      </c>
      <c r="G26359">
        <v>26359</v>
      </c>
      <c r="I26359">
        <v>26359</v>
      </c>
      <c r="K26359" s="2">
        <v>26359</v>
      </c>
    </row>
    <row r="26360" spans="5:11" x14ac:dyDescent="0.3">
      <c r="E26360" s="2">
        <v>26360</v>
      </c>
      <c r="G26360">
        <v>26360</v>
      </c>
      <c r="I26360">
        <v>26360</v>
      </c>
      <c r="K26360" s="2">
        <v>26360</v>
      </c>
    </row>
    <row r="26361" spans="5:11" x14ac:dyDescent="0.3">
      <c r="E26361" s="2">
        <v>26361</v>
      </c>
      <c r="G26361">
        <v>26361</v>
      </c>
      <c r="I26361">
        <v>26361</v>
      </c>
      <c r="K26361" s="2">
        <v>26361</v>
      </c>
    </row>
    <row r="26362" spans="5:11" x14ac:dyDescent="0.3">
      <c r="E26362" s="2">
        <v>26362</v>
      </c>
      <c r="G26362">
        <v>26362</v>
      </c>
      <c r="I26362">
        <v>26362</v>
      </c>
      <c r="K26362" s="2">
        <v>26362</v>
      </c>
    </row>
    <row r="26363" spans="5:11" x14ac:dyDescent="0.3">
      <c r="E26363" s="2">
        <v>26363</v>
      </c>
      <c r="G26363">
        <v>26363</v>
      </c>
      <c r="I26363">
        <v>26363</v>
      </c>
      <c r="K26363" s="2">
        <v>26363</v>
      </c>
    </row>
    <row r="26364" spans="5:11" x14ac:dyDescent="0.3">
      <c r="E26364" s="2">
        <v>26364</v>
      </c>
      <c r="G26364">
        <v>26364</v>
      </c>
      <c r="I26364">
        <v>26364</v>
      </c>
      <c r="K26364" s="2">
        <v>26364</v>
      </c>
    </row>
    <row r="26365" spans="5:11" x14ac:dyDescent="0.3">
      <c r="E26365" s="2">
        <v>26365</v>
      </c>
      <c r="G26365">
        <v>26365</v>
      </c>
      <c r="I26365">
        <v>26365</v>
      </c>
      <c r="K26365" s="2">
        <v>26365</v>
      </c>
    </row>
    <row r="26366" spans="5:11" x14ac:dyDescent="0.3">
      <c r="E26366" s="2">
        <v>26366</v>
      </c>
      <c r="G26366">
        <v>26366</v>
      </c>
      <c r="I26366">
        <v>26366</v>
      </c>
      <c r="K26366" s="2">
        <v>26366</v>
      </c>
    </row>
    <row r="26367" spans="5:11" x14ac:dyDescent="0.3">
      <c r="E26367" s="2">
        <v>26367</v>
      </c>
      <c r="G26367">
        <v>26367</v>
      </c>
      <c r="I26367">
        <v>26367</v>
      </c>
      <c r="K26367" s="2">
        <v>26367</v>
      </c>
    </row>
    <row r="26368" spans="5:11" x14ac:dyDescent="0.3">
      <c r="E26368" s="2">
        <v>26368</v>
      </c>
      <c r="G26368">
        <v>26368</v>
      </c>
      <c r="I26368">
        <v>26368</v>
      </c>
      <c r="K26368" s="2">
        <v>26368</v>
      </c>
    </row>
    <row r="26369" spans="5:11" x14ac:dyDescent="0.3">
      <c r="E26369" s="2">
        <v>26369</v>
      </c>
      <c r="G26369">
        <v>26369</v>
      </c>
      <c r="I26369">
        <v>26369</v>
      </c>
      <c r="K26369" s="2">
        <v>26369</v>
      </c>
    </row>
    <row r="26370" spans="5:11" x14ac:dyDescent="0.3">
      <c r="E26370" s="2">
        <v>26370</v>
      </c>
      <c r="G26370">
        <v>26370</v>
      </c>
      <c r="I26370">
        <v>26370</v>
      </c>
      <c r="K26370" s="2">
        <v>26370</v>
      </c>
    </row>
    <row r="26371" spans="5:11" x14ac:dyDescent="0.3">
      <c r="E26371" s="2">
        <v>26371</v>
      </c>
      <c r="G26371">
        <v>26371</v>
      </c>
      <c r="I26371">
        <v>26371</v>
      </c>
      <c r="K26371" s="2">
        <v>26371</v>
      </c>
    </row>
    <row r="26372" spans="5:11" x14ac:dyDescent="0.3">
      <c r="E26372" s="2">
        <v>26372</v>
      </c>
      <c r="G26372">
        <v>26372</v>
      </c>
      <c r="I26372">
        <v>26372</v>
      </c>
      <c r="K26372" s="2">
        <v>26372</v>
      </c>
    </row>
    <row r="26373" spans="5:11" x14ac:dyDescent="0.3">
      <c r="E26373" s="2">
        <v>26373</v>
      </c>
      <c r="G26373">
        <v>26373</v>
      </c>
      <c r="I26373">
        <v>26373</v>
      </c>
      <c r="K26373" s="2">
        <v>26373</v>
      </c>
    </row>
    <row r="26374" spans="5:11" x14ac:dyDescent="0.3">
      <c r="E26374" s="2">
        <v>26374</v>
      </c>
      <c r="G26374">
        <v>26374</v>
      </c>
      <c r="I26374">
        <v>26374</v>
      </c>
      <c r="K26374" s="2">
        <v>26374</v>
      </c>
    </row>
    <row r="26375" spans="5:11" x14ac:dyDescent="0.3">
      <c r="E26375" s="2">
        <v>26375</v>
      </c>
      <c r="G26375">
        <v>26375</v>
      </c>
      <c r="I26375">
        <v>26375</v>
      </c>
      <c r="K26375" s="2">
        <v>26375</v>
      </c>
    </row>
    <row r="26376" spans="5:11" x14ac:dyDescent="0.3">
      <c r="E26376" s="2">
        <v>26376</v>
      </c>
      <c r="G26376">
        <v>26376</v>
      </c>
      <c r="I26376">
        <v>26376</v>
      </c>
      <c r="K26376" s="2">
        <v>26376</v>
      </c>
    </row>
    <row r="26377" spans="5:11" x14ac:dyDescent="0.3">
      <c r="E26377" s="2">
        <v>26377</v>
      </c>
      <c r="G26377">
        <v>26377</v>
      </c>
      <c r="I26377">
        <v>26377</v>
      </c>
      <c r="K26377" s="2">
        <v>26377</v>
      </c>
    </row>
    <row r="26378" spans="5:11" x14ac:dyDescent="0.3">
      <c r="E26378" s="2">
        <v>26378</v>
      </c>
      <c r="G26378">
        <v>26378</v>
      </c>
      <c r="I26378">
        <v>26378</v>
      </c>
      <c r="K26378" s="2">
        <v>26378</v>
      </c>
    </row>
    <row r="26379" spans="5:11" x14ac:dyDescent="0.3">
      <c r="E26379" s="2">
        <v>26379</v>
      </c>
      <c r="G26379">
        <v>26379</v>
      </c>
      <c r="I26379">
        <v>26379</v>
      </c>
      <c r="K26379" s="2">
        <v>26379</v>
      </c>
    </row>
    <row r="26380" spans="5:11" x14ac:dyDescent="0.3">
      <c r="E26380" s="2">
        <v>26380</v>
      </c>
      <c r="G26380">
        <v>26380</v>
      </c>
      <c r="I26380">
        <v>26380</v>
      </c>
      <c r="K26380" s="2">
        <v>26380</v>
      </c>
    </row>
    <row r="26381" spans="5:11" x14ac:dyDescent="0.3">
      <c r="E26381" s="2">
        <v>26381</v>
      </c>
      <c r="G26381">
        <v>26381</v>
      </c>
      <c r="I26381">
        <v>26381</v>
      </c>
      <c r="K26381" s="2">
        <v>26381</v>
      </c>
    </row>
    <row r="26382" spans="5:11" x14ac:dyDescent="0.3">
      <c r="E26382" s="2">
        <v>26382</v>
      </c>
      <c r="G26382">
        <v>26382</v>
      </c>
      <c r="I26382">
        <v>26382</v>
      </c>
      <c r="K26382" s="2">
        <v>26382</v>
      </c>
    </row>
    <row r="26383" spans="5:11" x14ac:dyDescent="0.3">
      <c r="E26383" s="2">
        <v>26383</v>
      </c>
      <c r="G26383">
        <v>26383</v>
      </c>
      <c r="I26383">
        <v>26383</v>
      </c>
      <c r="K26383" s="2">
        <v>26383</v>
      </c>
    </row>
    <row r="26384" spans="5:11" x14ac:dyDescent="0.3">
      <c r="E26384" s="2">
        <v>26384</v>
      </c>
      <c r="G26384">
        <v>26384</v>
      </c>
      <c r="I26384">
        <v>26384</v>
      </c>
      <c r="K26384" s="2">
        <v>26384</v>
      </c>
    </row>
    <row r="26385" spans="5:11" x14ac:dyDescent="0.3">
      <c r="E26385" s="2">
        <v>26385</v>
      </c>
      <c r="G26385">
        <v>26385</v>
      </c>
      <c r="I26385">
        <v>26385</v>
      </c>
      <c r="K26385" s="2">
        <v>26385</v>
      </c>
    </row>
    <row r="26386" spans="5:11" x14ac:dyDescent="0.3">
      <c r="E26386" s="2">
        <v>26386</v>
      </c>
      <c r="G26386">
        <v>26386</v>
      </c>
      <c r="I26386">
        <v>26386</v>
      </c>
      <c r="K26386" s="2">
        <v>26386</v>
      </c>
    </row>
    <row r="26387" spans="5:11" x14ac:dyDescent="0.3">
      <c r="E26387" s="2">
        <v>26387</v>
      </c>
      <c r="G26387">
        <v>26387</v>
      </c>
      <c r="I26387">
        <v>26387</v>
      </c>
      <c r="K26387" s="2">
        <v>26387</v>
      </c>
    </row>
    <row r="26388" spans="5:11" x14ac:dyDescent="0.3">
      <c r="E26388" s="2">
        <v>26388</v>
      </c>
      <c r="G26388">
        <v>26388</v>
      </c>
      <c r="I26388">
        <v>26388</v>
      </c>
      <c r="K26388" s="2">
        <v>26388</v>
      </c>
    </row>
    <row r="26389" spans="5:11" x14ac:dyDescent="0.3">
      <c r="E26389" s="2">
        <v>26389</v>
      </c>
      <c r="G26389">
        <v>26389</v>
      </c>
      <c r="I26389">
        <v>26389</v>
      </c>
      <c r="K26389" s="2">
        <v>26389</v>
      </c>
    </row>
    <row r="26390" spans="5:11" x14ac:dyDescent="0.3">
      <c r="E26390" s="2">
        <v>26390</v>
      </c>
      <c r="G26390">
        <v>26390</v>
      </c>
      <c r="I26390">
        <v>26390</v>
      </c>
      <c r="K26390" s="2">
        <v>26390</v>
      </c>
    </row>
    <row r="26391" spans="5:11" x14ac:dyDescent="0.3">
      <c r="E26391" s="2">
        <v>26391</v>
      </c>
      <c r="G26391">
        <v>26391</v>
      </c>
      <c r="I26391">
        <v>26391</v>
      </c>
      <c r="K26391" s="2">
        <v>26391</v>
      </c>
    </row>
    <row r="26392" spans="5:11" x14ac:dyDescent="0.3">
      <c r="E26392" s="2">
        <v>26392</v>
      </c>
      <c r="G26392">
        <v>26392</v>
      </c>
      <c r="I26392">
        <v>26392</v>
      </c>
      <c r="K26392" s="2">
        <v>26392</v>
      </c>
    </row>
    <row r="26393" spans="5:11" x14ac:dyDescent="0.3">
      <c r="E26393" s="2">
        <v>26393</v>
      </c>
      <c r="G26393">
        <v>26393</v>
      </c>
      <c r="I26393">
        <v>26393</v>
      </c>
      <c r="K26393" s="2">
        <v>26393</v>
      </c>
    </row>
    <row r="26394" spans="5:11" x14ac:dyDescent="0.3">
      <c r="E26394" s="2">
        <v>26394</v>
      </c>
      <c r="G26394">
        <v>26394</v>
      </c>
      <c r="I26394">
        <v>26394</v>
      </c>
      <c r="K26394" s="2">
        <v>26394</v>
      </c>
    </row>
    <row r="26395" spans="5:11" x14ac:dyDescent="0.3">
      <c r="E26395" s="2">
        <v>26395</v>
      </c>
      <c r="G26395">
        <v>26395</v>
      </c>
      <c r="I26395">
        <v>26395</v>
      </c>
      <c r="K26395" s="2">
        <v>26395</v>
      </c>
    </row>
    <row r="26396" spans="5:11" x14ac:dyDescent="0.3">
      <c r="E26396" s="2">
        <v>26396</v>
      </c>
      <c r="G26396">
        <v>26396</v>
      </c>
      <c r="I26396">
        <v>26396</v>
      </c>
      <c r="K26396" s="2">
        <v>26396</v>
      </c>
    </row>
    <row r="26397" spans="5:11" x14ac:dyDescent="0.3">
      <c r="E26397" s="2">
        <v>26397</v>
      </c>
      <c r="G26397">
        <v>26397</v>
      </c>
      <c r="I26397">
        <v>26397</v>
      </c>
      <c r="K26397" s="2">
        <v>26397</v>
      </c>
    </row>
    <row r="26398" spans="5:11" x14ac:dyDescent="0.3">
      <c r="E26398" s="2">
        <v>26398</v>
      </c>
      <c r="G26398">
        <v>26398</v>
      </c>
      <c r="I26398">
        <v>26398</v>
      </c>
      <c r="K26398" s="2">
        <v>26398</v>
      </c>
    </row>
    <row r="26399" spans="5:11" x14ac:dyDescent="0.3">
      <c r="E26399" s="2">
        <v>26399</v>
      </c>
      <c r="G26399">
        <v>26399</v>
      </c>
      <c r="I26399">
        <v>26399</v>
      </c>
      <c r="K26399" s="2">
        <v>26399</v>
      </c>
    </row>
    <row r="26400" spans="5:11" x14ac:dyDescent="0.3">
      <c r="E26400" s="2">
        <v>26400</v>
      </c>
      <c r="G26400">
        <v>26400</v>
      </c>
      <c r="I26400">
        <v>26400</v>
      </c>
      <c r="K26400" s="2">
        <v>26400</v>
      </c>
    </row>
    <row r="26401" spans="5:11" x14ac:dyDescent="0.3">
      <c r="E26401" s="2">
        <v>26401</v>
      </c>
      <c r="G26401">
        <v>26401</v>
      </c>
      <c r="I26401">
        <v>26401</v>
      </c>
      <c r="K26401" s="2">
        <v>26401</v>
      </c>
    </row>
    <row r="26402" spans="5:11" x14ac:dyDescent="0.3">
      <c r="E26402" s="2">
        <v>26402</v>
      </c>
      <c r="G26402">
        <v>26402</v>
      </c>
      <c r="I26402">
        <v>26402</v>
      </c>
      <c r="K26402" s="2">
        <v>26402</v>
      </c>
    </row>
    <row r="26403" spans="5:11" x14ac:dyDescent="0.3">
      <c r="E26403" s="2">
        <v>26403</v>
      </c>
      <c r="G26403">
        <v>26403</v>
      </c>
      <c r="I26403">
        <v>26403</v>
      </c>
      <c r="K26403" s="2">
        <v>26403</v>
      </c>
    </row>
    <row r="26404" spans="5:11" x14ac:dyDescent="0.3">
      <c r="E26404" s="2">
        <v>26404</v>
      </c>
      <c r="G26404">
        <v>26404</v>
      </c>
      <c r="I26404">
        <v>26404</v>
      </c>
      <c r="K26404" s="2">
        <v>26404</v>
      </c>
    </row>
    <row r="26405" spans="5:11" x14ac:dyDescent="0.3">
      <c r="E26405" s="2">
        <v>26405</v>
      </c>
      <c r="G26405">
        <v>26405</v>
      </c>
      <c r="I26405">
        <v>26405</v>
      </c>
      <c r="K26405" s="2">
        <v>26405</v>
      </c>
    </row>
    <row r="26406" spans="5:11" x14ac:dyDescent="0.3">
      <c r="E26406" s="2">
        <v>26406</v>
      </c>
      <c r="G26406">
        <v>26406</v>
      </c>
      <c r="I26406">
        <v>26406</v>
      </c>
      <c r="K26406" s="2">
        <v>26406</v>
      </c>
    </row>
    <row r="26407" spans="5:11" x14ac:dyDescent="0.3">
      <c r="E26407" s="2">
        <v>26407</v>
      </c>
      <c r="G26407">
        <v>26407</v>
      </c>
      <c r="I26407">
        <v>26407</v>
      </c>
      <c r="K26407" s="2">
        <v>26407</v>
      </c>
    </row>
    <row r="26408" spans="5:11" x14ac:dyDescent="0.3">
      <c r="E26408" s="2">
        <v>26408</v>
      </c>
      <c r="G26408">
        <v>26408</v>
      </c>
      <c r="I26408">
        <v>26408</v>
      </c>
      <c r="K26408" s="2">
        <v>26408</v>
      </c>
    </row>
    <row r="26409" spans="5:11" x14ac:dyDescent="0.3">
      <c r="E26409" s="2">
        <v>26409</v>
      </c>
      <c r="G26409">
        <v>26409</v>
      </c>
      <c r="I26409">
        <v>26409</v>
      </c>
      <c r="K26409" s="2">
        <v>26409</v>
      </c>
    </row>
    <row r="26410" spans="5:11" x14ac:dyDescent="0.3">
      <c r="E26410" s="2">
        <v>26410</v>
      </c>
      <c r="G26410">
        <v>26410</v>
      </c>
      <c r="I26410">
        <v>26410</v>
      </c>
      <c r="K26410" s="2">
        <v>26410</v>
      </c>
    </row>
    <row r="26411" spans="5:11" x14ac:dyDescent="0.3">
      <c r="E26411" s="2">
        <v>26411</v>
      </c>
      <c r="G26411">
        <v>26411</v>
      </c>
      <c r="I26411">
        <v>26411</v>
      </c>
      <c r="K26411" s="2">
        <v>26411</v>
      </c>
    </row>
    <row r="26412" spans="5:11" x14ac:dyDescent="0.3">
      <c r="E26412" s="2">
        <v>26412</v>
      </c>
      <c r="G26412">
        <v>26412</v>
      </c>
      <c r="I26412">
        <v>26412</v>
      </c>
      <c r="K26412" s="2">
        <v>26412</v>
      </c>
    </row>
    <row r="26413" spans="5:11" x14ac:dyDescent="0.3">
      <c r="E26413" s="2">
        <v>26413</v>
      </c>
      <c r="G26413">
        <v>26413</v>
      </c>
      <c r="I26413">
        <v>26413</v>
      </c>
      <c r="K26413" s="2">
        <v>26413</v>
      </c>
    </row>
    <row r="26414" spans="5:11" x14ac:dyDescent="0.3">
      <c r="E26414" s="2">
        <v>26414</v>
      </c>
      <c r="G26414">
        <v>26414</v>
      </c>
      <c r="I26414">
        <v>26414</v>
      </c>
      <c r="K26414" s="2">
        <v>26414</v>
      </c>
    </row>
    <row r="26415" spans="5:11" x14ac:dyDescent="0.3">
      <c r="E26415" s="2">
        <v>26415</v>
      </c>
      <c r="G26415">
        <v>26415</v>
      </c>
      <c r="I26415">
        <v>26415</v>
      </c>
      <c r="K26415" s="2">
        <v>26415</v>
      </c>
    </row>
    <row r="26416" spans="5:11" x14ac:dyDescent="0.3">
      <c r="E26416" s="2">
        <v>26416</v>
      </c>
      <c r="G26416">
        <v>26416</v>
      </c>
      <c r="I26416">
        <v>26416</v>
      </c>
      <c r="K26416" s="2">
        <v>26416</v>
      </c>
    </row>
    <row r="26417" spans="5:11" x14ac:dyDescent="0.3">
      <c r="E26417" s="2">
        <v>26417</v>
      </c>
      <c r="G26417">
        <v>26417</v>
      </c>
      <c r="I26417">
        <v>26417</v>
      </c>
      <c r="K26417" s="2">
        <v>26417</v>
      </c>
    </row>
    <row r="26418" spans="5:11" x14ac:dyDescent="0.3">
      <c r="E26418" s="2">
        <v>26418</v>
      </c>
      <c r="G26418">
        <v>26418</v>
      </c>
      <c r="I26418">
        <v>26418</v>
      </c>
      <c r="K26418" s="2">
        <v>26418</v>
      </c>
    </row>
    <row r="26419" spans="5:11" x14ac:dyDescent="0.3">
      <c r="E26419" s="2">
        <v>26419</v>
      </c>
      <c r="G26419">
        <v>26419</v>
      </c>
      <c r="I26419">
        <v>26419</v>
      </c>
      <c r="K26419" s="2">
        <v>26419</v>
      </c>
    </row>
    <row r="26420" spans="5:11" x14ac:dyDescent="0.3">
      <c r="E26420" s="2">
        <v>26420</v>
      </c>
      <c r="G26420">
        <v>26420</v>
      </c>
      <c r="I26420">
        <v>26420</v>
      </c>
      <c r="K26420" s="2">
        <v>26420</v>
      </c>
    </row>
    <row r="26421" spans="5:11" x14ac:dyDescent="0.3">
      <c r="E26421" s="2">
        <v>26421</v>
      </c>
      <c r="G26421">
        <v>26421</v>
      </c>
      <c r="I26421">
        <v>26421</v>
      </c>
      <c r="K26421" s="2">
        <v>26421</v>
      </c>
    </row>
    <row r="26422" spans="5:11" x14ac:dyDescent="0.3">
      <c r="E26422" s="2">
        <v>26422</v>
      </c>
      <c r="G26422">
        <v>26422</v>
      </c>
      <c r="I26422">
        <v>26422</v>
      </c>
      <c r="K26422" s="2">
        <v>26422</v>
      </c>
    </row>
    <row r="26423" spans="5:11" x14ac:dyDescent="0.3">
      <c r="E26423" s="2">
        <v>26423</v>
      </c>
      <c r="G26423">
        <v>26423</v>
      </c>
      <c r="I26423">
        <v>26423</v>
      </c>
      <c r="K26423" s="2">
        <v>26423</v>
      </c>
    </row>
    <row r="26424" spans="5:11" x14ac:dyDescent="0.3">
      <c r="E26424" s="2">
        <v>26424</v>
      </c>
      <c r="G26424">
        <v>26424</v>
      </c>
      <c r="I26424">
        <v>26424</v>
      </c>
      <c r="K26424" s="2">
        <v>26424</v>
      </c>
    </row>
    <row r="26425" spans="5:11" x14ac:dyDescent="0.3">
      <c r="E26425" s="2">
        <v>26425</v>
      </c>
      <c r="G26425">
        <v>26425</v>
      </c>
      <c r="I26425">
        <v>26425</v>
      </c>
      <c r="K26425" s="2">
        <v>26425</v>
      </c>
    </row>
    <row r="26426" spans="5:11" x14ac:dyDescent="0.3">
      <c r="E26426" s="2">
        <v>26426</v>
      </c>
      <c r="G26426">
        <v>26426</v>
      </c>
      <c r="I26426">
        <v>26426</v>
      </c>
      <c r="K26426" s="2">
        <v>26426</v>
      </c>
    </row>
    <row r="26427" spans="5:11" x14ac:dyDescent="0.3">
      <c r="E26427" s="2">
        <v>26427</v>
      </c>
      <c r="G26427">
        <v>26427</v>
      </c>
      <c r="I26427">
        <v>26427</v>
      </c>
      <c r="K26427" s="2">
        <v>26427</v>
      </c>
    </row>
    <row r="26428" spans="5:11" x14ac:dyDescent="0.3">
      <c r="E26428" s="2">
        <v>26428</v>
      </c>
      <c r="G26428">
        <v>26428</v>
      </c>
      <c r="I26428">
        <v>26428</v>
      </c>
      <c r="K26428" s="2">
        <v>26428</v>
      </c>
    </row>
    <row r="26429" spans="5:11" x14ac:dyDescent="0.3">
      <c r="E26429" s="2">
        <v>26429</v>
      </c>
      <c r="G26429">
        <v>26429</v>
      </c>
      <c r="I26429">
        <v>26429</v>
      </c>
      <c r="K26429" s="2">
        <v>26429</v>
      </c>
    </row>
    <row r="26430" spans="5:11" x14ac:dyDescent="0.3">
      <c r="E26430" s="2">
        <v>26430</v>
      </c>
      <c r="G26430">
        <v>26430</v>
      </c>
      <c r="I26430">
        <v>26430</v>
      </c>
      <c r="K26430" s="2">
        <v>26430</v>
      </c>
    </row>
    <row r="26431" spans="5:11" x14ac:dyDescent="0.3">
      <c r="E26431" s="2">
        <v>26431</v>
      </c>
      <c r="G26431">
        <v>26431</v>
      </c>
      <c r="I26431">
        <v>26431</v>
      </c>
      <c r="K26431" s="2">
        <v>26431</v>
      </c>
    </row>
    <row r="26432" spans="5:11" x14ac:dyDescent="0.3">
      <c r="E26432" s="2">
        <v>26432</v>
      </c>
      <c r="G26432">
        <v>26432</v>
      </c>
      <c r="I26432">
        <v>26432</v>
      </c>
      <c r="K26432" s="2">
        <v>26432</v>
      </c>
    </row>
    <row r="26433" spans="5:11" x14ac:dyDescent="0.3">
      <c r="E26433" s="2">
        <v>26433</v>
      </c>
      <c r="G26433">
        <v>26433</v>
      </c>
      <c r="I26433">
        <v>26433</v>
      </c>
      <c r="K26433" s="2">
        <v>26433</v>
      </c>
    </row>
    <row r="26434" spans="5:11" x14ac:dyDescent="0.3">
      <c r="E26434" s="2">
        <v>26434</v>
      </c>
      <c r="G26434">
        <v>26434</v>
      </c>
      <c r="I26434">
        <v>26434</v>
      </c>
      <c r="K26434" s="2">
        <v>26434</v>
      </c>
    </row>
    <row r="26435" spans="5:11" x14ac:dyDescent="0.3">
      <c r="E26435" s="2">
        <v>26435</v>
      </c>
      <c r="G26435">
        <v>26435</v>
      </c>
      <c r="I26435">
        <v>26435</v>
      </c>
      <c r="K26435" s="2">
        <v>26435</v>
      </c>
    </row>
    <row r="26436" spans="5:11" x14ac:dyDescent="0.3">
      <c r="E26436" s="2">
        <v>26436</v>
      </c>
      <c r="G26436">
        <v>26436</v>
      </c>
      <c r="I26436">
        <v>26436</v>
      </c>
      <c r="K26436" s="2">
        <v>26436</v>
      </c>
    </row>
    <row r="26437" spans="5:11" x14ac:dyDescent="0.3">
      <c r="E26437" s="2">
        <v>26437</v>
      </c>
      <c r="G26437">
        <v>26437</v>
      </c>
      <c r="I26437">
        <v>26437</v>
      </c>
      <c r="K26437" s="2">
        <v>26437</v>
      </c>
    </row>
    <row r="26438" spans="5:11" x14ac:dyDescent="0.3">
      <c r="E26438" s="2">
        <v>26438</v>
      </c>
      <c r="G26438">
        <v>26438</v>
      </c>
      <c r="I26438">
        <v>26438</v>
      </c>
      <c r="K26438" s="2">
        <v>26438</v>
      </c>
    </row>
    <row r="26439" spans="5:11" x14ac:dyDescent="0.3">
      <c r="E26439" s="2">
        <v>26439</v>
      </c>
      <c r="G26439">
        <v>26439</v>
      </c>
      <c r="I26439">
        <v>26439</v>
      </c>
      <c r="K26439" s="2">
        <v>26439</v>
      </c>
    </row>
    <row r="26440" spans="5:11" x14ac:dyDescent="0.3">
      <c r="E26440" s="2">
        <v>26440</v>
      </c>
      <c r="G26440">
        <v>26440</v>
      </c>
      <c r="I26440">
        <v>26440</v>
      </c>
      <c r="K26440" s="2">
        <v>26440</v>
      </c>
    </row>
    <row r="26441" spans="5:11" x14ac:dyDescent="0.3">
      <c r="E26441" s="2">
        <v>26441</v>
      </c>
      <c r="G26441">
        <v>26441</v>
      </c>
      <c r="I26441">
        <v>26441</v>
      </c>
      <c r="K26441" s="2">
        <v>26441</v>
      </c>
    </row>
    <row r="26442" spans="5:11" x14ac:dyDescent="0.3">
      <c r="E26442" s="2">
        <v>26442</v>
      </c>
      <c r="G26442">
        <v>26442</v>
      </c>
      <c r="I26442">
        <v>26442</v>
      </c>
      <c r="K26442" s="2">
        <v>26442</v>
      </c>
    </row>
    <row r="26443" spans="5:11" x14ac:dyDescent="0.3">
      <c r="E26443" s="2">
        <v>26443</v>
      </c>
      <c r="G26443">
        <v>26443</v>
      </c>
      <c r="I26443">
        <v>26443</v>
      </c>
      <c r="K26443" s="2">
        <v>26443</v>
      </c>
    </row>
    <row r="26444" spans="5:11" x14ac:dyDescent="0.3">
      <c r="E26444" s="2">
        <v>26444</v>
      </c>
      <c r="G26444">
        <v>26444</v>
      </c>
      <c r="I26444">
        <v>26444</v>
      </c>
      <c r="K26444" s="2">
        <v>26444</v>
      </c>
    </row>
    <row r="26445" spans="5:11" x14ac:dyDescent="0.3">
      <c r="E26445" s="2">
        <v>26445</v>
      </c>
      <c r="G26445">
        <v>26445</v>
      </c>
      <c r="I26445">
        <v>26445</v>
      </c>
      <c r="K26445" s="2">
        <v>26445</v>
      </c>
    </row>
    <row r="26446" spans="5:11" x14ac:dyDescent="0.3">
      <c r="E26446" s="2">
        <v>26446</v>
      </c>
      <c r="G26446">
        <v>26446</v>
      </c>
      <c r="I26446">
        <v>26446</v>
      </c>
      <c r="K26446" s="2">
        <v>26446</v>
      </c>
    </row>
    <row r="26447" spans="5:11" x14ac:dyDescent="0.3">
      <c r="E26447" s="2">
        <v>26447</v>
      </c>
      <c r="G26447">
        <v>26447</v>
      </c>
      <c r="I26447">
        <v>26447</v>
      </c>
      <c r="K26447" s="2">
        <v>26447</v>
      </c>
    </row>
    <row r="26448" spans="5:11" x14ac:dyDescent="0.3">
      <c r="E26448" s="2">
        <v>26448</v>
      </c>
      <c r="G26448">
        <v>26448</v>
      </c>
      <c r="I26448">
        <v>26448</v>
      </c>
      <c r="K26448" s="2">
        <v>26448</v>
      </c>
    </row>
    <row r="26449" spans="5:11" x14ac:dyDescent="0.3">
      <c r="E26449" s="2">
        <v>26449</v>
      </c>
      <c r="G26449">
        <v>26449</v>
      </c>
      <c r="I26449">
        <v>26449</v>
      </c>
      <c r="K26449" s="2">
        <v>26449</v>
      </c>
    </row>
    <row r="26450" spans="5:11" x14ac:dyDescent="0.3">
      <c r="E26450" s="2">
        <v>26450</v>
      </c>
      <c r="G26450">
        <v>26450</v>
      </c>
      <c r="I26450">
        <v>26450</v>
      </c>
      <c r="K26450" s="2">
        <v>26450</v>
      </c>
    </row>
    <row r="26451" spans="5:11" x14ac:dyDescent="0.3">
      <c r="E26451" s="2">
        <v>26451</v>
      </c>
      <c r="G26451">
        <v>26451</v>
      </c>
      <c r="I26451">
        <v>26451</v>
      </c>
      <c r="K26451" s="2">
        <v>26451</v>
      </c>
    </row>
    <row r="26452" spans="5:11" x14ac:dyDescent="0.3">
      <c r="E26452" s="2">
        <v>26452</v>
      </c>
      <c r="G26452">
        <v>26452</v>
      </c>
      <c r="I26452">
        <v>26452</v>
      </c>
      <c r="K26452" s="2">
        <v>26452</v>
      </c>
    </row>
    <row r="26453" spans="5:11" x14ac:dyDescent="0.3">
      <c r="E26453" s="2">
        <v>26453</v>
      </c>
      <c r="G26453">
        <v>26453</v>
      </c>
      <c r="I26453">
        <v>26453</v>
      </c>
      <c r="K26453" s="2">
        <v>26453</v>
      </c>
    </row>
    <row r="26454" spans="5:11" x14ac:dyDescent="0.3">
      <c r="E26454" s="2">
        <v>26454</v>
      </c>
      <c r="G26454">
        <v>26454</v>
      </c>
      <c r="I26454">
        <v>26454</v>
      </c>
      <c r="K26454" s="2">
        <v>26454</v>
      </c>
    </row>
    <row r="26455" spans="5:11" x14ac:dyDescent="0.3">
      <c r="E26455" s="2">
        <v>26455</v>
      </c>
      <c r="G26455">
        <v>26455</v>
      </c>
      <c r="I26455">
        <v>26455</v>
      </c>
      <c r="K26455" s="2">
        <v>26455</v>
      </c>
    </row>
    <row r="26456" spans="5:11" x14ac:dyDescent="0.3">
      <c r="E26456" s="2">
        <v>26456</v>
      </c>
      <c r="G26456">
        <v>26456</v>
      </c>
      <c r="I26456">
        <v>26456</v>
      </c>
      <c r="K26456" s="2">
        <v>26456</v>
      </c>
    </row>
    <row r="26457" spans="5:11" x14ac:dyDescent="0.3">
      <c r="E26457" s="2">
        <v>26457</v>
      </c>
      <c r="G26457">
        <v>26457</v>
      </c>
      <c r="I26457">
        <v>26457</v>
      </c>
      <c r="K26457" s="2">
        <v>26457</v>
      </c>
    </row>
    <row r="26458" spans="5:11" x14ac:dyDescent="0.3">
      <c r="E26458" s="2">
        <v>26458</v>
      </c>
      <c r="G26458">
        <v>26458</v>
      </c>
      <c r="I26458">
        <v>26458</v>
      </c>
      <c r="K26458" s="2">
        <v>26458</v>
      </c>
    </row>
    <row r="26459" spans="5:11" x14ac:dyDescent="0.3">
      <c r="E26459" s="2">
        <v>26459</v>
      </c>
      <c r="G26459">
        <v>26459</v>
      </c>
      <c r="I26459">
        <v>26459</v>
      </c>
      <c r="K26459" s="2">
        <v>26459</v>
      </c>
    </row>
    <row r="26460" spans="5:11" x14ac:dyDescent="0.3">
      <c r="E26460" s="2">
        <v>26460</v>
      </c>
      <c r="G26460">
        <v>26460</v>
      </c>
      <c r="I26460">
        <v>26460</v>
      </c>
      <c r="K26460" s="2">
        <v>26460</v>
      </c>
    </row>
    <row r="26461" spans="5:11" x14ac:dyDescent="0.3">
      <c r="E26461" s="2">
        <v>26461</v>
      </c>
      <c r="G26461">
        <v>26461</v>
      </c>
      <c r="I26461">
        <v>26461</v>
      </c>
      <c r="K26461" s="2">
        <v>26461</v>
      </c>
    </row>
    <row r="26462" spans="5:11" x14ac:dyDescent="0.3">
      <c r="E26462" s="2">
        <v>26462</v>
      </c>
      <c r="G26462">
        <v>26462</v>
      </c>
      <c r="I26462">
        <v>26462</v>
      </c>
      <c r="K26462" s="2">
        <v>26462</v>
      </c>
    </row>
    <row r="26463" spans="5:11" x14ac:dyDescent="0.3">
      <c r="E26463" s="2">
        <v>26463</v>
      </c>
      <c r="G26463">
        <v>26463</v>
      </c>
      <c r="I26463">
        <v>26463</v>
      </c>
      <c r="K26463" s="2">
        <v>26463</v>
      </c>
    </row>
    <row r="26464" spans="5:11" x14ac:dyDescent="0.3">
      <c r="E26464" s="2">
        <v>26464</v>
      </c>
      <c r="G26464">
        <v>26464</v>
      </c>
      <c r="I26464">
        <v>26464</v>
      </c>
      <c r="K26464" s="2">
        <v>26464</v>
      </c>
    </row>
    <row r="26465" spans="5:11" x14ac:dyDescent="0.3">
      <c r="E26465" s="2">
        <v>26465</v>
      </c>
      <c r="G26465">
        <v>26465</v>
      </c>
      <c r="I26465">
        <v>26465</v>
      </c>
      <c r="K26465" s="2">
        <v>26465</v>
      </c>
    </row>
    <row r="26466" spans="5:11" x14ac:dyDescent="0.3">
      <c r="E26466" s="2">
        <v>26466</v>
      </c>
      <c r="G26466">
        <v>26466</v>
      </c>
      <c r="I26466">
        <v>26466</v>
      </c>
      <c r="K26466" s="2">
        <v>26466</v>
      </c>
    </row>
    <row r="26467" spans="5:11" x14ac:dyDescent="0.3">
      <c r="E26467" s="2">
        <v>26467</v>
      </c>
      <c r="G26467">
        <v>26467</v>
      </c>
      <c r="I26467">
        <v>26467</v>
      </c>
      <c r="K26467" s="2">
        <v>26467</v>
      </c>
    </row>
    <row r="26468" spans="5:11" x14ac:dyDescent="0.3">
      <c r="E26468" s="2">
        <v>26468</v>
      </c>
      <c r="G26468">
        <v>26468</v>
      </c>
      <c r="I26468">
        <v>26468</v>
      </c>
      <c r="K26468" s="2">
        <v>26468</v>
      </c>
    </row>
    <row r="26469" spans="5:11" x14ac:dyDescent="0.3">
      <c r="E26469" s="2">
        <v>26469</v>
      </c>
      <c r="G26469">
        <v>26469</v>
      </c>
      <c r="I26469">
        <v>26469</v>
      </c>
      <c r="K26469" s="2">
        <v>26469</v>
      </c>
    </row>
    <row r="26470" spans="5:11" x14ac:dyDescent="0.3">
      <c r="E26470" s="2">
        <v>26470</v>
      </c>
      <c r="G26470">
        <v>26470</v>
      </c>
      <c r="I26470">
        <v>26470</v>
      </c>
      <c r="K26470" s="2">
        <v>26470</v>
      </c>
    </row>
    <row r="26471" spans="5:11" x14ac:dyDescent="0.3">
      <c r="E26471" s="2">
        <v>26471</v>
      </c>
      <c r="G26471">
        <v>26471</v>
      </c>
      <c r="I26471">
        <v>26471</v>
      </c>
      <c r="K26471" s="2">
        <v>26471</v>
      </c>
    </row>
    <row r="26472" spans="5:11" x14ac:dyDescent="0.3">
      <c r="E26472" s="2">
        <v>26472</v>
      </c>
      <c r="G26472">
        <v>26472</v>
      </c>
      <c r="I26472">
        <v>26472</v>
      </c>
      <c r="K26472" s="2">
        <v>26472</v>
      </c>
    </row>
    <row r="26473" spans="5:11" x14ac:dyDescent="0.3">
      <c r="E26473" s="2">
        <v>26473</v>
      </c>
      <c r="G26473">
        <v>26473</v>
      </c>
      <c r="I26473">
        <v>26473</v>
      </c>
      <c r="K26473" s="2">
        <v>26473</v>
      </c>
    </row>
    <row r="26474" spans="5:11" x14ac:dyDescent="0.3">
      <c r="E26474" s="2">
        <v>26474</v>
      </c>
      <c r="G26474">
        <v>26474</v>
      </c>
      <c r="I26474">
        <v>26474</v>
      </c>
      <c r="K26474" s="2">
        <v>26474</v>
      </c>
    </row>
    <row r="26475" spans="5:11" x14ac:dyDescent="0.3">
      <c r="E26475" s="2">
        <v>26475</v>
      </c>
      <c r="G26475">
        <v>26475</v>
      </c>
      <c r="I26475">
        <v>26475</v>
      </c>
      <c r="K26475" s="2">
        <v>26475</v>
      </c>
    </row>
    <row r="26476" spans="5:11" x14ac:dyDescent="0.3">
      <c r="E26476" s="2">
        <v>26476</v>
      </c>
      <c r="G26476">
        <v>26476</v>
      </c>
      <c r="I26476">
        <v>26476</v>
      </c>
      <c r="K26476" s="2">
        <v>26476</v>
      </c>
    </row>
    <row r="26477" spans="5:11" x14ac:dyDescent="0.3">
      <c r="E26477" s="2">
        <v>26477</v>
      </c>
      <c r="G26477">
        <v>26477</v>
      </c>
      <c r="I26477">
        <v>26477</v>
      </c>
      <c r="K26477" s="2">
        <v>26477</v>
      </c>
    </row>
    <row r="26478" spans="5:11" x14ac:dyDescent="0.3">
      <c r="E26478" s="2">
        <v>26478</v>
      </c>
      <c r="G26478">
        <v>26478</v>
      </c>
      <c r="I26478">
        <v>26478</v>
      </c>
      <c r="K26478" s="2">
        <v>26478</v>
      </c>
    </row>
    <row r="26479" spans="5:11" x14ac:dyDescent="0.3">
      <c r="E26479" s="2">
        <v>26479</v>
      </c>
      <c r="G26479">
        <v>26479</v>
      </c>
      <c r="I26479">
        <v>26479</v>
      </c>
      <c r="K26479" s="2">
        <v>26479</v>
      </c>
    </row>
    <row r="26480" spans="5:11" x14ac:dyDescent="0.3">
      <c r="E26480" s="2">
        <v>26480</v>
      </c>
      <c r="G26480">
        <v>26480</v>
      </c>
      <c r="I26480">
        <v>26480</v>
      </c>
      <c r="K26480" s="2">
        <v>26480</v>
      </c>
    </row>
    <row r="26481" spans="5:11" x14ac:dyDescent="0.3">
      <c r="E26481" s="2">
        <v>26481</v>
      </c>
      <c r="G26481">
        <v>26481</v>
      </c>
      <c r="I26481">
        <v>26481</v>
      </c>
      <c r="K26481" s="2">
        <v>26481</v>
      </c>
    </row>
    <row r="26482" spans="5:11" x14ac:dyDescent="0.3">
      <c r="E26482" s="2">
        <v>26482</v>
      </c>
      <c r="G26482">
        <v>26482</v>
      </c>
      <c r="I26482">
        <v>26482</v>
      </c>
      <c r="K26482" s="2">
        <v>26482</v>
      </c>
    </row>
    <row r="26483" spans="5:11" x14ac:dyDescent="0.3">
      <c r="E26483" s="2">
        <v>26483</v>
      </c>
      <c r="G26483">
        <v>26483</v>
      </c>
      <c r="I26483">
        <v>26483</v>
      </c>
      <c r="K26483" s="2">
        <v>26483</v>
      </c>
    </row>
    <row r="26484" spans="5:11" x14ac:dyDescent="0.3">
      <c r="E26484" s="2">
        <v>26484</v>
      </c>
      <c r="G26484">
        <v>26484</v>
      </c>
      <c r="I26484">
        <v>26484</v>
      </c>
      <c r="K26484" s="2">
        <v>26484</v>
      </c>
    </row>
    <row r="26485" spans="5:11" x14ac:dyDescent="0.3">
      <c r="E26485" s="2">
        <v>26485</v>
      </c>
      <c r="G26485">
        <v>26485</v>
      </c>
      <c r="I26485">
        <v>26485</v>
      </c>
      <c r="K26485" s="2">
        <v>26485</v>
      </c>
    </row>
    <row r="26486" spans="5:11" x14ac:dyDescent="0.3">
      <c r="E26486" s="2">
        <v>26486</v>
      </c>
      <c r="G26486">
        <v>26486</v>
      </c>
      <c r="I26486">
        <v>26486</v>
      </c>
      <c r="K26486" s="2">
        <v>26486</v>
      </c>
    </row>
    <row r="26487" spans="5:11" x14ac:dyDescent="0.3">
      <c r="E26487" s="2">
        <v>26487</v>
      </c>
      <c r="G26487">
        <v>26487</v>
      </c>
      <c r="I26487">
        <v>26487</v>
      </c>
      <c r="K26487" s="2">
        <v>26487</v>
      </c>
    </row>
    <row r="26488" spans="5:11" x14ac:dyDescent="0.3">
      <c r="E26488" s="2">
        <v>26488</v>
      </c>
      <c r="G26488">
        <v>26488</v>
      </c>
      <c r="I26488">
        <v>26488</v>
      </c>
      <c r="K26488" s="2">
        <v>26488</v>
      </c>
    </row>
    <row r="26489" spans="5:11" x14ac:dyDescent="0.3">
      <c r="E26489" s="2">
        <v>26489</v>
      </c>
      <c r="G26489">
        <v>26489</v>
      </c>
      <c r="I26489">
        <v>26489</v>
      </c>
      <c r="K26489" s="2">
        <v>26489</v>
      </c>
    </row>
    <row r="26490" spans="5:11" x14ac:dyDescent="0.3">
      <c r="E26490" s="2">
        <v>26490</v>
      </c>
      <c r="G26490">
        <v>26490</v>
      </c>
      <c r="I26490">
        <v>26490</v>
      </c>
      <c r="K26490" s="2">
        <v>26490</v>
      </c>
    </row>
    <row r="26491" spans="5:11" x14ac:dyDescent="0.3">
      <c r="E26491" s="2">
        <v>26491</v>
      </c>
      <c r="G26491">
        <v>26491</v>
      </c>
      <c r="I26491">
        <v>26491</v>
      </c>
      <c r="K26491" s="2">
        <v>26491</v>
      </c>
    </row>
    <row r="26492" spans="5:11" x14ac:dyDescent="0.3">
      <c r="E26492" s="2">
        <v>26492</v>
      </c>
      <c r="G26492">
        <v>26492</v>
      </c>
      <c r="I26492">
        <v>26492</v>
      </c>
      <c r="K26492" s="2">
        <v>26492</v>
      </c>
    </row>
    <row r="26493" spans="5:11" x14ac:dyDescent="0.3">
      <c r="E26493" s="2">
        <v>26493</v>
      </c>
      <c r="G26493">
        <v>26493</v>
      </c>
      <c r="I26493">
        <v>26493</v>
      </c>
      <c r="K26493" s="2">
        <v>26493</v>
      </c>
    </row>
    <row r="26494" spans="5:11" x14ac:dyDescent="0.3">
      <c r="E26494" s="2">
        <v>26494</v>
      </c>
      <c r="G26494">
        <v>26494</v>
      </c>
      <c r="I26494">
        <v>26494</v>
      </c>
      <c r="K26494" s="2">
        <v>26494</v>
      </c>
    </row>
    <row r="26495" spans="5:11" x14ac:dyDescent="0.3">
      <c r="E26495" s="2">
        <v>26495</v>
      </c>
      <c r="G26495">
        <v>26495</v>
      </c>
      <c r="I26495">
        <v>26495</v>
      </c>
      <c r="K26495" s="2">
        <v>26495</v>
      </c>
    </row>
    <row r="26496" spans="5:11" x14ac:dyDescent="0.3">
      <c r="E26496" s="2">
        <v>26496</v>
      </c>
      <c r="G26496">
        <v>26496</v>
      </c>
      <c r="I26496">
        <v>26496</v>
      </c>
      <c r="K26496" s="2">
        <v>26496</v>
      </c>
    </row>
    <row r="26497" spans="5:11" x14ac:dyDescent="0.3">
      <c r="E26497" s="2">
        <v>26497</v>
      </c>
      <c r="G26497">
        <v>26497</v>
      </c>
      <c r="I26497">
        <v>26497</v>
      </c>
      <c r="K26497" s="2">
        <v>26497</v>
      </c>
    </row>
    <row r="26498" spans="5:11" x14ac:dyDescent="0.3">
      <c r="E26498" s="2">
        <v>26498</v>
      </c>
      <c r="G26498">
        <v>26498</v>
      </c>
      <c r="I26498">
        <v>26498</v>
      </c>
      <c r="K26498" s="2">
        <v>26498</v>
      </c>
    </row>
    <row r="26499" spans="5:11" x14ac:dyDescent="0.3">
      <c r="E26499" s="2">
        <v>26499</v>
      </c>
      <c r="G26499">
        <v>26499</v>
      </c>
      <c r="I26499">
        <v>26499</v>
      </c>
      <c r="K26499" s="2">
        <v>26499</v>
      </c>
    </row>
    <row r="26500" spans="5:11" x14ac:dyDescent="0.3">
      <c r="E26500" s="2">
        <v>26500</v>
      </c>
      <c r="G26500">
        <v>26500</v>
      </c>
      <c r="I26500">
        <v>26500</v>
      </c>
      <c r="K26500" s="2">
        <v>26500</v>
      </c>
    </row>
    <row r="26501" spans="5:11" x14ac:dyDescent="0.3">
      <c r="E26501" s="2">
        <v>26501</v>
      </c>
      <c r="G26501">
        <v>26501</v>
      </c>
      <c r="I26501">
        <v>26501</v>
      </c>
      <c r="K26501" s="2">
        <v>26501</v>
      </c>
    </row>
    <row r="26502" spans="5:11" x14ac:dyDescent="0.3">
      <c r="E26502" s="2">
        <v>26502</v>
      </c>
      <c r="G26502">
        <v>26502</v>
      </c>
      <c r="I26502">
        <v>26502</v>
      </c>
      <c r="K26502" s="2">
        <v>26502</v>
      </c>
    </row>
    <row r="26503" spans="5:11" x14ac:dyDescent="0.3">
      <c r="E26503" s="2">
        <v>26503</v>
      </c>
      <c r="G26503">
        <v>26503</v>
      </c>
      <c r="I26503">
        <v>26503</v>
      </c>
      <c r="K26503" s="2">
        <v>26503</v>
      </c>
    </row>
    <row r="26504" spans="5:11" x14ac:dyDescent="0.3">
      <c r="E26504" s="2">
        <v>26504</v>
      </c>
      <c r="G26504">
        <v>26504</v>
      </c>
      <c r="I26504">
        <v>26504</v>
      </c>
      <c r="K26504" s="2">
        <v>26504</v>
      </c>
    </row>
    <row r="26505" spans="5:11" x14ac:dyDescent="0.3">
      <c r="E26505" s="2">
        <v>26505</v>
      </c>
      <c r="G26505">
        <v>26505</v>
      </c>
      <c r="I26505">
        <v>26505</v>
      </c>
      <c r="K26505" s="2">
        <v>26505</v>
      </c>
    </row>
    <row r="26506" spans="5:11" x14ac:dyDescent="0.3">
      <c r="E26506" s="2">
        <v>26506</v>
      </c>
      <c r="G26506">
        <v>26506</v>
      </c>
      <c r="I26506">
        <v>26506</v>
      </c>
      <c r="K26506" s="2">
        <v>26506</v>
      </c>
    </row>
    <row r="26507" spans="5:11" x14ac:dyDescent="0.3">
      <c r="E26507" s="2">
        <v>26507</v>
      </c>
      <c r="G26507">
        <v>26507</v>
      </c>
      <c r="I26507">
        <v>26507</v>
      </c>
      <c r="K26507" s="2">
        <v>26507</v>
      </c>
    </row>
    <row r="26508" spans="5:11" x14ac:dyDescent="0.3">
      <c r="E26508" s="2">
        <v>26508</v>
      </c>
      <c r="G26508">
        <v>26508</v>
      </c>
      <c r="I26508">
        <v>26508</v>
      </c>
      <c r="K26508" s="2">
        <v>26508</v>
      </c>
    </row>
    <row r="26509" spans="5:11" x14ac:dyDescent="0.3">
      <c r="E26509" s="2">
        <v>26509</v>
      </c>
      <c r="G26509">
        <v>26509</v>
      </c>
      <c r="I26509">
        <v>26509</v>
      </c>
      <c r="K26509" s="2">
        <v>26509</v>
      </c>
    </row>
    <row r="26510" spans="5:11" x14ac:dyDescent="0.3">
      <c r="E26510" s="2">
        <v>26510</v>
      </c>
      <c r="G26510">
        <v>26510</v>
      </c>
      <c r="I26510">
        <v>26510</v>
      </c>
      <c r="K26510" s="2">
        <v>26510</v>
      </c>
    </row>
    <row r="26511" spans="5:11" x14ac:dyDescent="0.3">
      <c r="E26511" s="2">
        <v>26511</v>
      </c>
      <c r="G26511">
        <v>26511</v>
      </c>
      <c r="I26511">
        <v>26511</v>
      </c>
      <c r="K26511" s="2">
        <v>26511</v>
      </c>
    </row>
    <row r="26512" spans="5:11" x14ac:dyDescent="0.3">
      <c r="E26512" s="2">
        <v>26512</v>
      </c>
      <c r="G26512">
        <v>26512</v>
      </c>
      <c r="I26512">
        <v>26512</v>
      </c>
      <c r="K26512" s="2">
        <v>26512</v>
      </c>
    </row>
    <row r="26513" spans="5:11" x14ac:dyDescent="0.3">
      <c r="E26513" s="2">
        <v>26513</v>
      </c>
      <c r="G26513">
        <v>26513</v>
      </c>
      <c r="I26513">
        <v>26513</v>
      </c>
      <c r="K26513" s="2">
        <v>26513</v>
      </c>
    </row>
    <row r="26514" spans="5:11" x14ac:dyDescent="0.3">
      <c r="E26514" s="2">
        <v>26514</v>
      </c>
      <c r="G26514">
        <v>26514</v>
      </c>
      <c r="I26514">
        <v>26514</v>
      </c>
      <c r="K26514" s="2">
        <v>26514</v>
      </c>
    </row>
    <row r="26515" spans="5:11" x14ac:dyDescent="0.3">
      <c r="E26515" s="2">
        <v>26515</v>
      </c>
      <c r="G26515">
        <v>26515</v>
      </c>
      <c r="I26515">
        <v>26515</v>
      </c>
      <c r="K26515" s="2">
        <v>26515</v>
      </c>
    </row>
    <row r="26516" spans="5:11" x14ac:dyDescent="0.3">
      <c r="E26516" s="2">
        <v>26516</v>
      </c>
      <c r="G26516">
        <v>26516</v>
      </c>
      <c r="I26516">
        <v>26516</v>
      </c>
      <c r="K26516" s="2">
        <v>26516</v>
      </c>
    </row>
    <row r="26517" spans="5:11" x14ac:dyDescent="0.3">
      <c r="E26517" s="2">
        <v>26517</v>
      </c>
      <c r="G26517">
        <v>26517</v>
      </c>
      <c r="I26517">
        <v>26517</v>
      </c>
      <c r="K26517" s="2">
        <v>26517</v>
      </c>
    </row>
    <row r="26518" spans="5:11" x14ac:dyDescent="0.3">
      <c r="E26518" s="2">
        <v>26518</v>
      </c>
      <c r="G26518">
        <v>26518</v>
      </c>
      <c r="I26518">
        <v>26518</v>
      </c>
      <c r="K26518" s="2">
        <v>26518</v>
      </c>
    </row>
    <row r="26519" spans="5:11" x14ac:dyDescent="0.3">
      <c r="E26519" s="2">
        <v>26519</v>
      </c>
      <c r="G26519">
        <v>26519</v>
      </c>
      <c r="I26519">
        <v>26519</v>
      </c>
      <c r="K26519" s="2">
        <v>26519</v>
      </c>
    </row>
    <row r="26520" spans="5:11" x14ac:dyDescent="0.3">
      <c r="E26520" s="2">
        <v>26520</v>
      </c>
      <c r="G26520">
        <v>26520</v>
      </c>
      <c r="I26520">
        <v>26520</v>
      </c>
      <c r="K26520" s="2">
        <v>26520</v>
      </c>
    </row>
    <row r="26521" spans="5:11" x14ac:dyDescent="0.3">
      <c r="E26521" s="2">
        <v>26521</v>
      </c>
      <c r="G26521">
        <v>26521</v>
      </c>
      <c r="I26521">
        <v>26521</v>
      </c>
      <c r="K26521" s="2">
        <v>26521</v>
      </c>
    </row>
    <row r="26522" spans="5:11" x14ac:dyDescent="0.3">
      <c r="E26522" s="2">
        <v>26522</v>
      </c>
      <c r="G26522">
        <v>26522</v>
      </c>
      <c r="I26522">
        <v>26522</v>
      </c>
      <c r="K26522" s="2">
        <v>26522</v>
      </c>
    </row>
    <row r="26523" spans="5:11" x14ac:dyDescent="0.3">
      <c r="E26523" s="2">
        <v>26523</v>
      </c>
      <c r="G26523">
        <v>26523</v>
      </c>
      <c r="I26523">
        <v>26523</v>
      </c>
      <c r="K26523" s="2">
        <v>26523</v>
      </c>
    </row>
    <row r="26524" spans="5:11" x14ac:dyDescent="0.3">
      <c r="E26524" s="2">
        <v>26524</v>
      </c>
      <c r="G26524">
        <v>26524</v>
      </c>
      <c r="I26524">
        <v>26524</v>
      </c>
      <c r="K26524" s="2">
        <v>26524</v>
      </c>
    </row>
    <row r="26525" spans="5:11" x14ac:dyDescent="0.3">
      <c r="E26525" s="2">
        <v>26525</v>
      </c>
      <c r="G26525">
        <v>26525</v>
      </c>
      <c r="I26525">
        <v>26525</v>
      </c>
      <c r="K26525" s="2">
        <v>26525</v>
      </c>
    </row>
    <row r="26526" spans="5:11" x14ac:dyDescent="0.3">
      <c r="E26526" s="2">
        <v>26526</v>
      </c>
      <c r="G26526">
        <v>26526</v>
      </c>
      <c r="I26526">
        <v>26526</v>
      </c>
      <c r="K26526" s="2">
        <v>26526</v>
      </c>
    </row>
    <row r="26527" spans="5:11" x14ac:dyDescent="0.3">
      <c r="E26527" s="2">
        <v>26527</v>
      </c>
      <c r="G26527">
        <v>26527</v>
      </c>
      <c r="I26527">
        <v>26527</v>
      </c>
      <c r="K26527" s="2">
        <v>26527</v>
      </c>
    </row>
    <row r="26528" spans="5:11" x14ac:dyDescent="0.3">
      <c r="E26528" s="2">
        <v>26528</v>
      </c>
      <c r="G26528">
        <v>26528</v>
      </c>
      <c r="I26528">
        <v>26528</v>
      </c>
      <c r="K26528" s="2">
        <v>26528</v>
      </c>
    </row>
    <row r="26529" spans="5:11" x14ac:dyDescent="0.3">
      <c r="E26529" s="2">
        <v>26529</v>
      </c>
      <c r="G26529">
        <v>26529</v>
      </c>
      <c r="I26529">
        <v>26529</v>
      </c>
      <c r="K26529" s="2">
        <v>26529</v>
      </c>
    </row>
    <row r="26530" spans="5:11" x14ac:dyDescent="0.3">
      <c r="E26530" s="2">
        <v>26530</v>
      </c>
      <c r="G26530">
        <v>26530</v>
      </c>
      <c r="I26530">
        <v>26530</v>
      </c>
      <c r="K26530" s="2">
        <v>26530</v>
      </c>
    </row>
    <row r="26531" spans="5:11" x14ac:dyDescent="0.3">
      <c r="E26531" s="2">
        <v>26531</v>
      </c>
      <c r="G26531">
        <v>26531</v>
      </c>
      <c r="I26531">
        <v>26531</v>
      </c>
      <c r="K26531" s="2">
        <v>26531</v>
      </c>
    </row>
    <row r="26532" spans="5:11" x14ac:dyDescent="0.3">
      <c r="E26532" s="2">
        <v>26532</v>
      </c>
      <c r="G26532">
        <v>26532</v>
      </c>
      <c r="I26532">
        <v>26532</v>
      </c>
      <c r="K26532" s="2">
        <v>26532</v>
      </c>
    </row>
    <row r="26533" spans="5:11" x14ac:dyDescent="0.3">
      <c r="E26533" s="2">
        <v>26533</v>
      </c>
      <c r="G26533">
        <v>26533</v>
      </c>
      <c r="I26533">
        <v>26533</v>
      </c>
      <c r="K26533" s="2">
        <v>26533</v>
      </c>
    </row>
    <row r="26534" spans="5:11" x14ac:dyDescent="0.3">
      <c r="E26534" s="2">
        <v>26534</v>
      </c>
      <c r="G26534">
        <v>26534</v>
      </c>
      <c r="I26534">
        <v>26534</v>
      </c>
      <c r="K26534" s="2">
        <v>26534</v>
      </c>
    </row>
    <row r="26535" spans="5:11" x14ac:dyDescent="0.3">
      <c r="E26535" s="2">
        <v>26535</v>
      </c>
      <c r="G26535">
        <v>26535</v>
      </c>
      <c r="I26535">
        <v>26535</v>
      </c>
      <c r="K26535" s="2">
        <v>26535</v>
      </c>
    </row>
    <row r="26536" spans="5:11" x14ac:dyDescent="0.3">
      <c r="E26536" s="2">
        <v>26536</v>
      </c>
      <c r="G26536">
        <v>26536</v>
      </c>
      <c r="I26536">
        <v>26536</v>
      </c>
      <c r="K26536" s="2">
        <v>26536</v>
      </c>
    </row>
    <row r="26537" spans="5:11" x14ac:dyDescent="0.3">
      <c r="E26537" s="2">
        <v>26537</v>
      </c>
      <c r="G26537">
        <v>26537</v>
      </c>
      <c r="I26537">
        <v>26537</v>
      </c>
      <c r="K26537" s="2">
        <v>26537</v>
      </c>
    </row>
    <row r="26538" spans="5:11" x14ac:dyDescent="0.3">
      <c r="E26538" s="2">
        <v>26538</v>
      </c>
      <c r="G26538">
        <v>26538</v>
      </c>
      <c r="I26538">
        <v>26538</v>
      </c>
      <c r="K26538" s="2">
        <v>26538</v>
      </c>
    </row>
    <row r="26539" spans="5:11" x14ac:dyDescent="0.3">
      <c r="E26539" s="2">
        <v>26539</v>
      </c>
      <c r="G26539">
        <v>26539</v>
      </c>
      <c r="I26539">
        <v>26539</v>
      </c>
      <c r="K26539" s="2">
        <v>26539</v>
      </c>
    </row>
    <row r="26540" spans="5:11" x14ac:dyDescent="0.3">
      <c r="E26540" s="2">
        <v>26540</v>
      </c>
      <c r="G26540">
        <v>26540</v>
      </c>
      <c r="I26540">
        <v>26540</v>
      </c>
      <c r="K26540" s="2">
        <v>26540</v>
      </c>
    </row>
    <row r="26541" spans="5:11" x14ac:dyDescent="0.3">
      <c r="E26541" s="2">
        <v>26541</v>
      </c>
      <c r="G26541">
        <v>26541</v>
      </c>
      <c r="I26541">
        <v>26541</v>
      </c>
      <c r="K26541" s="2">
        <v>26541</v>
      </c>
    </row>
    <row r="26542" spans="5:11" x14ac:dyDescent="0.3">
      <c r="E26542" s="2">
        <v>26542</v>
      </c>
      <c r="G26542">
        <v>26542</v>
      </c>
      <c r="I26542">
        <v>26542</v>
      </c>
      <c r="K26542" s="2">
        <v>26542</v>
      </c>
    </row>
    <row r="26543" spans="5:11" x14ac:dyDescent="0.3">
      <c r="E26543" s="2">
        <v>26543</v>
      </c>
      <c r="G26543">
        <v>26543</v>
      </c>
      <c r="I26543">
        <v>26543</v>
      </c>
      <c r="K26543" s="2">
        <v>26543</v>
      </c>
    </row>
    <row r="26544" spans="5:11" x14ac:dyDescent="0.3">
      <c r="E26544" s="2">
        <v>26544</v>
      </c>
      <c r="G26544">
        <v>26544</v>
      </c>
      <c r="I26544">
        <v>26544</v>
      </c>
      <c r="K26544" s="2">
        <v>26544</v>
      </c>
    </row>
    <row r="26545" spans="5:11" x14ac:dyDescent="0.3">
      <c r="E26545" s="2">
        <v>26545</v>
      </c>
      <c r="G26545">
        <v>26545</v>
      </c>
      <c r="I26545">
        <v>26545</v>
      </c>
      <c r="K26545" s="2">
        <v>26545</v>
      </c>
    </row>
    <row r="26546" spans="5:11" x14ac:dyDescent="0.3">
      <c r="E26546" s="2">
        <v>26546</v>
      </c>
      <c r="G26546">
        <v>26546</v>
      </c>
      <c r="I26546">
        <v>26546</v>
      </c>
      <c r="K26546" s="2">
        <v>26546</v>
      </c>
    </row>
    <row r="26547" spans="5:11" x14ac:dyDescent="0.3">
      <c r="E26547" s="2">
        <v>26547</v>
      </c>
      <c r="G26547">
        <v>26547</v>
      </c>
      <c r="I26547">
        <v>26547</v>
      </c>
      <c r="K26547" s="2">
        <v>26547</v>
      </c>
    </row>
    <row r="26548" spans="5:11" x14ac:dyDescent="0.3">
      <c r="E26548" s="2">
        <v>26548</v>
      </c>
      <c r="G26548">
        <v>26548</v>
      </c>
      <c r="I26548">
        <v>26548</v>
      </c>
      <c r="K26548" s="2">
        <v>26548</v>
      </c>
    </row>
    <row r="26549" spans="5:11" x14ac:dyDescent="0.3">
      <c r="E26549" s="2">
        <v>26549</v>
      </c>
      <c r="G26549">
        <v>26549</v>
      </c>
      <c r="I26549">
        <v>26549</v>
      </c>
      <c r="K26549" s="2">
        <v>26549</v>
      </c>
    </row>
    <row r="26550" spans="5:11" x14ac:dyDescent="0.3">
      <c r="E26550" s="2">
        <v>26550</v>
      </c>
      <c r="G26550">
        <v>26550</v>
      </c>
      <c r="I26550">
        <v>26550</v>
      </c>
      <c r="K26550" s="2">
        <v>26550</v>
      </c>
    </row>
    <row r="26551" spans="5:11" x14ac:dyDescent="0.3">
      <c r="E26551" s="2">
        <v>26551</v>
      </c>
      <c r="G26551">
        <v>26551</v>
      </c>
      <c r="I26551">
        <v>26551</v>
      </c>
      <c r="K26551" s="2">
        <v>26551</v>
      </c>
    </row>
    <row r="26552" spans="5:11" x14ac:dyDescent="0.3">
      <c r="E26552" s="2">
        <v>26552</v>
      </c>
      <c r="G26552">
        <v>26552</v>
      </c>
      <c r="I26552">
        <v>26552</v>
      </c>
      <c r="K26552" s="2">
        <v>26552</v>
      </c>
    </row>
    <row r="26553" spans="5:11" x14ac:dyDescent="0.3">
      <c r="E26553" s="2">
        <v>26553</v>
      </c>
      <c r="G26553">
        <v>26553</v>
      </c>
      <c r="I26553">
        <v>26553</v>
      </c>
      <c r="K26553" s="2">
        <v>26553</v>
      </c>
    </row>
    <row r="26554" spans="5:11" x14ac:dyDescent="0.3">
      <c r="E26554" s="2">
        <v>26554</v>
      </c>
      <c r="G26554">
        <v>26554</v>
      </c>
      <c r="I26554">
        <v>26554</v>
      </c>
      <c r="K26554" s="2">
        <v>26554</v>
      </c>
    </row>
    <row r="26555" spans="5:11" x14ac:dyDescent="0.3">
      <c r="E26555" s="2">
        <v>26555</v>
      </c>
      <c r="G26555">
        <v>26555</v>
      </c>
      <c r="I26555">
        <v>26555</v>
      </c>
      <c r="K26555" s="2">
        <v>26555</v>
      </c>
    </row>
    <row r="26556" spans="5:11" x14ac:dyDescent="0.3">
      <c r="E26556" s="2">
        <v>26556</v>
      </c>
      <c r="G26556">
        <v>26556</v>
      </c>
      <c r="I26556">
        <v>26556</v>
      </c>
      <c r="K26556" s="2">
        <v>26556</v>
      </c>
    </row>
    <row r="26557" spans="5:11" x14ac:dyDescent="0.3">
      <c r="E26557" s="2">
        <v>26557</v>
      </c>
      <c r="G26557">
        <v>26557</v>
      </c>
      <c r="I26557">
        <v>26557</v>
      </c>
      <c r="K26557" s="2">
        <v>26557</v>
      </c>
    </row>
    <row r="26558" spans="5:11" x14ac:dyDescent="0.3">
      <c r="E26558" s="2">
        <v>26558</v>
      </c>
      <c r="G26558">
        <v>26558</v>
      </c>
      <c r="I26558">
        <v>26558</v>
      </c>
      <c r="K26558" s="2">
        <v>26558</v>
      </c>
    </row>
    <row r="26559" spans="5:11" x14ac:dyDescent="0.3">
      <c r="E26559" s="2">
        <v>26559</v>
      </c>
      <c r="G26559">
        <v>26559</v>
      </c>
      <c r="I26559">
        <v>26559</v>
      </c>
      <c r="K26559" s="2">
        <v>26559</v>
      </c>
    </row>
    <row r="26560" spans="5:11" x14ac:dyDescent="0.3">
      <c r="E26560" s="2">
        <v>26560</v>
      </c>
      <c r="G26560">
        <v>26560</v>
      </c>
      <c r="I26560">
        <v>26560</v>
      </c>
      <c r="K26560" s="2">
        <v>26560</v>
      </c>
    </row>
    <row r="26561" spans="5:11" x14ac:dyDescent="0.3">
      <c r="E26561" s="2">
        <v>26561</v>
      </c>
      <c r="G26561">
        <v>26561</v>
      </c>
      <c r="I26561">
        <v>26561</v>
      </c>
      <c r="K26561" s="2">
        <v>26561</v>
      </c>
    </row>
    <row r="26562" spans="5:11" x14ac:dyDescent="0.3">
      <c r="E26562" s="2">
        <v>26562</v>
      </c>
      <c r="G26562">
        <v>26562</v>
      </c>
      <c r="I26562">
        <v>26562</v>
      </c>
      <c r="K26562" s="2">
        <v>26562</v>
      </c>
    </row>
    <row r="26563" spans="5:11" x14ac:dyDescent="0.3">
      <c r="E26563" s="2">
        <v>26563</v>
      </c>
      <c r="G26563">
        <v>26563</v>
      </c>
      <c r="I26563">
        <v>26563</v>
      </c>
      <c r="K26563" s="2">
        <v>26563</v>
      </c>
    </row>
    <row r="26564" spans="5:11" x14ac:dyDescent="0.3">
      <c r="E26564" s="2">
        <v>26564</v>
      </c>
      <c r="G26564">
        <v>26564</v>
      </c>
      <c r="I26564">
        <v>26564</v>
      </c>
      <c r="K26564" s="2">
        <v>26564</v>
      </c>
    </row>
    <row r="26565" spans="5:11" x14ac:dyDescent="0.3">
      <c r="E26565" s="2">
        <v>26565</v>
      </c>
      <c r="G26565">
        <v>26565</v>
      </c>
      <c r="I26565">
        <v>26565</v>
      </c>
      <c r="K26565" s="2">
        <v>26565</v>
      </c>
    </row>
    <row r="26566" spans="5:11" x14ac:dyDescent="0.3">
      <c r="E26566" s="2">
        <v>26566</v>
      </c>
      <c r="G26566">
        <v>26566</v>
      </c>
      <c r="I26566">
        <v>26566</v>
      </c>
      <c r="K26566" s="2">
        <v>26566</v>
      </c>
    </row>
    <row r="26567" spans="5:11" x14ac:dyDescent="0.3">
      <c r="E26567" s="2">
        <v>26567</v>
      </c>
      <c r="G26567">
        <v>26567</v>
      </c>
      <c r="I26567">
        <v>26567</v>
      </c>
      <c r="K26567" s="2">
        <v>26567</v>
      </c>
    </row>
    <row r="26568" spans="5:11" x14ac:dyDescent="0.3">
      <c r="E26568" s="2">
        <v>26568</v>
      </c>
      <c r="G26568">
        <v>26568</v>
      </c>
      <c r="I26568">
        <v>26568</v>
      </c>
      <c r="K26568" s="2">
        <v>26568</v>
      </c>
    </row>
    <row r="26569" spans="5:11" x14ac:dyDescent="0.3">
      <c r="E26569" s="2">
        <v>26569</v>
      </c>
      <c r="G26569">
        <v>26569</v>
      </c>
      <c r="I26569">
        <v>26569</v>
      </c>
      <c r="K26569" s="2">
        <v>26569</v>
      </c>
    </row>
    <row r="26570" spans="5:11" x14ac:dyDescent="0.3">
      <c r="E26570" s="2">
        <v>26570</v>
      </c>
      <c r="G26570">
        <v>26570</v>
      </c>
      <c r="I26570">
        <v>26570</v>
      </c>
      <c r="K26570" s="2">
        <v>26570</v>
      </c>
    </row>
    <row r="26571" spans="5:11" x14ac:dyDescent="0.3">
      <c r="E26571" s="2">
        <v>26571</v>
      </c>
      <c r="G26571">
        <v>26571</v>
      </c>
      <c r="I26571">
        <v>26571</v>
      </c>
      <c r="K26571" s="2">
        <v>26571</v>
      </c>
    </row>
    <row r="26572" spans="5:11" x14ac:dyDescent="0.3">
      <c r="E26572" s="2">
        <v>26572</v>
      </c>
      <c r="G26572">
        <v>26572</v>
      </c>
      <c r="I26572">
        <v>26572</v>
      </c>
      <c r="K26572" s="2">
        <v>26572</v>
      </c>
    </row>
    <row r="26573" spans="5:11" x14ac:dyDescent="0.3">
      <c r="E26573" s="2">
        <v>26573</v>
      </c>
      <c r="G26573">
        <v>26573</v>
      </c>
      <c r="I26573">
        <v>26573</v>
      </c>
      <c r="K26573" s="2">
        <v>26573</v>
      </c>
    </row>
    <row r="26574" spans="5:11" x14ac:dyDescent="0.3">
      <c r="E26574" s="2">
        <v>26574</v>
      </c>
      <c r="G26574">
        <v>26574</v>
      </c>
      <c r="I26574">
        <v>26574</v>
      </c>
      <c r="K26574" s="2">
        <v>26574</v>
      </c>
    </row>
    <row r="26575" spans="5:11" x14ac:dyDescent="0.3">
      <c r="E26575" s="2">
        <v>26575</v>
      </c>
      <c r="G26575">
        <v>26575</v>
      </c>
      <c r="I26575">
        <v>26575</v>
      </c>
      <c r="K26575" s="2">
        <v>26575</v>
      </c>
    </row>
    <row r="26576" spans="5:11" x14ac:dyDescent="0.3">
      <c r="E26576" s="2">
        <v>26576</v>
      </c>
      <c r="G26576">
        <v>26576</v>
      </c>
      <c r="I26576">
        <v>26576</v>
      </c>
      <c r="K26576" s="2">
        <v>26576</v>
      </c>
    </row>
    <row r="26577" spans="5:11" x14ac:dyDescent="0.3">
      <c r="E26577" s="2">
        <v>26577</v>
      </c>
      <c r="G26577">
        <v>26577</v>
      </c>
      <c r="I26577">
        <v>26577</v>
      </c>
      <c r="K26577" s="2">
        <v>26577</v>
      </c>
    </row>
    <row r="26578" spans="5:11" x14ac:dyDescent="0.3">
      <c r="E26578" s="2">
        <v>26578</v>
      </c>
      <c r="G26578">
        <v>26578</v>
      </c>
      <c r="I26578">
        <v>26578</v>
      </c>
      <c r="K26578" s="2">
        <v>26578</v>
      </c>
    </row>
    <row r="26579" spans="5:11" x14ac:dyDescent="0.3">
      <c r="E26579" s="2">
        <v>26579</v>
      </c>
      <c r="G26579">
        <v>26579</v>
      </c>
      <c r="I26579">
        <v>26579</v>
      </c>
      <c r="K26579" s="2">
        <v>26579</v>
      </c>
    </row>
    <row r="26580" spans="5:11" x14ac:dyDescent="0.3">
      <c r="E26580" s="2">
        <v>26580</v>
      </c>
      <c r="G26580">
        <v>26580</v>
      </c>
      <c r="I26580">
        <v>26580</v>
      </c>
      <c r="K26580" s="2">
        <v>26580</v>
      </c>
    </row>
    <row r="26581" spans="5:11" x14ac:dyDescent="0.3">
      <c r="E26581" s="2">
        <v>26581</v>
      </c>
      <c r="G26581">
        <v>26581</v>
      </c>
      <c r="I26581">
        <v>26581</v>
      </c>
      <c r="K26581" s="2">
        <v>26581</v>
      </c>
    </row>
    <row r="26582" spans="5:11" x14ac:dyDescent="0.3">
      <c r="E26582" s="2">
        <v>26582</v>
      </c>
      <c r="G26582">
        <v>26582</v>
      </c>
      <c r="I26582">
        <v>26582</v>
      </c>
      <c r="K26582" s="2">
        <v>26582</v>
      </c>
    </row>
    <row r="26583" spans="5:11" x14ac:dyDescent="0.3">
      <c r="E26583" s="2">
        <v>26583</v>
      </c>
      <c r="G26583">
        <v>26583</v>
      </c>
      <c r="I26583">
        <v>26583</v>
      </c>
      <c r="K26583" s="2">
        <v>26583</v>
      </c>
    </row>
    <row r="26584" spans="5:11" x14ac:dyDescent="0.3">
      <c r="E26584" s="2">
        <v>26584</v>
      </c>
      <c r="G26584">
        <v>26584</v>
      </c>
      <c r="I26584">
        <v>26584</v>
      </c>
      <c r="K26584" s="2">
        <v>26584</v>
      </c>
    </row>
    <row r="26585" spans="5:11" x14ac:dyDescent="0.3">
      <c r="E26585" s="2">
        <v>26585</v>
      </c>
      <c r="G26585">
        <v>26585</v>
      </c>
      <c r="I26585">
        <v>26585</v>
      </c>
      <c r="K26585" s="2">
        <v>26585</v>
      </c>
    </row>
    <row r="26586" spans="5:11" x14ac:dyDescent="0.3">
      <c r="E26586" s="2">
        <v>26586</v>
      </c>
      <c r="G26586">
        <v>26586</v>
      </c>
      <c r="I26586">
        <v>26586</v>
      </c>
      <c r="K26586" s="2">
        <v>26586</v>
      </c>
    </row>
    <row r="26587" spans="5:11" x14ac:dyDescent="0.3">
      <c r="E26587" s="2">
        <v>26587</v>
      </c>
      <c r="G26587">
        <v>26587</v>
      </c>
      <c r="I26587">
        <v>26587</v>
      </c>
      <c r="K26587" s="2">
        <v>26587</v>
      </c>
    </row>
    <row r="26588" spans="5:11" x14ac:dyDescent="0.3">
      <c r="E26588" s="2">
        <v>26588</v>
      </c>
      <c r="G26588">
        <v>26588</v>
      </c>
      <c r="I26588">
        <v>26588</v>
      </c>
      <c r="K26588" s="2">
        <v>26588</v>
      </c>
    </row>
    <row r="26589" spans="5:11" x14ac:dyDescent="0.3">
      <c r="E26589" s="2">
        <v>26589</v>
      </c>
      <c r="G26589">
        <v>26589</v>
      </c>
      <c r="I26589">
        <v>26589</v>
      </c>
      <c r="K26589" s="2">
        <v>26589</v>
      </c>
    </row>
    <row r="26590" spans="5:11" x14ac:dyDescent="0.3">
      <c r="E26590" s="2">
        <v>26590</v>
      </c>
      <c r="G26590">
        <v>26590</v>
      </c>
      <c r="I26590">
        <v>26590</v>
      </c>
      <c r="K26590" s="2">
        <v>26590</v>
      </c>
    </row>
    <row r="26591" spans="5:11" x14ac:dyDescent="0.3">
      <c r="E26591" s="2">
        <v>26591</v>
      </c>
      <c r="G26591">
        <v>26591</v>
      </c>
      <c r="I26591">
        <v>26591</v>
      </c>
      <c r="K26591" s="2">
        <v>26591</v>
      </c>
    </row>
    <row r="26592" spans="5:11" x14ac:dyDescent="0.3">
      <c r="E26592" s="2">
        <v>26592</v>
      </c>
      <c r="G26592">
        <v>26592</v>
      </c>
      <c r="I26592">
        <v>26592</v>
      </c>
      <c r="K26592" s="2">
        <v>26592</v>
      </c>
    </row>
    <row r="26593" spans="5:11" x14ac:dyDescent="0.3">
      <c r="E26593" s="2">
        <v>26593</v>
      </c>
      <c r="G26593">
        <v>26593</v>
      </c>
      <c r="I26593">
        <v>26593</v>
      </c>
      <c r="K26593" s="2">
        <v>26593</v>
      </c>
    </row>
    <row r="26594" spans="5:11" x14ac:dyDescent="0.3">
      <c r="E26594" s="2">
        <v>26594</v>
      </c>
      <c r="G26594">
        <v>26594</v>
      </c>
      <c r="I26594">
        <v>26594</v>
      </c>
      <c r="K26594" s="2">
        <v>26594</v>
      </c>
    </row>
    <row r="26595" spans="5:11" x14ac:dyDescent="0.3">
      <c r="E26595" s="2">
        <v>26595</v>
      </c>
      <c r="G26595">
        <v>26595</v>
      </c>
      <c r="I26595">
        <v>26595</v>
      </c>
      <c r="K26595" s="2">
        <v>26595</v>
      </c>
    </row>
    <row r="26596" spans="5:11" x14ac:dyDescent="0.3">
      <c r="E26596" s="2">
        <v>26596</v>
      </c>
      <c r="G26596">
        <v>26596</v>
      </c>
      <c r="I26596">
        <v>26596</v>
      </c>
      <c r="K26596" s="2">
        <v>26596</v>
      </c>
    </row>
    <row r="26597" spans="5:11" x14ac:dyDescent="0.3">
      <c r="E26597" s="2">
        <v>26597</v>
      </c>
      <c r="G26597">
        <v>26597</v>
      </c>
      <c r="I26597">
        <v>26597</v>
      </c>
      <c r="K26597" s="2">
        <v>26597</v>
      </c>
    </row>
    <row r="26598" spans="5:11" x14ac:dyDescent="0.3">
      <c r="E26598" s="2">
        <v>26598</v>
      </c>
      <c r="G26598">
        <v>26598</v>
      </c>
      <c r="I26598">
        <v>26598</v>
      </c>
      <c r="K26598" s="2">
        <v>26598</v>
      </c>
    </row>
    <row r="26599" spans="5:11" x14ac:dyDescent="0.3">
      <c r="E26599" s="2">
        <v>26599</v>
      </c>
      <c r="G26599">
        <v>26599</v>
      </c>
      <c r="I26599">
        <v>26599</v>
      </c>
      <c r="K26599" s="2">
        <v>26599</v>
      </c>
    </row>
    <row r="26600" spans="5:11" x14ac:dyDescent="0.3">
      <c r="E26600" s="2">
        <v>26600</v>
      </c>
      <c r="G26600">
        <v>26600</v>
      </c>
      <c r="I26600">
        <v>26600</v>
      </c>
      <c r="K26600" s="2">
        <v>26600</v>
      </c>
    </row>
    <row r="26601" spans="5:11" x14ac:dyDescent="0.3">
      <c r="E26601" s="2">
        <v>26601</v>
      </c>
      <c r="G26601">
        <v>26601</v>
      </c>
      <c r="I26601">
        <v>26601</v>
      </c>
      <c r="K26601" s="2">
        <v>26601</v>
      </c>
    </row>
    <row r="26602" spans="5:11" x14ac:dyDescent="0.3">
      <c r="E26602" s="2">
        <v>26602</v>
      </c>
      <c r="G26602">
        <v>26602</v>
      </c>
      <c r="I26602">
        <v>26602</v>
      </c>
      <c r="K26602" s="2">
        <v>26602</v>
      </c>
    </row>
    <row r="26603" spans="5:11" x14ac:dyDescent="0.3">
      <c r="E26603" s="2">
        <v>26603</v>
      </c>
      <c r="G26603">
        <v>26603</v>
      </c>
      <c r="I26603">
        <v>26603</v>
      </c>
      <c r="K26603" s="2">
        <v>26603</v>
      </c>
    </row>
    <row r="26604" spans="5:11" x14ac:dyDescent="0.3">
      <c r="E26604" s="2">
        <v>26604</v>
      </c>
      <c r="G26604">
        <v>26604</v>
      </c>
      <c r="I26604">
        <v>26604</v>
      </c>
      <c r="K26604" s="2">
        <v>26604</v>
      </c>
    </row>
    <row r="26605" spans="5:11" x14ac:dyDescent="0.3">
      <c r="E26605" s="2">
        <v>26605</v>
      </c>
      <c r="G26605">
        <v>26605</v>
      </c>
      <c r="I26605">
        <v>26605</v>
      </c>
      <c r="K26605" s="2">
        <v>26605</v>
      </c>
    </row>
    <row r="26606" spans="5:11" x14ac:dyDescent="0.3">
      <c r="E26606" s="2">
        <v>26606</v>
      </c>
      <c r="G26606">
        <v>26606</v>
      </c>
      <c r="I26606">
        <v>26606</v>
      </c>
      <c r="K26606" s="2">
        <v>26606</v>
      </c>
    </row>
    <row r="26607" spans="5:11" x14ac:dyDescent="0.3">
      <c r="E26607" s="2">
        <v>26607</v>
      </c>
      <c r="G26607">
        <v>26607</v>
      </c>
      <c r="I26607">
        <v>26607</v>
      </c>
      <c r="K26607" s="2">
        <v>26607</v>
      </c>
    </row>
    <row r="26608" spans="5:11" x14ac:dyDescent="0.3">
      <c r="E26608" s="2">
        <v>26608</v>
      </c>
      <c r="G26608">
        <v>26608</v>
      </c>
      <c r="I26608">
        <v>26608</v>
      </c>
      <c r="K26608" s="2">
        <v>26608</v>
      </c>
    </row>
    <row r="26609" spans="5:11" x14ac:dyDescent="0.3">
      <c r="E26609" s="2">
        <v>26609</v>
      </c>
      <c r="G26609">
        <v>26609</v>
      </c>
      <c r="I26609">
        <v>26609</v>
      </c>
      <c r="K26609" s="2">
        <v>26609</v>
      </c>
    </row>
    <row r="26610" spans="5:11" x14ac:dyDescent="0.3">
      <c r="E26610" s="2">
        <v>26610</v>
      </c>
      <c r="G26610">
        <v>26610</v>
      </c>
      <c r="I26610">
        <v>26610</v>
      </c>
      <c r="K26610" s="2">
        <v>26610</v>
      </c>
    </row>
    <row r="26611" spans="5:11" x14ac:dyDescent="0.3">
      <c r="E26611" s="2">
        <v>26611</v>
      </c>
      <c r="G26611">
        <v>26611</v>
      </c>
      <c r="I26611">
        <v>26611</v>
      </c>
      <c r="K26611" s="2">
        <v>26611</v>
      </c>
    </row>
    <row r="26612" spans="5:11" x14ac:dyDescent="0.3">
      <c r="E26612" s="2">
        <v>26612</v>
      </c>
      <c r="G26612">
        <v>26612</v>
      </c>
      <c r="I26612">
        <v>26612</v>
      </c>
      <c r="K26612" s="2">
        <v>26612</v>
      </c>
    </row>
    <row r="26613" spans="5:11" x14ac:dyDescent="0.3">
      <c r="E26613" s="2">
        <v>26613</v>
      </c>
      <c r="G26613">
        <v>26613</v>
      </c>
      <c r="I26613">
        <v>26613</v>
      </c>
      <c r="K26613" s="2">
        <v>26613</v>
      </c>
    </row>
    <row r="26614" spans="5:11" x14ac:dyDescent="0.3">
      <c r="E26614" s="2">
        <v>26614</v>
      </c>
      <c r="G26614">
        <v>26614</v>
      </c>
      <c r="I26614">
        <v>26614</v>
      </c>
      <c r="K26614" s="2">
        <v>26614</v>
      </c>
    </row>
    <row r="26615" spans="5:11" x14ac:dyDescent="0.3">
      <c r="E26615" s="2">
        <v>26615</v>
      </c>
      <c r="G26615">
        <v>26615</v>
      </c>
      <c r="I26615">
        <v>26615</v>
      </c>
      <c r="K26615" s="2">
        <v>26615</v>
      </c>
    </row>
    <row r="26616" spans="5:11" x14ac:dyDescent="0.3">
      <c r="E26616" s="2">
        <v>26616</v>
      </c>
      <c r="G26616">
        <v>26616</v>
      </c>
      <c r="I26616">
        <v>26616</v>
      </c>
      <c r="K26616" s="2">
        <v>26616</v>
      </c>
    </row>
    <row r="26617" spans="5:11" x14ac:dyDescent="0.3">
      <c r="E26617" s="2">
        <v>26617</v>
      </c>
      <c r="G26617">
        <v>26617</v>
      </c>
      <c r="I26617">
        <v>26617</v>
      </c>
      <c r="K26617" s="2">
        <v>26617</v>
      </c>
    </row>
    <row r="26618" spans="5:11" x14ac:dyDescent="0.3">
      <c r="E26618" s="2">
        <v>26618</v>
      </c>
      <c r="G26618">
        <v>26618</v>
      </c>
      <c r="I26618">
        <v>26618</v>
      </c>
      <c r="K26618" s="2">
        <v>26618</v>
      </c>
    </row>
    <row r="26619" spans="5:11" x14ac:dyDescent="0.3">
      <c r="E26619" s="2">
        <v>26619</v>
      </c>
      <c r="G26619">
        <v>26619</v>
      </c>
      <c r="I26619">
        <v>26619</v>
      </c>
      <c r="K26619" s="2">
        <v>26619</v>
      </c>
    </row>
    <row r="26620" spans="5:11" x14ac:dyDescent="0.3">
      <c r="E26620" s="2">
        <v>26620</v>
      </c>
      <c r="G26620">
        <v>26620</v>
      </c>
      <c r="I26620">
        <v>26620</v>
      </c>
      <c r="K26620" s="2">
        <v>26620</v>
      </c>
    </row>
    <row r="26621" spans="5:11" x14ac:dyDescent="0.3">
      <c r="E26621" s="2">
        <v>26621</v>
      </c>
      <c r="G26621">
        <v>26621</v>
      </c>
      <c r="I26621">
        <v>26621</v>
      </c>
      <c r="K26621" s="2">
        <v>26621</v>
      </c>
    </row>
    <row r="26622" spans="5:11" x14ac:dyDescent="0.3">
      <c r="E26622" s="2">
        <v>26622</v>
      </c>
      <c r="G26622">
        <v>26622</v>
      </c>
      <c r="I26622">
        <v>26622</v>
      </c>
      <c r="K26622" s="2">
        <v>26622</v>
      </c>
    </row>
    <row r="26623" spans="5:11" x14ac:dyDescent="0.3">
      <c r="E26623" s="2">
        <v>26623</v>
      </c>
      <c r="G26623">
        <v>26623</v>
      </c>
      <c r="I26623">
        <v>26623</v>
      </c>
      <c r="K26623" s="2">
        <v>26623</v>
      </c>
    </row>
    <row r="26624" spans="5:11" x14ac:dyDescent="0.3">
      <c r="E26624" s="2">
        <v>26624</v>
      </c>
      <c r="G26624">
        <v>26624</v>
      </c>
      <c r="I26624">
        <v>26624</v>
      </c>
      <c r="K26624" s="2">
        <v>26624</v>
      </c>
    </row>
    <row r="26625" spans="5:11" x14ac:dyDescent="0.3">
      <c r="E26625" s="2">
        <v>26625</v>
      </c>
      <c r="G26625">
        <v>26625</v>
      </c>
      <c r="I26625">
        <v>26625</v>
      </c>
      <c r="K26625" s="2">
        <v>26625</v>
      </c>
    </row>
    <row r="26626" spans="5:11" x14ac:dyDescent="0.3">
      <c r="E26626" s="2">
        <v>26626</v>
      </c>
      <c r="G26626">
        <v>26626</v>
      </c>
      <c r="I26626">
        <v>26626</v>
      </c>
      <c r="K26626" s="2">
        <v>26626</v>
      </c>
    </row>
    <row r="26627" spans="5:11" x14ac:dyDescent="0.3">
      <c r="E26627" s="2">
        <v>26627</v>
      </c>
      <c r="G26627">
        <v>26627</v>
      </c>
      <c r="I26627">
        <v>26627</v>
      </c>
      <c r="K26627" s="2">
        <v>26627</v>
      </c>
    </row>
    <row r="26628" spans="5:11" x14ac:dyDescent="0.3">
      <c r="E26628" s="2">
        <v>26628</v>
      </c>
      <c r="G26628">
        <v>26628</v>
      </c>
      <c r="I26628">
        <v>26628</v>
      </c>
      <c r="K26628" s="2">
        <v>26628</v>
      </c>
    </row>
    <row r="26629" spans="5:11" x14ac:dyDescent="0.3">
      <c r="E26629" s="2">
        <v>26629</v>
      </c>
      <c r="G26629">
        <v>26629</v>
      </c>
      <c r="I26629">
        <v>26629</v>
      </c>
      <c r="K26629" s="2">
        <v>26629</v>
      </c>
    </row>
    <row r="26630" spans="5:11" x14ac:dyDescent="0.3">
      <c r="E26630" s="2">
        <v>26630</v>
      </c>
      <c r="G26630">
        <v>26630</v>
      </c>
      <c r="I26630">
        <v>26630</v>
      </c>
      <c r="K26630" s="2">
        <v>26630</v>
      </c>
    </row>
    <row r="26631" spans="5:11" x14ac:dyDescent="0.3">
      <c r="E26631" s="2">
        <v>26631</v>
      </c>
      <c r="G26631">
        <v>26631</v>
      </c>
      <c r="I26631">
        <v>26631</v>
      </c>
      <c r="K26631" s="2">
        <v>26631</v>
      </c>
    </row>
    <row r="26632" spans="5:11" x14ac:dyDescent="0.3">
      <c r="E26632" s="2">
        <v>26632</v>
      </c>
      <c r="G26632">
        <v>26632</v>
      </c>
      <c r="I26632">
        <v>26632</v>
      </c>
      <c r="K26632" s="2">
        <v>26632</v>
      </c>
    </row>
    <row r="26633" spans="5:11" x14ac:dyDescent="0.3">
      <c r="E26633" s="2">
        <v>26633</v>
      </c>
      <c r="G26633">
        <v>26633</v>
      </c>
      <c r="I26633">
        <v>26633</v>
      </c>
      <c r="K26633" s="2">
        <v>26633</v>
      </c>
    </row>
    <row r="26634" spans="5:11" x14ac:dyDescent="0.3">
      <c r="E26634" s="2">
        <v>26634</v>
      </c>
      <c r="G26634">
        <v>26634</v>
      </c>
      <c r="I26634">
        <v>26634</v>
      </c>
      <c r="K26634" s="2">
        <v>26634</v>
      </c>
    </row>
    <row r="26635" spans="5:11" x14ac:dyDescent="0.3">
      <c r="E26635" s="2">
        <v>26635</v>
      </c>
      <c r="G26635">
        <v>26635</v>
      </c>
      <c r="I26635">
        <v>26635</v>
      </c>
      <c r="K26635" s="2">
        <v>26635</v>
      </c>
    </row>
    <row r="26636" spans="5:11" x14ac:dyDescent="0.3">
      <c r="E26636" s="2">
        <v>26636</v>
      </c>
      <c r="G26636">
        <v>26636</v>
      </c>
      <c r="I26636">
        <v>26636</v>
      </c>
      <c r="K26636" s="2">
        <v>26636</v>
      </c>
    </row>
    <row r="26637" spans="5:11" x14ac:dyDescent="0.3">
      <c r="E26637" s="2">
        <v>26637</v>
      </c>
      <c r="G26637">
        <v>26637</v>
      </c>
      <c r="I26637">
        <v>26637</v>
      </c>
      <c r="K26637" s="2">
        <v>26637</v>
      </c>
    </row>
    <row r="26638" spans="5:11" x14ac:dyDescent="0.3">
      <c r="E26638" s="2">
        <v>26638</v>
      </c>
      <c r="G26638">
        <v>26638</v>
      </c>
      <c r="I26638">
        <v>26638</v>
      </c>
      <c r="K26638" s="2">
        <v>26638</v>
      </c>
    </row>
    <row r="26639" spans="5:11" x14ac:dyDescent="0.3">
      <c r="E26639" s="2">
        <v>26639</v>
      </c>
      <c r="G26639">
        <v>26639</v>
      </c>
      <c r="I26639">
        <v>26639</v>
      </c>
      <c r="K26639" s="2">
        <v>26639</v>
      </c>
    </row>
    <row r="26640" spans="5:11" x14ac:dyDescent="0.3">
      <c r="E26640" s="2">
        <v>26640</v>
      </c>
      <c r="G26640">
        <v>26640</v>
      </c>
      <c r="I26640">
        <v>26640</v>
      </c>
      <c r="K26640" s="2">
        <v>26640</v>
      </c>
    </row>
    <row r="26641" spans="5:11" x14ac:dyDescent="0.3">
      <c r="E26641" s="2">
        <v>26641</v>
      </c>
      <c r="G26641">
        <v>26641</v>
      </c>
      <c r="I26641">
        <v>26641</v>
      </c>
      <c r="K26641" s="2">
        <v>26641</v>
      </c>
    </row>
    <row r="26642" spans="5:11" x14ac:dyDescent="0.3">
      <c r="E26642" s="2">
        <v>26642</v>
      </c>
      <c r="G26642">
        <v>26642</v>
      </c>
      <c r="I26642">
        <v>26642</v>
      </c>
      <c r="K26642" s="2">
        <v>26642</v>
      </c>
    </row>
    <row r="26643" spans="5:11" x14ac:dyDescent="0.3">
      <c r="E26643" s="2">
        <v>26643</v>
      </c>
      <c r="G26643">
        <v>26643</v>
      </c>
      <c r="I26643">
        <v>26643</v>
      </c>
      <c r="K26643" s="2">
        <v>26643</v>
      </c>
    </row>
    <row r="26644" spans="5:11" x14ac:dyDescent="0.3">
      <c r="E26644" s="2">
        <v>26644</v>
      </c>
      <c r="G26644">
        <v>26644</v>
      </c>
      <c r="I26644">
        <v>26644</v>
      </c>
      <c r="K26644" s="2">
        <v>26644</v>
      </c>
    </row>
    <row r="26645" spans="5:11" x14ac:dyDescent="0.3">
      <c r="E26645" s="2">
        <v>26645</v>
      </c>
      <c r="G26645">
        <v>26645</v>
      </c>
      <c r="I26645">
        <v>26645</v>
      </c>
      <c r="K26645" s="2">
        <v>26645</v>
      </c>
    </row>
    <row r="26646" spans="5:11" x14ac:dyDescent="0.3">
      <c r="E26646" s="2">
        <v>26646</v>
      </c>
      <c r="G26646">
        <v>26646</v>
      </c>
      <c r="I26646">
        <v>26646</v>
      </c>
      <c r="K26646" s="2">
        <v>26646</v>
      </c>
    </row>
    <row r="26647" spans="5:11" x14ac:dyDescent="0.3">
      <c r="E26647" s="2">
        <v>26647</v>
      </c>
      <c r="G26647">
        <v>26647</v>
      </c>
      <c r="I26647">
        <v>26647</v>
      </c>
      <c r="K26647" s="2">
        <v>26647</v>
      </c>
    </row>
    <row r="26648" spans="5:11" x14ac:dyDescent="0.3">
      <c r="E26648" s="2">
        <v>26648</v>
      </c>
      <c r="G26648">
        <v>26648</v>
      </c>
      <c r="I26648">
        <v>26648</v>
      </c>
      <c r="K26648" s="2">
        <v>26648</v>
      </c>
    </row>
    <row r="26649" spans="5:11" x14ac:dyDescent="0.3">
      <c r="E26649" s="2">
        <v>26649</v>
      </c>
      <c r="G26649">
        <v>26649</v>
      </c>
      <c r="I26649">
        <v>26649</v>
      </c>
      <c r="K26649" s="2">
        <v>26649</v>
      </c>
    </row>
    <row r="26650" spans="5:11" x14ac:dyDescent="0.3">
      <c r="E26650" s="2">
        <v>26650</v>
      </c>
      <c r="G26650">
        <v>26650</v>
      </c>
      <c r="I26650">
        <v>26650</v>
      </c>
      <c r="K26650" s="2">
        <v>26650</v>
      </c>
    </row>
    <row r="26651" spans="5:11" x14ac:dyDescent="0.3">
      <c r="E26651" s="2">
        <v>26651</v>
      </c>
      <c r="G26651">
        <v>26651</v>
      </c>
      <c r="I26651">
        <v>26651</v>
      </c>
      <c r="K26651" s="2">
        <v>26651</v>
      </c>
    </row>
    <row r="26652" spans="5:11" x14ac:dyDescent="0.3">
      <c r="E26652" s="2">
        <v>26652</v>
      </c>
      <c r="G26652">
        <v>26652</v>
      </c>
      <c r="I26652">
        <v>26652</v>
      </c>
      <c r="K26652" s="2">
        <v>26652</v>
      </c>
    </row>
    <row r="26653" spans="5:11" x14ac:dyDescent="0.3">
      <c r="E26653" s="2">
        <v>26653</v>
      </c>
      <c r="G26653">
        <v>26653</v>
      </c>
      <c r="I26653">
        <v>26653</v>
      </c>
      <c r="K26653" s="2">
        <v>26653</v>
      </c>
    </row>
    <row r="26654" spans="5:11" x14ac:dyDescent="0.3">
      <c r="E26654" s="2">
        <v>26654</v>
      </c>
      <c r="G26654">
        <v>26654</v>
      </c>
      <c r="I26654">
        <v>26654</v>
      </c>
      <c r="K26654" s="2">
        <v>26654</v>
      </c>
    </row>
    <row r="26655" spans="5:11" x14ac:dyDescent="0.3">
      <c r="E26655" s="2">
        <v>26655</v>
      </c>
      <c r="G26655">
        <v>26655</v>
      </c>
      <c r="I26655">
        <v>26655</v>
      </c>
      <c r="K26655" s="2">
        <v>26655</v>
      </c>
    </row>
    <row r="26656" spans="5:11" x14ac:dyDescent="0.3">
      <c r="E26656" s="2">
        <v>26656</v>
      </c>
      <c r="G26656">
        <v>26656</v>
      </c>
      <c r="I26656">
        <v>26656</v>
      </c>
      <c r="K26656" s="2">
        <v>26656</v>
      </c>
    </row>
    <row r="26657" spans="5:11" x14ac:dyDescent="0.3">
      <c r="E26657" s="2">
        <v>26657</v>
      </c>
      <c r="G26657">
        <v>26657</v>
      </c>
      <c r="I26657">
        <v>26657</v>
      </c>
      <c r="K26657" s="2">
        <v>26657</v>
      </c>
    </row>
    <row r="26658" spans="5:11" x14ac:dyDescent="0.3">
      <c r="E26658" s="2">
        <v>26658</v>
      </c>
      <c r="G26658">
        <v>26658</v>
      </c>
      <c r="I26658">
        <v>26658</v>
      </c>
      <c r="K26658" s="2">
        <v>26658</v>
      </c>
    </row>
    <row r="26659" spans="5:11" x14ac:dyDescent="0.3">
      <c r="E26659" s="2">
        <v>26659</v>
      </c>
      <c r="G26659">
        <v>26659</v>
      </c>
      <c r="I26659">
        <v>26659</v>
      </c>
      <c r="K26659" s="2">
        <v>26659</v>
      </c>
    </row>
    <row r="26660" spans="5:11" x14ac:dyDescent="0.3">
      <c r="E26660" s="2">
        <v>26660</v>
      </c>
      <c r="G26660">
        <v>26660</v>
      </c>
      <c r="I26660">
        <v>26660</v>
      </c>
      <c r="K26660" s="2">
        <v>26660</v>
      </c>
    </row>
    <row r="26661" spans="5:11" x14ac:dyDescent="0.3">
      <c r="E26661" s="2">
        <v>26661</v>
      </c>
      <c r="G26661">
        <v>26661</v>
      </c>
      <c r="I26661">
        <v>26661</v>
      </c>
      <c r="K26661" s="2">
        <v>26661</v>
      </c>
    </row>
    <row r="26662" spans="5:11" x14ac:dyDescent="0.3">
      <c r="E26662" s="2">
        <v>26662</v>
      </c>
      <c r="G26662">
        <v>26662</v>
      </c>
      <c r="I26662">
        <v>26662</v>
      </c>
      <c r="K26662" s="2">
        <v>26662</v>
      </c>
    </row>
    <row r="26663" spans="5:11" x14ac:dyDescent="0.3">
      <c r="E26663" s="2">
        <v>26663</v>
      </c>
      <c r="G26663">
        <v>26663</v>
      </c>
      <c r="I26663">
        <v>26663</v>
      </c>
      <c r="K26663" s="2">
        <v>26663</v>
      </c>
    </row>
    <row r="26664" spans="5:11" x14ac:dyDescent="0.3">
      <c r="E26664" s="2">
        <v>26664</v>
      </c>
      <c r="G26664">
        <v>26664</v>
      </c>
      <c r="I26664">
        <v>26664</v>
      </c>
      <c r="K26664" s="2">
        <v>26664</v>
      </c>
    </row>
    <row r="26665" spans="5:11" x14ac:dyDescent="0.3">
      <c r="E26665" s="2">
        <v>26665</v>
      </c>
      <c r="G26665">
        <v>26665</v>
      </c>
      <c r="I26665">
        <v>26665</v>
      </c>
      <c r="K26665" s="2">
        <v>26665</v>
      </c>
    </row>
    <row r="26666" spans="5:11" x14ac:dyDescent="0.3">
      <c r="E26666" s="2">
        <v>26666</v>
      </c>
      <c r="G26666">
        <v>26666</v>
      </c>
      <c r="I26666">
        <v>26666</v>
      </c>
      <c r="K26666" s="2">
        <v>26666</v>
      </c>
    </row>
    <row r="26667" spans="5:11" x14ac:dyDescent="0.3">
      <c r="E26667" s="2">
        <v>26667</v>
      </c>
      <c r="G26667">
        <v>26667</v>
      </c>
      <c r="I26667">
        <v>26667</v>
      </c>
      <c r="K26667" s="2">
        <v>26667</v>
      </c>
    </row>
    <row r="26668" spans="5:11" x14ac:dyDescent="0.3">
      <c r="E26668" s="2">
        <v>26668</v>
      </c>
      <c r="G26668">
        <v>26668</v>
      </c>
      <c r="I26668">
        <v>26668</v>
      </c>
      <c r="K26668" s="2">
        <v>26668</v>
      </c>
    </row>
    <row r="26669" spans="5:11" x14ac:dyDescent="0.3">
      <c r="E26669" s="2">
        <v>26669</v>
      </c>
      <c r="G26669">
        <v>26669</v>
      </c>
      <c r="I26669">
        <v>26669</v>
      </c>
      <c r="K26669" s="2">
        <v>26669</v>
      </c>
    </row>
    <row r="26670" spans="5:11" x14ac:dyDescent="0.3">
      <c r="E26670" s="2">
        <v>26670</v>
      </c>
      <c r="G26670">
        <v>26670</v>
      </c>
      <c r="I26670">
        <v>26670</v>
      </c>
      <c r="K26670" s="2">
        <v>26670</v>
      </c>
    </row>
    <row r="26671" spans="5:11" x14ac:dyDescent="0.3">
      <c r="E26671" s="2">
        <v>26671</v>
      </c>
      <c r="G26671">
        <v>26671</v>
      </c>
      <c r="I26671">
        <v>26671</v>
      </c>
      <c r="K26671" s="2">
        <v>26671</v>
      </c>
    </row>
    <row r="26672" spans="5:11" x14ac:dyDescent="0.3">
      <c r="E26672" s="2">
        <v>26672</v>
      </c>
      <c r="G26672">
        <v>26672</v>
      </c>
      <c r="I26672">
        <v>26672</v>
      </c>
      <c r="K26672" s="2">
        <v>26672</v>
      </c>
    </row>
    <row r="26673" spans="5:11" x14ac:dyDescent="0.3">
      <c r="E26673" s="2">
        <v>26673</v>
      </c>
      <c r="G26673">
        <v>26673</v>
      </c>
      <c r="I26673">
        <v>26673</v>
      </c>
      <c r="K26673" s="2">
        <v>26673</v>
      </c>
    </row>
    <row r="26674" spans="5:11" x14ac:dyDescent="0.3">
      <c r="E26674" s="2">
        <v>26674</v>
      </c>
      <c r="G26674">
        <v>26674</v>
      </c>
      <c r="I26674">
        <v>26674</v>
      </c>
      <c r="K26674" s="2">
        <v>26674</v>
      </c>
    </row>
    <row r="26675" spans="5:11" x14ac:dyDescent="0.3">
      <c r="E26675" s="2">
        <v>26675</v>
      </c>
      <c r="G26675">
        <v>26675</v>
      </c>
      <c r="I26675">
        <v>26675</v>
      </c>
      <c r="K26675" s="2">
        <v>26675</v>
      </c>
    </row>
    <row r="26676" spans="5:11" x14ac:dyDescent="0.3">
      <c r="E26676" s="2">
        <v>26676</v>
      </c>
      <c r="G26676">
        <v>26676</v>
      </c>
      <c r="I26676">
        <v>26676</v>
      </c>
      <c r="K26676" s="2">
        <v>26676</v>
      </c>
    </row>
    <row r="26677" spans="5:11" x14ac:dyDescent="0.3">
      <c r="E26677" s="2">
        <v>26677</v>
      </c>
      <c r="G26677">
        <v>26677</v>
      </c>
      <c r="I26677">
        <v>26677</v>
      </c>
      <c r="K26677" s="2">
        <v>26677</v>
      </c>
    </row>
    <row r="26678" spans="5:11" x14ac:dyDescent="0.3">
      <c r="E26678" s="2">
        <v>26678</v>
      </c>
      <c r="G26678">
        <v>26678</v>
      </c>
      <c r="I26678">
        <v>26678</v>
      </c>
      <c r="K26678" s="2">
        <v>26678</v>
      </c>
    </row>
    <row r="26679" spans="5:11" x14ac:dyDescent="0.3">
      <c r="E26679" s="2">
        <v>26679</v>
      </c>
      <c r="G26679">
        <v>26679</v>
      </c>
      <c r="I26679">
        <v>26679</v>
      </c>
      <c r="K26679" s="2">
        <v>26679</v>
      </c>
    </row>
    <row r="26680" spans="5:11" x14ac:dyDescent="0.3">
      <c r="E26680" s="2">
        <v>26680</v>
      </c>
      <c r="G26680">
        <v>26680</v>
      </c>
      <c r="I26680">
        <v>26680</v>
      </c>
      <c r="K26680" s="2">
        <v>26680</v>
      </c>
    </row>
    <row r="26681" spans="5:11" x14ac:dyDescent="0.3">
      <c r="E26681" s="2">
        <v>26681</v>
      </c>
      <c r="G26681">
        <v>26681</v>
      </c>
      <c r="I26681">
        <v>26681</v>
      </c>
      <c r="K26681" s="2">
        <v>26681</v>
      </c>
    </row>
    <row r="26682" spans="5:11" x14ac:dyDescent="0.3">
      <c r="E26682" s="2">
        <v>26682</v>
      </c>
      <c r="G26682">
        <v>26682</v>
      </c>
      <c r="I26682">
        <v>26682</v>
      </c>
      <c r="K26682" s="2">
        <v>26682</v>
      </c>
    </row>
    <row r="26683" spans="5:11" x14ac:dyDescent="0.3">
      <c r="E26683" s="2">
        <v>26683</v>
      </c>
      <c r="G26683">
        <v>26683</v>
      </c>
      <c r="I26683">
        <v>26683</v>
      </c>
      <c r="K26683" s="2">
        <v>26683</v>
      </c>
    </row>
    <row r="26684" spans="5:11" x14ac:dyDescent="0.3">
      <c r="E26684" s="2">
        <v>26684</v>
      </c>
      <c r="G26684">
        <v>26684</v>
      </c>
      <c r="I26684">
        <v>26684</v>
      </c>
      <c r="K26684" s="2">
        <v>26684</v>
      </c>
    </row>
    <row r="26685" spans="5:11" x14ac:dyDescent="0.3">
      <c r="E26685" s="2">
        <v>26685</v>
      </c>
      <c r="G26685">
        <v>26685</v>
      </c>
      <c r="I26685">
        <v>26685</v>
      </c>
      <c r="K26685" s="2">
        <v>26685</v>
      </c>
    </row>
    <row r="26686" spans="5:11" x14ac:dyDescent="0.3">
      <c r="E26686" s="2">
        <v>26686</v>
      </c>
      <c r="G26686">
        <v>26686</v>
      </c>
      <c r="I26686">
        <v>26686</v>
      </c>
      <c r="K26686" s="2">
        <v>26686</v>
      </c>
    </row>
    <row r="26687" spans="5:11" x14ac:dyDescent="0.3">
      <c r="E26687" s="2">
        <v>26687</v>
      </c>
      <c r="G26687">
        <v>26687</v>
      </c>
      <c r="I26687">
        <v>26687</v>
      </c>
      <c r="K26687" s="2">
        <v>26687</v>
      </c>
    </row>
    <row r="26688" spans="5:11" x14ac:dyDescent="0.3">
      <c r="E26688" s="2">
        <v>26688</v>
      </c>
      <c r="G26688">
        <v>26688</v>
      </c>
      <c r="I26688">
        <v>26688</v>
      </c>
      <c r="K26688" s="2">
        <v>26688</v>
      </c>
    </row>
    <row r="26689" spans="5:11" x14ac:dyDescent="0.3">
      <c r="E26689" s="2">
        <v>26689</v>
      </c>
      <c r="G26689">
        <v>26689</v>
      </c>
      <c r="I26689">
        <v>26689</v>
      </c>
      <c r="K26689" s="2">
        <v>26689</v>
      </c>
    </row>
    <row r="26690" spans="5:11" x14ac:dyDescent="0.3">
      <c r="E26690" s="2">
        <v>26690</v>
      </c>
      <c r="G26690">
        <v>26690</v>
      </c>
      <c r="I26690">
        <v>26690</v>
      </c>
      <c r="K26690" s="2">
        <v>26690</v>
      </c>
    </row>
    <row r="26691" spans="5:11" x14ac:dyDescent="0.3">
      <c r="E26691" s="2">
        <v>26691</v>
      </c>
      <c r="G26691">
        <v>26691</v>
      </c>
      <c r="I26691">
        <v>26691</v>
      </c>
      <c r="K26691" s="2">
        <v>26691</v>
      </c>
    </row>
    <row r="26692" spans="5:11" x14ac:dyDescent="0.3">
      <c r="E26692" s="2">
        <v>26692</v>
      </c>
      <c r="G26692">
        <v>26692</v>
      </c>
      <c r="I26692">
        <v>26692</v>
      </c>
      <c r="K26692" s="2">
        <v>26692</v>
      </c>
    </row>
    <row r="26693" spans="5:11" x14ac:dyDescent="0.3">
      <c r="E26693" s="2">
        <v>26693</v>
      </c>
      <c r="G26693">
        <v>26693</v>
      </c>
      <c r="I26693">
        <v>26693</v>
      </c>
      <c r="K26693" s="2">
        <v>26693</v>
      </c>
    </row>
    <row r="26694" spans="5:11" x14ac:dyDescent="0.3">
      <c r="E26694" s="2">
        <v>26694</v>
      </c>
      <c r="G26694">
        <v>26694</v>
      </c>
      <c r="I26694">
        <v>26694</v>
      </c>
      <c r="K26694" s="2">
        <v>26694</v>
      </c>
    </row>
    <row r="26695" spans="5:11" x14ac:dyDescent="0.3">
      <c r="E26695" s="2">
        <v>26695</v>
      </c>
      <c r="G26695">
        <v>26695</v>
      </c>
      <c r="I26695">
        <v>26695</v>
      </c>
      <c r="K26695" s="2">
        <v>26695</v>
      </c>
    </row>
    <row r="26696" spans="5:11" x14ac:dyDescent="0.3">
      <c r="E26696" s="2">
        <v>26696</v>
      </c>
      <c r="G26696">
        <v>26696</v>
      </c>
      <c r="I26696">
        <v>26696</v>
      </c>
      <c r="K26696" s="2">
        <v>26696</v>
      </c>
    </row>
    <row r="26697" spans="5:11" x14ac:dyDescent="0.3">
      <c r="E26697" s="2">
        <v>26697</v>
      </c>
      <c r="G26697">
        <v>26697</v>
      </c>
      <c r="I26697">
        <v>26697</v>
      </c>
      <c r="K26697" s="2">
        <v>26697</v>
      </c>
    </row>
    <row r="26698" spans="5:11" x14ac:dyDescent="0.3">
      <c r="E26698" s="2">
        <v>26698</v>
      </c>
      <c r="G26698">
        <v>26698</v>
      </c>
      <c r="I26698">
        <v>26698</v>
      </c>
      <c r="K26698" s="2">
        <v>26698</v>
      </c>
    </row>
    <row r="26699" spans="5:11" x14ac:dyDescent="0.3">
      <c r="E26699" s="2">
        <v>26699</v>
      </c>
      <c r="G26699">
        <v>26699</v>
      </c>
      <c r="I26699">
        <v>26699</v>
      </c>
      <c r="K26699" s="2">
        <v>26699</v>
      </c>
    </row>
    <row r="26700" spans="5:11" x14ac:dyDescent="0.3">
      <c r="E26700" s="2">
        <v>26700</v>
      </c>
      <c r="G26700">
        <v>26700</v>
      </c>
      <c r="I26700">
        <v>26700</v>
      </c>
      <c r="K26700" s="2">
        <v>26700</v>
      </c>
    </row>
    <row r="26701" spans="5:11" x14ac:dyDescent="0.3">
      <c r="E26701" s="2">
        <v>26701</v>
      </c>
      <c r="G26701">
        <v>26701</v>
      </c>
      <c r="I26701">
        <v>26701</v>
      </c>
      <c r="K26701" s="2">
        <v>26701</v>
      </c>
    </row>
    <row r="26702" spans="5:11" x14ac:dyDescent="0.3">
      <c r="E26702" s="2">
        <v>26702</v>
      </c>
      <c r="G26702">
        <v>26702</v>
      </c>
      <c r="I26702">
        <v>26702</v>
      </c>
      <c r="K26702" s="2">
        <v>26702</v>
      </c>
    </row>
    <row r="26703" spans="5:11" x14ac:dyDescent="0.3">
      <c r="E26703" s="2">
        <v>26703</v>
      </c>
      <c r="G26703">
        <v>26703</v>
      </c>
      <c r="I26703">
        <v>26703</v>
      </c>
      <c r="K26703" s="2">
        <v>26703</v>
      </c>
    </row>
    <row r="26704" spans="5:11" x14ac:dyDescent="0.3">
      <c r="E26704" s="2">
        <v>26704</v>
      </c>
      <c r="G26704">
        <v>26704</v>
      </c>
      <c r="I26704">
        <v>26704</v>
      </c>
      <c r="K26704" s="2">
        <v>26704</v>
      </c>
    </row>
    <row r="26705" spans="5:11" x14ac:dyDescent="0.3">
      <c r="E26705" s="2">
        <v>26705</v>
      </c>
      <c r="G26705">
        <v>26705</v>
      </c>
      <c r="I26705">
        <v>26705</v>
      </c>
      <c r="K26705" s="2">
        <v>26705</v>
      </c>
    </row>
    <row r="26706" spans="5:11" x14ac:dyDescent="0.3">
      <c r="E26706" s="2">
        <v>26706</v>
      </c>
      <c r="G26706">
        <v>26706</v>
      </c>
      <c r="I26706">
        <v>26706</v>
      </c>
      <c r="K26706" s="2">
        <v>26706</v>
      </c>
    </row>
    <row r="26707" spans="5:11" x14ac:dyDescent="0.3">
      <c r="E26707" s="2">
        <v>26707</v>
      </c>
      <c r="G26707">
        <v>26707</v>
      </c>
      <c r="I26707">
        <v>26707</v>
      </c>
      <c r="K26707" s="2">
        <v>26707</v>
      </c>
    </row>
    <row r="26708" spans="5:11" x14ac:dyDescent="0.3">
      <c r="E26708" s="2">
        <v>26708</v>
      </c>
      <c r="G26708">
        <v>26708</v>
      </c>
      <c r="I26708">
        <v>26708</v>
      </c>
      <c r="K26708" s="2">
        <v>26708</v>
      </c>
    </row>
    <row r="26709" spans="5:11" x14ac:dyDescent="0.3">
      <c r="E26709" s="2">
        <v>26709</v>
      </c>
      <c r="G26709">
        <v>26709</v>
      </c>
      <c r="I26709">
        <v>26709</v>
      </c>
      <c r="K26709" s="2">
        <v>26709</v>
      </c>
    </row>
    <row r="26710" spans="5:11" x14ac:dyDescent="0.3">
      <c r="E26710" s="2">
        <v>26710</v>
      </c>
      <c r="G26710">
        <v>26710</v>
      </c>
      <c r="I26710">
        <v>26710</v>
      </c>
      <c r="K26710" s="2">
        <v>26710</v>
      </c>
    </row>
    <row r="26711" spans="5:11" x14ac:dyDescent="0.3">
      <c r="E26711" s="2">
        <v>26711</v>
      </c>
      <c r="G26711">
        <v>26711</v>
      </c>
      <c r="I26711">
        <v>26711</v>
      </c>
      <c r="K26711" s="2">
        <v>26711</v>
      </c>
    </row>
    <row r="26712" spans="5:11" x14ac:dyDescent="0.3">
      <c r="E26712" s="2">
        <v>26712</v>
      </c>
      <c r="G26712">
        <v>26712</v>
      </c>
      <c r="I26712">
        <v>26712</v>
      </c>
      <c r="K26712" s="2">
        <v>26712</v>
      </c>
    </row>
    <row r="26713" spans="5:11" x14ac:dyDescent="0.3">
      <c r="E26713" s="2">
        <v>26713</v>
      </c>
      <c r="G26713">
        <v>26713</v>
      </c>
      <c r="I26713">
        <v>26713</v>
      </c>
      <c r="K26713" s="2">
        <v>26713</v>
      </c>
    </row>
    <row r="26714" spans="5:11" x14ac:dyDescent="0.3">
      <c r="E26714" s="2">
        <v>26714</v>
      </c>
      <c r="G26714">
        <v>26714</v>
      </c>
      <c r="I26714">
        <v>26714</v>
      </c>
      <c r="K26714" s="2">
        <v>26714</v>
      </c>
    </row>
    <row r="26715" spans="5:11" x14ac:dyDescent="0.3">
      <c r="E26715" s="2">
        <v>26715</v>
      </c>
      <c r="G26715">
        <v>26715</v>
      </c>
      <c r="I26715">
        <v>26715</v>
      </c>
      <c r="K26715" s="2">
        <v>26715</v>
      </c>
    </row>
    <row r="26716" spans="5:11" x14ac:dyDescent="0.3">
      <c r="E26716" s="2">
        <v>26716</v>
      </c>
      <c r="G26716">
        <v>26716</v>
      </c>
      <c r="I26716">
        <v>26716</v>
      </c>
      <c r="K26716" s="2">
        <v>26716</v>
      </c>
    </row>
    <row r="26717" spans="5:11" x14ac:dyDescent="0.3">
      <c r="E26717" s="2">
        <v>26717</v>
      </c>
      <c r="G26717">
        <v>26717</v>
      </c>
      <c r="I26717">
        <v>26717</v>
      </c>
      <c r="K26717" s="2">
        <v>26717</v>
      </c>
    </row>
    <row r="26718" spans="5:11" x14ac:dyDescent="0.3">
      <c r="E26718" s="2">
        <v>26718</v>
      </c>
      <c r="G26718">
        <v>26718</v>
      </c>
      <c r="I26718">
        <v>26718</v>
      </c>
      <c r="K26718" s="2">
        <v>26718</v>
      </c>
    </row>
    <row r="26719" spans="5:11" x14ac:dyDescent="0.3">
      <c r="E26719" s="2">
        <v>26719</v>
      </c>
      <c r="G26719">
        <v>26719</v>
      </c>
      <c r="I26719">
        <v>26719</v>
      </c>
      <c r="K26719" s="2">
        <v>26719</v>
      </c>
    </row>
    <row r="26720" spans="5:11" x14ac:dyDescent="0.3">
      <c r="E26720" s="2">
        <v>26720</v>
      </c>
      <c r="G26720">
        <v>26720</v>
      </c>
      <c r="I26720">
        <v>26720</v>
      </c>
      <c r="K26720" s="2">
        <v>26720</v>
      </c>
    </row>
    <row r="26721" spans="5:11" x14ac:dyDescent="0.3">
      <c r="E26721" s="2">
        <v>26721</v>
      </c>
      <c r="G26721">
        <v>26721</v>
      </c>
      <c r="I26721">
        <v>26721</v>
      </c>
      <c r="K26721" s="2">
        <v>26721</v>
      </c>
    </row>
    <row r="26722" spans="5:11" x14ac:dyDescent="0.3">
      <c r="E26722" s="2">
        <v>26722</v>
      </c>
      <c r="G26722">
        <v>26722</v>
      </c>
      <c r="I26722">
        <v>26722</v>
      </c>
      <c r="K26722" s="2">
        <v>26722</v>
      </c>
    </row>
    <row r="26723" spans="5:11" x14ac:dyDescent="0.3">
      <c r="E26723" s="2">
        <v>26723</v>
      </c>
      <c r="G26723">
        <v>26723</v>
      </c>
      <c r="I26723">
        <v>26723</v>
      </c>
      <c r="K26723" s="2">
        <v>26723</v>
      </c>
    </row>
    <row r="26724" spans="5:11" x14ac:dyDescent="0.3">
      <c r="E26724" s="2">
        <v>26724</v>
      </c>
      <c r="G26724">
        <v>26724</v>
      </c>
      <c r="I26724">
        <v>26724</v>
      </c>
      <c r="K26724" s="2">
        <v>26724</v>
      </c>
    </row>
    <row r="26725" spans="5:11" x14ac:dyDescent="0.3">
      <c r="E26725" s="2">
        <v>26725</v>
      </c>
      <c r="G26725">
        <v>26725</v>
      </c>
      <c r="I26725">
        <v>26725</v>
      </c>
      <c r="K26725" s="2">
        <v>26725</v>
      </c>
    </row>
    <row r="26726" spans="5:11" x14ac:dyDescent="0.3">
      <c r="E26726" s="2">
        <v>26726</v>
      </c>
      <c r="G26726">
        <v>26726</v>
      </c>
      <c r="I26726">
        <v>26726</v>
      </c>
      <c r="K26726" s="2">
        <v>26726</v>
      </c>
    </row>
    <row r="26727" spans="5:11" x14ac:dyDescent="0.3">
      <c r="E26727" s="2">
        <v>26727</v>
      </c>
      <c r="G26727">
        <v>26727</v>
      </c>
      <c r="I26727">
        <v>26727</v>
      </c>
      <c r="K26727" s="2">
        <v>26727</v>
      </c>
    </row>
    <row r="26728" spans="5:11" x14ac:dyDescent="0.3">
      <c r="E26728" s="2">
        <v>26728</v>
      </c>
      <c r="G26728">
        <v>26728</v>
      </c>
      <c r="I26728">
        <v>26728</v>
      </c>
      <c r="K26728" s="2">
        <v>26728</v>
      </c>
    </row>
    <row r="26729" spans="5:11" x14ac:dyDescent="0.3">
      <c r="E26729" s="2">
        <v>26729</v>
      </c>
      <c r="G26729">
        <v>26729</v>
      </c>
      <c r="I26729">
        <v>26729</v>
      </c>
      <c r="K26729" s="2">
        <v>26729</v>
      </c>
    </row>
    <row r="26730" spans="5:11" x14ac:dyDescent="0.3">
      <c r="E26730" s="2">
        <v>26730</v>
      </c>
      <c r="G26730">
        <v>26730</v>
      </c>
      <c r="I26730">
        <v>26730</v>
      </c>
      <c r="K26730" s="2">
        <v>26730</v>
      </c>
    </row>
    <row r="26731" spans="5:11" x14ac:dyDescent="0.3">
      <c r="E26731" s="2">
        <v>26731</v>
      </c>
      <c r="G26731">
        <v>26731</v>
      </c>
      <c r="I26731">
        <v>26731</v>
      </c>
      <c r="K26731" s="2">
        <v>26731</v>
      </c>
    </row>
    <row r="26732" spans="5:11" x14ac:dyDescent="0.3">
      <c r="E26732" s="2">
        <v>26732</v>
      </c>
      <c r="G26732">
        <v>26732</v>
      </c>
      <c r="I26732">
        <v>26732</v>
      </c>
      <c r="K26732" s="2">
        <v>26732</v>
      </c>
    </row>
    <row r="26733" spans="5:11" x14ac:dyDescent="0.3">
      <c r="E26733" s="2">
        <v>26733</v>
      </c>
      <c r="G26733">
        <v>26733</v>
      </c>
      <c r="I26733">
        <v>26733</v>
      </c>
      <c r="K26733" s="2">
        <v>26733</v>
      </c>
    </row>
    <row r="26734" spans="5:11" x14ac:dyDescent="0.3">
      <c r="E26734" s="2">
        <v>26734</v>
      </c>
      <c r="G26734">
        <v>26734</v>
      </c>
      <c r="I26734">
        <v>26734</v>
      </c>
      <c r="K26734" s="2">
        <v>26734</v>
      </c>
    </row>
    <row r="26735" spans="5:11" x14ac:dyDescent="0.3">
      <c r="E26735" s="2">
        <v>26735</v>
      </c>
      <c r="G26735">
        <v>26735</v>
      </c>
      <c r="I26735">
        <v>26735</v>
      </c>
      <c r="K26735" s="2">
        <v>26735</v>
      </c>
    </row>
    <row r="26736" spans="5:11" x14ac:dyDescent="0.3">
      <c r="E26736" s="2">
        <v>26736</v>
      </c>
      <c r="G26736">
        <v>26736</v>
      </c>
      <c r="I26736">
        <v>26736</v>
      </c>
      <c r="K26736" s="2">
        <v>26736</v>
      </c>
    </row>
    <row r="26737" spans="5:11" x14ac:dyDescent="0.3">
      <c r="E26737" s="2">
        <v>26737</v>
      </c>
      <c r="G26737">
        <v>26737</v>
      </c>
      <c r="I26737">
        <v>26737</v>
      </c>
      <c r="K26737" s="2">
        <v>26737</v>
      </c>
    </row>
    <row r="26738" spans="5:11" x14ac:dyDescent="0.3">
      <c r="E26738" s="2">
        <v>26738</v>
      </c>
      <c r="G26738">
        <v>26738</v>
      </c>
      <c r="I26738">
        <v>26738</v>
      </c>
      <c r="K26738" s="2">
        <v>26738</v>
      </c>
    </row>
    <row r="26739" spans="5:11" x14ac:dyDescent="0.3">
      <c r="E26739" s="2">
        <v>26739</v>
      </c>
      <c r="G26739">
        <v>26739</v>
      </c>
      <c r="I26739">
        <v>26739</v>
      </c>
      <c r="K26739" s="2">
        <v>26739</v>
      </c>
    </row>
    <row r="26740" spans="5:11" x14ac:dyDescent="0.3">
      <c r="E26740" s="2">
        <v>26740</v>
      </c>
      <c r="G26740">
        <v>26740</v>
      </c>
      <c r="I26740">
        <v>26740</v>
      </c>
      <c r="K26740" s="2">
        <v>26740</v>
      </c>
    </row>
    <row r="26741" spans="5:11" x14ac:dyDescent="0.3">
      <c r="E26741" s="2">
        <v>26741</v>
      </c>
      <c r="G26741">
        <v>26741</v>
      </c>
      <c r="I26741">
        <v>26741</v>
      </c>
      <c r="K26741" s="2">
        <v>26741</v>
      </c>
    </row>
    <row r="26742" spans="5:11" x14ac:dyDescent="0.3">
      <c r="E26742" s="2">
        <v>26742</v>
      </c>
      <c r="G26742">
        <v>26742</v>
      </c>
      <c r="I26742">
        <v>26742</v>
      </c>
      <c r="K26742" s="2">
        <v>26742</v>
      </c>
    </row>
    <row r="26743" spans="5:11" x14ac:dyDescent="0.3">
      <c r="E26743" s="2">
        <v>26743</v>
      </c>
      <c r="G26743">
        <v>26743</v>
      </c>
      <c r="I26743">
        <v>26743</v>
      </c>
      <c r="K26743" s="2">
        <v>26743</v>
      </c>
    </row>
    <row r="26744" spans="5:11" x14ac:dyDescent="0.3">
      <c r="E26744" s="2">
        <v>26744</v>
      </c>
      <c r="G26744">
        <v>26744</v>
      </c>
      <c r="I26744">
        <v>26744</v>
      </c>
      <c r="K26744" s="2">
        <v>26744</v>
      </c>
    </row>
    <row r="26745" spans="5:11" x14ac:dyDescent="0.3">
      <c r="E26745" s="2">
        <v>26745</v>
      </c>
      <c r="G26745">
        <v>26745</v>
      </c>
      <c r="I26745">
        <v>26745</v>
      </c>
      <c r="K26745" s="2">
        <v>26745</v>
      </c>
    </row>
    <row r="26746" spans="5:11" x14ac:dyDescent="0.3">
      <c r="E26746" s="2">
        <v>26746</v>
      </c>
      <c r="G26746">
        <v>26746</v>
      </c>
      <c r="I26746">
        <v>26746</v>
      </c>
      <c r="K26746" s="2">
        <v>26746</v>
      </c>
    </row>
    <row r="26747" spans="5:11" x14ac:dyDescent="0.3">
      <c r="E26747" s="2">
        <v>26747</v>
      </c>
      <c r="G26747">
        <v>26747</v>
      </c>
      <c r="I26747">
        <v>26747</v>
      </c>
      <c r="K26747" s="2">
        <v>26747</v>
      </c>
    </row>
    <row r="26748" spans="5:11" x14ac:dyDescent="0.3">
      <c r="E26748" s="2">
        <v>26748</v>
      </c>
      <c r="G26748">
        <v>26748</v>
      </c>
      <c r="I26748">
        <v>26748</v>
      </c>
      <c r="K26748" s="2">
        <v>26748</v>
      </c>
    </row>
    <row r="26749" spans="5:11" x14ac:dyDescent="0.3">
      <c r="E26749" s="2">
        <v>26749</v>
      </c>
      <c r="G26749">
        <v>26749</v>
      </c>
      <c r="I26749">
        <v>26749</v>
      </c>
      <c r="K26749" s="2">
        <v>26749</v>
      </c>
    </row>
    <row r="26750" spans="5:11" x14ac:dyDescent="0.3">
      <c r="E26750" s="2">
        <v>26750</v>
      </c>
      <c r="G26750">
        <v>26750</v>
      </c>
      <c r="I26750">
        <v>26750</v>
      </c>
      <c r="K26750" s="2">
        <v>26750</v>
      </c>
    </row>
    <row r="26751" spans="5:11" x14ac:dyDescent="0.3">
      <c r="E26751" s="2">
        <v>26751</v>
      </c>
      <c r="G26751">
        <v>26751</v>
      </c>
      <c r="I26751">
        <v>26751</v>
      </c>
      <c r="K26751" s="2">
        <v>26751</v>
      </c>
    </row>
    <row r="26752" spans="5:11" x14ac:dyDescent="0.3">
      <c r="E26752" s="2">
        <v>26752</v>
      </c>
      <c r="G26752">
        <v>26752</v>
      </c>
      <c r="I26752">
        <v>26752</v>
      </c>
      <c r="K26752" s="2">
        <v>26752</v>
      </c>
    </row>
    <row r="26753" spans="5:11" x14ac:dyDescent="0.3">
      <c r="E26753" s="2">
        <v>26753</v>
      </c>
      <c r="G26753">
        <v>26753</v>
      </c>
      <c r="I26753">
        <v>26753</v>
      </c>
      <c r="K26753" s="2">
        <v>26753</v>
      </c>
    </row>
    <row r="26754" spans="5:11" x14ac:dyDescent="0.3">
      <c r="E26754" s="2">
        <v>26754</v>
      </c>
      <c r="G26754">
        <v>26754</v>
      </c>
      <c r="I26754">
        <v>26754</v>
      </c>
      <c r="K26754" s="2">
        <v>26754</v>
      </c>
    </row>
    <row r="26755" spans="5:11" x14ac:dyDescent="0.3">
      <c r="E26755" s="2">
        <v>26755</v>
      </c>
      <c r="G26755">
        <v>26755</v>
      </c>
      <c r="I26755">
        <v>26755</v>
      </c>
      <c r="K26755" s="2">
        <v>26755</v>
      </c>
    </row>
    <row r="26756" spans="5:11" x14ac:dyDescent="0.3">
      <c r="E26756" s="2">
        <v>26756</v>
      </c>
      <c r="G26756">
        <v>26756</v>
      </c>
      <c r="I26756">
        <v>26756</v>
      </c>
      <c r="K26756" s="2">
        <v>26756</v>
      </c>
    </row>
    <row r="26757" spans="5:11" x14ac:dyDescent="0.3">
      <c r="E26757" s="2">
        <v>26757</v>
      </c>
      <c r="G26757">
        <v>26757</v>
      </c>
      <c r="I26757">
        <v>26757</v>
      </c>
      <c r="K26757" s="2">
        <v>26757</v>
      </c>
    </row>
    <row r="26758" spans="5:11" x14ac:dyDescent="0.3">
      <c r="E26758" s="2">
        <v>26758</v>
      </c>
      <c r="G26758">
        <v>26758</v>
      </c>
      <c r="I26758">
        <v>26758</v>
      </c>
      <c r="K26758" s="2">
        <v>26758</v>
      </c>
    </row>
    <row r="26759" spans="5:11" x14ac:dyDescent="0.3">
      <c r="E26759" s="2">
        <v>26759</v>
      </c>
      <c r="G26759">
        <v>26759</v>
      </c>
      <c r="I26759">
        <v>26759</v>
      </c>
      <c r="K26759" s="2">
        <v>26759</v>
      </c>
    </row>
    <row r="26760" spans="5:11" x14ac:dyDescent="0.3">
      <c r="E26760" s="2">
        <v>26760</v>
      </c>
      <c r="G26760">
        <v>26760</v>
      </c>
      <c r="I26760">
        <v>26760</v>
      </c>
      <c r="K26760" s="2">
        <v>26760</v>
      </c>
    </row>
    <row r="26761" spans="5:11" x14ac:dyDescent="0.3">
      <c r="E26761" s="2">
        <v>26761</v>
      </c>
      <c r="G26761">
        <v>26761</v>
      </c>
      <c r="I26761">
        <v>26761</v>
      </c>
      <c r="K26761" s="2">
        <v>26761</v>
      </c>
    </row>
    <row r="26762" spans="5:11" x14ac:dyDescent="0.3">
      <c r="E26762" s="2">
        <v>26762</v>
      </c>
      <c r="G26762">
        <v>26762</v>
      </c>
      <c r="I26762">
        <v>26762</v>
      </c>
      <c r="K26762" s="2">
        <v>26762</v>
      </c>
    </row>
    <row r="26763" spans="5:11" x14ac:dyDescent="0.3">
      <c r="E26763" s="2">
        <v>26763</v>
      </c>
      <c r="G26763">
        <v>26763</v>
      </c>
      <c r="I26763">
        <v>26763</v>
      </c>
      <c r="K26763" s="2">
        <v>26763</v>
      </c>
    </row>
    <row r="26764" spans="5:11" x14ac:dyDescent="0.3">
      <c r="E26764" s="2">
        <v>26764</v>
      </c>
      <c r="G26764">
        <v>26764</v>
      </c>
      <c r="I26764">
        <v>26764</v>
      </c>
      <c r="K26764" s="2">
        <v>26764</v>
      </c>
    </row>
    <row r="26765" spans="5:11" x14ac:dyDescent="0.3">
      <c r="E26765" s="2">
        <v>26765</v>
      </c>
      <c r="G26765">
        <v>26765</v>
      </c>
      <c r="I26765">
        <v>26765</v>
      </c>
      <c r="K26765" s="2">
        <v>26765</v>
      </c>
    </row>
    <row r="26766" spans="5:11" x14ac:dyDescent="0.3">
      <c r="E26766" s="2">
        <v>26766</v>
      </c>
      <c r="G26766">
        <v>26766</v>
      </c>
      <c r="I26766">
        <v>26766</v>
      </c>
      <c r="K26766" s="2">
        <v>26766</v>
      </c>
    </row>
    <row r="26767" spans="5:11" x14ac:dyDescent="0.3">
      <c r="E26767" s="2">
        <v>26767</v>
      </c>
      <c r="G26767">
        <v>26767</v>
      </c>
      <c r="I26767">
        <v>26767</v>
      </c>
      <c r="K26767" s="2">
        <v>26767</v>
      </c>
    </row>
    <row r="26768" spans="5:11" x14ac:dyDescent="0.3">
      <c r="E26768" s="2">
        <v>26768</v>
      </c>
      <c r="G26768">
        <v>26768</v>
      </c>
      <c r="I26768">
        <v>26768</v>
      </c>
      <c r="K26768" s="2">
        <v>26768</v>
      </c>
    </row>
    <row r="26769" spans="5:11" x14ac:dyDescent="0.3">
      <c r="E26769" s="2">
        <v>26769</v>
      </c>
      <c r="G26769">
        <v>26769</v>
      </c>
      <c r="I26769">
        <v>26769</v>
      </c>
      <c r="K26769" s="2">
        <v>26769</v>
      </c>
    </row>
    <row r="26770" spans="5:11" x14ac:dyDescent="0.3">
      <c r="E26770" s="2">
        <v>26770</v>
      </c>
      <c r="G26770">
        <v>26770</v>
      </c>
      <c r="I26770">
        <v>26770</v>
      </c>
      <c r="K26770" s="2">
        <v>26770</v>
      </c>
    </row>
    <row r="26771" spans="5:11" x14ac:dyDescent="0.3">
      <c r="E26771" s="2">
        <v>26771</v>
      </c>
      <c r="G26771">
        <v>26771</v>
      </c>
      <c r="I26771">
        <v>26771</v>
      </c>
      <c r="K26771" s="2">
        <v>26771</v>
      </c>
    </row>
    <row r="26772" spans="5:11" x14ac:dyDescent="0.3">
      <c r="E26772" s="2">
        <v>26772</v>
      </c>
      <c r="G26772">
        <v>26772</v>
      </c>
      <c r="I26772">
        <v>26772</v>
      </c>
      <c r="K26772" s="2">
        <v>26772</v>
      </c>
    </row>
    <row r="26773" spans="5:11" x14ac:dyDescent="0.3">
      <c r="E26773" s="2">
        <v>26773</v>
      </c>
      <c r="G26773">
        <v>26773</v>
      </c>
      <c r="I26773">
        <v>26773</v>
      </c>
      <c r="K26773" s="2">
        <v>26773</v>
      </c>
    </row>
    <row r="26774" spans="5:11" x14ac:dyDescent="0.3">
      <c r="E26774" s="2">
        <v>26774</v>
      </c>
      <c r="G26774">
        <v>26774</v>
      </c>
      <c r="I26774">
        <v>26774</v>
      </c>
      <c r="K26774" s="2">
        <v>26774</v>
      </c>
    </row>
    <row r="26775" spans="5:11" x14ac:dyDescent="0.3">
      <c r="E26775" s="2">
        <v>26775</v>
      </c>
      <c r="G26775">
        <v>26775</v>
      </c>
      <c r="I26775">
        <v>26775</v>
      </c>
      <c r="K26775" s="2">
        <v>26775</v>
      </c>
    </row>
    <row r="26776" spans="5:11" x14ac:dyDescent="0.3">
      <c r="E26776" s="2">
        <v>26776</v>
      </c>
      <c r="G26776">
        <v>26776</v>
      </c>
      <c r="I26776">
        <v>26776</v>
      </c>
      <c r="K26776" s="2">
        <v>26776</v>
      </c>
    </row>
    <row r="26777" spans="5:11" x14ac:dyDescent="0.3">
      <c r="E26777" s="2">
        <v>26777</v>
      </c>
      <c r="G26777">
        <v>26777</v>
      </c>
      <c r="I26777">
        <v>26777</v>
      </c>
      <c r="K26777" s="2">
        <v>26777</v>
      </c>
    </row>
    <row r="26778" spans="5:11" x14ac:dyDescent="0.3">
      <c r="E26778" s="2">
        <v>26778</v>
      </c>
      <c r="G26778">
        <v>26778</v>
      </c>
      <c r="I26778">
        <v>26778</v>
      </c>
      <c r="K26778" s="2">
        <v>26778</v>
      </c>
    </row>
    <row r="26779" spans="5:11" x14ac:dyDescent="0.3">
      <c r="E26779" s="2">
        <v>26779</v>
      </c>
      <c r="G26779">
        <v>26779</v>
      </c>
      <c r="I26779">
        <v>26779</v>
      </c>
      <c r="K26779" s="2">
        <v>26779</v>
      </c>
    </row>
    <row r="26780" spans="5:11" x14ac:dyDescent="0.3">
      <c r="E26780" s="2">
        <v>26780</v>
      </c>
      <c r="G26780">
        <v>26780</v>
      </c>
      <c r="I26780">
        <v>26780</v>
      </c>
      <c r="K26780" s="2">
        <v>26780</v>
      </c>
    </row>
    <row r="26781" spans="5:11" x14ac:dyDescent="0.3">
      <c r="E26781" s="2">
        <v>26781</v>
      </c>
      <c r="G26781">
        <v>26781</v>
      </c>
      <c r="I26781">
        <v>26781</v>
      </c>
      <c r="K26781" s="2">
        <v>26781</v>
      </c>
    </row>
    <row r="26782" spans="5:11" x14ac:dyDescent="0.3">
      <c r="E26782" s="2">
        <v>26782</v>
      </c>
      <c r="G26782">
        <v>26782</v>
      </c>
      <c r="I26782">
        <v>26782</v>
      </c>
      <c r="K26782" s="2">
        <v>26782</v>
      </c>
    </row>
    <row r="26783" spans="5:11" x14ac:dyDescent="0.3">
      <c r="E26783" s="2">
        <v>26783</v>
      </c>
      <c r="G26783">
        <v>26783</v>
      </c>
      <c r="I26783">
        <v>26783</v>
      </c>
      <c r="K26783" s="2">
        <v>26783</v>
      </c>
    </row>
    <row r="26784" spans="5:11" x14ac:dyDescent="0.3">
      <c r="E26784" s="2">
        <v>26784</v>
      </c>
      <c r="G26784">
        <v>26784</v>
      </c>
      <c r="I26784">
        <v>26784</v>
      </c>
      <c r="K26784" s="2">
        <v>26784</v>
      </c>
    </row>
    <row r="26785" spans="5:11" x14ac:dyDescent="0.3">
      <c r="E26785" s="2">
        <v>26785</v>
      </c>
      <c r="G26785">
        <v>26785</v>
      </c>
      <c r="I26785">
        <v>26785</v>
      </c>
      <c r="K26785" s="2">
        <v>26785</v>
      </c>
    </row>
    <row r="26786" spans="5:11" x14ac:dyDescent="0.3">
      <c r="E26786" s="2">
        <v>26786</v>
      </c>
      <c r="G26786">
        <v>26786</v>
      </c>
      <c r="I26786">
        <v>26786</v>
      </c>
      <c r="K26786" s="2">
        <v>26786</v>
      </c>
    </row>
    <row r="26787" spans="5:11" x14ac:dyDescent="0.3">
      <c r="E26787" s="2">
        <v>26787</v>
      </c>
      <c r="G26787">
        <v>26787</v>
      </c>
      <c r="I26787">
        <v>26787</v>
      </c>
      <c r="K26787" s="2">
        <v>26787</v>
      </c>
    </row>
    <row r="26788" spans="5:11" x14ac:dyDescent="0.3">
      <c r="E26788" s="2">
        <v>26788</v>
      </c>
      <c r="G26788">
        <v>26788</v>
      </c>
      <c r="I26788">
        <v>26788</v>
      </c>
      <c r="K26788" s="2">
        <v>26788</v>
      </c>
    </row>
    <row r="26789" spans="5:11" x14ac:dyDescent="0.3">
      <c r="E26789" s="2">
        <v>26789</v>
      </c>
      <c r="G26789">
        <v>26789</v>
      </c>
      <c r="I26789">
        <v>26789</v>
      </c>
      <c r="K26789" s="2">
        <v>26789</v>
      </c>
    </row>
    <row r="26790" spans="5:11" x14ac:dyDescent="0.3">
      <c r="E26790" s="2">
        <v>26790</v>
      </c>
      <c r="G26790">
        <v>26790</v>
      </c>
      <c r="I26790">
        <v>26790</v>
      </c>
      <c r="K26790" s="2">
        <v>26790</v>
      </c>
    </row>
    <row r="26791" spans="5:11" x14ac:dyDescent="0.3">
      <c r="E26791" s="2">
        <v>26791</v>
      </c>
      <c r="G26791">
        <v>26791</v>
      </c>
      <c r="I26791">
        <v>26791</v>
      </c>
      <c r="K26791" s="2">
        <v>26791</v>
      </c>
    </row>
    <row r="26792" spans="5:11" x14ac:dyDescent="0.3">
      <c r="E26792" s="2">
        <v>26792</v>
      </c>
      <c r="G26792">
        <v>26792</v>
      </c>
      <c r="I26792">
        <v>26792</v>
      </c>
      <c r="K26792" s="2">
        <v>26792</v>
      </c>
    </row>
    <row r="26793" spans="5:11" x14ac:dyDescent="0.3">
      <c r="E26793" s="2">
        <v>26793</v>
      </c>
      <c r="G26793">
        <v>26793</v>
      </c>
      <c r="I26793">
        <v>26793</v>
      </c>
      <c r="K26793" s="2">
        <v>26793</v>
      </c>
    </row>
    <row r="26794" spans="5:11" x14ac:dyDescent="0.3">
      <c r="E26794" s="2">
        <v>26794</v>
      </c>
      <c r="G26794">
        <v>26794</v>
      </c>
      <c r="I26794">
        <v>26794</v>
      </c>
      <c r="K26794" s="2">
        <v>26794</v>
      </c>
    </row>
    <row r="26795" spans="5:11" x14ac:dyDescent="0.3">
      <c r="E26795" s="2">
        <v>26795</v>
      </c>
      <c r="G26795">
        <v>26795</v>
      </c>
      <c r="I26795">
        <v>26795</v>
      </c>
      <c r="K26795" s="2">
        <v>26795</v>
      </c>
    </row>
    <row r="26796" spans="5:11" x14ac:dyDescent="0.3">
      <c r="E26796" s="2">
        <v>26796</v>
      </c>
      <c r="G26796">
        <v>26796</v>
      </c>
      <c r="I26796">
        <v>26796</v>
      </c>
      <c r="K26796" s="2">
        <v>26796</v>
      </c>
    </row>
    <row r="26797" spans="5:11" x14ac:dyDescent="0.3">
      <c r="E26797" s="2">
        <v>26797</v>
      </c>
      <c r="G26797">
        <v>26797</v>
      </c>
      <c r="I26797">
        <v>26797</v>
      </c>
      <c r="K26797" s="2">
        <v>26797</v>
      </c>
    </row>
    <row r="26798" spans="5:11" x14ac:dyDescent="0.3">
      <c r="E26798" s="2">
        <v>26798</v>
      </c>
      <c r="G26798">
        <v>26798</v>
      </c>
      <c r="I26798">
        <v>26798</v>
      </c>
      <c r="K26798" s="2">
        <v>26798</v>
      </c>
    </row>
    <row r="26799" spans="5:11" x14ac:dyDescent="0.3">
      <c r="E26799" s="2">
        <v>26799</v>
      </c>
      <c r="G26799">
        <v>26799</v>
      </c>
      <c r="I26799">
        <v>26799</v>
      </c>
      <c r="K26799" s="2">
        <v>26799</v>
      </c>
    </row>
    <row r="26800" spans="5:11" x14ac:dyDescent="0.3">
      <c r="E26800" s="2">
        <v>26800</v>
      </c>
      <c r="G26800">
        <v>26800</v>
      </c>
      <c r="I26800">
        <v>26800</v>
      </c>
      <c r="K26800" s="2">
        <v>26800</v>
      </c>
    </row>
    <row r="26801" spans="5:11" x14ac:dyDescent="0.3">
      <c r="E26801" s="2">
        <v>26801</v>
      </c>
      <c r="G26801">
        <v>26801</v>
      </c>
      <c r="I26801">
        <v>26801</v>
      </c>
      <c r="K26801" s="2">
        <v>26801</v>
      </c>
    </row>
    <row r="26802" spans="5:11" x14ac:dyDescent="0.3">
      <c r="E26802" s="2">
        <v>26802</v>
      </c>
      <c r="G26802">
        <v>26802</v>
      </c>
      <c r="I26802">
        <v>26802</v>
      </c>
      <c r="K26802" s="2">
        <v>26802</v>
      </c>
    </row>
    <row r="26803" spans="5:11" x14ac:dyDescent="0.3">
      <c r="E26803" s="2">
        <v>26803</v>
      </c>
      <c r="G26803">
        <v>26803</v>
      </c>
      <c r="I26803">
        <v>26803</v>
      </c>
      <c r="K26803" s="2">
        <v>26803</v>
      </c>
    </row>
    <row r="26804" spans="5:11" x14ac:dyDescent="0.3">
      <c r="E26804" s="2">
        <v>26804</v>
      </c>
      <c r="G26804">
        <v>26804</v>
      </c>
      <c r="I26804">
        <v>26804</v>
      </c>
      <c r="K26804" s="2">
        <v>26804</v>
      </c>
    </row>
    <row r="26805" spans="5:11" x14ac:dyDescent="0.3">
      <c r="E26805" s="2">
        <v>26805</v>
      </c>
      <c r="G26805">
        <v>26805</v>
      </c>
      <c r="I26805">
        <v>26805</v>
      </c>
      <c r="K26805" s="2">
        <v>26805</v>
      </c>
    </row>
    <row r="26806" spans="5:11" x14ac:dyDescent="0.3">
      <c r="E26806" s="2">
        <v>26806</v>
      </c>
      <c r="G26806">
        <v>26806</v>
      </c>
      <c r="I26806">
        <v>26806</v>
      </c>
      <c r="K26806" s="2">
        <v>26806</v>
      </c>
    </row>
    <row r="26807" spans="5:11" x14ac:dyDescent="0.3">
      <c r="E26807" s="2">
        <v>26807</v>
      </c>
      <c r="G26807">
        <v>26807</v>
      </c>
      <c r="I26807">
        <v>26807</v>
      </c>
      <c r="K26807" s="2">
        <v>26807</v>
      </c>
    </row>
    <row r="26808" spans="5:11" x14ac:dyDescent="0.3">
      <c r="E26808" s="2">
        <v>26808</v>
      </c>
      <c r="G26808">
        <v>26808</v>
      </c>
      <c r="I26808">
        <v>26808</v>
      </c>
      <c r="K26808" s="2">
        <v>26808</v>
      </c>
    </row>
    <row r="26809" spans="5:11" x14ac:dyDescent="0.3">
      <c r="E26809" s="2">
        <v>26809</v>
      </c>
      <c r="G26809">
        <v>26809</v>
      </c>
      <c r="I26809">
        <v>26809</v>
      </c>
      <c r="K26809" s="2">
        <v>26809</v>
      </c>
    </row>
    <row r="26810" spans="5:11" x14ac:dyDescent="0.3">
      <c r="E26810" s="2">
        <v>26810</v>
      </c>
      <c r="G26810">
        <v>26810</v>
      </c>
      <c r="I26810">
        <v>26810</v>
      </c>
      <c r="K26810" s="2">
        <v>26810</v>
      </c>
    </row>
    <row r="26811" spans="5:11" x14ac:dyDescent="0.3">
      <c r="E26811" s="2">
        <v>26811</v>
      </c>
      <c r="G26811">
        <v>26811</v>
      </c>
      <c r="I26811">
        <v>26811</v>
      </c>
      <c r="K26811" s="2">
        <v>26811</v>
      </c>
    </row>
    <row r="26812" spans="5:11" x14ac:dyDescent="0.3">
      <c r="E26812" s="2">
        <v>26812</v>
      </c>
      <c r="G26812">
        <v>26812</v>
      </c>
      <c r="I26812">
        <v>26812</v>
      </c>
      <c r="K26812" s="2">
        <v>26812</v>
      </c>
    </row>
    <row r="26813" spans="5:11" x14ac:dyDescent="0.3">
      <c r="E26813" s="2">
        <v>26813</v>
      </c>
      <c r="G26813">
        <v>26813</v>
      </c>
      <c r="I26813">
        <v>26813</v>
      </c>
      <c r="K26813" s="2">
        <v>26813</v>
      </c>
    </row>
    <row r="26814" spans="5:11" x14ac:dyDescent="0.3">
      <c r="E26814" s="2">
        <v>26814</v>
      </c>
      <c r="G26814">
        <v>26814</v>
      </c>
      <c r="I26814">
        <v>26814</v>
      </c>
      <c r="K26814" s="2">
        <v>26814</v>
      </c>
    </row>
    <row r="26815" spans="5:11" x14ac:dyDescent="0.3">
      <c r="E26815" s="2">
        <v>26815</v>
      </c>
      <c r="G26815">
        <v>26815</v>
      </c>
      <c r="I26815">
        <v>26815</v>
      </c>
      <c r="K26815" s="2">
        <v>26815</v>
      </c>
    </row>
    <row r="26816" spans="5:11" x14ac:dyDescent="0.3">
      <c r="E26816" s="2">
        <v>26816</v>
      </c>
      <c r="G26816">
        <v>26816</v>
      </c>
      <c r="I26816">
        <v>26816</v>
      </c>
      <c r="K26816" s="2">
        <v>26816</v>
      </c>
    </row>
    <row r="26817" spans="5:11" x14ac:dyDescent="0.3">
      <c r="E26817" s="2">
        <v>26817</v>
      </c>
      <c r="G26817">
        <v>26817</v>
      </c>
      <c r="I26817">
        <v>26817</v>
      </c>
      <c r="K26817" s="2">
        <v>26817</v>
      </c>
    </row>
    <row r="26818" spans="5:11" x14ac:dyDescent="0.3">
      <c r="E26818" s="2">
        <v>26818</v>
      </c>
      <c r="G26818">
        <v>26818</v>
      </c>
      <c r="I26818">
        <v>26818</v>
      </c>
      <c r="K26818" s="2">
        <v>26818</v>
      </c>
    </row>
    <row r="26819" spans="5:11" x14ac:dyDescent="0.3">
      <c r="E26819" s="2">
        <v>26819</v>
      </c>
      <c r="G26819">
        <v>26819</v>
      </c>
      <c r="I26819">
        <v>26819</v>
      </c>
      <c r="K26819" s="2">
        <v>26819</v>
      </c>
    </row>
    <row r="26820" spans="5:11" x14ac:dyDescent="0.3">
      <c r="E26820" s="2">
        <v>26820</v>
      </c>
      <c r="G26820">
        <v>26820</v>
      </c>
      <c r="I26820">
        <v>26820</v>
      </c>
      <c r="K26820" s="2">
        <v>26820</v>
      </c>
    </row>
    <row r="26821" spans="5:11" x14ac:dyDescent="0.3">
      <c r="E26821" s="2">
        <v>26821</v>
      </c>
      <c r="G26821">
        <v>26821</v>
      </c>
      <c r="I26821">
        <v>26821</v>
      </c>
      <c r="K26821" s="2">
        <v>26821</v>
      </c>
    </row>
    <row r="26822" spans="5:11" x14ac:dyDescent="0.3">
      <c r="E26822" s="2">
        <v>26822</v>
      </c>
      <c r="G26822">
        <v>26822</v>
      </c>
      <c r="I26822">
        <v>26822</v>
      </c>
      <c r="K26822" s="2">
        <v>26822</v>
      </c>
    </row>
    <row r="26823" spans="5:11" x14ac:dyDescent="0.3">
      <c r="E26823" s="2">
        <v>26823</v>
      </c>
      <c r="G26823">
        <v>26823</v>
      </c>
      <c r="I26823">
        <v>26823</v>
      </c>
      <c r="K26823" s="2">
        <v>26823</v>
      </c>
    </row>
    <row r="26824" spans="5:11" x14ac:dyDescent="0.3">
      <c r="E26824" s="2">
        <v>26824</v>
      </c>
      <c r="G26824">
        <v>26824</v>
      </c>
      <c r="I26824">
        <v>26824</v>
      </c>
      <c r="K26824" s="2">
        <v>26824</v>
      </c>
    </row>
    <row r="26825" spans="5:11" x14ac:dyDescent="0.3">
      <c r="E26825" s="2">
        <v>26825</v>
      </c>
      <c r="G26825">
        <v>26825</v>
      </c>
      <c r="I26825">
        <v>26825</v>
      </c>
      <c r="K26825" s="2">
        <v>26825</v>
      </c>
    </row>
    <row r="26826" spans="5:11" x14ac:dyDescent="0.3">
      <c r="E26826" s="2">
        <v>26826</v>
      </c>
      <c r="G26826">
        <v>26826</v>
      </c>
      <c r="I26826">
        <v>26826</v>
      </c>
      <c r="K26826" s="2">
        <v>26826</v>
      </c>
    </row>
    <row r="26827" spans="5:11" x14ac:dyDescent="0.3">
      <c r="E26827" s="2">
        <v>26827</v>
      </c>
      <c r="G26827">
        <v>26827</v>
      </c>
      <c r="I26827">
        <v>26827</v>
      </c>
      <c r="K26827" s="2">
        <v>26827</v>
      </c>
    </row>
    <row r="26828" spans="5:11" x14ac:dyDescent="0.3">
      <c r="E26828" s="2">
        <v>26828</v>
      </c>
      <c r="G26828">
        <v>26828</v>
      </c>
      <c r="I26828">
        <v>26828</v>
      </c>
      <c r="K26828" s="2">
        <v>26828</v>
      </c>
    </row>
    <row r="26829" spans="5:11" x14ac:dyDescent="0.3">
      <c r="E26829" s="2">
        <v>26829</v>
      </c>
      <c r="G26829">
        <v>26829</v>
      </c>
      <c r="I26829">
        <v>26829</v>
      </c>
      <c r="K26829" s="2">
        <v>26829</v>
      </c>
    </row>
    <row r="26830" spans="5:11" x14ac:dyDescent="0.3">
      <c r="E26830" s="2">
        <v>26830</v>
      </c>
      <c r="G26830">
        <v>26830</v>
      </c>
      <c r="I26830">
        <v>26830</v>
      </c>
      <c r="K26830" s="2">
        <v>26830</v>
      </c>
    </row>
    <row r="26831" spans="5:11" x14ac:dyDescent="0.3">
      <c r="E26831" s="2">
        <v>26831</v>
      </c>
      <c r="G26831">
        <v>26831</v>
      </c>
      <c r="I26831">
        <v>26831</v>
      </c>
      <c r="K26831" s="2">
        <v>26831</v>
      </c>
    </row>
    <row r="26832" spans="5:11" x14ac:dyDescent="0.3">
      <c r="E26832" s="2">
        <v>26832</v>
      </c>
      <c r="G26832">
        <v>26832</v>
      </c>
      <c r="I26832">
        <v>26832</v>
      </c>
      <c r="K26832" s="2">
        <v>26832</v>
      </c>
    </row>
    <row r="26833" spans="5:11" x14ac:dyDescent="0.3">
      <c r="E26833" s="2">
        <v>26833</v>
      </c>
      <c r="G26833">
        <v>26833</v>
      </c>
      <c r="I26833">
        <v>26833</v>
      </c>
      <c r="K26833" s="2">
        <v>26833</v>
      </c>
    </row>
    <row r="26834" spans="5:11" x14ac:dyDescent="0.3">
      <c r="E26834" s="2">
        <v>26834</v>
      </c>
      <c r="G26834">
        <v>26834</v>
      </c>
      <c r="I26834">
        <v>26834</v>
      </c>
      <c r="K26834" s="2">
        <v>26834</v>
      </c>
    </row>
    <row r="26835" spans="5:11" x14ac:dyDescent="0.3">
      <c r="E26835" s="2">
        <v>26835</v>
      </c>
      <c r="G26835">
        <v>26835</v>
      </c>
      <c r="I26835">
        <v>26835</v>
      </c>
      <c r="K26835" s="2">
        <v>26835</v>
      </c>
    </row>
    <row r="26836" spans="5:11" x14ac:dyDescent="0.3">
      <c r="E26836" s="2">
        <v>26836</v>
      </c>
      <c r="G26836">
        <v>26836</v>
      </c>
      <c r="I26836">
        <v>26836</v>
      </c>
      <c r="K26836" s="2">
        <v>26836</v>
      </c>
    </row>
    <row r="26837" spans="5:11" x14ac:dyDescent="0.3">
      <c r="E26837" s="2">
        <v>26837</v>
      </c>
      <c r="G26837">
        <v>26837</v>
      </c>
      <c r="I26837">
        <v>26837</v>
      </c>
      <c r="K26837" s="2">
        <v>26837</v>
      </c>
    </row>
    <row r="26838" spans="5:11" x14ac:dyDescent="0.3">
      <c r="E26838" s="2">
        <v>26838</v>
      </c>
      <c r="G26838">
        <v>26838</v>
      </c>
      <c r="I26838">
        <v>26838</v>
      </c>
      <c r="K26838" s="2">
        <v>26838</v>
      </c>
    </row>
    <row r="26839" spans="5:11" x14ac:dyDescent="0.3">
      <c r="E26839" s="2">
        <v>26839</v>
      </c>
      <c r="G26839">
        <v>26839</v>
      </c>
      <c r="I26839">
        <v>26839</v>
      </c>
      <c r="K26839" s="2">
        <v>26839</v>
      </c>
    </row>
    <row r="26840" spans="5:11" x14ac:dyDescent="0.3">
      <c r="E26840" s="2">
        <v>26840</v>
      </c>
      <c r="G26840">
        <v>26840</v>
      </c>
      <c r="I26840">
        <v>26840</v>
      </c>
      <c r="K26840" s="2">
        <v>26840</v>
      </c>
    </row>
    <row r="26841" spans="5:11" x14ac:dyDescent="0.3">
      <c r="E26841" s="2">
        <v>26841</v>
      </c>
      <c r="G26841">
        <v>26841</v>
      </c>
      <c r="I26841">
        <v>26841</v>
      </c>
      <c r="K26841" s="2">
        <v>26841</v>
      </c>
    </row>
    <row r="26842" spans="5:11" x14ac:dyDescent="0.3">
      <c r="E26842" s="2">
        <v>26842</v>
      </c>
      <c r="G26842">
        <v>26842</v>
      </c>
      <c r="I26842">
        <v>26842</v>
      </c>
      <c r="K26842" s="2">
        <v>26842</v>
      </c>
    </row>
    <row r="26843" spans="5:11" x14ac:dyDescent="0.3">
      <c r="E26843" s="2">
        <v>26843</v>
      </c>
      <c r="G26843">
        <v>26843</v>
      </c>
      <c r="I26843">
        <v>26843</v>
      </c>
      <c r="K26843" s="2">
        <v>26843</v>
      </c>
    </row>
    <row r="26844" spans="5:11" x14ac:dyDescent="0.3">
      <c r="E26844" s="2">
        <v>26844</v>
      </c>
      <c r="G26844">
        <v>26844</v>
      </c>
      <c r="I26844">
        <v>26844</v>
      </c>
      <c r="K26844" s="2">
        <v>26844</v>
      </c>
    </row>
    <row r="26845" spans="5:11" x14ac:dyDescent="0.3">
      <c r="E26845" s="2">
        <v>26845</v>
      </c>
      <c r="G26845">
        <v>26845</v>
      </c>
      <c r="I26845">
        <v>26845</v>
      </c>
      <c r="K26845" s="2">
        <v>26845</v>
      </c>
    </row>
    <row r="26846" spans="5:11" x14ac:dyDescent="0.3">
      <c r="E26846" s="2">
        <v>26846</v>
      </c>
      <c r="G26846">
        <v>26846</v>
      </c>
      <c r="I26846">
        <v>26846</v>
      </c>
      <c r="K26846" s="2">
        <v>26846</v>
      </c>
    </row>
    <row r="26847" spans="5:11" x14ac:dyDescent="0.3">
      <c r="E26847" s="2">
        <v>26847</v>
      </c>
      <c r="G26847">
        <v>26847</v>
      </c>
      <c r="I26847">
        <v>26847</v>
      </c>
      <c r="K26847" s="2">
        <v>26847</v>
      </c>
    </row>
    <row r="26848" spans="5:11" x14ac:dyDescent="0.3">
      <c r="E26848" s="2">
        <v>26848</v>
      </c>
      <c r="G26848">
        <v>26848</v>
      </c>
      <c r="I26848">
        <v>26848</v>
      </c>
      <c r="K26848" s="2">
        <v>26848</v>
      </c>
    </row>
    <row r="26849" spans="5:11" x14ac:dyDescent="0.3">
      <c r="E26849" s="2">
        <v>26849</v>
      </c>
      <c r="G26849">
        <v>26849</v>
      </c>
      <c r="I26849">
        <v>26849</v>
      </c>
      <c r="K26849" s="2">
        <v>26849</v>
      </c>
    </row>
    <row r="26850" spans="5:11" x14ac:dyDescent="0.3">
      <c r="E26850" s="2">
        <v>26850</v>
      </c>
      <c r="G26850">
        <v>26850</v>
      </c>
      <c r="I26850">
        <v>26850</v>
      </c>
      <c r="K26850" s="2">
        <v>26850</v>
      </c>
    </row>
    <row r="26851" spans="5:11" x14ac:dyDescent="0.3">
      <c r="E26851" s="2">
        <v>26851</v>
      </c>
      <c r="G26851">
        <v>26851</v>
      </c>
      <c r="I26851">
        <v>26851</v>
      </c>
      <c r="K26851" s="2">
        <v>26851</v>
      </c>
    </row>
    <row r="26852" spans="5:11" x14ac:dyDescent="0.3">
      <c r="E26852" s="2">
        <v>26852</v>
      </c>
      <c r="G26852">
        <v>26852</v>
      </c>
      <c r="I26852">
        <v>26852</v>
      </c>
      <c r="K26852" s="2">
        <v>26852</v>
      </c>
    </row>
    <row r="26853" spans="5:11" x14ac:dyDescent="0.3">
      <c r="E26853" s="2">
        <v>26853</v>
      </c>
      <c r="G26853">
        <v>26853</v>
      </c>
      <c r="I26853">
        <v>26853</v>
      </c>
      <c r="K26853" s="2">
        <v>26853</v>
      </c>
    </row>
    <row r="26854" spans="5:11" x14ac:dyDescent="0.3">
      <c r="E26854" s="2">
        <v>26854</v>
      </c>
      <c r="G26854">
        <v>26854</v>
      </c>
      <c r="I26854">
        <v>26854</v>
      </c>
      <c r="K26854" s="2">
        <v>26854</v>
      </c>
    </row>
    <row r="26855" spans="5:11" x14ac:dyDescent="0.3">
      <c r="E26855" s="2">
        <v>26855</v>
      </c>
      <c r="G26855">
        <v>26855</v>
      </c>
      <c r="I26855">
        <v>26855</v>
      </c>
      <c r="K26855" s="2">
        <v>26855</v>
      </c>
    </row>
    <row r="26856" spans="5:11" x14ac:dyDescent="0.3">
      <c r="E26856" s="2">
        <v>26856</v>
      </c>
      <c r="G26856">
        <v>26856</v>
      </c>
      <c r="I26856">
        <v>26856</v>
      </c>
      <c r="K26856" s="2">
        <v>26856</v>
      </c>
    </row>
    <row r="26857" spans="5:11" x14ac:dyDescent="0.3">
      <c r="E26857" s="2">
        <v>26857</v>
      </c>
      <c r="G26857">
        <v>26857</v>
      </c>
      <c r="I26857">
        <v>26857</v>
      </c>
      <c r="K26857" s="2">
        <v>26857</v>
      </c>
    </row>
    <row r="26858" spans="5:11" x14ac:dyDescent="0.3">
      <c r="E26858" s="2">
        <v>26858</v>
      </c>
      <c r="G26858">
        <v>26858</v>
      </c>
      <c r="I26858">
        <v>26858</v>
      </c>
      <c r="K26858" s="2">
        <v>26858</v>
      </c>
    </row>
    <row r="26859" spans="5:11" x14ac:dyDescent="0.3">
      <c r="E26859" s="2">
        <v>26859</v>
      </c>
      <c r="G26859">
        <v>26859</v>
      </c>
      <c r="I26859">
        <v>26859</v>
      </c>
      <c r="K26859" s="2">
        <v>26859</v>
      </c>
    </row>
    <row r="26860" spans="5:11" x14ac:dyDescent="0.3">
      <c r="E26860" s="2">
        <v>26860</v>
      </c>
      <c r="G26860">
        <v>26860</v>
      </c>
      <c r="I26860">
        <v>26860</v>
      </c>
      <c r="K26860" s="2">
        <v>26860</v>
      </c>
    </row>
    <row r="26861" spans="5:11" x14ac:dyDescent="0.3">
      <c r="E26861" s="2">
        <v>26861</v>
      </c>
      <c r="G26861">
        <v>26861</v>
      </c>
      <c r="I26861">
        <v>26861</v>
      </c>
      <c r="K26861" s="2">
        <v>26861</v>
      </c>
    </row>
    <row r="26862" spans="5:11" x14ac:dyDescent="0.3">
      <c r="E26862" s="2">
        <v>26862</v>
      </c>
      <c r="G26862">
        <v>26862</v>
      </c>
      <c r="I26862">
        <v>26862</v>
      </c>
      <c r="K26862" s="2">
        <v>26862</v>
      </c>
    </row>
    <row r="26863" spans="5:11" x14ac:dyDescent="0.3">
      <c r="E26863" s="2">
        <v>26863</v>
      </c>
      <c r="G26863">
        <v>26863</v>
      </c>
      <c r="I26863">
        <v>26863</v>
      </c>
      <c r="K26863" s="2">
        <v>26863</v>
      </c>
    </row>
    <row r="26864" spans="5:11" x14ac:dyDescent="0.3">
      <c r="E26864" s="2">
        <v>26864</v>
      </c>
      <c r="G26864">
        <v>26864</v>
      </c>
      <c r="I26864">
        <v>26864</v>
      </c>
      <c r="K26864" s="2">
        <v>26864</v>
      </c>
    </row>
    <row r="26865" spans="5:11" x14ac:dyDescent="0.3">
      <c r="E26865" s="2">
        <v>26865</v>
      </c>
      <c r="G26865">
        <v>26865</v>
      </c>
      <c r="I26865">
        <v>26865</v>
      </c>
      <c r="K26865" s="2">
        <v>26865</v>
      </c>
    </row>
    <row r="26866" spans="5:11" x14ac:dyDescent="0.3">
      <c r="E26866" s="2">
        <v>26866</v>
      </c>
      <c r="G26866">
        <v>26866</v>
      </c>
      <c r="I26866">
        <v>26866</v>
      </c>
      <c r="K26866" s="2">
        <v>26866</v>
      </c>
    </row>
    <row r="26867" spans="5:11" x14ac:dyDescent="0.3">
      <c r="E26867" s="2">
        <v>26867</v>
      </c>
      <c r="G26867">
        <v>26867</v>
      </c>
      <c r="I26867">
        <v>26867</v>
      </c>
      <c r="K26867" s="2">
        <v>26867</v>
      </c>
    </row>
    <row r="26868" spans="5:11" x14ac:dyDescent="0.3">
      <c r="E26868" s="2">
        <v>26868</v>
      </c>
      <c r="G26868">
        <v>26868</v>
      </c>
      <c r="I26868">
        <v>26868</v>
      </c>
      <c r="K26868" s="2">
        <v>26868</v>
      </c>
    </row>
    <row r="26869" spans="5:11" x14ac:dyDescent="0.3">
      <c r="E26869" s="2">
        <v>26869</v>
      </c>
      <c r="G26869">
        <v>26869</v>
      </c>
      <c r="I26869">
        <v>26869</v>
      </c>
      <c r="K26869" s="2">
        <v>26869</v>
      </c>
    </row>
    <row r="26870" spans="5:11" x14ac:dyDescent="0.3">
      <c r="E26870" s="2">
        <v>26870</v>
      </c>
      <c r="G26870">
        <v>26870</v>
      </c>
      <c r="I26870">
        <v>26870</v>
      </c>
      <c r="K26870" s="2">
        <v>26870</v>
      </c>
    </row>
    <row r="26871" spans="5:11" x14ac:dyDescent="0.3">
      <c r="E26871" s="2">
        <v>26871</v>
      </c>
      <c r="G26871">
        <v>26871</v>
      </c>
      <c r="I26871">
        <v>26871</v>
      </c>
      <c r="K26871" s="2">
        <v>26871</v>
      </c>
    </row>
    <row r="26872" spans="5:11" x14ac:dyDescent="0.3">
      <c r="E26872" s="2">
        <v>26872</v>
      </c>
      <c r="G26872">
        <v>26872</v>
      </c>
      <c r="I26872">
        <v>26872</v>
      </c>
      <c r="K26872" s="2">
        <v>26872</v>
      </c>
    </row>
    <row r="26873" spans="5:11" x14ac:dyDescent="0.3">
      <c r="E26873" s="2">
        <v>26873</v>
      </c>
      <c r="G26873">
        <v>26873</v>
      </c>
      <c r="I26873">
        <v>26873</v>
      </c>
      <c r="K26873" s="2">
        <v>26873</v>
      </c>
    </row>
    <row r="26874" spans="5:11" x14ac:dyDescent="0.3">
      <c r="E26874" s="2">
        <v>26874</v>
      </c>
      <c r="G26874">
        <v>26874</v>
      </c>
      <c r="I26874">
        <v>26874</v>
      </c>
      <c r="K26874" s="2">
        <v>26874</v>
      </c>
    </row>
    <row r="26875" spans="5:11" x14ac:dyDescent="0.3">
      <c r="E26875" s="2">
        <v>26875</v>
      </c>
      <c r="G26875">
        <v>26875</v>
      </c>
      <c r="I26875">
        <v>26875</v>
      </c>
      <c r="K26875" s="2">
        <v>26875</v>
      </c>
    </row>
    <row r="26876" spans="5:11" x14ac:dyDescent="0.3">
      <c r="E26876" s="2">
        <v>26876</v>
      </c>
      <c r="G26876">
        <v>26876</v>
      </c>
      <c r="I26876">
        <v>26876</v>
      </c>
      <c r="K26876" s="2">
        <v>26876</v>
      </c>
    </row>
    <row r="26877" spans="5:11" x14ac:dyDescent="0.3">
      <c r="E26877" s="2">
        <v>26877</v>
      </c>
      <c r="G26877">
        <v>26877</v>
      </c>
      <c r="I26877">
        <v>26877</v>
      </c>
      <c r="K26877" s="2">
        <v>26877</v>
      </c>
    </row>
    <row r="26878" spans="5:11" x14ac:dyDescent="0.3">
      <c r="E26878" s="2">
        <v>26878</v>
      </c>
      <c r="G26878">
        <v>26878</v>
      </c>
      <c r="I26878">
        <v>26878</v>
      </c>
      <c r="K26878" s="2">
        <v>26878</v>
      </c>
    </row>
    <row r="26879" spans="5:11" x14ac:dyDescent="0.3">
      <c r="E26879" s="2">
        <v>26879</v>
      </c>
      <c r="G26879">
        <v>26879</v>
      </c>
      <c r="I26879">
        <v>26879</v>
      </c>
      <c r="K26879" s="2">
        <v>26879</v>
      </c>
    </row>
    <row r="26880" spans="5:11" x14ac:dyDescent="0.3">
      <c r="E26880" s="2">
        <v>26880</v>
      </c>
      <c r="G26880">
        <v>26880</v>
      </c>
      <c r="I26880">
        <v>26880</v>
      </c>
      <c r="K26880" s="2">
        <v>26880</v>
      </c>
    </row>
    <row r="26881" spans="5:11" x14ac:dyDescent="0.3">
      <c r="E26881" s="2">
        <v>26881</v>
      </c>
      <c r="G26881">
        <v>26881</v>
      </c>
      <c r="I26881">
        <v>26881</v>
      </c>
      <c r="K26881" s="2">
        <v>26881</v>
      </c>
    </row>
    <row r="26882" spans="5:11" x14ac:dyDescent="0.3">
      <c r="E26882" s="2">
        <v>26882</v>
      </c>
      <c r="G26882">
        <v>26882</v>
      </c>
      <c r="I26882">
        <v>26882</v>
      </c>
      <c r="K26882" s="2">
        <v>26882</v>
      </c>
    </row>
    <row r="26883" spans="5:11" x14ac:dyDescent="0.3">
      <c r="E26883" s="2">
        <v>26883</v>
      </c>
      <c r="G26883">
        <v>26883</v>
      </c>
      <c r="I26883">
        <v>26883</v>
      </c>
      <c r="K26883" s="2">
        <v>26883</v>
      </c>
    </row>
    <row r="26884" spans="5:11" x14ac:dyDescent="0.3">
      <c r="E26884" s="2">
        <v>26884</v>
      </c>
      <c r="G26884">
        <v>26884</v>
      </c>
      <c r="I26884">
        <v>26884</v>
      </c>
      <c r="K26884" s="2">
        <v>26884</v>
      </c>
    </row>
    <row r="26885" spans="5:11" x14ac:dyDescent="0.3">
      <c r="E26885" s="2">
        <v>26885</v>
      </c>
      <c r="G26885">
        <v>26885</v>
      </c>
      <c r="I26885">
        <v>26885</v>
      </c>
      <c r="K26885" s="2">
        <v>26885</v>
      </c>
    </row>
    <row r="26886" spans="5:11" x14ac:dyDescent="0.3">
      <c r="E26886" s="2">
        <v>26886</v>
      </c>
      <c r="G26886">
        <v>26886</v>
      </c>
      <c r="I26886">
        <v>26886</v>
      </c>
      <c r="K26886" s="2">
        <v>26886</v>
      </c>
    </row>
    <row r="26887" spans="5:11" x14ac:dyDescent="0.3">
      <c r="E26887" s="2">
        <v>26887</v>
      </c>
      <c r="G26887">
        <v>26887</v>
      </c>
      <c r="I26887">
        <v>26887</v>
      </c>
      <c r="K26887" s="2">
        <v>26887</v>
      </c>
    </row>
    <row r="26888" spans="5:11" x14ac:dyDescent="0.3">
      <c r="E26888" s="2">
        <v>26888</v>
      </c>
      <c r="G26888">
        <v>26888</v>
      </c>
      <c r="I26888">
        <v>26888</v>
      </c>
      <c r="K26888" s="2">
        <v>26888</v>
      </c>
    </row>
    <row r="26889" spans="5:11" x14ac:dyDescent="0.3">
      <c r="E26889" s="2">
        <v>26889</v>
      </c>
      <c r="G26889">
        <v>26889</v>
      </c>
      <c r="I26889">
        <v>26889</v>
      </c>
      <c r="K26889" s="2">
        <v>26889</v>
      </c>
    </row>
    <row r="26890" spans="5:11" x14ac:dyDescent="0.3">
      <c r="E26890" s="2">
        <v>26890</v>
      </c>
      <c r="G26890">
        <v>26890</v>
      </c>
      <c r="I26890">
        <v>26890</v>
      </c>
      <c r="K26890" s="2">
        <v>26890</v>
      </c>
    </row>
    <row r="26891" spans="5:11" x14ac:dyDescent="0.3">
      <c r="E26891" s="2">
        <v>26891</v>
      </c>
      <c r="G26891">
        <v>26891</v>
      </c>
      <c r="I26891">
        <v>26891</v>
      </c>
      <c r="K26891" s="2">
        <v>26891</v>
      </c>
    </row>
    <row r="26892" spans="5:11" x14ac:dyDescent="0.3">
      <c r="E26892" s="2">
        <v>26892</v>
      </c>
      <c r="G26892">
        <v>26892</v>
      </c>
      <c r="I26892">
        <v>26892</v>
      </c>
      <c r="K26892" s="2">
        <v>26892</v>
      </c>
    </row>
    <row r="26893" spans="5:11" x14ac:dyDescent="0.3">
      <c r="E26893" s="2">
        <v>26893</v>
      </c>
      <c r="G26893">
        <v>26893</v>
      </c>
      <c r="I26893">
        <v>26893</v>
      </c>
      <c r="K26893" s="2">
        <v>26893</v>
      </c>
    </row>
    <row r="26894" spans="5:11" x14ac:dyDescent="0.3">
      <c r="E26894" s="2">
        <v>26894</v>
      </c>
      <c r="G26894">
        <v>26894</v>
      </c>
      <c r="I26894">
        <v>26894</v>
      </c>
      <c r="K26894" s="2">
        <v>26894</v>
      </c>
    </row>
    <row r="26895" spans="5:11" x14ac:dyDescent="0.3">
      <c r="E26895" s="2">
        <v>26895</v>
      </c>
      <c r="G26895">
        <v>26895</v>
      </c>
      <c r="I26895">
        <v>26895</v>
      </c>
      <c r="K26895" s="2">
        <v>26895</v>
      </c>
    </row>
    <row r="26896" spans="5:11" x14ac:dyDescent="0.3">
      <c r="E26896" s="2">
        <v>26896</v>
      </c>
      <c r="G26896">
        <v>26896</v>
      </c>
      <c r="I26896">
        <v>26896</v>
      </c>
      <c r="K26896" s="2">
        <v>26896</v>
      </c>
    </row>
    <row r="26897" spans="5:11" x14ac:dyDescent="0.3">
      <c r="E26897" s="2">
        <v>26897</v>
      </c>
      <c r="G26897">
        <v>26897</v>
      </c>
      <c r="I26897">
        <v>26897</v>
      </c>
      <c r="K26897" s="2">
        <v>26897</v>
      </c>
    </row>
    <row r="26898" spans="5:11" x14ac:dyDescent="0.3">
      <c r="E26898" s="2">
        <v>26898</v>
      </c>
      <c r="G26898">
        <v>26898</v>
      </c>
      <c r="I26898">
        <v>26898</v>
      </c>
      <c r="K26898" s="2">
        <v>26898</v>
      </c>
    </row>
    <row r="26899" spans="5:11" x14ac:dyDescent="0.3">
      <c r="E26899" s="2">
        <v>26899</v>
      </c>
      <c r="G26899">
        <v>26899</v>
      </c>
      <c r="I26899">
        <v>26899</v>
      </c>
      <c r="K26899" s="2">
        <v>26899</v>
      </c>
    </row>
    <row r="26900" spans="5:11" x14ac:dyDescent="0.3">
      <c r="E26900" s="2">
        <v>26900</v>
      </c>
      <c r="G26900">
        <v>26900</v>
      </c>
      <c r="I26900">
        <v>26900</v>
      </c>
      <c r="K26900" s="2">
        <v>26900</v>
      </c>
    </row>
    <row r="26901" spans="5:11" x14ac:dyDescent="0.3">
      <c r="E26901" s="2">
        <v>26901</v>
      </c>
      <c r="G26901">
        <v>26901</v>
      </c>
      <c r="I26901">
        <v>26901</v>
      </c>
      <c r="K26901" s="2">
        <v>26901</v>
      </c>
    </row>
    <row r="26902" spans="5:11" x14ac:dyDescent="0.3">
      <c r="E26902" s="2">
        <v>26902</v>
      </c>
      <c r="G26902">
        <v>26902</v>
      </c>
      <c r="I26902">
        <v>26902</v>
      </c>
      <c r="K26902" s="2">
        <v>26902</v>
      </c>
    </row>
    <row r="26903" spans="5:11" x14ac:dyDescent="0.3">
      <c r="E26903" s="2">
        <v>26903</v>
      </c>
      <c r="G26903">
        <v>26903</v>
      </c>
      <c r="I26903">
        <v>26903</v>
      </c>
      <c r="K26903" s="2">
        <v>26903</v>
      </c>
    </row>
    <row r="26904" spans="5:11" x14ac:dyDescent="0.3">
      <c r="E26904" s="2">
        <v>26904</v>
      </c>
      <c r="G26904">
        <v>26904</v>
      </c>
      <c r="I26904">
        <v>26904</v>
      </c>
      <c r="K26904" s="2">
        <v>26904</v>
      </c>
    </row>
    <row r="26905" spans="5:11" x14ac:dyDescent="0.3">
      <c r="E26905" s="2">
        <v>26905</v>
      </c>
      <c r="G26905">
        <v>26905</v>
      </c>
      <c r="I26905">
        <v>26905</v>
      </c>
      <c r="K26905" s="2">
        <v>26905</v>
      </c>
    </row>
    <row r="26906" spans="5:11" x14ac:dyDescent="0.3">
      <c r="E26906" s="2">
        <v>26906</v>
      </c>
      <c r="G26906">
        <v>26906</v>
      </c>
      <c r="I26906">
        <v>26906</v>
      </c>
      <c r="K26906" s="2">
        <v>26906</v>
      </c>
    </row>
    <row r="26907" spans="5:11" x14ac:dyDescent="0.3">
      <c r="E26907" s="2">
        <v>26907</v>
      </c>
      <c r="G26907">
        <v>26907</v>
      </c>
      <c r="I26907">
        <v>26907</v>
      </c>
      <c r="K26907" s="2">
        <v>26907</v>
      </c>
    </row>
    <row r="26908" spans="5:11" x14ac:dyDescent="0.3">
      <c r="E26908" s="2">
        <v>26908</v>
      </c>
      <c r="G26908">
        <v>26908</v>
      </c>
      <c r="I26908">
        <v>26908</v>
      </c>
      <c r="K26908" s="2">
        <v>26908</v>
      </c>
    </row>
    <row r="26909" spans="5:11" x14ac:dyDescent="0.3">
      <c r="E26909" s="2">
        <v>26909</v>
      </c>
      <c r="G26909">
        <v>26909</v>
      </c>
      <c r="I26909">
        <v>26909</v>
      </c>
      <c r="K26909" s="2">
        <v>26909</v>
      </c>
    </row>
    <row r="26910" spans="5:11" x14ac:dyDescent="0.3">
      <c r="E26910" s="2">
        <v>26910</v>
      </c>
      <c r="G26910">
        <v>26910</v>
      </c>
      <c r="I26910">
        <v>26910</v>
      </c>
      <c r="K26910" s="2">
        <v>26910</v>
      </c>
    </row>
    <row r="26911" spans="5:11" x14ac:dyDescent="0.3">
      <c r="E26911" s="2">
        <v>26911</v>
      </c>
      <c r="G26911">
        <v>26911</v>
      </c>
      <c r="I26911">
        <v>26911</v>
      </c>
      <c r="K26911" s="2">
        <v>26911</v>
      </c>
    </row>
    <row r="26912" spans="5:11" x14ac:dyDescent="0.3">
      <c r="E26912" s="2">
        <v>26912</v>
      </c>
      <c r="G26912">
        <v>26912</v>
      </c>
      <c r="I26912">
        <v>26912</v>
      </c>
      <c r="K26912" s="2">
        <v>26912</v>
      </c>
    </row>
    <row r="26913" spans="5:11" x14ac:dyDescent="0.3">
      <c r="E26913" s="2">
        <v>26913</v>
      </c>
      <c r="G26913">
        <v>26913</v>
      </c>
      <c r="I26913">
        <v>26913</v>
      </c>
      <c r="K26913" s="2">
        <v>26913</v>
      </c>
    </row>
    <row r="26914" spans="5:11" x14ac:dyDescent="0.3">
      <c r="E26914" s="2">
        <v>26914</v>
      </c>
      <c r="G26914">
        <v>26914</v>
      </c>
      <c r="I26914">
        <v>26914</v>
      </c>
      <c r="K26914" s="2">
        <v>26914</v>
      </c>
    </row>
    <row r="26915" spans="5:11" x14ac:dyDescent="0.3">
      <c r="E26915" s="2">
        <v>26915</v>
      </c>
      <c r="G26915">
        <v>26915</v>
      </c>
      <c r="I26915">
        <v>26915</v>
      </c>
      <c r="K26915" s="2">
        <v>26915</v>
      </c>
    </row>
    <row r="26916" spans="5:11" x14ac:dyDescent="0.3">
      <c r="E26916" s="2">
        <v>26916</v>
      </c>
      <c r="G26916">
        <v>26916</v>
      </c>
      <c r="I26916">
        <v>26916</v>
      </c>
      <c r="K26916" s="2">
        <v>26916</v>
      </c>
    </row>
    <row r="26917" spans="5:11" x14ac:dyDescent="0.3">
      <c r="E26917" s="2">
        <v>26917</v>
      </c>
      <c r="G26917">
        <v>26917</v>
      </c>
      <c r="I26917">
        <v>26917</v>
      </c>
      <c r="K26917" s="2">
        <v>26917</v>
      </c>
    </row>
    <row r="26918" spans="5:11" x14ac:dyDescent="0.3">
      <c r="E26918" s="2">
        <v>26918</v>
      </c>
      <c r="G26918">
        <v>26918</v>
      </c>
      <c r="I26918">
        <v>26918</v>
      </c>
      <c r="K26918" s="2">
        <v>26918</v>
      </c>
    </row>
    <row r="26919" spans="5:11" x14ac:dyDescent="0.3">
      <c r="E26919" s="2">
        <v>26919</v>
      </c>
      <c r="G26919">
        <v>26919</v>
      </c>
      <c r="I26919">
        <v>26919</v>
      </c>
      <c r="K26919" s="2">
        <v>26919</v>
      </c>
    </row>
    <row r="26920" spans="5:11" x14ac:dyDescent="0.3">
      <c r="E26920" s="2">
        <v>26920</v>
      </c>
      <c r="G26920">
        <v>26920</v>
      </c>
      <c r="I26920">
        <v>26920</v>
      </c>
      <c r="K26920" s="2">
        <v>26920</v>
      </c>
    </row>
    <row r="26921" spans="5:11" x14ac:dyDescent="0.3">
      <c r="E26921" s="2">
        <v>26921</v>
      </c>
      <c r="G26921">
        <v>26921</v>
      </c>
      <c r="I26921">
        <v>26921</v>
      </c>
      <c r="K26921" s="2">
        <v>26921</v>
      </c>
    </row>
    <row r="26922" spans="5:11" x14ac:dyDescent="0.3">
      <c r="E26922" s="2">
        <v>26922</v>
      </c>
      <c r="G26922">
        <v>26922</v>
      </c>
      <c r="I26922">
        <v>26922</v>
      </c>
      <c r="K26922" s="2">
        <v>26922</v>
      </c>
    </row>
    <row r="26923" spans="5:11" x14ac:dyDescent="0.3">
      <c r="E26923" s="2">
        <v>26923</v>
      </c>
      <c r="G26923">
        <v>26923</v>
      </c>
      <c r="I26923">
        <v>26923</v>
      </c>
      <c r="K26923" s="2">
        <v>26923</v>
      </c>
    </row>
    <row r="26924" spans="5:11" x14ac:dyDescent="0.3">
      <c r="E26924" s="2">
        <v>26924</v>
      </c>
      <c r="G26924">
        <v>26924</v>
      </c>
      <c r="I26924">
        <v>26924</v>
      </c>
      <c r="K26924" s="2">
        <v>26924</v>
      </c>
    </row>
    <row r="26925" spans="5:11" x14ac:dyDescent="0.3">
      <c r="E26925" s="2">
        <v>26925</v>
      </c>
      <c r="G26925">
        <v>26925</v>
      </c>
      <c r="I26925">
        <v>26925</v>
      </c>
      <c r="K26925" s="2">
        <v>26925</v>
      </c>
    </row>
    <row r="26926" spans="5:11" x14ac:dyDescent="0.3">
      <c r="E26926" s="2">
        <v>26926</v>
      </c>
      <c r="G26926">
        <v>26926</v>
      </c>
      <c r="I26926">
        <v>26926</v>
      </c>
      <c r="K26926" s="2">
        <v>26926</v>
      </c>
    </row>
    <row r="26927" spans="5:11" x14ac:dyDescent="0.3">
      <c r="E26927" s="2">
        <v>26927</v>
      </c>
      <c r="G26927">
        <v>26927</v>
      </c>
      <c r="I26927">
        <v>26927</v>
      </c>
      <c r="K26927" s="2">
        <v>26927</v>
      </c>
    </row>
    <row r="26928" spans="5:11" x14ac:dyDescent="0.3">
      <c r="E26928" s="2">
        <v>26928</v>
      </c>
      <c r="G26928">
        <v>26928</v>
      </c>
      <c r="I26928">
        <v>26928</v>
      </c>
      <c r="K26928" s="2">
        <v>26928</v>
      </c>
    </row>
    <row r="26929" spans="5:11" x14ac:dyDescent="0.3">
      <c r="E26929" s="2">
        <v>26929</v>
      </c>
      <c r="G26929">
        <v>26929</v>
      </c>
      <c r="I26929">
        <v>26929</v>
      </c>
      <c r="K26929" s="2">
        <v>26929</v>
      </c>
    </row>
    <row r="26930" spans="5:11" x14ac:dyDescent="0.3">
      <c r="E26930" s="2">
        <v>26930</v>
      </c>
      <c r="G26930">
        <v>26930</v>
      </c>
      <c r="I26930">
        <v>26930</v>
      </c>
      <c r="K26930" s="2">
        <v>26930</v>
      </c>
    </row>
    <row r="26931" spans="5:11" x14ac:dyDescent="0.3">
      <c r="E26931" s="2">
        <v>26931</v>
      </c>
      <c r="G26931">
        <v>26931</v>
      </c>
      <c r="I26931">
        <v>26931</v>
      </c>
      <c r="K26931" s="2">
        <v>26931</v>
      </c>
    </row>
    <row r="26932" spans="5:11" x14ac:dyDescent="0.3">
      <c r="E26932" s="2">
        <v>26932</v>
      </c>
      <c r="G26932">
        <v>26932</v>
      </c>
      <c r="I26932">
        <v>26932</v>
      </c>
      <c r="K26932" s="2">
        <v>26932</v>
      </c>
    </row>
    <row r="26933" spans="5:11" x14ac:dyDescent="0.3">
      <c r="E26933" s="2">
        <v>26933</v>
      </c>
      <c r="G26933">
        <v>26933</v>
      </c>
      <c r="I26933">
        <v>26933</v>
      </c>
      <c r="K26933" s="2">
        <v>26933</v>
      </c>
    </row>
    <row r="26934" spans="5:11" x14ac:dyDescent="0.3">
      <c r="E26934" s="2">
        <v>26934</v>
      </c>
      <c r="G26934">
        <v>26934</v>
      </c>
      <c r="I26934">
        <v>26934</v>
      </c>
      <c r="K26934" s="2">
        <v>26934</v>
      </c>
    </row>
    <row r="26935" spans="5:11" x14ac:dyDescent="0.3">
      <c r="E26935" s="2">
        <v>26935</v>
      </c>
      <c r="G26935">
        <v>26935</v>
      </c>
      <c r="I26935">
        <v>26935</v>
      </c>
      <c r="K26935" s="2">
        <v>26935</v>
      </c>
    </row>
    <row r="26936" spans="5:11" x14ac:dyDescent="0.3">
      <c r="E26936" s="2">
        <v>26936</v>
      </c>
      <c r="G26936">
        <v>26936</v>
      </c>
      <c r="I26936">
        <v>26936</v>
      </c>
      <c r="K26936" s="2">
        <v>26936</v>
      </c>
    </row>
    <row r="26937" spans="5:11" x14ac:dyDescent="0.3">
      <c r="E26937" s="2">
        <v>26937</v>
      </c>
      <c r="G26937">
        <v>26937</v>
      </c>
      <c r="I26937">
        <v>26937</v>
      </c>
      <c r="K26937" s="2">
        <v>26937</v>
      </c>
    </row>
    <row r="26938" spans="5:11" x14ac:dyDescent="0.3">
      <c r="E26938" s="2">
        <v>26938</v>
      </c>
      <c r="G26938">
        <v>26938</v>
      </c>
      <c r="I26938">
        <v>26938</v>
      </c>
      <c r="K26938" s="2">
        <v>26938</v>
      </c>
    </row>
    <row r="26939" spans="5:11" x14ac:dyDescent="0.3">
      <c r="E26939" s="2">
        <v>26939</v>
      </c>
      <c r="G26939">
        <v>26939</v>
      </c>
      <c r="I26939">
        <v>26939</v>
      </c>
      <c r="K26939" s="2">
        <v>26939</v>
      </c>
    </row>
    <row r="26940" spans="5:11" x14ac:dyDescent="0.3">
      <c r="E26940" s="2">
        <v>26940</v>
      </c>
      <c r="G26940">
        <v>26940</v>
      </c>
      <c r="I26940">
        <v>26940</v>
      </c>
      <c r="K26940" s="2">
        <v>26940</v>
      </c>
    </row>
    <row r="26941" spans="5:11" x14ac:dyDescent="0.3">
      <c r="E26941" s="2">
        <v>26941</v>
      </c>
      <c r="G26941">
        <v>26941</v>
      </c>
      <c r="I26941">
        <v>26941</v>
      </c>
      <c r="K26941" s="2">
        <v>26941</v>
      </c>
    </row>
    <row r="26942" spans="5:11" x14ac:dyDescent="0.3">
      <c r="E26942" s="2">
        <v>26942</v>
      </c>
      <c r="G26942">
        <v>26942</v>
      </c>
      <c r="I26942">
        <v>26942</v>
      </c>
      <c r="K26942" s="2">
        <v>26942</v>
      </c>
    </row>
    <row r="26943" spans="5:11" x14ac:dyDescent="0.3">
      <c r="E26943" s="2">
        <v>26943</v>
      </c>
      <c r="G26943">
        <v>26943</v>
      </c>
      <c r="I26943">
        <v>26943</v>
      </c>
      <c r="K26943" s="2">
        <v>26943</v>
      </c>
    </row>
    <row r="26944" spans="5:11" x14ac:dyDescent="0.3">
      <c r="E26944" s="2">
        <v>26944</v>
      </c>
      <c r="G26944">
        <v>26944</v>
      </c>
      <c r="I26944">
        <v>26944</v>
      </c>
      <c r="K26944" s="2">
        <v>26944</v>
      </c>
    </row>
    <row r="26945" spans="5:11" x14ac:dyDescent="0.3">
      <c r="E26945" s="2">
        <v>26945</v>
      </c>
      <c r="G26945">
        <v>26945</v>
      </c>
      <c r="I26945">
        <v>26945</v>
      </c>
      <c r="K26945" s="2">
        <v>26945</v>
      </c>
    </row>
    <row r="26946" spans="5:11" x14ac:dyDescent="0.3">
      <c r="E26946" s="2">
        <v>26946</v>
      </c>
      <c r="G26946">
        <v>26946</v>
      </c>
      <c r="I26946">
        <v>26946</v>
      </c>
      <c r="K26946" s="2">
        <v>26946</v>
      </c>
    </row>
    <row r="26947" spans="5:11" x14ac:dyDescent="0.3">
      <c r="E26947" s="2">
        <v>26947</v>
      </c>
      <c r="G26947">
        <v>26947</v>
      </c>
      <c r="I26947">
        <v>26947</v>
      </c>
      <c r="K26947" s="2">
        <v>26947</v>
      </c>
    </row>
    <row r="26948" spans="5:11" x14ac:dyDescent="0.3">
      <c r="E26948" s="2">
        <v>26948</v>
      </c>
      <c r="G26948">
        <v>26948</v>
      </c>
      <c r="I26948">
        <v>26948</v>
      </c>
      <c r="K26948" s="2">
        <v>26948</v>
      </c>
    </row>
    <row r="26949" spans="5:11" x14ac:dyDescent="0.3">
      <c r="E26949" s="2">
        <v>26949</v>
      </c>
      <c r="G26949">
        <v>26949</v>
      </c>
      <c r="I26949">
        <v>26949</v>
      </c>
      <c r="K26949" s="2">
        <v>26949</v>
      </c>
    </row>
    <row r="26950" spans="5:11" x14ac:dyDescent="0.3">
      <c r="E26950" s="2">
        <v>26950</v>
      </c>
      <c r="G26950">
        <v>26950</v>
      </c>
      <c r="I26950">
        <v>26950</v>
      </c>
      <c r="K26950" s="2">
        <v>26950</v>
      </c>
    </row>
    <row r="26951" spans="5:11" x14ac:dyDescent="0.3">
      <c r="E26951" s="2">
        <v>26951</v>
      </c>
      <c r="G26951">
        <v>26951</v>
      </c>
      <c r="I26951">
        <v>26951</v>
      </c>
      <c r="K26951" s="2">
        <v>26951</v>
      </c>
    </row>
    <row r="26952" spans="5:11" x14ac:dyDescent="0.3">
      <c r="E26952" s="2">
        <v>26952</v>
      </c>
      <c r="G26952">
        <v>26952</v>
      </c>
      <c r="I26952">
        <v>26952</v>
      </c>
      <c r="K26952" s="2">
        <v>26952</v>
      </c>
    </row>
    <row r="26953" spans="5:11" x14ac:dyDescent="0.3">
      <c r="E26953" s="2">
        <v>26953</v>
      </c>
      <c r="G26953">
        <v>26953</v>
      </c>
      <c r="I26953">
        <v>26953</v>
      </c>
      <c r="K26953" s="2">
        <v>26953</v>
      </c>
    </row>
    <row r="26954" spans="5:11" x14ac:dyDescent="0.3">
      <c r="E26954" s="2">
        <v>26954</v>
      </c>
      <c r="G26954">
        <v>26954</v>
      </c>
      <c r="I26954">
        <v>26954</v>
      </c>
      <c r="K26954" s="2">
        <v>26954</v>
      </c>
    </row>
    <row r="26955" spans="5:11" x14ac:dyDescent="0.3">
      <c r="E26955" s="2">
        <v>26955</v>
      </c>
      <c r="G26955">
        <v>26955</v>
      </c>
      <c r="I26955">
        <v>26955</v>
      </c>
      <c r="K26955" s="2">
        <v>26955</v>
      </c>
    </row>
    <row r="26956" spans="5:11" x14ac:dyDescent="0.3">
      <c r="E26956" s="2">
        <v>26956</v>
      </c>
      <c r="G26956">
        <v>26956</v>
      </c>
      <c r="I26956">
        <v>26956</v>
      </c>
      <c r="K26956" s="2">
        <v>26956</v>
      </c>
    </row>
    <row r="26957" spans="5:11" x14ac:dyDescent="0.3">
      <c r="E26957" s="2">
        <v>26957</v>
      </c>
      <c r="G26957">
        <v>26957</v>
      </c>
      <c r="I26957">
        <v>26957</v>
      </c>
      <c r="K26957" s="2">
        <v>26957</v>
      </c>
    </row>
    <row r="26958" spans="5:11" x14ac:dyDescent="0.3">
      <c r="E26958" s="2">
        <v>26958</v>
      </c>
      <c r="G26958">
        <v>26958</v>
      </c>
      <c r="I26958">
        <v>26958</v>
      </c>
      <c r="K26958" s="2">
        <v>26958</v>
      </c>
    </row>
    <row r="26959" spans="5:11" x14ac:dyDescent="0.3">
      <c r="E26959" s="2">
        <v>26959</v>
      </c>
      <c r="G26959">
        <v>26959</v>
      </c>
      <c r="I26959">
        <v>26959</v>
      </c>
      <c r="K26959" s="2">
        <v>26959</v>
      </c>
    </row>
    <row r="26960" spans="5:11" x14ac:dyDescent="0.3">
      <c r="E26960" s="2">
        <v>26960</v>
      </c>
      <c r="G26960">
        <v>26960</v>
      </c>
      <c r="I26960">
        <v>26960</v>
      </c>
      <c r="K26960" s="2">
        <v>26960</v>
      </c>
    </row>
    <row r="26961" spans="5:11" x14ac:dyDescent="0.3">
      <c r="E26961" s="2">
        <v>26961</v>
      </c>
      <c r="G26961">
        <v>26961</v>
      </c>
      <c r="I26961">
        <v>26961</v>
      </c>
      <c r="K26961" s="2">
        <v>26961</v>
      </c>
    </row>
    <row r="26962" spans="5:11" x14ac:dyDescent="0.3">
      <c r="E26962" s="2">
        <v>26962</v>
      </c>
      <c r="G26962">
        <v>26962</v>
      </c>
      <c r="I26962">
        <v>26962</v>
      </c>
      <c r="K26962" s="2">
        <v>26962</v>
      </c>
    </row>
    <row r="26963" spans="5:11" x14ac:dyDescent="0.3">
      <c r="E26963" s="2">
        <v>26963</v>
      </c>
      <c r="G26963">
        <v>26963</v>
      </c>
      <c r="I26963">
        <v>26963</v>
      </c>
      <c r="K26963" s="2">
        <v>26963</v>
      </c>
    </row>
    <row r="26964" spans="5:11" x14ac:dyDescent="0.3">
      <c r="E26964" s="2">
        <v>26964</v>
      </c>
      <c r="G26964">
        <v>26964</v>
      </c>
      <c r="I26964">
        <v>26964</v>
      </c>
      <c r="K26964" s="2">
        <v>26964</v>
      </c>
    </row>
    <row r="26965" spans="5:11" x14ac:dyDescent="0.3">
      <c r="E26965" s="2">
        <v>26965</v>
      </c>
      <c r="G26965">
        <v>26965</v>
      </c>
      <c r="I26965">
        <v>26965</v>
      </c>
      <c r="K26965" s="2">
        <v>26965</v>
      </c>
    </row>
    <row r="26966" spans="5:11" x14ac:dyDescent="0.3">
      <c r="E26966" s="2">
        <v>26966</v>
      </c>
      <c r="G26966">
        <v>26966</v>
      </c>
      <c r="I26966">
        <v>26966</v>
      </c>
      <c r="K26966" s="2">
        <v>26966</v>
      </c>
    </row>
    <row r="26967" spans="5:11" x14ac:dyDescent="0.3">
      <c r="E26967" s="2">
        <v>26967</v>
      </c>
      <c r="G26967">
        <v>26967</v>
      </c>
      <c r="I26967">
        <v>26967</v>
      </c>
      <c r="K26967" s="2">
        <v>26967</v>
      </c>
    </row>
    <row r="26968" spans="5:11" x14ac:dyDescent="0.3">
      <c r="E26968" s="2">
        <v>26968</v>
      </c>
      <c r="G26968">
        <v>26968</v>
      </c>
      <c r="I26968">
        <v>26968</v>
      </c>
      <c r="K26968" s="2">
        <v>26968</v>
      </c>
    </row>
    <row r="26969" spans="5:11" x14ac:dyDescent="0.3">
      <c r="E26969" s="2">
        <v>26969</v>
      </c>
      <c r="G26969">
        <v>26969</v>
      </c>
      <c r="I26969">
        <v>26969</v>
      </c>
      <c r="K26969" s="2">
        <v>26969</v>
      </c>
    </row>
    <row r="26970" spans="5:11" x14ac:dyDescent="0.3">
      <c r="E26970" s="2">
        <v>26970</v>
      </c>
      <c r="G26970">
        <v>26970</v>
      </c>
      <c r="I26970">
        <v>26970</v>
      </c>
      <c r="K26970" s="2">
        <v>26970</v>
      </c>
    </row>
    <row r="26971" spans="5:11" x14ac:dyDescent="0.3">
      <c r="E26971" s="2">
        <v>26971</v>
      </c>
      <c r="G26971">
        <v>26971</v>
      </c>
      <c r="I26971">
        <v>26971</v>
      </c>
      <c r="K26971" s="2">
        <v>26971</v>
      </c>
    </row>
    <row r="26972" spans="5:11" x14ac:dyDescent="0.3">
      <c r="E26972" s="2">
        <v>26972</v>
      </c>
      <c r="G26972">
        <v>26972</v>
      </c>
      <c r="I26972">
        <v>26972</v>
      </c>
      <c r="K26972" s="2">
        <v>26972</v>
      </c>
    </row>
    <row r="26973" spans="5:11" x14ac:dyDescent="0.3">
      <c r="E26973" s="2">
        <v>26973</v>
      </c>
      <c r="G26973">
        <v>26973</v>
      </c>
      <c r="I26973">
        <v>26973</v>
      </c>
      <c r="K26973" s="2">
        <v>26973</v>
      </c>
    </row>
    <row r="26974" spans="5:11" x14ac:dyDescent="0.3">
      <c r="E26974" s="2">
        <v>26974</v>
      </c>
      <c r="G26974">
        <v>26974</v>
      </c>
      <c r="I26974">
        <v>26974</v>
      </c>
      <c r="K26974" s="2">
        <v>26974</v>
      </c>
    </row>
    <row r="26975" spans="5:11" x14ac:dyDescent="0.3">
      <c r="E26975" s="2">
        <v>26975</v>
      </c>
      <c r="G26975">
        <v>26975</v>
      </c>
      <c r="I26975">
        <v>26975</v>
      </c>
      <c r="K26975" s="2">
        <v>26975</v>
      </c>
    </row>
    <row r="26976" spans="5:11" x14ac:dyDescent="0.3">
      <c r="E26976" s="2">
        <v>26976</v>
      </c>
      <c r="G26976">
        <v>26976</v>
      </c>
      <c r="I26976">
        <v>26976</v>
      </c>
      <c r="K26976" s="2">
        <v>26976</v>
      </c>
    </row>
    <row r="26977" spans="5:11" x14ac:dyDescent="0.3">
      <c r="E26977" s="2">
        <v>26977</v>
      </c>
      <c r="G26977">
        <v>26977</v>
      </c>
      <c r="I26977">
        <v>26977</v>
      </c>
      <c r="K26977" s="2">
        <v>26977</v>
      </c>
    </row>
    <row r="26978" spans="5:11" x14ac:dyDescent="0.3">
      <c r="E26978" s="2">
        <v>26978</v>
      </c>
      <c r="G26978">
        <v>26978</v>
      </c>
      <c r="I26978">
        <v>26978</v>
      </c>
      <c r="K26978" s="2">
        <v>26978</v>
      </c>
    </row>
    <row r="26979" spans="5:11" x14ac:dyDescent="0.3">
      <c r="E26979" s="2">
        <v>26979</v>
      </c>
      <c r="G26979">
        <v>26979</v>
      </c>
      <c r="I26979">
        <v>26979</v>
      </c>
      <c r="K26979" s="2">
        <v>26979</v>
      </c>
    </row>
    <row r="26980" spans="5:11" x14ac:dyDescent="0.3">
      <c r="E26980" s="2">
        <v>26980</v>
      </c>
      <c r="G26980">
        <v>26980</v>
      </c>
      <c r="I26980">
        <v>26980</v>
      </c>
      <c r="K26980" s="2">
        <v>26980</v>
      </c>
    </row>
    <row r="26981" spans="5:11" x14ac:dyDescent="0.3">
      <c r="E26981" s="2">
        <v>26981</v>
      </c>
      <c r="G26981">
        <v>26981</v>
      </c>
      <c r="I26981">
        <v>26981</v>
      </c>
      <c r="K26981" s="2">
        <v>26981</v>
      </c>
    </row>
    <row r="26982" spans="5:11" x14ac:dyDescent="0.3">
      <c r="E26982" s="2">
        <v>26982</v>
      </c>
      <c r="G26982">
        <v>26982</v>
      </c>
      <c r="I26982">
        <v>26982</v>
      </c>
      <c r="K26982" s="2">
        <v>26982</v>
      </c>
    </row>
    <row r="26983" spans="5:11" x14ac:dyDescent="0.3">
      <c r="E26983" s="2">
        <v>26983</v>
      </c>
      <c r="G26983">
        <v>26983</v>
      </c>
      <c r="I26983">
        <v>26983</v>
      </c>
      <c r="K26983" s="2">
        <v>26983</v>
      </c>
    </row>
    <row r="26984" spans="5:11" x14ac:dyDescent="0.3">
      <c r="E26984" s="2">
        <v>26984</v>
      </c>
      <c r="G26984">
        <v>26984</v>
      </c>
      <c r="I26984">
        <v>26984</v>
      </c>
      <c r="K26984" s="2">
        <v>26984</v>
      </c>
    </row>
    <row r="26985" spans="5:11" x14ac:dyDescent="0.3">
      <c r="E26985" s="2">
        <v>26985</v>
      </c>
      <c r="G26985">
        <v>26985</v>
      </c>
      <c r="I26985">
        <v>26985</v>
      </c>
      <c r="K26985" s="2">
        <v>26985</v>
      </c>
    </row>
    <row r="26986" spans="5:11" x14ac:dyDescent="0.3">
      <c r="E26986" s="2">
        <v>26986</v>
      </c>
      <c r="G26986">
        <v>26986</v>
      </c>
      <c r="I26986">
        <v>26986</v>
      </c>
      <c r="K26986" s="2">
        <v>26986</v>
      </c>
    </row>
    <row r="26987" spans="5:11" x14ac:dyDescent="0.3">
      <c r="E26987" s="2">
        <v>26987</v>
      </c>
      <c r="G26987">
        <v>26987</v>
      </c>
      <c r="I26987">
        <v>26987</v>
      </c>
      <c r="K26987" s="2">
        <v>26987</v>
      </c>
    </row>
    <row r="26988" spans="5:11" x14ac:dyDescent="0.3">
      <c r="E26988" s="2">
        <v>26988</v>
      </c>
      <c r="G26988">
        <v>26988</v>
      </c>
      <c r="I26988">
        <v>26988</v>
      </c>
      <c r="K26988" s="2">
        <v>26988</v>
      </c>
    </row>
    <row r="26989" spans="5:11" x14ac:dyDescent="0.3">
      <c r="E26989" s="2">
        <v>26989</v>
      </c>
      <c r="G26989">
        <v>26989</v>
      </c>
      <c r="I26989">
        <v>26989</v>
      </c>
      <c r="K26989" s="2">
        <v>26989</v>
      </c>
    </row>
    <row r="26990" spans="5:11" x14ac:dyDescent="0.3">
      <c r="E26990" s="2">
        <v>26990</v>
      </c>
      <c r="G26990">
        <v>26990</v>
      </c>
      <c r="I26990">
        <v>26990</v>
      </c>
      <c r="K26990" s="2">
        <v>26990</v>
      </c>
    </row>
    <row r="26991" spans="5:11" x14ac:dyDescent="0.3">
      <c r="E26991" s="2">
        <v>26991</v>
      </c>
      <c r="G26991">
        <v>26991</v>
      </c>
      <c r="I26991">
        <v>26991</v>
      </c>
      <c r="K26991" s="2">
        <v>26991</v>
      </c>
    </row>
    <row r="26992" spans="5:11" x14ac:dyDescent="0.3">
      <c r="E26992" s="2">
        <v>26992</v>
      </c>
      <c r="G26992">
        <v>26992</v>
      </c>
      <c r="I26992">
        <v>26992</v>
      </c>
      <c r="K26992" s="2">
        <v>26992</v>
      </c>
    </row>
    <row r="26993" spans="5:11" x14ac:dyDescent="0.3">
      <c r="E26993" s="2">
        <v>26993</v>
      </c>
      <c r="G26993">
        <v>26993</v>
      </c>
      <c r="I26993">
        <v>26993</v>
      </c>
      <c r="K26993" s="2">
        <v>26993</v>
      </c>
    </row>
    <row r="26994" spans="5:11" x14ac:dyDescent="0.3">
      <c r="E26994" s="2">
        <v>26994</v>
      </c>
      <c r="G26994">
        <v>26994</v>
      </c>
      <c r="I26994">
        <v>26994</v>
      </c>
      <c r="K26994" s="2">
        <v>26994</v>
      </c>
    </row>
    <row r="26995" spans="5:11" x14ac:dyDescent="0.3">
      <c r="E26995" s="2">
        <v>26995</v>
      </c>
      <c r="G26995">
        <v>26995</v>
      </c>
      <c r="I26995">
        <v>26995</v>
      </c>
      <c r="K26995" s="2">
        <v>26995</v>
      </c>
    </row>
    <row r="26996" spans="5:11" x14ac:dyDescent="0.3">
      <c r="E26996" s="2">
        <v>26996</v>
      </c>
      <c r="G26996">
        <v>26996</v>
      </c>
      <c r="I26996">
        <v>26996</v>
      </c>
      <c r="K26996" s="2">
        <v>26996</v>
      </c>
    </row>
    <row r="26997" spans="5:11" x14ac:dyDescent="0.3">
      <c r="E26997" s="2">
        <v>26997</v>
      </c>
      <c r="G26997">
        <v>26997</v>
      </c>
      <c r="I26997">
        <v>26997</v>
      </c>
      <c r="K26997" s="2">
        <v>26997</v>
      </c>
    </row>
    <row r="26998" spans="5:11" x14ac:dyDescent="0.3">
      <c r="E26998" s="2">
        <v>26998</v>
      </c>
      <c r="G26998">
        <v>26998</v>
      </c>
      <c r="I26998">
        <v>26998</v>
      </c>
      <c r="K26998" s="2">
        <v>26998</v>
      </c>
    </row>
    <row r="26999" spans="5:11" x14ac:dyDescent="0.3">
      <c r="E26999" s="2">
        <v>26999</v>
      </c>
      <c r="G26999">
        <v>26999</v>
      </c>
      <c r="I26999">
        <v>26999</v>
      </c>
      <c r="K26999" s="2">
        <v>26999</v>
      </c>
    </row>
    <row r="27000" spans="5:11" x14ac:dyDescent="0.3">
      <c r="E27000" s="2">
        <v>27000</v>
      </c>
      <c r="G27000">
        <v>27000</v>
      </c>
      <c r="I27000">
        <v>27000</v>
      </c>
      <c r="K27000" s="2">
        <v>27000</v>
      </c>
    </row>
    <row r="27001" spans="5:11" x14ac:dyDescent="0.3">
      <c r="E27001" s="2">
        <v>27001</v>
      </c>
      <c r="G27001">
        <v>27001</v>
      </c>
      <c r="I27001">
        <v>27001</v>
      </c>
      <c r="K27001" s="2">
        <v>27001</v>
      </c>
    </row>
    <row r="27002" spans="5:11" x14ac:dyDescent="0.3">
      <c r="E27002" s="2">
        <v>27002</v>
      </c>
      <c r="G27002">
        <v>27002</v>
      </c>
      <c r="I27002">
        <v>27002</v>
      </c>
      <c r="K27002" s="2">
        <v>27002</v>
      </c>
    </row>
    <row r="27003" spans="5:11" x14ac:dyDescent="0.3">
      <c r="E27003" s="2">
        <v>27003</v>
      </c>
      <c r="G27003">
        <v>27003</v>
      </c>
      <c r="I27003">
        <v>27003</v>
      </c>
      <c r="K27003" s="2">
        <v>27003</v>
      </c>
    </row>
    <row r="27004" spans="5:11" x14ac:dyDescent="0.3">
      <c r="E27004" s="2">
        <v>27004</v>
      </c>
      <c r="G27004">
        <v>27004</v>
      </c>
      <c r="I27004">
        <v>27004</v>
      </c>
      <c r="K27004" s="2">
        <v>27004</v>
      </c>
    </row>
    <row r="27005" spans="5:11" x14ac:dyDescent="0.3">
      <c r="E27005" s="2">
        <v>27005</v>
      </c>
      <c r="G27005">
        <v>27005</v>
      </c>
      <c r="I27005">
        <v>27005</v>
      </c>
      <c r="K27005" s="2">
        <v>27005</v>
      </c>
    </row>
    <row r="27006" spans="5:11" x14ac:dyDescent="0.3">
      <c r="E27006" s="2">
        <v>27006</v>
      </c>
      <c r="G27006">
        <v>27006</v>
      </c>
      <c r="I27006">
        <v>27006</v>
      </c>
      <c r="K27006" s="2">
        <v>27006</v>
      </c>
    </row>
    <row r="27007" spans="5:11" x14ac:dyDescent="0.3">
      <c r="E27007" s="2">
        <v>27007</v>
      </c>
      <c r="G27007">
        <v>27007</v>
      </c>
      <c r="I27007">
        <v>27007</v>
      </c>
      <c r="K27007" s="2">
        <v>27007</v>
      </c>
    </row>
    <row r="27008" spans="5:11" x14ac:dyDescent="0.3">
      <c r="E27008" s="2">
        <v>27008</v>
      </c>
      <c r="G27008">
        <v>27008</v>
      </c>
      <c r="I27008">
        <v>27008</v>
      </c>
      <c r="K27008" s="2">
        <v>27008</v>
      </c>
    </row>
    <row r="27009" spans="5:11" x14ac:dyDescent="0.3">
      <c r="E27009" s="2">
        <v>27009</v>
      </c>
      <c r="G27009">
        <v>27009</v>
      </c>
      <c r="I27009">
        <v>27009</v>
      </c>
      <c r="K27009" s="2">
        <v>27009</v>
      </c>
    </row>
    <row r="27010" spans="5:11" x14ac:dyDescent="0.3">
      <c r="E27010" s="2">
        <v>27010</v>
      </c>
      <c r="G27010">
        <v>27010</v>
      </c>
      <c r="I27010">
        <v>27010</v>
      </c>
      <c r="K27010" s="2">
        <v>27010</v>
      </c>
    </row>
    <row r="27011" spans="5:11" x14ac:dyDescent="0.3">
      <c r="E27011" s="2">
        <v>27011</v>
      </c>
      <c r="G27011">
        <v>27011</v>
      </c>
      <c r="I27011">
        <v>27011</v>
      </c>
      <c r="K27011" s="2">
        <v>27011</v>
      </c>
    </row>
    <row r="27012" spans="5:11" x14ac:dyDescent="0.3">
      <c r="E27012" s="2">
        <v>27012</v>
      </c>
      <c r="G27012">
        <v>27012</v>
      </c>
      <c r="I27012">
        <v>27012</v>
      </c>
      <c r="K27012" s="2">
        <v>27012</v>
      </c>
    </row>
    <row r="27013" spans="5:11" x14ac:dyDescent="0.3">
      <c r="E27013" s="2">
        <v>27013</v>
      </c>
      <c r="G27013">
        <v>27013</v>
      </c>
      <c r="I27013">
        <v>27013</v>
      </c>
      <c r="K27013" s="2">
        <v>27013</v>
      </c>
    </row>
    <row r="27014" spans="5:11" x14ac:dyDescent="0.3">
      <c r="E27014" s="2">
        <v>27014</v>
      </c>
      <c r="G27014">
        <v>27014</v>
      </c>
      <c r="I27014">
        <v>27014</v>
      </c>
      <c r="K27014" s="2">
        <v>27014</v>
      </c>
    </row>
    <row r="27015" spans="5:11" x14ac:dyDescent="0.3">
      <c r="E27015" s="2">
        <v>27015</v>
      </c>
      <c r="G27015">
        <v>27015</v>
      </c>
      <c r="I27015">
        <v>27015</v>
      </c>
      <c r="K27015" s="2">
        <v>27015</v>
      </c>
    </row>
    <row r="27016" spans="5:11" x14ac:dyDescent="0.3">
      <c r="E27016" s="2">
        <v>27016</v>
      </c>
      <c r="G27016">
        <v>27016</v>
      </c>
      <c r="I27016">
        <v>27016</v>
      </c>
      <c r="K27016" s="2">
        <v>27016</v>
      </c>
    </row>
    <row r="27017" spans="5:11" x14ac:dyDescent="0.3">
      <c r="E27017" s="2">
        <v>27017</v>
      </c>
      <c r="G27017">
        <v>27017</v>
      </c>
      <c r="I27017">
        <v>27017</v>
      </c>
      <c r="K27017" s="2">
        <v>27017</v>
      </c>
    </row>
    <row r="27018" spans="5:11" x14ac:dyDescent="0.3">
      <c r="E27018" s="2">
        <v>27018</v>
      </c>
      <c r="G27018">
        <v>27018</v>
      </c>
      <c r="I27018">
        <v>27018</v>
      </c>
      <c r="K27018" s="2">
        <v>27018</v>
      </c>
    </row>
    <row r="27019" spans="5:11" x14ac:dyDescent="0.3">
      <c r="E27019" s="2">
        <v>27019</v>
      </c>
      <c r="G27019">
        <v>27019</v>
      </c>
      <c r="I27019">
        <v>27019</v>
      </c>
      <c r="K27019" s="2">
        <v>27019</v>
      </c>
    </row>
    <row r="27020" spans="5:11" x14ac:dyDescent="0.3">
      <c r="E27020" s="2">
        <v>27020</v>
      </c>
      <c r="G27020">
        <v>27020</v>
      </c>
      <c r="I27020">
        <v>27020</v>
      </c>
      <c r="K27020" s="2">
        <v>27020</v>
      </c>
    </row>
    <row r="27021" spans="5:11" x14ac:dyDescent="0.3">
      <c r="E27021" s="2">
        <v>27021</v>
      </c>
      <c r="G27021">
        <v>27021</v>
      </c>
      <c r="I27021">
        <v>27021</v>
      </c>
      <c r="K27021" s="2">
        <v>27021</v>
      </c>
    </row>
    <row r="27022" spans="5:11" x14ac:dyDescent="0.3">
      <c r="E27022" s="2">
        <v>27022</v>
      </c>
      <c r="G27022">
        <v>27022</v>
      </c>
      <c r="I27022">
        <v>27022</v>
      </c>
      <c r="K27022" s="2">
        <v>27022</v>
      </c>
    </row>
    <row r="27023" spans="5:11" x14ac:dyDescent="0.3">
      <c r="E27023" s="2">
        <v>27023</v>
      </c>
      <c r="G27023">
        <v>27023</v>
      </c>
      <c r="I27023">
        <v>27023</v>
      </c>
      <c r="K27023" s="2">
        <v>27023</v>
      </c>
    </row>
    <row r="27024" spans="5:11" x14ac:dyDescent="0.3">
      <c r="E27024" s="2">
        <v>27024</v>
      </c>
      <c r="G27024">
        <v>27024</v>
      </c>
      <c r="I27024">
        <v>27024</v>
      </c>
      <c r="K27024" s="2">
        <v>27024</v>
      </c>
    </row>
    <row r="27025" spans="5:11" x14ac:dyDescent="0.3">
      <c r="E27025" s="2">
        <v>27025</v>
      </c>
      <c r="G27025">
        <v>27025</v>
      </c>
      <c r="I27025">
        <v>27025</v>
      </c>
      <c r="K27025" s="2">
        <v>27025</v>
      </c>
    </row>
    <row r="27026" spans="5:11" x14ac:dyDescent="0.3">
      <c r="E27026" s="2">
        <v>27026</v>
      </c>
      <c r="G27026">
        <v>27026</v>
      </c>
      <c r="I27026">
        <v>27026</v>
      </c>
      <c r="K27026" s="2">
        <v>27026</v>
      </c>
    </row>
    <row r="27027" spans="5:11" x14ac:dyDescent="0.3">
      <c r="E27027" s="2">
        <v>27027</v>
      </c>
      <c r="G27027">
        <v>27027</v>
      </c>
      <c r="I27027">
        <v>27027</v>
      </c>
      <c r="K27027" s="2">
        <v>27027</v>
      </c>
    </row>
    <row r="27028" spans="5:11" x14ac:dyDescent="0.3">
      <c r="E27028" s="2">
        <v>27028</v>
      </c>
      <c r="G27028">
        <v>27028</v>
      </c>
      <c r="I27028">
        <v>27028</v>
      </c>
      <c r="K27028" s="2">
        <v>27028</v>
      </c>
    </row>
    <row r="27029" spans="5:11" x14ac:dyDescent="0.3">
      <c r="E27029" s="2">
        <v>27029</v>
      </c>
      <c r="G27029">
        <v>27029</v>
      </c>
      <c r="I27029">
        <v>27029</v>
      </c>
      <c r="K27029" s="2">
        <v>27029</v>
      </c>
    </row>
    <row r="27030" spans="5:11" x14ac:dyDescent="0.3">
      <c r="E27030" s="2">
        <v>27030</v>
      </c>
      <c r="G27030">
        <v>27030</v>
      </c>
      <c r="I27030">
        <v>27030</v>
      </c>
      <c r="K27030" s="2">
        <v>27030</v>
      </c>
    </row>
    <row r="27031" spans="5:11" x14ac:dyDescent="0.3">
      <c r="E27031" s="2">
        <v>27031</v>
      </c>
      <c r="G27031">
        <v>27031</v>
      </c>
      <c r="I27031">
        <v>27031</v>
      </c>
      <c r="K27031" s="2">
        <v>27031</v>
      </c>
    </row>
    <row r="27032" spans="5:11" x14ac:dyDescent="0.3">
      <c r="E27032" s="2">
        <v>27032</v>
      </c>
      <c r="G27032">
        <v>27032</v>
      </c>
      <c r="I27032">
        <v>27032</v>
      </c>
      <c r="K27032" s="2">
        <v>27032</v>
      </c>
    </row>
    <row r="27033" spans="5:11" x14ac:dyDescent="0.3">
      <c r="E27033" s="2">
        <v>27033</v>
      </c>
      <c r="G27033">
        <v>27033</v>
      </c>
      <c r="I27033">
        <v>27033</v>
      </c>
      <c r="K27033" s="2">
        <v>27033</v>
      </c>
    </row>
    <row r="27034" spans="5:11" x14ac:dyDescent="0.3">
      <c r="E27034" s="2">
        <v>27034</v>
      </c>
      <c r="G27034">
        <v>27034</v>
      </c>
      <c r="I27034">
        <v>27034</v>
      </c>
      <c r="K27034" s="2">
        <v>27034</v>
      </c>
    </row>
    <row r="27035" spans="5:11" x14ac:dyDescent="0.3">
      <c r="E27035" s="2">
        <v>27035</v>
      </c>
      <c r="G27035">
        <v>27035</v>
      </c>
      <c r="I27035">
        <v>27035</v>
      </c>
      <c r="K27035" s="2">
        <v>27035</v>
      </c>
    </row>
    <row r="27036" spans="5:11" x14ac:dyDescent="0.3">
      <c r="E27036" s="2">
        <v>27036</v>
      </c>
      <c r="G27036">
        <v>27036</v>
      </c>
      <c r="I27036">
        <v>27036</v>
      </c>
      <c r="K27036" s="2">
        <v>27036</v>
      </c>
    </row>
    <row r="27037" spans="5:11" x14ac:dyDescent="0.3">
      <c r="E27037" s="2">
        <v>27037</v>
      </c>
      <c r="G27037">
        <v>27037</v>
      </c>
      <c r="I27037">
        <v>27037</v>
      </c>
      <c r="K27037" s="2">
        <v>27037</v>
      </c>
    </row>
    <row r="27038" spans="5:11" x14ac:dyDescent="0.3">
      <c r="E27038" s="2">
        <v>27038</v>
      </c>
      <c r="G27038">
        <v>27038</v>
      </c>
      <c r="I27038">
        <v>27038</v>
      </c>
      <c r="K27038" s="2">
        <v>27038</v>
      </c>
    </row>
    <row r="27039" spans="5:11" x14ac:dyDescent="0.3">
      <c r="E27039" s="2">
        <v>27039</v>
      </c>
      <c r="G27039">
        <v>27039</v>
      </c>
      <c r="I27039">
        <v>27039</v>
      </c>
      <c r="K27039" s="2">
        <v>27039</v>
      </c>
    </row>
    <row r="27040" spans="5:11" x14ac:dyDescent="0.3">
      <c r="E27040" s="2">
        <v>27040</v>
      </c>
      <c r="G27040">
        <v>27040</v>
      </c>
      <c r="I27040">
        <v>27040</v>
      </c>
      <c r="K27040" s="2">
        <v>27040</v>
      </c>
    </row>
    <row r="27041" spans="5:11" x14ac:dyDescent="0.3">
      <c r="E27041" s="2">
        <v>27041</v>
      </c>
      <c r="G27041">
        <v>27041</v>
      </c>
      <c r="I27041">
        <v>27041</v>
      </c>
      <c r="K27041" s="2">
        <v>27041</v>
      </c>
    </row>
    <row r="27042" spans="5:11" x14ac:dyDescent="0.3">
      <c r="E27042" s="2">
        <v>27042</v>
      </c>
      <c r="G27042">
        <v>27042</v>
      </c>
      <c r="I27042">
        <v>27042</v>
      </c>
      <c r="K27042" s="2">
        <v>27042</v>
      </c>
    </row>
    <row r="27043" spans="5:11" x14ac:dyDescent="0.3">
      <c r="E27043" s="2">
        <v>27043</v>
      </c>
      <c r="G27043">
        <v>27043</v>
      </c>
      <c r="I27043">
        <v>27043</v>
      </c>
      <c r="K27043" s="2">
        <v>27043</v>
      </c>
    </row>
    <row r="27044" spans="5:11" x14ac:dyDescent="0.3">
      <c r="E27044" s="2">
        <v>27044</v>
      </c>
      <c r="G27044">
        <v>27044</v>
      </c>
      <c r="I27044">
        <v>27044</v>
      </c>
      <c r="K27044" s="2">
        <v>27044</v>
      </c>
    </row>
    <row r="27045" spans="5:11" x14ac:dyDescent="0.3">
      <c r="E27045" s="2">
        <v>27045</v>
      </c>
      <c r="G27045">
        <v>27045</v>
      </c>
      <c r="I27045">
        <v>27045</v>
      </c>
      <c r="K27045" s="2">
        <v>27045</v>
      </c>
    </row>
    <row r="27046" spans="5:11" x14ac:dyDescent="0.3">
      <c r="E27046" s="2">
        <v>27046</v>
      </c>
      <c r="G27046">
        <v>27046</v>
      </c>
      <c r="I27046">
        <v>27046</v>
      </c>
      <c r="K27046" s="2">
        <v>27046</v>
      </c>
    </row>
    <row r="27047" spans="5:11" x14ac:dyDescent="0.3">
      <c r="E27047" s="2">
        <v>27047</v>
      </c>
      <c r="G27047">
        <v>27047</v>
      </c>
      <c r="I27047">
        <v>27047</v>
      </c>
      <c r="K27047" s="2">
        <v>27047</v>
      </c>
    </row>
    <row r="27048" spans="5:11" x14ac:dyDescent="0.3">
      <c r="E27048" s="2">
        <v>27048</v>
      </c>
      <c r="G27048">
        <v>27048</v>
      </c>
      <c r="I27048">
        <v>27048</v>
      </c>
      <c r="K27048" s="2">
        <v>27048</v>
      </c>
    </row>
    <row r="27049" spans="5:11" x14ac:dyDescent="0.3">
      <c r="E27049" s="2">
        <v>27049</v>
      </c>
      <c r="G27049">
        <v>27049</v>
      </c>
      <c r="I27049">
        <v>27049</v>
      </c>
      <c r="K27049" s="2">
        <v>27049</v>
      </c>
    </row>
    <row r="27050" spans="5:11" x14ac:dyDescent="0.3">
      <c r="E27050" s="2">
        <v>27050</v>
      </c>
      <c r="G27050">
        <v>27050</v>
      </c>
      <c r="I27050">
        <v>27050</v>
      </c>
      <c r="K27050" s="2">
        <v>27050</v>
      </c>
    </row>
    <row r="27051" spans="5:11" x14ac:dyDescent="0.3">
      <c r="E27051" s="2">
        <v>27051</v>
      </c>
      <c r="G27051">
        <v>27051</v>
      </c>
      <c r="I27051">
        <v>27051</v>
      </c>
      <c r="K27051" s="2">
        <v>27051</v>
      </c>
    </row>
    <row r="27052" spans="5:11" x14ac:dyDescent="0.3">
      <c r="E27052" s="2">
        <v>27052</v>
      </c>
      <c r="G27052">
        <v>27052</v>
      </c>
      <c r="I27052">
        <v>27052</v>
      </c>
      <c r="K27052" s="2">
        <v>27052</v>
      </c>
    </row>
    <row r="27053" spans="5:11" x14ac:dyDescent="0.3">
      <c r="E27053" s="2">
        <v>27053</v>
      </c>
      <c r="G27053">
        <v>27053</v>
      </c>
      <c r="I27053">
        <v>27053</v>
      </c>
      <c r="K27053" s="2">
        <v>27053</v>
      </c>
    </row>
    <row r="27054" spans="5:11" x14ac:dyDescent="0.3">
      <c r="E27054" s="2">
        <v>27054</v>
      </c>
      <c r="G27054">
        <v>27054</v>
      </c>
      <c r="I27054">
        <v>27054</v>
      </c>
      <c r="K27054" s="2">
        <v>27054</v>
      </c>
    </row>
    <row r="27055" spans="5:11" x14ac:dyDescent="0.3">
      <c r="E27055" s="2">
        <v>27055</v>
      </c>
      <c r="G27055">
        <v>27055</v>
      </c>
      <c r="I27055">
        <v>27055</v>
      </c>
      <c r="K27055" s="2">
        <v>27055</v>
      </c>
    </row>
    <row r="27056" spans="5:11" x14ac:dyDescent="0.3">
      <c r="E27056" s="2">
        <v>27056</v>
      </c>
      <c r="G27056">
        <v>27056</v>
      </c>
      <c r="I27056">
        <v>27056</v>
      </c>
      <c r="K27056" s="2">
        <v>27056</v>
      </c>
    </row>
    <row r="27057" spans="5:11" x14ac:dyDescent="0.3">
      <c r="E27057" s="2">
        <v>27057</v>
      </c>
      <c r="G27057">
        <v>27057</v>
      </c>
      <c r="I27057">
        <v>27057</v>
      </c>
      <c r="K27057" s="2">
        <v>27057</v>
      </c>
    </row>
    <row r="27058" spans="5:11" x14ac:dyDescent="0.3">
      <c r="E27058" s="2">
        <v>27058</v>
      </c>
      <c r="G27058">
        <v>27058</v>
      </c>
      <c r="I27058">
        <v>27058</v>
      </c>
      <c r="K27058" s="2">
        <v>27058</v>
      </c>
    </row>
    <row r="27059" spans="5:11" x14ac:dyDescent="0.3">
      <c r="E27059" s="2">
        <v>27059</v>
      </c>
      <c r="G27059">
        <v>27059</v>
      </c>
      <c r="I27059">
        <v>27059</v>
      </c>
      <c r="K27059" s="2">
        <v>27059</v>
      </c>
    </row>
    <row r="27060" spans="5:11" x14ac:dyDescent="0.3">
      <c r="E27060" s="2">
        <v>27060</v>
      </c>
      <c r="G27060">
        <v>27060</v>
      </c>
      <c r="I27060">
        <v>27060</v>
      </c>
      <c r="K27060" s="2">
        <v>27060</v>
      </c>
    </row>
    <row r="27061" spans="5:11" x14ac:dyDescent="0.3">
      <c r="E27061" s="2">
        <v>27061</v>
      </c>
      <c r="G27061">
        <v>27061</v>
      </c>
      <c r="I27061">
        <v>27061</v>
      </c>
      <c r="K27061" s="2">
        <v>27061</v>
      </c>
    </row>
    <row r="27062" spans="5:11" x14ac:dyDescent="0.3">
      <c r="E27062" s="2">
        <v>27062</v>
      </c>
      <c r="G27062">
        <v>27062</v>
      </c>
      <c r="I27062">
        <v>27062</v>
      </c>
      <c r="K27062" s="2">
        <v>27062</v>
      </c>
    </row>
    <row r="27063" spans="5:11" x14ac:dyDescent="0.3">
      <c r="E27063" s="2">
        <v>27063</v>
      </c>
      <c r="G27063">
        <v>27063</v>
      </c>
      <c r="I27063">
        <v>27063</v>
      </c>
      <c r="K27063" s="2">
        <v>27063</v>
      </c>
    </row>
    <row r="27064" spans="5:11" x14ac:dyDescent="0.3">
      <c r="E27064" s="2">
        <v>27064</v>
      </c>
      <c r="G27064">
        <v>27064</v>
      </c>
      <c r="I27064">
        <v>27064</v>
      </c>
      <c r="K27064" s="2">
        <v>27064</v>
      </c>
    </row>
    <row r="27065" spans="5:11" x14ac:dyDescent="0.3">
      <c r="E27065" s="2">
        <v>27065</v>
      </c>
      <c r="G27065">
        <v>27065</v>
      </c>
      <c r="I27065">
        <v>27065</v>
      </c>
      <c r="K27065" s="2">
        <v>27065</v>
      </c>
    </row>
    <row r="27066" spans="5:11" x14ac:dyDescent="0.3">
      <c r="E27066" s="2">
        <v>27066</v>
      </c>
      <c r="G27066">
        <v>27066</v>
      </c>
      <c r="I27066">
        <v>27066</v>
      </c>
      <c r="K27066" s="2">
        <v>27066</v>
      </c>
    </row>
    <row r="27067" spans="5:11" x14ac:dyDescent="0.3">
      <c r="E27067" s="2">
        <v>27067</v>
      </c>
      <c r="G27067">
        <v>27067</v>
      </c>
      <c r="I27067">
        <v>27067</v>
      </c>
      <c r="K27067" s="2">
        <v>27067</v>
      </c>
    </row>
    <row r="27068" spans="5:11" x14ac:dyDescent="0.3">
      <c r="E27068" s="2">
        <v>27068</v>
      </c>
      <c r="G27068">
        <v>27068</v>
      </c>
      <c r="I27068">
        <v>27068</v>
      </c>
      <c r="K27068" s="2">
        <v>27068</v>
      </c>
    </row>
    <row r="27069" spans="5:11" x14ac:dyDescent="0.3">
      <c r="E27069" s="2">
        <v>27069</v>
      </c>
      <c r="G27069">
        <v>27069</v>
      </c>
      <c r="I27069">
        <v>27069</v>
      </c>
      <c r="K27069" s="2">
        <v>27069</v>
      </c>
    </row>
    <row r="27070" spans="5:11" x14ac:dyDescent="0.3">
      <c r="E27070" s="2">
        <v>27070</v>
      </c>
      <c r="G27070">
        <v>27070</v>
      </c>
      <c r="I27070">
        <v>27070</v>
      </c>
      <c r="K27070" s="2">
        <v>27070</v>
      </c>
    </row>
    <row r="27071" spans="5:11" x14ac:dyDescent="0.3">
      <c r="E27071" s="2">
        <v>27071</v>
      </c>
      <c r="G27071">
        <v>27071</v>
      </c>
      <c r="I27071">
        <v>27071</v>
      </c>
      <c r="K27071" s="2">
        <v>27071</v>
      </c>
    </row>
    <row r="27072" spans="5:11" x14ac:dyDescent="0.3">
      <c r="E27072" s="2">
        <v>27072</v>
      </c>
      <c r="G27072">
        <v>27072</v>
      </c>
      <c r="I27072">
        <v>27072</v>
      </c>
      <c r="K27072" s="2">
        <v>27072</v>
      </c>
    </row>
    <row r="27073" spans="5:11" x14ac:dyDescent="0.3">
      <c r="E27073" s="2">
        <v>27073</v>
      </c>
      <c r="G27073">
        <v>27073</v>
      </c>
      <c r="I27073">
        <v>27073</v>
      </c>
      <c r="K27073" s="2">
        <v>27073</v>
      </c>
    </row>
    <row r="27074" spans="5:11" x14ac:dyDescent="0.3">
      <c r="E27074" s="2">
        <v>27074</v>
      </c>
      <c r="G27074">
        <v>27074</v>
      </c>
      <c r="I27074">
        <v>27074</v>
      </c>
      <c r="K27074" s="2">
        <v>27074</v>
      </c>
    </row>
    <row r="27075" spans="5:11" x14ac:dyDescent="0.3">
      <c r="E27075" s="2">
        <v>27075</v>
      </c>
      <c r="G27075">
        <v>27075</v>
      </c>
      <c r="I27075">
        <v>27075</v>
      </c>
      <c r="K27075" s="2">
        <v>27075</v>
      </c>
    </row>
    <row r="27076" spans="5:11" x14ac:dyDescent="0.3">
      <c r="E27076" s="2">
        <v>27076</v>
      </c>
      <c r="G27076">
        <v>27076</v>
      </c>
      <c r="I27076">
        <v>27076</v>
      </c>
      <c r="K27076" s="2">
        <v>27076</v>
      </c>
    </row>
    <row r="27077" spans="5:11" x14ac:dyDescent="0.3">
      <c r="E27077" s="2">
        <v>27077</v>
      </c>
      <c r="G27077">
        <v>27077</v>
      </c>
      <c r="I27077">
        <v>27077</v>
      </c>
      <c r="K27077" s="2">
        <v>27077</v>
      </c>
    </row>
    <row r="27078" spans="5:11" x14ac:dyDescent="0.3">
      <c r="E27078" s="2">
        <v>27078</v>
      </c>
      <c r="G27078">
        <v>27078</v>
      </c>
      <c r="I27078">
        <v>27078</v>
      </c>
      <c r="K27078" s="2">
        <v>27078</v>
      </c>
    </row>
    <row r="27079" spans="5:11" x14ac:dyDescent="0.3">
      <c r="E27079" s="2">
        <v>27079</v>
      </c>
      <c r="G27079">
        <v>27079</v>
      </c>
      <c r="I27079">
        <v>27079</v>
      </c>
      <c r="K27079" s="2">
        <v>27079</v>
      </c>
    </row>
    <row r="27080" spans="5:11" x14ac:dyDescent="0.3">
      <c r="E27080" s="2">
        <v>27080</v>
      </c>
      <c r="G27080">
        <v>27080</v>
      </c>
      <c r="I27080">
        <v>27080</v>
      </c>
      <c r="K27080" s="2">
        <v>27080</v>
      </c>
    </row>
    <row r="27081" spans="5:11" x14ac:dyDescent="0.3">
      <c r="E27081" s="2">
        <v>27081</v>
      </c>
      <c r="G27081">
        <v>27081</v>
      </c>
      <c r="I27081">
        <v>27081</v>
      </c>
      <c r="K27081" s="2">
        <v>27081</v>
      </c>
    </row>
    <row r="27082" spans="5:11" x14ac:dyDescent="0.3">
      <c r="E27082" s="2">
        <v>27082</v>
      </c>
      <c r="G27082">
        <v>27082</v>
      </c>
      <c r="I27082">
        <v>27082</v>
      </c>
      <c r="K27082" s="2">
        <v>27082</v>
      </c>
    </row>
    <row r="27083" spans="5:11" x14ac:dyDescent="0.3">
      <c r="E27083" s="2">
        <v>27083</v>
      </c>
      <c r="G27083">
        <v>27083</v>
      </c>
      <c r="I27083">
        <v>27083</v>
      </c>
      <c r="K27083" s="2">
        <v>27083</v>
      </c>
    </row>
    <row r="27084" spans="5:11" x14ac:dyDescent="0.3">
      <c r="E27084" s="2">
        <v>27084</v>
      </c>
      <c r="G27084">
        <v>27084</v>
      </c>
      <c r="I27084">
        <v>27084</v>
      </c>
      <c r="K27084" s="2">
        <v>27084</v>
      </c>
    </row>
    <row r="27085" spans="5:11" x14ac:dyDescent="0.3">
      <c r="E27085" s="2">
        <v>27085</v>
      </c>
      <c r="G27085">
        <v>27085</v>
      </c>
      <c r="I27085">
        <v>27085</v>
      </c>
      <c r="K27085" s="2">
        <v>27085</v>
      </c>
    </row>
    <row r="27086" spans="5:11" x14ac:dyDescent="0.3">
      <c r="E27086" s="2">
        <v>27086</v>
      </c>
      <c r="G27086">
        <v>27086</v>
      </c>
      <c r="I27086">
        <v>27086</v>
      </c>
      <c r="K27086" s="2">
        <v>27086</v>
      </c>
    </row>
    <row r="27087" spans="5:11" x14ac:dyDescent="0.3">
      <c r="E27087" s="2">
        <v>27087</v>
      </c>
      <c r="G27087">
        <v>27087</v>
      </c>
      <c r="I27087">
        <v>27087</v>
      </c>
      <c r="K27087" s="2">
        <v>27087</v>
      </c>
    </row>
    <row r="27088" spans="5:11" x14ac:dyDescent="0.3">
      <c r="E27088" s="2">
        <v>27088</v>
      </c>
      <c r="G27088">
        <v>27088</v>
      </c>
      <c r="I27088">
        <v>27088</v>
      </c>
      <c r="K27088" s="2">
        <v>27088</v>
      </c>
    </row>
    <row r="27089" spans="5:11" x14ac:dyDescent="0.3">
      <c r="E27089" s="2">
        <v>27089</v>
      </c>
      <c r="G27089">
        <v>27089</v>
      </c>
      <c r="I27089">
        <v>27089</v>
      </c>
      <c r="K27089" s="2">
        <v>27089</v>
      </c>
    </row>
    <row r="27090" spans="5:11" x14ac:dyDescent="0.3">
      <c r="E27090" s="2">
        <v>27090</v>
      </c>
      <c r="G27090">
        <v>27090</v>
      </c>
      <c r="I27090">
        <v>27090</v>
      </c>
      <c r="K27090" s="2">
        <v>27090</v>
      </c>
    </row>
    <row r="27091" spans="5:11" x14ac:dyDescent="0.3">
      <c r="E27091" s="2">
        <v>27091</v>
      </c>
      <c r="G27091">
        <v>27091</v>
      </c>
      <c r="I27091">
        <v>27091</v>
      </c>
      <c r="K27091" s="2">
        <v>27091</v>
      </c>
    </row>
    <row r="27092" spans="5:11" x14ac:dyDescent="0.3">
      <c r="E27092" s="2">
        <v>27092</v>
      </c>
      <c r="G27092">
        <v>27092</v>
      </c>
      <c r="I27092">
        <v>27092</v>
      </c>
      <c r="K27092" s="2">
        <v>27092</v>
      </c>
    </row>
    <row r="27093" spans="5:11" x14ac:dyDescent="0.3">
      <c r="E27093" s="2">
        <v>27093</v>
      </c>
      <c r="G27093">
        <v>27093</v>
      </c>
      <c r="I27093">
        <v>27093</v>
      </c>
      <c r="K27093" s="2">
        <v>27093</v>
      </c>
    </row>
    <row r="27094" spans="5:11" x14ac:dyDescent="0.3">
      <c r="E27094" s="2">
        <v>27094</v>
      </c>
      <c r="G27094">
        <v>27094</v>
      </c>
      <c r="I27094">
        <v>27094</v>
      </c>
      <c r="K27094" s="2">
        <v>27094</v>
      </c>
    </row>
    <row r="27095" spans="5:11" x14ac:dyDescent="0.3">
      <c r="E27095" s="2">
        <v>27095</v>
      </c>
      <c r="G27095">
        <v>27095</v>
      </c>
      <c r="I27095">
        <v>27095</v>
      </c>
      <c r="K27095" s="2">
        <v>27095</v>
      </c>
    </row>
    <row r="27096" spans="5:11" x14ac:dyDescent="0.3">
      <c r="E27096" s="2">
        <v>27096</v>
      </c>
      <c r="G27096">
        <v>27096</v>
      </c>
      <c r="I27096">
        <v>27096</v>
      </c>
      <c r="K27096" s="2">
        <v>27096</v>
      </c>
    </row>
    <row r="27097" spans="5:11" x14ac:dyDescent="0.3">
      <c r="E27097" s="2">
        <v>27097</v>
      </c>
      <c r="G27097">
        <v>27097</v>
      </c>
      <c r="I27097">
        <v>27097</v>
      </c>
      <c r="K27097" s="2">
        <v>27097</v>
      </c>
    </row>
    <row r="27098" spans="5:11" x14ac:dyDescent="0.3">
      <c r="E27098" s="2">
        <v>27098</v>
      </c>
      <c r="G27098">
        <v>27098</v>
      </c>
      <c r="I27098">
        <v>27098</v>
      </c>
      <c r="K27098" s="2">
        <v>27098</v>
      </c>
    </row>
    <row r="27099" spans="5:11" x14ac:dyDescent="0.3">
      <c r="E27099" s="2">
        <v>27099</v>
      </c>
      <c r="G27099">
        <v>27099</v>
      </c>
      <c r="I27099">
        <v>27099</v>
      </c>
      <c r="K27099" s="2">
        <v>27099</v>
      </c>
    </row>
    <row r="27100" spans="5:11" x14ac:dyDescent="0.3">
      <c r="E27100" s="2">
        <v>27100</v>
      </c>
      <c r="G27100">
        <v>27100</v>
      </c>
      <c r="I27100">
        <v>27100</v>
      </c>
      <c r="K27100" s="2">
        <v>27100</v>
      </c>
    </row>
    <row r="27101" spans="5:11" x14ac:dyDescent="0.3">
      <c r="E27101" s="2">
        <v>27101</v>
      </c>
      <c r="G27101">
        <v>27101</v>
      </c>
      <c r="I27101">
        <v>27101</v>
      </c>
      <c r="K27101" s="2">
        <v>27101</v>
      </c>
    </row>
    <row r="27102" spans="5:11" x14ac:dyDescent="0.3">
      <c r="E27102" s="2">
        <v>27102</v>
      </c>
      <c r="G27102">
        <v>27102</v>
      </c>
      <c r="I27102">
        <v>27102</v>
      </c>
      <c r="K27102" s="2">
        <v>27102</v>
      </c>
    </row>
    <row r="27103" spans="5:11" x14ac:dyDescent="0.3">
      <c r="E27103" s="2">
        <v>27103</v>
      </c>
      <c r="G27103">
        <v>27103</v>
      </c>
      <c r="I27103">
        <v>27103</v>
      </c>
      <c r="K27103" s="2">
        <v>27103</v>
      </c>
    </row>
    <row r="27104" spans="5:11" x14ac:dyDescent="0.3">
      <c r="E27104" s="2">
        <v>27104</v>
      </c>
      <c r="G27104">
        <v>27104</v>
      </c>
      <c r="I27104">
        <v>27104</v>
      </c>
      <c r="K27104" s="2">
        <v>27104</v>
      </c>
    </row>
    <row r="27105" spans="5:11" x14ac:dyDescent="0.3">
      <c r="E27105" s="2">
        <v>27105</v>
      </c>
      <c r="G27105">
        <v>27105</v>
      </c>
      <c r="I27105">
        <v>27105</v>
      </c>
      <c r="K27105" s="2">
        <v>27105</v>
      </c>
    </row>
    <row r="27106" spans="5:11" x14ac:dyDescent="0.3">
      <c r="E27106" s="2">
        <v>27106</v>
      </c>
      <c r="G27106">
        <v>27106</v>
      </c>
      <c r="I27106">
        <v>27106</v>
      </c>
      <c r="K27106" s="2">
        <v>27106</v>
      </c>
    </row>
    <row r="27107" spans="5:11" x14ac:dyDescent="0.3">
      <c r="E27107" s="2">
        <v>27107</v>
      </c>
      <c r="G27107">
        <v>27107</v>
      </c>
      <c r="I27107">
        <v>27107</v>
      </c>
      <c r="K27107" s="2">
        <v>27107</v>
      </c>
    </row>
    <row r="27108" spans="5:11" x14ac:dyDescent="0.3">
      <c r="E27108" s="2">
        <v>27108</v>
      </c>
      <c r="G27108">
        <v>27108</v>
      </c>
      <c r="I27108">
        <v>27108</v>
      </c>
      <c r="K27108" s="2">
        <v>27108</v>
      </c>
    </row>
    <row r="27109" spans="5:11" x14ac:dyDescent="0.3">
      <c r="E27109" s="2">
        <v>27109</v>
      </c>
      <c r="G27109">
        <v>27109</v>
      </c>
      <c r="I27109">
        <v>27109</v>
      </c>
      <c r="K27109" s="2">
        <v>27109</v>
      </c>
    </row>
    <row r="27110" spans="5:11" x14ac:dyDescent="0.3">
      <c r="E27110" s="2">
        <v>27110</v>
      </c>
      <c r="G27110">
        <v>27110</v>
      </c>
      <c r="I27110">
        <v>27110</v>
      </c>
      <c r="K27110" s="2">
        <v>27110</v>
      </c>
    </row>
    <row r="27111" spans="5:11" x14ac:dyDescent="0.3">
      <c r="E27111" s="2">
        <v>27111</v>
      </c>
      <c r="G27111">
        <v>27111</v>
      </c>
      <c r="I27111">
        <v>27111</v>
      </c>
      <c r="K27111" s="2">
        <v>27111</v>
      </c>
    </row>
    <row r="27112" spans="5:11" x14ac:dyDescent="0.3">
      <c r="E27112" s="2">
        <v>27112</v>
      </c>
      <c r="G27112">
        <v>27112</v>
      </c>
      <c r="I27112">
        <v>27112</v>
      </c>
      <c r="K27112" s="2">
        <v>27112</v>
      </c>
    </row>
    <row r="27113" spans="5:11" x14ac:dyDescent="0.3">
      <c r="E27113" s="2">
        <v>27113</v>
      </c>
      <c r="G27113">
        <v>27113</v>
      </c>
      <c r="I27113">
        <v>27113</v>
      </c>
      <c r="K27113" s="2">
        <v>27113</v>
      </c>
    </row>
    <row r="27114" spans="5:11" x14ac:dyDescent="0.3">
      <c r="E27114" s="2">
        <v>27114</v>
      </c>
      <c r="G27114">
        <v>27114</v>
      </c>
      <c r="I27114">
        <v>27114</v>
      </c>
      <c r="K27114" s="2">
        <v>27114</v>
      </c>
    </row>
    <row r="27115" spans="5:11" x14ac:dyDescent="0.3">
      <c r="E27115" s="2">
        <v>27115</v>
      </c>
      <c r="G27115">
        <v>27115</v>
      </c>
      <c r="I27115">
        <v>27115</v>
      </c>
      <c r="K27115" s="2">
        <v>27115</v>
      </c>
    </row>
    <row r="27116" spans="5:11" x14ac:dyDescent="0.3">
      <c r="E27116" s="2">
        <v>27116</v>
      </c>
      <c r="G27116">
        <v>27116</v>
      </c>
      <c r="I27116">
        <v>27116</v>
      </c>
      <c r="K27116" s="2">
        <v>27116</v>
      </c>
    </row>
    <row r="27117" spans="5:11" x14ac:dyDescent="0.3">
      <c r="E27117" s="2">
        <v>27117</v>
      </c>
      <c r="G27117">
        <v>27117</v>
      </c>
      <c r="I27117">
        <v>27117</v>
      </c>
      <c r="K27117" s="2">
        <v>27117</v>
      </c>
    </row>
    <row r="27118" spans="5:11" x14ac:dyDescent="0.3">
      <c r="E27118" s="2">
        <v>27118</v>
      </c>
      <c r="G27118">
        <v>27118</v>
      </c>
      <c r="I27118">
        <v>27118</v>
      </c>
      <c r="K27118" s="2">
        <v>27118</v>
      </c>
    </row>
    <row r="27119" spans="5:11" x14ac:dyDescent="0.3">
      <c r="E27119" s="2">
        <v>27119</v>
      </c>
      <c r="G27119">
        <v>27119</v>
      </c>
      <c r="I27119">
        <v>27119</v>
      </c>
      <c r="K27119" s="2">
        <v>27119</v>
      </c>
    </row>
    <row r="27120" spans="5:11" x14ac:dyDescent="0.3">
      <c r="E27120" s="2">
        <v>27120</v>
      </c>
      <c r="G27120">
        <v>27120</v>
      </c>
      <c r="I27120">
        <v>27120</v>
      </c>
      <c r="K27120" s="2">
        <v>27120</v>
      </c>
    </row>
    <row r="27121" spans="5:11" x14ac:dyDescent="0.3">
      <c r="E27121" s="2">
        <v>27121</v>
      </c>
      <c r="G27121">
        <v>27121</v>
      </c>
      <c r="I27121">
        <v>27121</v>
      </c>
      <c r="K27121" s="2">
        <v>27121</v>
      </c>
    </row>
    <row r="27122" spans="5:11" x14ac:dyDescent="0.3">
      <c r="E27122" s="2">
        <v>27122</v>
      </c>
      <c r="G27122">
        <v>27122</v>
      </c>
      <c r="I27122">
        <v>27122</v>
      </c>
      <c r="K27122" s="2">
        <v>27122</v>
      </c>
    </row>
    <row r="27123" spans="5:11" x14ac:dyDescent="0.3">
      <c r="E27123" s="2">
        <v>27123</v>
      </c>
      <c r="G27123">
        <v>27123</v>
      </c>
      <c r="I27123">
        <v>27123</v>
      </c>
      <c r="K27123" s="2">
        <v>27123</v>
      </c>
    </row>
    <row r="27124" spans="5:11" x14ac:dyDescent="0.3">
      <c r="E27124" s="2">
        <v>27124</v>
      </c>
      <c r="G27124">
        <v>27124</v>
      </c>
      <c r="I27124">
        <v>27124</v>
      </c>
      <c r="K27124" s="2">
        <v>27124</v>
      </c>
    </row>
    <row r="27125" spans="5:11" x14ac:dyDescent="0.3">
      <c r="E27125" s="2">
        <v>27125</v>
      </c>
      <c r="G27125">
        <v>27125</v>
      </c>
      <c r="I27125">
        <v>27125</v>
      </c>
      <c r="K27125" s="2">
        <v>27125</v>
      </c>
    </row>
    <row r="27126" spans="5:11" x14ac:dyDescent="0.3">
      <c r="E27126" s="2">
        <v>27126</v>
      </c>
      <c r="G27126">
        <v>27126</v>
      </c>
      <c r="I27126">
        <v>27126</v>
      </c>
      <c r="K27126" s="2">
        <v>27126</v>
      </c>
    </row>
    <row r="27127" spans="5:11" x14ac:dyDescent="0.3">
      <c r="E27127" s="2">
        <v>27127</v>
      </c>
      <c r="G27127">
        <v>27127</v>
      </c>
      <c r="I27127">
        <v>27127</v>
      </c>
      <c r="K27127" s="2">
        <v>27127</v>
      </c>
    </row>
    <row r="27128" spans="5:11" x14ac:dyDescent="0.3">
      <c r="E27128" s="2">
        <v>27128</v>
      </c>
      <c r="G27128">
        <v>27128</v>
      </c>
      <c r="I27128">
        <v>27128</v>
      </c>
      <c r="K27128" s="2">
        <v>27128</v>
      </c>
    </row>
    <row r="27129" spans="5:11" x14ac:dyDescent="0.3">
      <c r="E27129" s="2">
        <v>27129</v>
      </c>
      <c r="G27129">
        <v>27129</v>
      </c>
      <c r="I27129">
        <v>27129</v>
      </c>
      <c r="K27129" s="2">
        <v>27129</v>
      </c>
    </row>
    <row r="27130" spans="5:11" x14ac:dyDescent="0.3">
      <c r="E27130" s="2">
        <v>27130</v>
      </c>
      <c r="G27130">
        <v>27130</v>
      </c>
      <c r="I27130">
        <v>27130</v>
      </c>
      <c r="K27130" s="2">
        <v>27130</v>
      </c>
    </row>
    <row r="27131" spans="5:11" x14ac:dyDescent="0.3">
      <c r="E27131" s="2">
        <v>27131</v>
      </c>
      <c r="G27131">
        <v>27131</v>
      </c>
      <c r="I27131">
        <v>27131</v>
      </c>
      <c r="K27131" s="2">
        <v>27131</v>
      </c>
    </row>
    <row r="27132" spans="5:11" x14ac:dyDescent="0.3">
      <c r="E27132" s="2">
        <v>27132</v>
      </c>
      <c r="G27132">
        <v>27132</v>
      </c>
      <c r="I27132">
        <v>27132</v>
      </c>
      <c r="K27132" s="2">
        <v>27132</v>
      </c>
    </row>
    <row r="27133" spans="5:11" x14ac:dyDescent="0.3">
      <c r="E27133" s="2">
        <v>27133</v>
      </c>
      <c r="G27133">
        <v>27133</v>
      </c>
      <c r="I27133">
        <v>27133</v>
      </c>
      <c r="K27133" s="2">
        <v>27133</v>
      </c>
    </row>
    <row r="27134" spans="5:11" x14ac:dyDescent="0.3">
      <c r="E27134" s="2">
        <v>27134</v>
      </c>
      <c r="G27134">
        <v>27134</v>
      </c>
      <c r="I27134">
        <v>27134</v>
      </c>
      <c r="K27134" s="2">
        <v>27134</v>
      </c>
    </row>
    <row r="27135" spans="5:11" x14ac:dyDescent="0.3">
      <c r="E27135" s="2">
        <v>27135</v>
      </c>
      <c r="G27135">
        <v>27135</v>
      </c>
      <c r="I27135">
        <v>27135</v>
      </c>
      <c r="K27135" s="2">
        <v>27135</v>
      </c>
    </row>
    <row r="27136" spans="5:11" x14ac:dyDescent="0.3">
      <c r="E27136" s="2">
        <v>27136</v>
      </c>
      <c r="G27136">
        <v>27136</v>
      </c>
      <c r="I27136">
        <v>27136</v>
      </c>
      <c r="K27136" s="2">
        <v>27136</v>
      </c>
    </row>
    <row r="27137" spans="5:11" x14ac:dyDescent="0.3">
      <c r="E27137" s="2">
        <v>27137</v>
      </c>
      <c r="G27137">
        <v>27137</v>
      </c>
      <c r="I27137">
        <v>27137</v>
      </c>
      <c r="K27137" s="2">
        <v>27137</v>
      </c>
    </row>
    <row r="27138" spans="5:11" x14ac:dyDescent="0.3">
      <c r="E27138" s="2">
        <v>27138</v>
      </c>
      <c r="G27138">
        <v>27138</v>
      </c>
      <c r="I27138">
        <v>27138</v>
      </c>
      <c r="K27138" s="2">
        <v>27138</v>
      </c>
    </row>
    <row r="27139" spans="5:11" x14ac:dyDescent="0.3">
      <c r="E27139" s="2">
        <v>27139</v>
      </c>
      <c r="G27139">
        <v>27139</v>
      </c>
      <c r="I27139">
        <v>27139</v>
      </c>
      <c r="K27139" s="2">
        <v>27139</v>
      </c>
    </row>
    <row r="27140" spans="5:11" x14ac:dyDescent="0.3">
      <c r="E27140" s="2">
        <v>27140</v>
      </c>
      <c r="G27140">
        <v>27140</v>
      </c>
      <c r="I27140">
        <v>27140</v>
      </c>
      <c r="K27140" s="2">
        <v>27140</v>
      </c>
    </row>
    <row r="27141" spans="5:11" x14ac:dyDescent="0.3">
      <c r="E27141" s="2">
        <v>27141</v>
      </c>
      <c r="G27141">
        <v>27141</v>
      </c>
      <c r="I27141">
        <v>27141</v>
      </c>
      <c r="K27141" s="2">
        <v>27141</v>
      </c>
    </row>
    <row r="27142" spans="5:11" x14ac:dyDescent="0.3">
      <c r="E27142" s="2">
        <v>27142</v>
      </c>
      <c r="G27142">
        <v>27142</v>
      </c>
      <c r="I27142">
        <v>27142</v>
      </c>
      <c r="K27142" s="2">
        <v>27142</v>
      </c>
    </row>
    <row r="27143" spans="5:11" x14ac:dyDescent="0.3">
      <c r="E27143" s="2">
        <v>27143</v>
      </c>
      <c r="G27143">
        <v>27143</v>
      </c>
      <c r="I27143">
        <v>27143</v>
      </c>
      <c r="K27143" s="2">
        <v>27143</v>
      </c>
    </row>
    <row r="27144" spans="5:11" x14ac:dyDescent="0.3">
      <c r="E27144" s="2">
        <v>27144</v>
      </c>
      <c r="G27144">
        <v>27144</v>
      </c>
      <c r="I27144">
        <v>27144</v>
      </c>
      <c r="K27144" s="2">
        <v>27144</v>
      </c>
    </row>
    <row r="27145" spans="5:11" x14ac:dyDescent="0.3">
      <c r="E27145" s="2">
        <v>27145</v>
      </c>
      <c r="G27145">
        <v>27145</v>
      </c>
      <c r="I27145">
        <v>27145</v>
      </c>
      <c r="K27145" s="2">
        <v>27145</v>
      </c>
    </row>
    <row r="27146" spans="5:11" x14ac:dyDescent="0.3">
      <c r="E27146" s="2">
        <v>27146</v>
      </c>
      <c r="G27146">
        <v>27146</v>
      </c>
      <c r="I27146">
        <v>27146</v>
      </c>
      <c r="K27146" s="2">
        <v>27146</v>
      </c>
    </row>
    <row r="27147" spans="5:11" x14ac:dyDescent="0.3">
      <c r="E27147" s="2">
        <v>27147</v>
      </c>
      <c r="G27147">
        <v>27147</v>
      </c>
      <c r="I27147">
        <v>27147</v>
      </c>
      <c r="K27147" s="2">
        <v>27147</v>
      </c>
    </row>
    <row r="27148" spans="5:11" x14ac:dyDescent="0.3">
      <c r="E27148" s="2">
        <v>27148</v>
      </c>
      <c r="G27148">
        <v>27148</v>
      </c>
      <c r="I27148">
        <v>27148</v>
      </c>
      <c r="K27148" s="2">
        <v>27148</v>
      </c>
    </row>
    <row r="27149" spans="5:11" x14ac:dyDescent="0.3">
      <c r="E27149" s="2">
        <v>27149</v>
      </c>
      <c r="G27149">
        <v>27149</v>
      </c>
      <c r="I27149">
        <v>27149</v>
      </c>
      <c r="K27149" s="2">
        <v>27149</v>
      </c>
    </row>
    <row r="27150" spans="5:11" x14ac:dyDescent="0.3">
      <c r="E27150" s="2">
        <v>27150</v>
      </c>
      <c r="G27150">
        <v>27150</v>
      </c>
      <c r="I27150">
        <v>27150</v>
      </c>
      <c r="K27150" s="2">
        <v>27150</v>
      </c>
    </row>
    <row r="27151" spans="5:11" x14ac:dyDescent="0.3">
      <c r="E27151" s="2">
        <v>27151</v>
      </c>
      <c r="G27151">
        <v>27151</v>
      </c>
      <c r="I27151">
        <v>27151</v>
      </c>
      <c r="K27151" s="2">
        <v>27151</v>
      </c>
    </row>
    <row r="27152" spans="5:11" x14ac:dyDescent="0.3">
      <c r="E27152" s="2">
        <v>27152</v>
      </c>
      <c r="G27152">
        <v>27152</v>
      </c>
      <c r="I27152">
        <v>27152</v>
      </c>
      <c r="K27152" s="2">
        <v>27152</v>
      </c>
    </row>
    <row r="27153" spans="5:11" x14ac:dyDescent="0.3">
      <c r="E27153" s="2">
        <v>27153</v>
      </c>
      <c r="G27153">
        <v>27153</v>
      </c>
      <c r="I27153">
        <v>27153</v>
      </c>
      <c r="K27153" s="2">
        <v>27153</v>
      </c>
    </row>
    <row r="27154" spans="5:11" x14ac:dyDescent="0.3">
      <c r="E27154" s="2">
        <v>27154</v>
      </c>
      <c r="G27154">
        <v>27154</v>
      </c>
      <c r="I27154">
        <v>27154</v>
      </c>
      <c r="K27154" s="2">
        <v>27154</v>
      </c>
    </row>
    <row r="27155" spans="5:11" x14ac:dyDescent="0.3">
      <c r="E27155" s="2">
        <v>27155</v>
      </c>
      <c r="G27155">
        <v>27155</v>
      </c>
      <c r="I27155">
        <v>27155</v>
      </c>
      <c r="K27155" s="2">
        <v>27155</v>
      </c>
    </row>
    <row r="27156" spans="5:11" x14ac:dyDescent="0.3">
      <c r="E27156" s="2">
        <v>27156</v>
      </c>
      <c r="G27156">
        <v>27156</v>
      </c>
      <c r="I27156">
        <v>27156</v>
      </c>
      <c r="K27156" s="2">
        <v>27156</v>
      </c>
    </row>
    <row r="27157" spans="5:11" x14ac:dyDescent="0.3">
      <c r="E27157" s="2">
        <v>27157</v>
      </c>
      <c r="G27157">
        <v>27157</v>
      </c>
      <c r="I27157">
        <v>27157</v>
      </c>
      <c r="K27157" s="2">
        <v>27157</v>
      </c>
    </row>
    <row r="27158" spans="5:11" x14ac:dyDescent="0.3">
      <c r="E27158" s="2">
        <v>27158</v>
      </c>
      <c r="G27158">
        <v>27158</v>
      </c>
      <c r="I27158">
        <v>27158</v>
      </c>
      <c r="K27158" s="2">
        <v>27158</v>
      </c>
    </row>
    <row r="27159" spans="5:11" x14ac:dyDescent="0.3">
      <c r="E27159" s="2">
        <v>27159</v>
      </c>
      <c r="G27159">
        <v>27159</v>
      </c>
      <c r="I27159">
        <v>27159</v>
      </c>
      <c r="K27159" s="2">
        <v>27159</v>
      </c>
    </row>
    <row r="27160" spans="5:11" x14ac:dyDescent="0.3">
      <c r="E27160" s="2">
        <v>27160</v>
      </c>
      <c r="G27160">
        <v>27160</v>
      </c>
      <c r="I27160">
        <v>27160</v>
      </c>
      <c r="K27160" s="2">
        <v>27160</v>
      </c>
    </row>
    <row r="27161" spans="5:11" x14ac:dyDescent="0.3">
      <c r="E27161" s="2">
        <v>27161</v>
      </c>
      <c r="G27161">
        <v>27161</v>
      </c>
      <c r="I27161">
        <v>27161</v>
      </c>
      <c r="K27161" s="2">
        <v>27161</v>
      </c>
    </row>
    <row r="27162" spans="5:11" x14ac:dyDescent="0.3">
      <c r="E27162" s="2">
        <v>27162</v>
      </c>
      <c r="G27162">
        <v>27162</v>
      </c>
      <c r="I27162">
        <v>27162</v>
      </c>
      <c r="K27162" s="2">
        <v>27162</v>
      </c>
    </row>
    <row r="27163" spans="5:11" x14ac:dyDescent="0.3">
      <c r="E27163" s="2">
        <v>27163</v>
      </c>
      <c r="G27163">
        <v>27163</v>
      </c>
      <c r="I27163">
        <v>27163</v>
      </c>
      <c r="K27163" s="2">
        <v>27163</v>
      </c>
    </row>
    <row r="27164" spans="5:11" x14ac:dyDescent="0.3">
      <c r="E27164" s="2">
        <v>27164</v>
      </c>
      <c r="G27164">
        <v>27164</v>
      </c>
      <c r="I27164">
        <v>27164</v>
      </c>
      <c r="K27164" s="2">
        <v>27164</v>
      </c>
    </row>
    <row r="27165" spans="5:11" x14ac:dyDescent="0.3">
      <c r="E27165" s="2">
        <v>27165</v>
      </c>
      <c r="G27165">
        <v>27165</v>
      </c>
      <c r="I27165">
        <v>27165</v>
      </c>
      <c r="K27165" s="2">
        <v>27165</v>
      </c>
    </row>
    <row r="27166" spans="5:11" x14ac:dyDescent="0.3">
      <c r="E27166" s="2">
        <v>27166</v>
      </c>
      <c r="G27166">
        <v>27166</v>
      </c>
      <c r="I27166">
        <v>27166</v>
      </c>
      <c r="K27166" s="2">
        <v>27166</v>
      </c>
    </row>
    <row r="27167" spans="5:11" x14ac:dyDescent="0.3">
      <c r="E27167" s="2">
        <v>27167</v>
      </c>
      <c r="G27167">
        <v>27167</v>
      </c>
      <c r="I27167">
        <v>27167</v>
      </c>
      <c r="K27167" s="2">
        <v>27167</v>
      </c>
    </row>
    <row r="27168" spans="5:11" x14ac:dyDescent="0.3">
      <c r="E27168" s="2">
        <v>27168</v>
      </c>
      <c r="G27168">
        <v>27168</v>
      </c>
      <c r="I27168">
        <v>27168</v>
      </c>
      <c r="K27168" s="2">
        <v>27168</v>
      </c>
    </row>
    <row r="27169" spans="5:11" x14ac:dyDescent="0.3">
      <c r="E27169" s="2">
        <v>27169</v>
      </c>
      <c r="G27169">
        <v>27169</v>
      </c>
      <c r="I27169">
        <v>27169</v>
      </c>
      <c r="K27169" s="2">
        <v>27169</v>
      </c>
    </row>
    <row r="27170" spans="5:11" x14ac:dyDescent="0.3">
      <c r="E27170" s="2">
        <v>27170</v>
      </c>
      <c r="G27170">
        <v>27170</v>
      </c>
      <c r="I27170">
        <v>27170</v>
      </c>
      <c r="K27170" s="2">
        <v>27170</v>
      </c>
    </row>
    <row r="27171" spans="5:11" x14ac:dyDescent="0.3">
      <c r="E27171" s="2">
        <v>27171</v>
      </c>
      <c r="G27171">
        <v>27171</v>
      </c>
      <c r="I27171">
        <v>27171</v>
      </c>
      <c r="K27171" s="2">
        <v>27171</v>
      </c>
    </row>
    <row r="27172" spans="5:11" x14ac:dyDescent="0.3">
      <c r="E27172" s="2">
        <v>27172</v>
      </c>
      <c r="G27172">
        <v>27172</v>
      </c>
      <c r="I27172">
        <v>27172</v>
      </c>
      <c r="K27172" s="2">
        <v>27172</v>
      </c>
    </row>
    <row r="27173" spans="5:11" x14ac:dyDescent="0.3">
      <c r="E27173" s="2">
        <v>27173</v>
      </c>
      <c r="G27173">
        <v>27173</v>
      </c>
      <c r="I27173">
        <v>27173</v>
      </c>
      <c r="K27173" s="2">
        <v>27173</v>
      </c>
    </row>
    <row r="27174" spans="5:11" x14ac:dyDescent="0.3">
      <c r="E27174" s="2">
        <v>27174</v>
      </c>
      <c r="G27174">
        <v>27174</v>
      </c>
      <c r="I27174">
        <v>27174</v>
      </c>
      <c r="K27174" s="2">
        <v>27174</v>
      </c>
    </row>
    <row r="27175" spans="5:11" x14ac:dyDescent="0.3">
      <c r="E27175" s="2">
        <v>27175</v>
      </c>
      <c r="G27175">
        <v>27175</v>
      </c>
      <c r="I27175">
        <v>27175</v>
      </c>
      <c r="K27175" s="2">
        <v>27175</v>
      </c>
    </row>
    <row r="27176" spans="5:11" x14ac:dyDescent="0.3">
      <c r="E27176" s="2">
        <v>27176</v>
      </c>
      <c r="G27176">
        <v>27176</v>
      </c>
      <c r="I27176">
        <v>27176</v>
      </c>
      <c r="K27176" s="2">
        <v>27176</v>
      </c>
    </row>
    <row r="27177" spans="5:11" x14ac:dyDescent="0.3">
      <c r="E27177" s="2">
        <v>27177</v>
      </c>
      <c r="G27177">
        <v>27177</v>
      </c>
      <c r="I27177">
        <v>27177</v>
      </c>
      <c r="K27177" s="2">
        <v>27177</v>
      </c>
    </row>
    <row r="27178" spans="5:11" x14ac:dyDescent="0.3">
      <c r="E27178" s="2">
        <v>27178</v>
      </c>
      <c r="G27178">
        <v>27178</v>
      </c>
      <c r="I27178">
        <v>27178</v>
      </c>
      <c r="K27178" s="2">
        <v>27178</v>
      </c>
    </row>
    <row r="27179" spans="5:11" x14ac:dyDescent="0.3">
      <c r="E27179" s="2">
        <v>27179</v>
      </c>
      <c r="G27179">
        <v>27179</v>
      </c>
      <c r="I27179">
        <v>27179</v>
      </c>
      <c r="K27179" s="2">
        <v>27179</v>
      </c>
    </row>
    <row r="27180" spans="5:11" x14ac:dyDescent="0.3">
      <c r="E27180" s="2">
        <v>27180</v>
      </c>
      <c r="G27180">
        <v>27180</v>
      </c>
      <c r="I27180">
        <v>27180</v>
      </c>
      <c r="K27180" s="2">
        <v>27180</v>
      </c>
    </row>
    <row r="27181" spans="5:11" x14ac:dyDescent="0.3">
      <c r="E27181" s="2">
        <v>27181</v>
      </c>
      <c r="G27181">
        <v>27181</v>
      </c>
      <c r="I27181">
        <v>27181</v>
      </c>
      <c r="K27181" s="2">
        <v>27181</v>
      </c>
    </row>
    <row r="27182" spans="5:11" x14ac:dyDescent="0.3">
      <c r="E27182" s="2">
        <v>27182</v>
      </c>
      <c r="G27182">
        <v>27182</v>
      </c>
      <c r="I27182">
        <v>27182</v>
      </c>
      <c r="K27182" s="2">
        <v>27182</v>
      </c>
    </row>
    <row r="27183" spans="5:11" x14ac:dyDescent="0.3">
      <c r="E27183" s="2">
        <v>27183</v>
      </c>
      <c r="G27183">
        <v>27183</v>
      </c>
      <c r="I27183">
        <v>27183</v>
      </c>
      <c r="K27183" s="2">
        <v>27183</v>
      </c>
    </row>
    <row r="27184" spans="5:11" x14ac:dyDescent="0.3">
      <c r="E27184" s="2">
        <v>27184</v>
      </c>
      <c r="G27184">
        <v>27184</v>
      </c>
      <c r="I27184">
        <v>27184</v>
      </c>
      <c r="K27184" s="2">
        <v>27184</v>
      </c>
    </row>
    <row r="27185" spans="5:11" x14ac:dyDescent="0.3">
      <c r="E27185" s="2">
        <v>27185</v>
      </c>
      <c r="G27185">
        <v>27185</v>
      </c>
      <c r="I27185">
        <v>27185</v>
      </c>
      <c r="K27185" s="2">
        <v>27185</v>
      </c>
    </row>
    <row r="27186" spans="5:11" x14ac:dyDescent="0.3">
      <c r="E27186" s="2">
        <v>27186</v>
      </c>
      <c r="G27186">
        <v>27186</v>
      </c>
      <c r="I27186">
        <v>27186</v>
      </c>
      <c r="K27186" s="2">
        <v>27186</v>
      </c>
    </row>
    <row r="27187" spans="5:11" x14ac:dyDescent="0.3">
      <c r="E27187" s="2">
        <v>27187</v>
      </c>
      <c r="G27187">
        <v>27187</v>
      </c>
      <c r="I27187">
        <v>27187</v>
      </c>
      <c r="K27187" s="2">
        <v>27187</v>
      </c>
    </row>
    <row r="27188" spans="5:11" x14ac:dyDescent="0.3">
      <c r="E27188" s="2">
        <v>27188</v>
      </c>
      <c r="G27188">
        <v>27188</v>
      </c>
      <c r="I27188">
        <v>27188</v>
      </c>
      <c r="K27188" s="2">
        <v>27188</v>
      </c>
    </row>
    <row r="27189" spans="5:11" x14ac:dyDescent="0.3">
      <c r="E27189" s="2">
        <v>27189</v>
      </c>
      <c r="G27189">
        <v>27189</v>
      </c>
      <c r="I27189">
        <v>27189</v>
      </c>
      <c r="K27189" s="2">
        <v>27189</v>
      </c>
    </row>
    <row r="27190" spans="5:11" x14ac:dyDescent="0.3">
      <c r="E27190" s="2">
        <v>27190</v>
      </c>
      <c r="G27190">
        <v>27190</v>
      </c>
      <c r="I27190">
        <v>27190</v>
      </c>
      <c r="K27190" s="2">
        <v>27190</v>
      </c>
    </row>
    <row r="27191" spans="5:11" x14ac:dyDescent="0.3">
      <c r="E27191" s="2">
        <v>27191</v>
      </c>
      <c r="G27191">
        <v>27191</v>
      </c>
      <c r="I27191">
        <v>27191</v>
      </c>
      <c r="K27191" s="2">
        <v>27191</v>
      </c>
    </row>
    <row r="27192" spans="5:11" x14ac:dyDescent="0.3">
      <c r="E27192" s="2">
        <v>27192</v>
      </c>
      <c r="G27192">
        <v>27192</v>
      </c>
      <c r="I27192">
        <v>27192</v>
      </c>
      <c r="K27192" s="2">
        <v>27192</v>
      </c>
    </row>
    <row r="27193" spans="5:11" x14ac:dyDescent="0.3">
      <c r="E27193" s="2">
        <v>27193</v>
      </c>
      <c r="G27193">
        <v>27193</v>
      </c>
      <c r="I27193">
        <v>27193</v>
      </c>
      <c r="K27193" s="2">
        <v>27193</v>
      </c>
    </row>
    <row r="27194" spans="5:11" x14ac:dyDescent="0.3">
      <c r="E27194" s="2">
        <v>27194</v>
      </c>
      <c r="G27194">
        <v>27194</v>
      </c>
      <c r="I27194">
        <v>27194</v>
      </c>
      <c r="K27194" s="2">
        <v>27194</v>
      </c>
    </row>
    <row r="27195" spans="5:11" x14ac:dyDescent="0.3">
      <c r="E27195" s="2">
        <v>27195</v>
      </c>
      <c r="G27195">
        <v>27195</v>
      </c>
      <c r="I27195">
        <v>27195</v>
      </c>
      <c r="K27195" s="2">
        <v>27195</v>
      </c>
    </row>
    <row r="27196" spans="5:11" x14ac:dyDescent="0.3">
      <c r="E27196" s="2">
        <v>27196</v>
      </c>
      <c r="G27196">
        <v>27196</v>
      </c>
      <c r="I27196">
        <v>27196</v>
      </c>
      <c r="K27196" s="2">
        <v>27196</v>
      </c>
    </row>
    <row r="27197" spans="5:11" x14ac:dyDescent="0.3">
      <c r="E27197" s="2">
        <v>27197</v>
      </c>
      <c r="G27197">
        <v>27197</v>
      </c>
      <c r="I27197">
        <v>27197</v>
      </c>
      <c r="K27197" s="2">
        <v>27197</v>
      </c>
    </row>
    <row r="27198" spans="5:11" x14ac:dyDescent="0.3">
      <c r="E27198" s="2">
        <v>27198</v>
      </c>
      <c r="G27198">
        <v>27198</v>
      </c>
      <c r="I27198">
        <v>27198</v>
      </c>
      <c r="K27198" s="2">
        <v>27198</v>
      </c>
    </row>
    <row r="27199" spans="5:11" x14ac:dyDescent="0.3">
      <c r="E27199" s="2">
        <v>27199</v>
      </c>
      <c r="G27199">
        <v>27199</v>
      </c>
      <c r="I27199">
        <v>27199</v>
      </c>
      <c r="K27199" s="2">
        <v>27199</v>
      </c>
    </row>
    <row r="27200" spans="5:11" x14ac:dyDescent="0.3">
      <c r="E27200" s="2">
        <v>27200</v>
      </c>
      <c r="G27200">
        <v>27200</v>
      </c>
      <c r="I27200">
        <v>27200</v>
      </c>
      <c r="K27200" s="2">
        <v>27200</v>
      </c>
    </row>
    <row r="27201" spans="5:11" x14ac:dyDescent="0.3">
      <c r="E27201" s="2">
        <v>27201</v>
      </c>
      <c r="G27201">
        <v>27201</v>
      </c>
      <c r="I27201">
        <v>27201</v>
      </c>
      <c r="K27201" s="2">
        <v>27201</v>
      </c>
    </row>
    <row r="27202" spans="5:11" x14ac:dyDescent="0.3">
      <c r="E27202" s="2">
        <v>27202</v>
      </c>
      <c r="G27202">
        <v>27202</v>
      </c>
      <c r="I27202">
        <v>27202</v>
      </c>
      <c r="K27202" s="2">
        <v>27202</v>
      </c>
    </row>
    <row r="27203" spans="5:11" x14ac:dyDescent="0.3">
      <c r="E27203" s="2">
        <v>27203</v>
      </c>
      <c r="G27203">
        <v>27203</v>
      </c>
      <c r="I27203">
        <v>27203</v>
      </c>
      <c r="K27203" s="2">
        <v>27203</v>
      </c>
    </row>
    <row r="27204" spans="5:11" x14ac:dyDescent="0.3">
      <c r="E27204" s="2">
        <v>27204</v>
      </c>
      <c r="G27204">
        <v>27204</v>
      </c>
      <c r="I27204">
        <v>27204</v>
      </c>
      <c r="K27204" s="2">
        <v>27204</v>
      </c>
    </row>
    <row r="27205" spans="5:11" x14ac:dyDescent="0.3">
      <c r="E27205" s="2">
        <v>27205</v>
      </c>
      <c r="G27205">
        <v>27205</v>
      </c>
      <c r="I27205">
        <v>27205</v>
      </c>
      <c r="K27205" s="2">
        <v>27205</v>
      </c>
    </row>
    <row r="27206" spans="5:11" x14ac:dyDescent="0.3">
      <c r="E27206" s="2">
        <v>27206</v>
      </c>
      <c r="G27206">
        <v>27206</v>
      </c>
      <c r="I27206">
        <v>27206</v>
      </c>
      <c r="K27206" s="2">
        <v>27206</v>
      </c>
    </row>
    <row r="27207" spans="5:11" x14ac:dyDescent="0.3">
      <c r="E27207" s="2">
        <v>27207</v>
      </c>
      <c r="G27207">
        <v>27207</v>
      </c>
      <c r="I27207">
        <v>27207</v>
      </c>
      <c r="K27207" s="2">
        <v>27207</v>
      </c>
    </row>
    <row r="27208" spans="5:11" x14ac:dyDescent="0.3">
      <c r="E27208" s="2">
        <v>27208</v>
      </c>
      <c r="G27208">
        <v>27208</v>
      </c>
      <c r="I27208">
        <v>27208</v>
      </c>
      <c r="K27208" s="2">
        <v>27208</v>
      </c>
    </row>
    <row r="27209" spans="5:11" x14ac:dyDescent="0.3">
      <c r="E27209" s="2">
        <v>27209</v>
      </c>
      <c r="G27209">
        <v>27209</v>
      </c>
      <c r="I27209">
        <v>27209</v>
      </c>
      <c r="K27209" s="2">
        <v>27209</v>
      </c>
    </row>
    <row r="27210" spans="5:11" x14ac:dyDescent="0.3">
      <c r="E27210" s="2">
        <v>27210</v>
      </c>
      <c r="G27210">
        <v>27210</v>
      </c>
      <c r="I27210">
        <v>27210</v>
      </c>
      <c r="K27210" s="2">
        <v>27210</v>
      </c>
    </row>
    <row r="27211" spans="5:11" x14ac:dyDescent="0.3">
      <c r="E27211" s="2">
        <v>27211</v>
      </c>
      <c r="G27211">
        <v>27211</v>
      </c>
      <c r="I27211">
        <v>27211</v>
      </c>
      <c r="K27211" s="2">
        <v>27211</v>
      </c>
    </row>
    <row r="27212" spans="5:11" x14ac:dyDescent="0.3">
      <c r="E27212" s="2">
        <v>27212</v>
      </c>
      <c r="G27212">
        <v>27212</v>
      </c>
      <c r="I27212">
        <v>27212</v>
      </c>
      <c r="K27212" s="2">
        <v>27212</v>
      </c>
    </row>
    <row r="27213" spans="5:11" x14ac:dyDescent="0.3">
      <c r="E27213" s="2">
        <v>27213</v>
      </c>
      <c r="G27213">
        <v>27213</v>
      </c>
      <c r="I27213">
        <v>27213</v>
      </c>
      <c r="K27213" s="2">
        <v>27213</v>
      </c>
    </row>
    <row r="27214" spans="5:11" x14ac:dyDescent="0.3">
      <c r="E27214" s="2">
        <v>27214</v>
      </c>
      <c r="G27214">
        <v>27214</v>
      </c>
      <c r="I27214">
        <v>27214</v>
      </c>
      <c r="K27214" s="2">
        <v>27214</v>
      </c>
    </row>
    <row r="27215" spans="5:11" x14ac:dyDescent="0.3">
      <c r="E27215" s="2">
        <v>27215</v>
      </c>
      <c r="G27215">
        <v>27215</v>
      </c>
      <c r="I27215">
        <v>27215</v>
      </c>
      <c r="K27215" s="2">
        <v>27215</v>
      </c>
    </row>
    <row r="27216" spans="5:11" x14ac:dyDescent="0.3">
      <c r="E27216" s="2">
        <v>27216</v>
      </c>
      <c r="G27216">
        <v>27216</v>
      </c>
      <c r="I27216">
        <v>27216</v>
      </c>
      <c r="K27216" s="2">
        <v>27216</v>
      </c>
    </row>
    <row r="27217" spans="5:11" x14ac:dyDescent="0.3">
      <c r="E27217" s="2">
        <v>27217</v>
      </c>
      <c r="G27217">
        <v>27217</v>
      </c>
      <c r="I27217">
        <v>27217</v>
      </c>
      <c r="K27217" s="2">
        <v>27217</v>
      </c>
    </row>
    <row r="27218" spans="5:11" x14ac:dyDescent="0.3">
      <c r="E27218" s="2">
        <v>27218</v>
      </c>
      <c r="G27218">
        <v>27218</v>
      </c>
      <c r="I27218">
        <v>27218</v>
      </c>
      <c r="K27218" s="2">
        <v>27218</v>
      </c>
    </row>
    <row r="27219" spans="5:11" x14ac:dyDescent="0.3">
      <c r="E27219" s="2">
        <v>27219</v>
      </c>
      <c r="G27219">
        <v>27219</v>
      </c>
      <c r="I27219">
        <v>27219</v>
      </c>
      <c r="K27219" s="2">
        <v>27219</v>
      </c>
    </row>
    <row r="27220" spans="5:11" x14ac:dyDescent="0.3">
      <c r="E27220" s="2">
        <v>27220</v>
      </c>
      <c r="G27220">
        <v>27220</v>
      </c>
      <c r="I27220">
        <v>27220</v>
      </c>
      <c r="K27220" s="2">
        <v>27220</v>
      </c>
    </row>
    <row r="27221" spans="5:11" x14ac:dyDescent="0.3">
      <c r="E27221" s="2">
        <v>27221</v>
      </c>
      <c r="G27221">
        <v>27221</v>
      </c>
      <c r="I27221">
        <v>27221</v>
      </c>
      <c r="K27221" s="2">
        <v>27221</v>
      </c>
    </row>
    <row r="27222" spans="5:11" x14ac:dyDescent="0.3">
      <c r="E27222" s="2">
        <v>27222</v>
      </c>
      <c r="G27222">
        <v>27222</v>
      </c>
      <c r="I27222">
        <v>27222</v>
      </c>
      <c r="K27222" s="2">
        <v>27222</v>
      </c>
    </row>
    <row r="27223" spans="5:11" x14ac:dyDescent="0.3">
      <c r="E27223" s="2">
        <v>27223</v>
      </c>
      <c r="G27223">
        <v>27223</v>
      </c>
      <c r="I27223">
        <v>27223</v>
      </c>
      <c r="K27223" s="2">
        <v>27223</v>
      </c>
    </row>
    <row r="27224" spans="5:11" x14ac:dyDescent="0.3">
      <c r="E27224" s="2">
        <v>27224</v>
      </c>
      <c r="G27224">
        <v>27224</v>
      </c>
      <c r="I27224">
        <v>27224</v>
      </c>
      <c r="K27224" s="2">
        <v>27224</v>
      </c>
    </row>
    <row r="27225" spans="5:11" x14ac:dyDescent="0.3">
      <c r="E27225" s="2">
        <v>27225</v>
      </c>
      <c r="G27225">
        <v>27225</v>
      </c>
      <c r="I27225">
        <v>27225</v>
      </c>
      <c r="K27225" s="2">
        <v>27225</v>
      </c>
    </row>
    <row r="27226" spans="5:11" x14ac:dyDescent="0.3">
      <c r="E27226" s="2">
        <v>27226</v>
      </c>
      <c r="G27226">
        <v>27226</v>
      </c>
      <c r="I27226">
        <v>27226</v>
      </c>
      <c r="K27226" s="2">
        <v>27226</v>
      </c>
    </row>
    <row r="27227" spans="5:11" x14ac:dyDescent="0.3">
      <c r="E27227" s="2">
        <v>27227</v>
      </c>
      <c r="G27227">
        <v>27227</v>
      </c>
      <c r="I27227">
        <v>27227</v>
      </c>
      <c r="K27227" s="2">
        <v>27227</v>
      </c>
    </row>
    <row r="27228" spans="5:11" x14ac:dyDescent="0.3">
      <c r="E27228" s="2">
        <v>27228</v>
      </c>
      <c r="G27228">
        <v>27228</v>
      </c>
      <c r="I27228">
        <v>27228</v>
      </c>
      <c r="K27228" s="2">
        <v>27228</v>
      </c>
    </row>
    <row r="27229" spans="5:11" x14ac:dyDescent="0.3">
      <c r="E27229" s="2">
        <v>27229</v>
      </c>
      <c r="G27229">
        <v>27229</v>
      </c>
      <c r="I27229">
        <v>27229</v>
      </c>
      <c r="K27229" s="2">
        <v>27229</v>
      </c>
    </row>
    <row r="27230" spans="5:11" x14ac:dyDescent="0.3">
      <c r="E27230" s="2">
        <v>27230</v>
      </c>
      <c r="G27230">
        <v>27230</v>
      </c>
      <c r="I27230">
        <v>27230</v>
      </c>
      <c r="K27230" s="2">
        <v>27230</v>
      </c>
    </row>
    <row r="27231" spans="5:11" x14ac:dyDescent="0.3">
      <c r="E27231" s="2">
        <v>27231</v>
      </c>
      <c r="G27231">
        <v>27231</v>
      </c>
      <c r="I27231">
        <v>27231</v>
      </c>
      <c r="K27231" s="2">
        <v>27231</v>
      </c>
    </row>
    <row r="27232" spans="5:11" x14ac:dyDescent="0.3">
      <c r="E27232" s="2">
        <v>27232</v>
      </c>
      <c r="G27232">
        <v>27232</v>
      </c>
      <c r="I27232">
        <v>27232</v>
      </c>
      <c r="K27232" s="2">
        <v>27232</v>
      </c>
    </row>
    <row r="27233" spans="5:11" x14ac:dyDescent="0.3">
      <c r="E27233" s="2">
        <v>27233</v>
      </c>
      <c r="G27233">
        <v>27233</v>
      </c>
      <c r="I27233">
        <v>27233</v>
      </c>
      <c r="K27233" s="2">
        <v>27233</v>
      </c>
    </row>
    <row r="27234" spans="5:11" x14ac:dyDescent="0.3">
      <c r="E27234" s="2">
        <v>27234</v>
      </c>
      <c r="G27234">
        <v>27234</v>
      </c>
      <c r="I27234">
        <v>27234</v>
      </c>
      <c r="K27234" s="2">
        <v>27234</v>
      </c>
    </row>
    <row r="27235" spans="5:11" x14ac:dyDescent="0.3">
      <c r="E27235" s="2">
        <v>27235</v>
      </c>
      <c r="G27235">
        <v>27235</v>
      </c>
      <c r="I27235">
        <v>27235</v>
      </c>
      <c r="K27235" s="2">
        <v>27235</v>
      </c>
    </row>
    <row r="27236" spans="5:11" x14ac:dyDescent="0.3">
      <c r="E27236" s="2">
        <v>27236</v>
      </c>
      <c r="G27236">
        <v>27236</v>
      </c>
      <c r="I27236">
        <v>27236</v>
      </c>
      <c r="K27236" s="2">
        <v>27236</v>
      </c>
    </row>
    <row r="27237" spans="5:11" x14ac:dyDescent="0.3">
      <c r="E27237" s="2">
        <v>27237</v>
      </c>
      <c r="G27237">
        <v>27237</v>
      </c>
      <c r="I27237">
        <v>27237</v>
      </c>
      <c r="K27237" s="2">
        <v>27237</v>
      </c>
    </row>
    <row r="27238" spans="5:11" x14ac:dyDescent="0.3">
      <c r="E27238" s="2">
        <v>27238</v>
      </c>
      <c r="G27238">
        <v>27238</v>
      </c>
      <c r="I27238">
        <v>27238</v>
      </c>
      <c r="K27238" s="2">
        <v>27238</v>
      </c>
    </row>
    <row r="27239" spans="5:11" x14ac:dyDescent="0.3">
      <c r="E27239" s="2">
        <v>27239</v>
      </c>
      <c r="G27239">
        <v>27239</v>
      </c>
      <c r="I27239">
        <v>27239</v>
      </c>
      <c r="K27239" s="2">
        <v>27239</v>
      </c>
    </row>
    <row r="27240" spans="5:11" x14ac:dyDescent="0.3">
      <c r="E27240" s="2">
        <v>27240</v>
      </c>
      <c r="G27240">
        <v>27240</v>
      </c>
      <c r="I27240">
        <v>27240</v>
      </c>
      <c r="K27240" s="2">
        <v>27240</v>
      </c>
    </row>
    <row r="27241" spans="5:11" x14ac:dyDescent="0.3">
      <c r="E27241" s="2">
        <v>27241</v>
      </c>
      <c r="G27241">
        <v>27241</v>
      </c>
      <c r="I27241">
        <v>27241</v>
      </c>
      <c r="K27241" s="2">
        <v>27241</v>
      </c>
    </row>
    <row r="27242" spans="5:11" x14ac:dyDescent="0.3">
      <c r="E27242" s="2">
        <v>27242</v>
      </c>
      <c r="G27242">
        <v>27242</v>
      </c>
      <c r="I27242">
        <v>27242</v>
      </c>
      <c r="K27242" s="2">
        <v>27242</v>
      </c>
    </row>
    <row r="27243" spans="5:11" x14ac:dyDescent="0.3">
      <c r="E27243" s="2">
        <v>27243</v>
      </c>
      <c r="G27243">
        <v>27243</v>
      </c>
      <c r="I27243">
        <v>27243</v>
      </c>
      <c r="K27243" s="2">
        <v>27243</v>
      </c>
    </row>
    <row r="27244" spans="5:11" x14ac:dyDescent="0.3">
      <c r="E27244" s="2">
        <v>27244</v>
      </c>
      <c r="G27244">
        <v>27244</v>
      </c>
      <c r="I27244">
        <v>27244</v>
      </c>
      <c r="K27244" s="2">
        <v>27244</v>
      </c>
    </row>
    <row r="27245" spans="5:11" x14ac:dyDescent="0.3">
      <c r="E27245" s="2">
        <v>27245</v>
      </c>
      <c r="G27245">
        <v>27245</v>
      </c>
      <c r="I27245">
        <v>27245</v>
      </c>
      <c r="K27245" s="2">
        <v>27245</v>
      </c>
    </row>
    <row r="27246" spans="5:11" x14ac:dyDescent="0.3">
      <c r="E27246" s="2">
        <v>27246</v>
      </c>
      <c r="G27246">
        <v>27246</v>
      </c>
      <c r="I27246">
        <v>27246</v>
      </c>
      <c r="K27246" s="2">
        <v>27246</v>
      </c>
    </row>
    <row r="27247" spans="5:11" x14ac:dyDescent="0.3">
      <c r="E27247" s="2">
        <v>27247</v>
      </c>
      <c r="G27247">
        <v>27247</v>
      </c>
      <c r="I27247">
        <v>27247</v>
      </c>
      <c r="K27247" s="2">
        <v>27247</v>
      </c>
    </row>
    <row r="27248" spans="5:11" x14ac:dyDescent="0.3">
      <c r="E27248" s="2">
        <v>27248</v>
      </c>
      <c r="G27248">
        <v>27248</v>
      </c>
      <c r="I27248">
        <v>27248</v>
      </c>
      <c r="K27248" s="2">
        <v>27248</v>
      </c>
    </row>
    <row r="27249" spans="5:11" x14ac:dyDescent="0.3">
      <c r="E27249" s="2">
        <v>27249</v>
      </c>
      <c r="G27249">
        <v>27249</v>
      </c>
      <c r="I27249">
        <v>27249</v>
      </c>
      <c r="K27249" s="2">
        <v>27249</v>
      </c>
    </row>
    <row r="27250" spans="5:11" x14ac:dyDescent="0.3">
      <c r="E27250" s="2">
        <v>27250</v>
      </c>
      <c r="G27250">
        <v>27250</v>
      </c>
      <c r="I27250">
        <v>27250</v>
      </c>
      <c r="K27250" s="2">
        <v>27250</v>
      </c>
    </row>
    <row r="27251" spans="5:11" x14ac:dyDescent="0.3">
      <c r="E27251" s="2">
        <v>27251</v>
      </c>
      <c r="G27251">
        <v>27251</v>
      </c>
      <c r="I27251">
        <v>27251</v>
      </c>
      <c r="K27251" s="2">
        <v>27251</v>
      </c>
    </row>
    <row r="27252" spans="5:11" x14ac:dyDescent="0.3">
      <c r="E27252" s="2">
        <v>27252</v>
      </c>
      <c r="G27252">
        <v>27252</v>
      </c>
      <c r="I27252">
        <v>27252</v>
      </c>
      <c r="K27252" s="2">
        <v>27252</v>
      </c>
    </row>
    <row r="27253" spans="5:11" x14ac:dyDescent="0.3">
      <c r="E27253" s="2">
        <v>27253</v>
      </c>
      <c r="G27253">
        <v>27253</v>
      </c>
      <c r="I27253">
        <v>27253</v>
      </c>
      <c r="K27253" s="2">
        <v>27253</v>
      </c>
    </row>
    <row r="27254" spans="5:11" x14ac:dyDescent="0.3">
      <c r="E27254" s="2">
        <v>27254</v>
      </c>
      <c r="G27254">
        <v>27254</v>
      </c>
      <c r="I27254">
        <v>27254</v>
      </c>
      <c r="K27254" s="2">
        <v>27254</v>
      </c>
    </row>
    <row r="27255" spans="5:11" x14ac:dyDescent="0.3">
      <c r="E27255" s="2">
        <v>27255</v>
      </c>
      <c r="G27255">
        <v>27255</v>
      </c>
      <c r="I27255">
        <v>27255</v>
      </c>
      <c r="K27255" s="2">
        <v>27255</v>
      </c>
    </row>
    <row r="27256" spans="5:11" x14ac:dyDescent="0.3">
      <c r="E27256" s="2">
        <v>27256</v>
      </c>
      <c r="G27256">
        <v>27256</v>
      </c>
      <c r="I27256">
        <v>27256</v>
      </c>
      <c r="K27256" s="2">
        <v>27256</v>
      </c>
    </row>
    <row r="27257" spans="5:11" x14ac:dyDescent="0.3">
      <c r="E27257" s="2">
        <v>27257</v>
      </c>
      <c r="G27257">
        <v>27257</v>
      </c>
      <c r="I27257">
        <v>27257</v>
      </c>
      <c r="K27257" s="2">
        <v>27257</v>
      </c>
    </row>
    <row r="27258" spans="5:11" x14ac:dyDescent="0.3">
      <c r="E27258" s="2">
        <v>27258</v>
      </c>
      <c r="G27258">
        <v>27258</v>
      </c>
      <c r="I27258">
        <v>27258</v>
      </c>
      <c r="K27258" s="2">
        <v>27258</v>
      </c>
    </row>
    <row r="27259" spans="5:11" x14ac:dyDescent="0.3">
      <c r="E27259" s="2">
        <v>27259</v>
      </c>
      <c r="G27259">
        <v>27259</v>
      </c>
      <c r="I27259">
        <v>27259</v>
      </c>
      <c r="K27259" s="2">
        <v>27259</v>
      </c>
    </row>
    <row r="27260" spans="5:11" x14ac:dyDescent="0.3">
      <c r="E27260" s="2">
        <v>27260</v>
      </c>
      <c r="G27260">
        <v>27260</v>
      </c>
      <c r="I27260">
        <v>27260</v>
      </c>
      <c r="K27260" s="2">
        <v>27260</v>
      </c>
    </row>
    <row r="27261" spans="5:11" x14ac:dyDescent="0.3">
      <c r="E27261" s="2">
        <v>27261</v>
      </c>
      <c r="G27261">
        <v>27261</v>
      </c>
      <c r="I27261">
        <v>27261</v>
      </c>
      <c r="K27261" s="2">
        <v>27261</v>
      </c>
    </row>
    <row r="27262" spans="5:11" x14ac:dyDescent="0.3">
      <c r="E27262" s="2">
        <v>27262</v>
      </c>
      <c r="G27262">
        <v>27262</v>
      </c>
      <c r="I27262">
        <v>27262</v>
      </c>
      <c r="K27262" s="2">
        <v>27262</v>
      </c>
    </row>
    <row r="27263" spans="5:11" x14ac:dyDescent="0.3">
      <c r="E27263" s="2">
        <v>27263</v>
      </c>
      <c r="G27263">
        <v>27263</v>
      </c>
      <c r="I27263">
        <v>27263</v>
      </c>
      <c r="K27263" s="2">
        <v>27263</v>
      </c>
    </row>
    <row r="27264" spans="5:11" x14ac:dyDescent="0.3">
      <c r="E27264" s="2">
        <v>27264</v>
      </c>
      <c r="G27264">
        <v>27264</v>
      </c>
      <c r="I27264">
        <v>27264</v>
      </c>
      <c r="K27264" s="2">
        <v>27264</v>
      </c>
    </row>
    <row r="27265" spans="5:11" x14ac:dyDescent="0.3">
      <c r="E27265" s="2">
        <v>27265</v>
      </c>
      <c r="G27265">
        <v>27265</v>
      </c>
      <c r="I27265">
        <v>27265</v>
      </c>
      <c r="K27265" s="2">
        <v>27265</v>
      </c>
    </row>
    <row r="27266" spans="5:11" x14ac:dyDescent="0.3">
      <c r="E27266" s="2">
        <v>27266</v>
      </c>
      <c r="G27266">
        <v>27266</v>
      </c>
      <c r="I27266">
        <v>27266</v>
      </c>
      <c r="K27266" s="2">
        <v>27266</v>
      </c>
    </row>
    <row r="27267" spans="5:11" x14ac:dyDescent="0.3">
      <c r="E27267" s="2">
        <v>27267</v>
      </c>
      <c r="G27267">
        <v>27267</v>
      </c>
      <c r="I27267">
        <v>27267</v>
      </c>
      <c r="K27267" s="2">
        <v>27267</v>
      </c>
    </row>
    <row r="27268" spans="5:11" x14ac:dyDescent="0.3">
      <c r="E27268" s="2">
        <v>27268</v>
      </c>
      <c r="G27268">
        <v>27268</v>
      </c>
      <c r="I27268">
        <v>27268</v>
      </c>
      <c r="K27268" s="2">
        <v>27268</v>
      </c>
    </row>
    <row r="27269" spans="5:11" x14ac:dyDescent="0.3">
      <c r="E27269" s="2">
        <v>27269</v>
      </c>
      <c r="G27269">
        <v>27269</v>
      </c>
      <c r="I27269">
        <v>27269</v>
      </c>
      <c r="K27269" s="2">
        <v>27269</v>
      </c>
    </row>
    <row r="27270" spans="5:11" x14ac:dyDescent="0.3">
      <c r="E27270" s="2">
        <v>27270</v>
      </c>
      <c r="G27270">
        <v>27270</v>
      </c>
      <c r="I27270">
        <v>27270</v>
      </c>
      <c r="K27270" s="2">
        <v>27270</v>
      </c>
    </row>
    <row r="27271" spans="5:11" x14ac:dyDescent="0.3">
      <c r="E27271" s="2">
        <v>27271</v>
      </c>
      <c r="G27271">
        <v>27271</v>
      </c>
      <c r="I27271">
        <v>27271</v>
      </c>
      <c r="K27271" s="2">
        <v>27271</v>
      </c>
    </row>
    <row r="27272" spans="5:11" x14ac:dyDescent="0.3">
      <c r="E27272" s="2">
        <v>27272</v>
      </c>
      <c r="G27272">
        <v>27272</v>
      </c>
      <c r="I27272">
        <v>27272</v>
      </c>
      <c r="K27272" s="2">
        <v>27272</v>
      </c>
    </row>
    <row r="27273" spans="5:11" x14ac:dyDescent="0.3">
      <c r="E27273" s="2">
        <v>27273</v>
      </c>
      <c r="G27273">
        <v>27273</v>
      </c>
      <c r="I27273">
        <v>27273</v>
      </c>
      <c r="K27273" s="2">
        <v>27273</v>
      </c>
    </row>
    <row r="27274" spans="5:11" x14ac:dyDescent="0.3">
      <c r="E27274" s="2">
        <v>27274</v>
      </c>
      <c r="G27274">
        <v>27274</v>
      </c>
      <c r="I27274">
        <v>27274</v>
      </c>
      <c r="K27274" s="2">
        <v>27274</v>
      </c>
    </row>
    <row r="27275" spans="5:11" x14ac:dyDescent="0.3">
      <c r="E27275" s="2">
        <v>27275</v>
      </c>
      <c r="G27275">
        <v>27275</v>
      </c>
      <c r="I27275">
        <v>27275</v>
      </c>
      <c r="K27275" s="2">
        <v>27275</v>
      </c>
    </row>
    <row r="27276" spans="5:11" x14ac:dyDescent="0.3">
      <c r="E27276" s="2">
        <v>27276</v>
      </c>
      <c r="G27276">
        <v>27276</v>
      </c>
      <c r="I27276">
        <v>27276</v>
      </c>
      <c r="K27276" s="2">
        <v>27276</v>
      </c>
    </row>
    <row r="27277" spans="5:11" x14ac:dyDescent="0.3">
      <c r="E27277" s="2">
        <v>27277</v>
      </c>
      <c r="G27277">
        <v>27277</v>
      </c>
      <c r="I27277">
        <v>27277</v>
      </c>
      <c r="K27277" s="2">
        <v>27277</v>
      </c>
    </row>
    <row r="27278" spans="5:11" x14ac:dyDescent="0.3">
      <c r="E27278" s="2">
        <v>27278</v>
      </c>
      <c r="G27278">
        <v>27278</v>
      </c>
      <c r="I27278">
        <v>27278</v>
      </c>
      <c r="K27278" s="2">
        <v>27278</v>
      </c>
    </row>
    <row r="27279" spans="5:11" x14ac:dyDescent="0.3">
      <c r="E27279" s="2">
        <v>27279</v>
      </c>
      <c r="G27279">
        <v>27279</v>
      </c>
      <c r="I27279">
        <v>27279</v>
      </c>
      <c r="K27279" s="2">
        <v>27279</v>
      </c>
    </row>
    <row r="27280" spans="5:11" x14ac:dyDescent="0.3">
      <c r="E27280" s="2">
        <v>27280</v>
      </c>
      <c r="G27280">
        <v>27280</v>
      </c>
      <c r="I27280">
        <v>27280</v>
      </c>
      <c r="K27280" s="2">
        <v>27280</v>
      </c>
    </row>
    <row r="27281" spans="5:11" x14ac:dyDescent="0.3">
      <c r="E27281" s="2">
        <v>27281</v>
      </c>
      <c r="G27281">
        <v>27281</v>
      </c>
      <c r="I27281">
        <v>27281</v>
      </c>
      <c r="K27281" s="2">
        <v>27281</v>
      </c>
    </row>
    <row r="27282" spans="5:11" x14ac:dyDescent="0.3">
      <c r="E27282" s="2">
        <v>27282</v>
      </c>
      <c r="G27282">
        <v>27282</v>
      </c>
      <c r="I27282">
        <v>27282</v>
      </c>
      <c r="K27282" s="2">
        <v>27282</v>
      </c>
    </row>
    <row r="27283" spans="5:11" x14ac:dyDescent="0.3">
      <c r="E27283" s="2">
        <v>27283</v>
      </c>
      <c r="G27283">
        <v>27283</v>
      </c>
      <c r="I27283">
        <v>27283</v>
      </c>
      <c r="K27283" s="2">
        <v>27283</v>
      </c>
    </row>
    <row r="27284" spans="5:11" x14ac:dyDescent="0.3">
      <c r="E27284" s="2">
        <v>27284</v>
      </c>
      <c r="G27284">
        <v>27284</v>
      </c>
      <c r="I27284">
        <v>27284</v>
      </c>
      <c r="K27284" s="2">
        <v>27284</v>
      </c>
    </row>
    <row r="27285" spans="5:11" x14ac:dyDescent="0.3">
      <c r="E27285" s="2">
        <v>27285</v>
      </c>
      <c r="G27285">
        <v>27285</v>
      </c>
      <c r="I27285">
        <v>27285</v>
      </c>
      <c r="K27285" s="2">
        <v>27285</v>
      </c>
    </row>
    <row r="27286" spans="5:11" x14ac:dyDescent="0.3">
      <c r="E27286" s="2">
        <v>27286</v>
      </c>
      <c r="G27286">
        <v>27286</v>
      </c>
      <c r="I27286">
        <v>27286</v>
      </c>
      <c r="K27286" s="2">
        <v>27286</v>
      </c>
    </row>
    <row r="27287" spans="5:11" x14ac:dyDescent="0.3">
      <c r="E27287" s="2">
        <v>27287</v>
      </c>
      <c r="G27287">
        <v>27287</v>
      </c>
      <c r="I27287">
        <v>27287</v>
      </c>
      <c r="K27287" s="2">
        <v>27287</v>
      </c>
    </row>
    <row r="27288" spans="5:11" x14ac:dyDescent="0.3">
      <c r="E27288" s="2">
        <v>27288</v>
      </c>
      <c r="G27288">
        <v>27288</v>
      </c>
      <c r="I27288">
        <v>27288</v>
      </c>
      <c r="K27288" s="2">
        <v>27288</v>
      </c>
    </row>
    <row r="27289" spans="5:11" x14ac:dyDescent="0.3">
      <c r="E27289" s="2">
        <v>27289</v>
      </c>
      <c r="G27289">
        <v>27289</v>
      </c>
      <c r="I27289">
        <v>27289</v>
      </c>
      <c r="K27289" s="2">
        <v>27289</v>
      </c>
    </row>
    <row r="27290" spans="5:11" x14ac:dyDescent="0.3">
      <c r="E27290" s="2">
        <v>27290</v>
      </c>
      <c r="G27290">
        <v>27290</v>
      </c>
      <c r="I27290">
        <v>27290</v>
      </c>
      <c r="K27290" s="2">
        <v>27290</v>
      </c>
    </row>
    <row r="27291" spans="5:11" x14ac:dyDescent="0.3">
      <c r="E27291" s="2">
        <v>27291</v>
      </c>
      <c r="G27291">
        <v>27291</v>
      </c>
      <c r="I27291">
        <v>27291</v>
      </c>
      <c r="K27291" s="2">
        <v>27291</v>
      </c>
    </row>
    <row r="27292" spans="5:11" x14ac:dyDescent="0.3">
      <c r="E27292" s="2">
        <v>27292</v>
      </c>
      <c r="G27292">
        <v>27292</v>
      </c>
      <c r="I27292">
        <v>27292</v>
      </c>
      <c r="K27292" s="2">
        <v>27292</v>
      </c>
    </row>
    <row r="27293" spans="5:11" x14ac:dyDescent="0.3">
      <c r="E27293" s="2">
        <v>27293</v>
      </c>
      <c r="G27293">
        <v>27293</v>
      </c>
      <c r="I27293">
        <v>27293</v>
      </c>
      <c r="K27293" s="2">
        <v>27293</v>
      </c>
    </row>
    <row r="27294" spans="5:11" x14ac:dyDescent="0.3">
      <c r="E27294" s="2">
        <v>27294</v>
      </c>
      <c r="G27294">
        <v>27294</v>
      </c>
      <c r="I27294">
        <v>27294</v>
      </c>
      <c r="K27294" s="2">
        <v>27294</v>
      </c>
    </row>
    <row r="27295" spans="5:11" x14ac:dyDescent="0.3">
      <c r="E27295" s="2">
        <v>27295</v>
      </c>
      <c r="G27295">
        <v>27295</v>
      </c>
      <c r="I27295">
        <v>27295</v>
      </c>
      <c r="K27295" s="2">
        <v>27295</v>
      </c>
    </row>
    <row r="27296" spans="5:11" x14ac:dyDescent="0.3">
      <c r="E27296" s="2">
        <v>27296</v>
      </c>
      <c r="G27296">
        <v>27296</v>
      </c>
      <c r="I27296">
        <v>27296</v>
      </c>
      <c r="K27296" s="2">
        <v>27296</v>
      </c>
    </row>
    <row r="27297" spans="5:11" x14ac:dyDescent="0.3">
      <c r="E27297" s="2">
        <v>27297</v>
      </c>
      <c r="G27297">
        <v>27297</v>
      </c>
      <c r="I27297">
        <v>27297</v>
      </c>
      <c r="K27297" s="2">
        <v>27297</v>
      </c>
    </row>
    <row r="27298" spans="5:11" x14ac:dyDescent="0.3">
      <c r="E27298" s="2">
        <v>27298</v>
      </c>
      <c r="G27298">
        <v>27298</v>
      </c>
      <c r="I27298">
        <v>27298</v>
      </c>
      <c r="K27298" s="2">
        <v>27298</v>
      </c>
    </row>
    <row r="27299" spans="5:11" x14ac:dyDescent="0.3">
      <c r="E27299" s="2">
        <v>27299</v>
      </c>
      <c r="G27299">
        <v>27299</v>
      </c>
      <c r="I27299">
        <v>27299</v>
      </c>
      <c r="K27299" s="2">
        <v>27299</v>
      </c>
    </row>
    <row r="27300" spans="5:11" x14ac:dyDescent="0.3">
      <c r="E27300" s="2">
        <v>27300</v>
      </c>
      <c r="G27300">
        <v>27300</v>
      </c>
      <c r="I27300">
        <v>27300</v>
      </c>
      <c r="K27300" s="2">
        <v>27300</v>
      </c>
    </row>
    <row r="27301" spans="5:11" x14ac:dyDescent="0.3">
      <c r="E27301" s="2">
        <v>27301</v>
      </c>
      <c r="G27301">
        <v>27301</v>
      </c>
      <c r="I27301">
        <v>27301</v>
      </c>
      <c r="K27301" s="2">
        <v>27301</v>
      </c>
    </row>
    <row r="27302" spans="5:11" x14ac:dyDescent="0.3">
      <c r="E27302" s="2">
        <v>27302</v>
      </c>
      <c r="G27302">
        <v>27302</v>
      </c>
      <c r="I27302">
        <v>27302</v>
      </c>
      <c r="K27302" s="2">
        <v>27302</v>
      </c>
    </row>
    <row r="27303" spans="5:11" x14ac:dyDescent="0.3">
      <c r="E27303" s="2">
        <v>27303</v>
      </c>
      <c r="G27303">
        <v>27303</v>
      </c>
      <c r="I27303">
        <v>27303</v>
      </c>
      <c r="K27303" s="2">
        <v>27303</v>
      </c>
    </row>
    <row r="27304" spans="5:11" x14ac:dyDescent="0.3">
      <c r="E27304" s="2">
        <v>27304</v>
      </c>
      <c r="G27304">
        <v>27304</v>
      </c>
      <c r="I27304">
        <v>27304</v>
      </c>
      <c r="K27304" s="2">
        <v>27304</v>
      </c>
    </row>
    <row r="27305" spans="5:11" x14ac:dyDescent="0.3">
      <c r="E27305" s="2">
        <v>27305</v>
      </c>
      <c r="G27305">
        <v>27305</v>
      </c>
      <c r="I27305">
        <v>27305</v>
      </c>
      <c r="K27305" s="2">
        <v>27305</v>
      </c>
    </row>
    <row r="27306" spans="5:11" x14ac:dyDescent="0.3">
      <c r="E27306" s="2">
        <v>27306</v>
      </c>
      <c r="G27306">
        <v>27306</v>
      </c>
      <c r="I27306">
        <v>27306</v>
      </c>
      <c r="K27306" s="2">
        <v>27306</v>
      </c>
    </row>
    <row r="27307" spans="5:11" x14ac:dyDescent="0.3">
      <c r="E27307" s="2">
        <v>27307</v>
      </c>
      <c r="G27307">
        <v>27307</v>
      </c>
      <c r="I27307">
        <v>27307</v>
      </c>
      <c r="K27307" s="2">
        <v>27307</v>
      </c>
    </row>
    <row r="27308" spans="5:11" x14ac:dyDescent="0.3">
      <c r="E27308" s="2">
        <v>27308</v>
      </c>
      <c r="G27308">
        <v>27308</v>
      </c>
      <c r="I27308">
        <v>27308</v>
      </c>
      <c r="K27308" s="2">
        <v>27308</v>
      </c>
    </row>
    <row r="27309" spans="5:11" x14ac:dyDescent="0.3">
      <c r="E27309" s="2">
        <v>27309</v>
      </c>
      <c r="G27309">
        <v>27309</v>
      </c>
      <c r="I27309">
        <v>27309</v>
      </c>
      <c r="K27309" s="2">
        <v>27309</v>
      </c>
    </row>
    <row r="27310" spans="5:11" x14ac:dyDescent="0.3">
      <c r="E27310" s="2">
        <v>27310</v>
      </c>
      <c r="G27310">
        <v>27310</v>
      </c>
      <c r="I27310">
        <v>27310</v>
      </c>
      <c r="K27310" s="2">
        <v>27310</v>
      </c>
    </row>
    <row r="27311" spans="5:11" x14ac:dyDescent="0.3">
      <c r="E27311" s="2">
        <v>27311</v>
      </c>
      <c r="G27311">
        <v>27311</v>
      </c>
      <c r="I27311">
        <v>27311</v>
      </c>
      <c r="K27311" s="2">
        <v>27311</v>
      </c>
    </row>
    <row r="27312" spans="5:11" x14ac:dyDescent="0.3">
      <c r="E27312" s="2">
        <v>27312</v>
      </c>
      <c r="G27312">
        <v>27312</v>
      </c>
      <c r="I27312">
        <v>27312</v>
      </c>
      <c r="K27312" s="2">
        <v>27312</v>
      </c>
    </row>
    <row r="27313" spans="5:11" x14ac:dyDescent="0.3">
      <c r="E27313" s="2">
        <v>27313</v>
      </c>
      <c r="G27313">
        <v>27313</v>
      </c>
      <c r="I27313">
        <v>27313</v>
      </c>
      <c r="K27313" s="2">
        <v>27313</v>
      </c>
    </row>
    <row r="27314" spans="5:11" x14ac:dyDescent="0.3">
      <c r="E27314" s="2">
        <v>27314</v>
      </c>
      <c r="G27314">
        <v>27314</v>
      </c>
      <c r="I27314">
        <v>27314</v>
      </c>
      <c r="K27314" s="2">
        <v>27314</v>
      </c>
    </row>
    <row r="27315" spans="5:11" x14ac:dyDescent="0.3">
      <c r="E27315" s="2">
        <v>27315</v>
      </c>
      <c r="G27315">
        <v>27315</v>
      </c>
      <c r="I27315">
        <v>27315</v>
      </c>
      <c r="K27315" s="2">
        <v>27315</v>
      </c>
    </row>
    <row r="27316" spans="5:11" x14ac:dyDescent="0.3">
      <c r="E27316" s="2">
        <v>27316</v>
      </c>
      <c r="G27316">
        <v>27316</v>
      </c>
      <c r="I27316">
        <v>27316</v>
      </c>
      <c r="K27316" s="2">
        <v>27316</v>
      </c>
    </row>
    <row r="27317" spans="5:11" x14ac:dyDescent="0.3">
      <c r="E27317" s="2">
        <v>27317</v>
      </c>
      <c r="G27317">
        <v>27317</v>
      </c>
      <c r="I27317">
        <v>27317</v>
      </c>
      <c r="K27317" s="2">
        <v>27317</v>
      </c>
    </row>
    <row r="27318" spans="5:11" x14ac:dyDescent="0.3">
      <c r="E27318" s="2">
        <v>27318</v>
      </c>
      <c r="G27318">
        <v>27318</v>
      </c>
      <c r="I27318">
        <v>27318</v>
      </c>
      <c r="K27318" s="2">
        <v>27318</v>
      </c>
    </row>
    <row r="27319" spans="5:11" x14ac:dyDescent="0.3">
      <c r="E27319" s="2">
        <v>27319</v>
      </c>
      <c r="G27319">
        <v>27319</v>
      </c>
      <c r="I27319">
        <v>27319</v>
      </c>
      <c r="K27319" s="2">
        <v>27319</v>
      </c>
    </row>
    <row r="27320" spans="5:11" x14ac:dyDescent="0.3">
      <c r="E27320" s="2">
        <v>27320</v>
      </c>
      <c r="G27320">
        <v>27320</v>
      </c>
      <c r="I27320">
        <v>27320</v>
      </c>
      <c r="K27320" s="2">
        <v>27320</v>
      </c>
    </row>
    <row r="27321" spans="5:11" x14ac:dyDescent="0.3">
      <c r="E27321" s="2">
        <v>27321</v>
      </c>
      <c r="G27321">
        <v>27321</v>
      </c>
      <c r="I27321">
        <v>27321</v>
      </c>
      <c r="K27321" s="2">
        <v>27321</v>
      </c>
    </row>
    <row r="27322" spans="5:11" x14ac:dyDescent="0.3">
      <c r="E27322" s="2">
        <v>27322</v>
      </c>
      <c r="G27322">
        <v>27322</v>
      </c>
      <c r="I27322">
        <v>27322</v>
      </c>
      <c r="K27322" s="2">
        <v>27322</v>
      </c>
    </row>
    <row r="27323" spans="5:11" x14ac:dyDescent="0.3">
      <c r="E27323" s="2">
        <v>27323</v>
      </c>
      <c r="G27323">
        <v>27323</v>
      </c>
      <c r="I27323">
        <v>27323</v>
      </c>
      <c r="K27323" s="2">
        <v>27323</v>
      </c>
    </row>
    <row r="27324" spans="5:11" x14ac:dyDescent="0.3">
      <c r="E27324" s="2">
        <v>27324</v>
      </c>
      <c r="G27324">
        <v>27324</v>
      </c>
      <c r="I27324">
        <v>27324</v>
      </c>
      <c r="K27324" s="2">
        <v>27324</v>
      </c>
    </row>
    <row r="27325" spans="5:11" x14ac:dyDescent="0.3">
      <c r="E27325" s="2">
        <v>27325</v>
      </c>
      <c r="G27325">
        <v>27325</v>
      </c>
      <c r="I27325">
        <v>27325</v>
      </c>
      <c r="K27325" s="2">
        <v>27325</v>
      </c>
    </row>
    <row r="27326" spans="5:11" x14ac:dyDescent="0.3">
      <c r="E27326" s="2">
        <v>27326</v>
      </c>
      <c r="G27326">
        <v>27326</v>
      </c>
      <c r="I27326">
        <v>27326</v>
      </c>
      <c r="K27326" s="2">
        <v>27326</v>
      </c>
    </row>
    <row r="27327" spans="5:11" x14ac:dyDescent="0.3">
      <c r="E27327" s="2">
        <v>27327</v>
      </c>
      <c r="G27327">
        <v>27327</v>
      </c>
      <c r="I27327">
        <v>27327</v>
      </c>
      <c r="K27327" s="2">
        <v>27327</v>
      </c>
    </row>
    <row r="27328" spans="5:11" x14ac:dyDescent="0.3">
      <c r="E27328" s="2">
        <v>27328</v>
      </c>
      <c r="G27328">
        <v>27328</v>
      </c>
      <c r="I27328">
        <v>27328</v>
      </c>
      <c r="K27328" s="2">
        <v>27328</v>
      </c>
    </row>
    <row r="27329" spans="5:11" x14ac:dyDescent="0.3">
      <c r="E27329" s="2">
        <v>27329</v>
      </c>
      <c r="G27329">
        <v>27329</v>
      </c>
      <c r="I27329">
        <v>27329</v>
      </c>
      <c r="K27329" s="2">
        <v>27329</v>
      </c>
    </row>
    <row r="27330" spans="5:11" x14ac:dyDescent="0.3">
      <c r="E27330" s="2">
        <v>27330</v>
      </c>
      <c r="G27330">
        <v>27330</v>
      </c>
      <c r="I27330">
        <v>27330</v>
      </c>
      <c r="K27330" s="2">
        <v>27330</v>
      </c>
    </row>
    <row r="27331" spans="5:11" x14ac:dyDescent="0.3">
      <c r="E27331" s="2">
        <v>27331</v>
      </c>
      <c r="G27331">
        <v>27331</v>
      </c>
      <c r="I27331">
        <v>27331</v>
      </c>
      <c r="K27331" s="2">
        <v>27331</v>
      </c>
    </row>
    <row r="27332" spans="5:11" x14ac:dyDescent="0.3">
      <c r="E27332" s="2">
        <v>27332</v>
      </c>
      <c r="G27332">
        <v>27332</v>
      </c>
      <c r="I27332">
        <v>27332</v>
      </c>
      <c r="K27332" s="2">
        <v>27332</v>
      </c>
    </row>
    <row r="27333" spans="5:11" x14ac:dyDescent="0.3">
      <c r="E27333" s="2">
        <v>27333</v>
      </c>
      <c r="G27333">
        <v>27333</v>
      </c>
      <c r="I27333">
        <v>27333</v>
      </c>
      <c r="K27333" s="2">
        <v>27333</v>
      </c>
    </row>
    <row r="27334" spans="5:11" x14ac:dyDescent="0.3">
      <c r="E27334" s="2">
        <v>27334</v>
      </c>
      <c r="G27334">
        <v>27334</v>
      </c>
      <c r="I27334">
        <v>27334</v>
      </c>
      <c r="K27334" s="2">
        <v>27334</v>
      </c>
    </row>
    <row r="27335" spans="5:11" x14ac:dyDescent="0.3">
      <c r="E27335" s="2">
        <v>27335</v>
      </c>
      <c r="G27335">
        <v>27335</v>
      </c>
      <c r="I27335">
        <v>27335</v>
      </c>
      <c r="K27335" s="2">
        <v>27335</v>
      </c>
    </row>
    <row r="27336" spans="5:11" x14ac:dyDescent="0.3">
      <c r="E27336" s="2">
        <v>27336</v>
      </c>
      <c r="G27336">
        <v>27336</v>
      </c>
      <c r="I27336">
        <v>27336</v>
      </c>
      <c r="K27336" s="2">
        <v>27336</v>
      </c>
    </row>
    <row r="27337" spans="5:11" x14ac:dyDescent="0.3">
      <c r="E27337" s="2">
        <v>27337</v>
      </c>
      <c r="G27337">
        <v>27337</v>
      </c>
      <c r="I27337">
        <v>27337</v>
      </c>
      <c r="K27337" s="2">
        <v>27337</v>
      </c>
    </row>
    <row r="27338" spans="5:11" x14ac:dyDescent="0.3">
      <c r="E27338" s="2">
        <v>27338</v>
      </c>
      <c r="G27338">
        <v>27338</v>
      </c>
      <c r="I27338">
        <v>27338</v>
      </c>
      <c r="K27338" s="2">
        <v>27338</v>
      </c>
    </row>
    <row r="27339" spans="5:11" x14ac:dyDescent="0.3">
      <c r="E27339" s="2">
        <v>27339</v>
      </c>
      <c r="G27339">
        <v>27339</v>
      </c>
      <c r="I27339">
        <v>27339</v>
      </c>
      <c r="K27339" s="2">
        <v>27339</v>
      </c>
    </row>
    <row r="27340" spans="5:11" x14ac:dyDescent="0.3">
      <c r="E27340" s="2">
        <v>27340</v>
      </c>
      <c r="G27340">
        <v>27340</v>
      </c>
      <c r="I27340">
        <v>27340</v>
      </c>
      <c r="K27340" s="2">
        <v>27340</v>
      </c>
    </row>
    <row r="27341" spans="5:11" x14ac:dyDescent="0.3">
      <c r="E27341" s="2">
        <v>27341</v>
      </c>
      <c r="G27341">
        <v>27341</v>
      </c>
      <c r="I27341">
        <v>27341</v>
      </c>
      <c r="K27341" s="2">
        <v>27341</v>
      </c>
    </row>
    <row r="27342" spans="5:11" x14ac:dyDescent="0.3">
      <c r="E27342" s="2">
        <v>27342</v>
      </c>
      <c r="G27342">
        <v>27342</v>
      </c>
      <c r="I27342">
        <v>27342</v>
      </c>
      <c r="K27342" s="2">
        <v>27342</v>
      </c>
    </row>
    <row r="27343" spans="5:11" x14ac:dyDescent="0.3">
      <c r="E27343" s="2">
        <v>27343</v>
      </c>
      <c r="G27343">
        <v>27343</v>
      </c>
      <c r="I27343">
        <v>27343</v>
      </c>
      <c r="K27343" s="2">
        <v>27343</v>
      </c>
    </row>
    <row r="27344" spans="5:11" x14ac:dyDescent="0.3">
      <c r="E27344" s="2">
        <v>27344</v>
      </c>
      <c r="G27344">
        <v>27344</v>
      </c>
      <c r="I27344">
        <v>27344</v>
      </c>
      <c r="K27344" s="2">
        <v>27344</v>
      </c>
    </row>
    <row r="27345" spans="5:11" x14ac:dyDescent="0.3">
      <c r="E27345" s="2">
        <v>27345</v>
      </c>
      <c r="G27345">
        <v>27345</v>
      </c>
      <c r="I27345">
        <v>27345</v>
      </c>
      <c r="K27345" s="2">
        <v>27345</v>
      </c>
    </row>
    <row r="27346" spans="5:11" x14ac:dyDescent="0.3">
      <c r="E27346" s="2">
        <v>27346</v>
      </c>
      <c r="G27346">
        <v>27346</v>
      </c>
      <c r="I27346">
        <v>27346</v>
      </c>
      <c r="K27346" s="2">
        <v>27346</v>
      </c>
    </row>
    <row r="27347" spans="5:11" x14ac:dyDescent="0.3">
      <c r="E27347" s="2">
        <v>27347</v>
      </c>
      <c r="G27347">
        <v>27347</v>
      </c>
      <c r="I27347">
        <v>27347</v>
      </c>
      <c r="K27347" s="2">
        <v>27347</v>
      </c>
    </row>
    <row r="27348" spans="5:11" x14ac:dyDescent="0.3">
      <c r="E27348" s="2">
        <v>27348</v>
      </c>
      <c r="G27348">
        <v>27348</v>
      </c>
      <c r="I27348">
        <v>27348</v>
      </c>
      <c r="K27348" s="2">
        <v>27348</v>
      </c>
    </row>
    <row r="27349" spans="5:11" x14ac:dyDescent="0.3">
      <c r="E27349" s="2">
        <v>27349</v>
      </c>
      <c r="G27349">
        <v>27349</v>
      </c>
      <c r="I27349">
        <v>27349</v>
      </c>
      <c r="K27349" s="2">
        <v>27349</v>
      </c>
    </row>
    <row r="27350" spans="5:11" x14ac:dyDescent="0.3">
      <c r="E27350" s="2">
        <v>27350</v>
      </c>
      <c r="G27350">
        <v>27350</v>
      </c>
      <c r="I27350">
        <v>27350</v>
      </c>
      <c r="K27350" s="2">
        <v>27350</v>
      </c>
    </row>
    <row r="27351" spans="5:11" x14ac:dyDescent="0.3">
      <c r="E27351" s="2">
        <v>27351</v>
      </c>
      <c r="G27351">
        <v>27351</v>
      </c>
      <c r="I27351">
        <v>27351</v>
      </c>
      <c r="K27351" s="2">
        <v>27351</v>
      </c>
    </row>
    <row r="27352" spans="5:11" x14ac:dyDescent="0.3">
      <c r="E27352" s="2">
        <v>27352</v>
      </c>
      <c r="G27352">
        <v>27352</v>
      </c>
      <c r="I27352">
        <v>27352</v>
      </c>
      <c r="K27352" s="2">
        <v>27352</v>
      </c>
    </row>
    <row r="27353" spans="5:11" x14ac:dyDescent="0.3">
      <c r="E27353" s="2">
        <v>27353</v>
      </c>
      <c r="G27353">
        <v>27353</v>
      </c>
      <c r="I27353">
        <v>27353</v>
      </c>
      <c r="K27353" s="2">
        <v>27353</v>
      </c>
    </row>
    <row r="27354" spans="5:11" x14ac:dyDescent="0.3">
      <c r="E27354" s="2">
        <v>27354</v>
      </c>
      <c r="G27354">
        <v>27354</v>
      </c>
      <c r="I27354">
        <v>27354</v>
      </c>
      <c r="K27354" s="2">
        <v>27354</v>
      </c>
    </row>
    <row r="27355" spans="5:11" x14ac:dyDescent="0.3">
      <c r="E27355" s="2">
        <v>27355</v>
      </c>
      <c r="G27355">
        <v>27355</v>
      </c>
      <c r="I27355">
        <v>27355</v>
      </c>
      <c r="K27355" s="2">
        <v>27355</v>
      </c>
    </row>
    <row r="27356" spans="5:11" x14ac:dyDescent="0.3">
      <c r="E27356" s="2">
        <v>27356</v>
      </c>
      <c r="G27356">
        <v>27356</v>
      </c>
      <c r="I27356">
        <v>27356</v>
      </c>
      <c r="K27356" s="2">
        <v>27356</v>
      </c>
    </row>
    <row r="27357" spans="5:11" x14ac:dyDescent="0.3">
      <c r="E27357" s="2">
        <v>27357</v>
      </c>
      <c r="G27357">
        <v>27357</v>
      </c>
      <c r="I27357">
        <v>27357</v>
      </c>
      <c r="K27357" s="2">
        <v>27357</v>
      </c>
    </row>
    <row r="27358" spans="5:11" x14ac:dyDescent="0.3">
      <c r="E27358" s="2">
        <v>27358</v>
      </c>
      <c r="G27358">
        <v>27358</v>
      </c>
      <c r="I27358">
        <v>27358</v>
      </c>
      <c r="K27358" s="2">
        <v>27358</v>
      </c>
    </row>
    <row r="27359" spans="5:11" x14ac:dyDescent="0.3">
      <c r="E27359" s="2">
        <v>27359</v>
      </c>
      <c r="G27359">
        <v>27359</v>
      </c>
      <c r="I27359">
        <v>27359</v>
      </c>
      <c r="K27359" s="2">
        <v>27359</v>
      </c>
    </row>
    <row r="27360" spans="5:11" x14ac:dyDescent="0.3">
      <c r="E27360" s="2">
        <v>27360</v>
      </c>
      <c r="G27360">
        <v>27360</v>
      </c>
      <c r="I27360">
        <v>27360</v>
      </c>
      <c r="K27360" s="2">
        <v>27360</v>
      </c>
    </row>
    <row r="27361" spans="5:11" x14ac:dyDescent="0.3">
      <c r="E27361" s="2">
        <v>27361</v>
      </c>
      <c r="G27361">
        <v>27361</v>
      </c>
      <c r="I27361">
        <v>27361</v>
      </c>
      <c r="K27361" s="2">
        <v>27361</v>
      </c>
    </row>
    <row r="27362" spans="5:11" x14ac:dyDescent="0.3">
      <c r="E27362" s="2">
        <v>27362</v>
      </c>
      <c r="G27362">
        <v>27362</v>
      </c>
      <c r="I27362">
        <v>27362</v>
      </c>
      <c r="K27362" s="2">
        <v>27362</v>
      </c>
    </row>
    <row r="27363" spans="5:11" x14ac:dyDescent="0.3">
      <c r="E27363" s="2">
        <v>27363</v>
      </c>
      <c r="G27363">
        <v>27363</v>
      </c>
      <c r="I27363">
        <v>27363</v>
      </c>
      <c r="K27363" s="2">
        <v>27363</v>
      </c>
    </row>
    <row r="27364" spans="5:11" x14ac:dyDescent="0.3">
      <c r="E27364" s="2">
        <v>27364</v>
      </c>
      <c r="G27364">
        <v>27364</v>
      </c>
      <c r="I27364">
        <v>27364</v>
      </c>
      <c r="K27364" s="2">
        <v>27364</v>
      </c>
    </row>
    <row r="27365" spans="5:11" x14ac:dyDescent="0.3">
      <c r="E27365" s="2">
        <v>27365</v>
      </c>
      <c r="G27365">
        <v>27365</v>
      </c>
      <c r="I27365">
        <v>27365</v>
      </c>
      <c r="K27365" s="2">
        <v>27365</v>
      </c>
    </row>
    <row r="27366" spans="5:11" x14ac:dyDescent="0.3">
      <c r="E27366" s="2">
        <v>27366</v>
      </c>
      <c r="G27366">
        <v>27366</v>
      </c>
      <c r="I27366">
        <v>27366</v>
      </c>
      <c r="K27366" s="2">
        <v>27366</v>
      </c>
    </row>
    <row r="27367" spans="5:11" x14ac:dyDescent="0.3">
      <c r="E27367" s="2">
        <v>27367</v>
      </c>
      <c r="G27367">
        <v>27367</v>
      </c>
      <c r="I27367">
        <v>27367</v>
      </c>
      <c r="K27367" s="2">
        <v>27367</v>
      </c>
    </row>
    <row r="27368" spans="5:11" x14ac:dyDescent="0.3">
      <c r="E27368" s="2">
        <v>27368</v>
      </c>
      <c r="G27368">
        <v>27368</v>
      </c>
      <c r="I27368">
        <v>27368</v>
      </c>
      <c r="K27368" s="2">
        <v>27368</v>
      </c>
    </row>
    <row r="27369" spans="5:11" x14ac:dyDescent="0.3">
      <c r="E27369" s="2">
        <v>27369</v>
      </c>
      <c r="G27369">
        <v>27369</v>
      </c>
      <c r="I27369">
        <v>27369</v>
      </c>
      <c r="K27369" s="2">
        <v>27369</v>
      </c>
    </row>
    <row r="27370" spans="5:11" x14ac:dyDescent="0.3">
      <c r="E27370" s="2">
        <v>27370</v>
      </c>
      <c r="G27370">
        <v>27370</v>
      </c>
      <c r="I27370">
        <v>27370</v>
      </c>
      <c r="K27370" s="2">
        <v>27370</v>
      </c>
    </row>
    <row r="27371" spans="5:11" x14ac:dyDescent="0.3">
      <c r="E27371" s="2">
        <v>27371</v>
      </c>
      <c r="G27371">
        <v>27371</v>
      </c>
      <c r="I27371">
        <v>27371</v>
      </c>
      <c r="K27371" s="2">
        <v>27371</v>
      </c>
    </row>
    <row r="27372" spans="5:11" x14ac:dyDescent="0.3">
      <c r="E27372" s="2">
        <v>27372</v>
      </c>
      <c r="G27372">
        <v>27372</v>
      </c>
      <c r="I27372">
        <v>27372</v>
      </c>
      <c r="K27372" s="2">
        <v>27372</v>
      </c>
    </row>
    <row r="27373" spans="5:11" x14ac:dyDescent="0.3">
      <c r="E27373" s="2">
        <v>27373</v>
      </c>
      <c r="G27373">
        <v>27373</v>
      </c>
      <c r="I27373">
        <v>27373</v>
      </c>
      <c r="K27373" s="2">
        <v>27373</v>
      </c>
    </row>
    <row r="27374" spans="5:11" x14ac:dyDescent="0.3">
      <c r="E27374" s="2">
        <v>27374</v>
      </c>
      <c r="G27374">
        <v>27374</v>
      </c>
      <c r="I27374">
        <v>27374</v>
      </c>
      <c r="K27374" s="2">
        <v>27374</v>
      </c>
    </row>
    <row r="27375" spans="5:11" x14ac:dyDescent="0.3">
      <c r="E27375" s="2">
        <v>27375</v>
      </c>
      <c r="G27375">
        <v>27375</v>
      </c>
      <c r="I27375">
        <v>27375</v>
      </c>
      <c r="K27375" s="2">
        <v>27375</v>
      </c>
    </row>
    <row r="27376" spans="5:11" x14ac:dyDescent="0.3">
      <c r="E27376" s="2">
        <v>27376</v>
      </c>
      <c r="G27376">
        <v>27376</v>
      </c>
      <c r="I27376">
        <v>27376</v>
      </c>
      <c r="K27376" s="2">
        <v>27376</v>
      </c>
    </row>
    <row r="27377" spans="5:11" x14ac:dyDescent="0.3">
      <c r="E27377" s="2">
        <v>27377</v>
      </c>
      <c r="G27377">
        <v>27377</v>
      </c>
      <c r="I27377">
        <v>27377</v>
      </c>
      <c r="K27377" s="2">
        <v>27377</v>
      </c>
    </row>
    <row r="27378" spans="5:11" x14ac:dyDescent="0.3">
      <c r="E27378" s="2">
        <v>27378</v>
      </c>
      <c r="G27378">
        <v>27378</v>
      </c>
      <c r="I27378">
        <v>27378</v>
      </c>
      <c r="K27378" s="2">
        <v>27378</v>
      </c>
    </row>
    <row r="27379" spans="5:11" x14ac:dyDescent="0.3">
      <c r="E27379" s="2">
        <v>27379</v>
      </c>
      <c r="G27379">
        <v>27379</v>
      </c>
      <c r="I27379">
        <v>27379</v>
      </c>
      <c r="K27379" s="2">
        <v>27379</v>
      </c>
    </row>
    <row r="27380" spans="5:11" x14ac:dyDescent="0.3">
      <c r="E27380" s="2">
        <v>27380</v>
      </c>
      <c r="G27380">
        <v>27380</v>
      </c>
      <c r="I27380">
        <v>27380</v>
      </c>
      <c r="K27380" s="2">
        <v>27380</v>
      </c>
    </row>
    <row r="27381" spans="5:11" x14ac:dyDescent="0.3">
      <c r="E27381" s="2">
        <v>27381</v>
      </c>
      <c r="G27381">
        <v>27381</v>
      </c>
      <c r="I27381">
        <v>27381</v>
      </c>
      <c r="K27381" s="2">
        <v>27381</v>
      </c>
    </row>
    <row r="27382" spans="5:11" x14ac:dyDescent="0.3">
      <c r="E27382" s="2">
        <v>27382</v>
      </c>
      <c r="G27382">
        <v>27382</v>
      </c>
      <c r="I27382">
        <v>27382</v>
      </c>
      <c r="K27382" s="2">
        <v>27382</v>
      </c>
    </row>
    <row r="27383" spans="5:11" x14ac:dyDescent="0.3">
      <c r="E27383" s="2">
        <v>27383</v>
      </c>
      <c r="G27383">
        <v>27383</v>
      </c>
      <c r="I27383">
        <v>27383</v>
      </c>
      <c r="K27383" s="2">
        <v>27383</v>
      </c>
    </row>
    <row r="27384" spans="5:11" x14ac:dyDescent="0.3">
      <c r="E27384" s="2">
        <v>27384</v>
      </c>
      <c r="G27384">
        <v>27384</v>
      </c>
      <c r="I27384">
        <v>27384</v>
      </c>
      <c r="K27384" s="2">
        <v>27384</v>
      </c>
    </row>
    <row r="27385" spans="5:11" x14ac:dyDescent="0.3">
      <c r="E27385" s="2">
        <v>27385</v>
      </c>
      <c r="G27385">
        <v>27385</v>
      </c>
      <c r="I27385">
        <v>27385</v>
      </c>
      <c r="K27385" s="2">
        <v>27385</v>
      </c>
    </row>
    <row r="27386" spans="5:11" x14ac:dyDescent="0.3">
      <c r="E27386" s="2">
        <v>27386</v>
      </c>
      <c r="G27386">
        <v>27386</v>
      </c>
      <c r="I27386">
        <v>27386</v>
      </c>
      <c r="K27386" s="2">
        <v>27386</v>
      </c>
    </row>
    <row r="27387" spans="5:11" x14ac:dyDescent="0.3">
      <c r="E27387" s="2">
        <v>27387</v>
      </c>
      <c r="G27387">
        <v>27387</v>
      </c>
      <c r="I27387">
        <v>27387</v>
      </c>
      <c r="K27387" s="2">
        <v>27387</v>
      </c>
    </row>
    <row r="27388" spans="5:11" x14ac:dyDescent="0.3">
      <c r="E27388" s="2">
        <v>27388</v>
      </c>
      <c r="G27388">
        <v>27388</v>
      </c>
      <c r="I27388">
        <v>27388</v>
      </c>
      <c r="K27388" s="2">
        <v>27388</v>
      </c>
    </row>
    <row r="27389" spans="5:11" x14ac:dyDescent="0.3">
      <c r="E27389" s="2">
        <v>27389</v>
      </c>
      <c r="G27389">
        <v>27389</v>
      </c>
      <c r="I27389">
        <v>27389</v>
      </c>
      <c r="K27389" s="2">
        <v>27389</v>
      </c>
    </row>
    <row r="27390" spans="5:11" x14ac:dyDescent="0.3">
      <c r="E27390" s="2">
        <v>27390</v>
      </c>
      <c r="G27390">
        <v>27390</v>
      </c>
      <c r="I27390">
        <v>27390</v>
      </c>
      <c r="K27390" s="2">
        <v>27390</v>
      </c>
    </row>
    <row r="27391" spans="5:11" x14ac:dyDescent="0.3">
      <c r="E27391" s="2">
        <v>27391</v>
      </c>
      <c r="G27391">
        <v>27391</v>
      </c>
      <c r="I27391">
        <v>27391</v>
      </c>
      <c r="K27391" s="2">
        <v>27391</v>
      </c>
    </row>
    <row r="27392" spans="5:11" x14ac:dyDescent="0.3">
      <c r="E27392" s="2">
        <v>27392</v>
      </c>
      <c r="G27392">
        <v>27392</v>
      </c>
      <c r="I27392">
        <v>27392</v>
      </c>
      <c r="K27392" s="2">
        <v>27392</v>
      </c>
    </row>
    <row r="27393" spans="5:11" x14ac:dyDescent="0.3">
      <c r="E27393" s="2">
        <v>27393</v>
      </c>
      <c r="G27393">
        <v>27393</v>
      </c>
      <c r="I27393">
        <v>27393</v>
      </c>
      <c r="K27393" s="2">
        <v>27393</v>
      </c>
    </row>
    <row r="27394" spans="5:11" x14ac:dyDescent="0.3">
      <c r="E27394" s="2">
        <v>27394</v>
      </c>
      <c r="G27394">
        <v>27394</v>
      </c>
      <c r="I27394">
        <v>27394</v>
      </c>
      <c r="K27394" s="2">
        <v>27394</v>
      </c>
    </row>
    <row r="27395" spans="5:11" x14ac:dyDescent="0.3">
      <c r="E27395" s="2">
        <v>27395</v>
      </c>
      <c r="G27395">
        <v>27395</v>
      </c>
      <c r="I27395">
        <v>27395</v>
      </c>
      <c r="K27395" s="2">
        <v>27395</v>
      </c>
    </row>
    <row r="27396" spans="5:11" x14ac:dyDescent="0.3">
      <c r="E27396" s="2">
        <v>27396</v>
      </c>
      <c r="G27396">
        <v>27396</v>
      </c>
      <c r="I27396">
        <v>27396</v>
      </c>
      <c r="K27396" s="2">
        <v>27396</v>
      </c>
    </row>
    <row r="27397" spans="5:11" x14ac:dyDescent="0.3">
      <c r="E27397" s="2">
        <v>27397</v>
      </c>
      <c r="G27397">
        <v>27397</v>
      </c>
      <c r="I27397">
        <v>27397</v>
      </c>
      <c r="K27397" s="2">
        <v>27397</v>
      </c>
    </row>
    <row r="27398" spans="5:11" x14ac:dyDescent="0.3">
      <c r="E27398" s="2">
        <v>27398</v>
      </c>
      <c r="G27398">
        <v>27398</v>
      </c>
      <c r="I27398">
        <v>27398</v>
      </c>
      <c r="K27398" s="2">
        <v>27398</v>
      </c>
    </row>
    <row r="27399" spans="5:11" x14ac:dyDescent="0.3">
      <c r="E27399" s="2">
        <v>27399</v>
      </c>
      <c r="G27399">
        <v>27399</v>
      </c>
      <c r="I27399">
        <v>27399</v>
      </c>
      <c r="K27399" s="2">
        <v>27399</v>
      </c>
    </row>
    <row r="27400" spans="5:11" x14ac:dyDescent="0.3">
      <c r="E27400" s="2">
        <v>27400</v>
      </c>
      <c r="G27400">
        <v>27400</v>
      </c>
      <c r="I27400">
        <v>27400</v>
      </c>
      <c r="K27400" s="2">
        <v>27400</v>
      </c>
    </row>
    <row r="27401" spans="5:11" x14ac:dyDescent="0.3">
      <c r="E27401" s="2">
        <v>27401</v>
      </c>
      <c r="G27401">
        <v>27401</v>
      </c>
      <c r="I27401">
        <v>27401</v>
      </c>
      <c r="K27401" s="2">
        <v>27401</v>
      </c>
    </row>
    <row r="27402" spans="5:11" x14ac:dyDescent="0.3">
      <c r="E27402" s="2">
        <v>27402</v>
      </c>
      <c r="G27402">
        <v>27402</v>
      </c>
      <c r="I27402">
        <v>27402</v>
      </c>
      <c r="K27402" s="2">
        <v>27402</v>
      </c>
    </row>
    <row r="27403" spans="5:11" x14ac:dyDescent="0.3">
      <c r="E27403" s="2">
        <v>27403</v>
      </c>
      <c r="G27403">
        <v>27403</v>
      </c>
      <c r="I27403">
        <v>27403</v>
      </c>
      <c r="K27403" s="2">
        <v>27403</v>
      </c>
    </row>
    <row r="27404" spans="5:11" x14ac:dyDescent="0.3">
      <c r="E27404" s="2">
        <v>27404</v>
      </c>
      <c r="G27404">
        <v>27404</v>
      </c>
      <c r="I27404">
        <v>27404</v>
      </c>
      <c r="K27404" s="2">
        <v>27404</v>
      </c>
    </row>
    <row r="27405" spans="5:11" x14ac:dyDescent="0.3">
      <c r="E27405" s="2">
        <v>27405</v>
      </c>
      <c r="G27405">
        <v>27405</v>
      </c>
      <c r="I27405">
        <v>27405</v>
      </c>
      <c r="K27405" s="2">
        <v>27405</v>
      </c>
    </row>
    <row r="27406" spans="5:11" x14ac:dyDescent="0.3">
      <c r="E27406" s="2">
        <v>27406</v>
      </c>
      <c r="G27406">
        <v>27406</v>
      </c>
      <c r="I27406">
        <v>27406</v>
      </c>
      <c r="K27406" s="2">
        <v>27406</v>
      </c>
    </row>
    <row r="27407" spans="5:11" x14ac:dyDescent="0.3">
      <c r="E27407" s="2">
        <v>27407</v>
      </c>
      <c r="G27407">
        <v>27407</v>
      </c>
      <c r="I27407">
        <v>27407</v>
      </c>
      <c r="K27407" s="2">
        <v>27407</v>
      </c>
    </row>
    <row r="27408" spans="5:11" x14ac:dyDescent="0.3">
      <c r="E27408" s="2">
        <v>27408</v>
      </c>
      <c r="G27408">
        <v>27408</v>
      </c>
      <c r="I27408">
        <v>27408</v>
      </c>
      <c r="K27408" s="2">
        <v>27408</v>
      </c>
    </row>
    <row r="27409" spans="5:11" x14ac:dyDescent="0.3">
      <c r="E27409" s="2">
        <v>27409</v>
      </c>
      <c r="G27409">
        <v>27409</v>
      </c>
      <c r="I27409">
        <v>27409</v>
      </c>
      <c r="K27409" s="2">
        <v>27409</v>
      </c>
    </row>
    <row r="27410" spans="5:11" x14ac:dyDescent="0.3">
      <c r="E27410" s="2">
        <v>27410</v>
      </c>
      <c r="G27410">
        <v>27410</v>
      </c>
      <c r="I27410">
        <v>27410</v>
      </c>
      <c r="K27410" s="2">
        <v>27410</v>
      </c>
    </row>
    <row r="27411" spans="5:11" x14ac:dyDescent="0.3">
      <c r="E27411" s="2">
        <v>27411</v>
      </c>
      <c r="G27411">
        <v>27411</v>
      </c>
      <c r="I27411">
        <v>27411</v>
      </c>
      <c r="K27411" s="2">
        <v>27411</v>
      </c>
    </row>
    <row r="27412" spans="5:11" x14ac:dyDescent="0.3">
      <c r="E27412" s="2">
        <v>27412</v>
      </c>
      <c r="G27412">
        <v>27412</v>
      </c>
      <c r="I27412">
        <v>27412</v>
      </c>
      <c r="K27412" s="2">
        <v>27412</v>
      </c>
    </row>
    <row r="27413" spans="5:11" x14ac:dyDescent="0.3">
      <c r="E27413" s="2">
        <v>27413</v>
      </c>
      <c r="G27413">
        <v>27413</v>
      </c>
      <c r="I27413">
        <v>27413</v>
      </c>
      <c r="K27413" s="2">
        <v>27413</v>
      </c>
    </row>
    <row r="27414" spans="5:11" x14ac:dyDescent="0.3">
      <c r="E27414" s="2">
        <v>27414</v>
      </c>
      <c r="G27414">
        <v>27414</v>
      </c>
      <c r="I27414">
        <v>27414</v>
      </c>
      <c r="K27414" s="2">
        <v>27414</v>
      </c>
    </row>
    <row r="27415" spans="5:11" x14ac:dyDescent="0.3">
      <c r="E27415" s="2">
        <v>27415</v>
      </c>
      <c r="G27415">
        <v>27415</v>
      </c>
      <c r="I27415">
        <v>27415</v>
      </c>
      <c r="K27415" s="2">
        <v>27415</v>
      </c>
    </row>
    <row r="27416" spans="5:11" x14ac:dyDescent="0.3">
      <c r="E27416" s="2">
        <v>27416</v>
      </c>
      <c r="G27416">
        <v>27416</v>
      </c>
      <c r="I27416">
        <v>27416</v>
      </c>
      <c r="K27416" s="2">
        <v>27416</v>
      </c>
    </row>
    <row r="27417" spans="5:11" x14ac:dyDescent="0.3">
      <c r="E27417" s="2">
        <v>27417</v>
      </c>
      <c r="G27417">
        <v>27417</v>
      </c>
      <c r="I27417">
        <v>27417</v>
      </c>
      <c r="K27417" s="2">
        <v>27417</v>
      </c>
    </row>
    <row r="27418" spans="5:11" x14ac:dyDescent="0.3">
      <c r="E27418" s="2">
        <v>27418</v>
      </c>
      <c r="G27418">
        <v>27418</v>
      </c>
      <c r="I27418">
        <v>27418</v>
      </c>
      <c r="K27418" s="2">
        <v>27418</v>
      </c>
    </row>
    <row r="27419" spans="5:11" x14ac:dyDescent="0.3">
      <c r="E27419" s="2">
        <v>27419</v>
      </c>
      <c r="G27419">
        <v>27419</v>
      </c>
      <c r="I27419">
        <v>27419</v>
      </c>
      <c r="K27419" s="2">
        <v>27419</v>
      </c>
    </row>
    <row r="27420" spans="5:11" x14ac:dyDescent="0.3">
      <c r="E27420" s="2">
        <v>27420</v>
      </c>
      <c r="G27420">
        <v>27420</v>
      </c>
      <c r="I27420">
        <v>27420</v>
      </c>
      <c r="K27420" s="2">
        <v>27420</v>
      </c>
    </row>
    <row r="27421" spans="5:11" x14ac:dyDescent="0.3">
      <c r="E27421" s="2">
        <v>27421</v>
      </c>
      <c r="G27421">
        <v>27421</v>
      </c>
      <c r="I27421">
        <v>27421</v>
      </c>
      <c r="K27421" s="2">
        <v>27421</v>
      </c>
    </row>
    <row r="27422" spans="5:11" x14ac:dyDescent="0.3">
      <c r="E27422" s="2">
        <v>27422</v>
      </c>
      <c r="G27422">
        <v>27422</v>
      </c>
      <c r="I27422">
        <v>27422</v>
      </c>
      <c r="K27422" s="2">
        <v>27422</v>
      </c>
    </row>
    <row r="27423" spans="5:11" x14ac:dyDescent="0.3">
      <c r="E27423" s="2">
        <v>27423</v>
      </c>
      <c r="G27423">
        <v>27423</v>
      </c>
      <c r="I27423">
        <v>27423</v>
      </c>
      <c r="K27423" s="2">
        <v>27423</v>
      </c>
    </row>
    <row r="27424" spans="5:11" x14ac:dyDescent="0.3">
      <c r="E27424" s="2">
        <v>27424</v>
      </c>
      <c r="G27424">
        <v>27424</v>
      </c>
      <c r="I27424">
        <v>27424</v>
      </c>
      <c r="K27424" s="2">
        <v>27424</v>
      </c>
    </row>
    <row r="27425" spans="5:11" x14ac:dyDescent="0.3">
      <c r="E27425" s="2">
        <v>27425</v>
      </c>
      <c r="G27425">
        <v>27425</v>
      </c>
      <c r="I27425">
        <v>27425</v>
      </c>
      <c r="K27425" s="2">
        <v>27425</v>
      </c>
    </row>
    <row r="27426" spans="5:11" x14ac:dyDescent="0.3">
      <c r="E27426" s="2">
        <v>27426</v>
      </c>
      <c r="G27426">
        <v>27426</v>
      </c>
      <c r="I27426">
        <v>27426</v>
      </c>
      <c r="K27426" s="2">
        <v>27426</v>
      </c>
    </row>
    <row r="27427" spans="5:11" x14ac:dyDescent="0.3">
      <c r="E27427" s="2">
        <v>27427</v>
      </c>
      <c r="G27427">
        <v>27427</v>
      </c>
      <c r="I27427">
        <v>27427</v>
      </c>
      <c r="K27427" s="2">
        <v>27427</v>
      </c>
    </row>
    <row r="27428" spans="5:11" x14ac:dyDescent="0.3">
      <c r="E27428" s="2">
        <v>27428</v>
      </c>
      <c r="G27428">
        <v>27428</v>
      </c>
      <c r="I27428">
        <v>27428</v>
      </c>
      <c r="K27428" s="2">
        <v>27428</v>
      </c>
    </row>
    <row r="27429" spans="5:11" x14ac:dyDescent="0.3">
      <c r="E27429" s="2">
        <v>27429</v>
      </c>
      <c r="G27429">
        <v>27429</v>
      </c>
      <c r="I27429">
        <v>27429</v>
      </c>
      <c r="K27429" s="2">
        <v>27429</v>
      </c>
    </row>
    <row r="27430" spans="5:11" x14ac:dyDescent="0.3">
      <c r="E27430" s="2">
        <v>27430</v>
      </c>
      <c r="G27430">
        <v>27430</v>
      </c>
      <c r="I27430">
        <v>27430</v>
      </c>
      <c r="K27430" s="2">
        <v>27430</v>
      </c>
    </row>
    <row r="27431" spans="5:11" x14ac:dyDescent="0.3">
      <c r="E27431" s="2">
        <v>27431</v>
      </c>
      <c r="G27431">
        <v>27431</v>
      </c>
      <c r="I27431">
        <v>27431</v>
      </c>
      <c r="K27431" s="2">
        <v>27431</v>
      </c>
    </row>
    <row r="27432" spans="5:11" x14ac:dyDescent="0.3">
      <c r="E27432" s="2">
        <v>27432</v>
      </c>
      <c r="G27432">
        <v>27432</v>
      </c>
      <c r="I27432">
        <v>27432</v>
      </c>
      <c r="K27432" s="2">
        <v>27432</v>
      </c>
    </row>
    <row r="27433" spans="5:11" x14ac:dyDescent="0.3">
      <c r="E27433" s="2">
        <v>27433</v>
      </c>
      <c r="G27433">
        <v>27433</v>
      </c>
      <c r="I27433">
        <v>27433</v>
      </c>
      <c r="K27433" s="2">
        <v>27433</v>
      </c>
    </row>
    <row r="27434" spans="5:11" x14ac:dyDescent="0.3">
      <c r="E27434" s="2">
        <v>27434</v>
      </c>
      <c r="G27434">
        <v>27434</v>
      </c>
      <c r="I27434">
        <v>27434</v>
      </c>
      <c r="K27434" s="2">
        <v>27434</v>
      </c>
    </row>
    <row r="27435" spans="5:11" x14ac:dyDescent="0.3">
      <c r="E27435" s="2">
        <v>27435</v>
      </c>
      <c r="G27435">
        <v>27435</v>
      </c>
      <c r="I27435">
        <v>27435</v>
      </c>
      <c r="K27435" s="2">
        <v>27435</v>
      </c>
    </row>
    <row r="27436" spans="5:11" x14ac:dyDescent="0.3">
      <c r="E27436" s="2">
        <v>27436</v>
      </c>
      <c r="G27436">
        <v>27436</v>
      </c>
      <c r="I27436">
        <v>27436</v>
      </c>
      <c r="K27436" s="2">
        <v>27436</v>
      </c>
    </row>
    <row r="27437" spans="5:11" x14ac:dyDescent="0.3">
      <c r="E27437" s="2">
        <v>27437</v>
      </c>
      <c r="G27437">
        <v>27437</v>
      </c>
      <c r="I27437">
        <v>27437</v>
      </c>
      <c r="K27437" s="2">
        <v>27437</v>
      </c>
    </row>
    <row r="27438" spans="5:11" x14ac:dyDescent="0.3">
      <c r="E27438" s="2">
        <v>27438</v>
      </c>
      <c r="G27438">
        <v>27438</v>
      </c>
      <c r="I27438">
        <v>27438</v>
      </c>
      <c r="K27438" s="2">
        <v>27438</v>
      </c>
    </row>
    <row r="27439" spans="5:11" x14ac:dyDescent="0.3">
      <c r="E27439" s="2">
        <v>27439</v>
      </c>
      <c r="G27439">
        <v>27439</v>
      </c>
      <c r="I27439">
        <v>27439</v>
      </c>
      <c r="K27439" s="2">
        <v>27439</v>
      </c>
    </row>
    <row r="27440" spans="5:11" x14ac:dyDescent="0.3">
      <c r="E27440" s="2">
        <v>27440</v>
      </c>
      <c r="G27440">
        <v>27440</v>
      </c>
      <c r="I27440">
        <v>27440</v>
      </c>
      <c r="K27440" s="2">
        <v>27440</v>
      </c>
    </row>
    <row r="27441" spans="5:11" x14ac:dyDescent="0.3">
      <c r="E27441" s="2">
        <v>27441</v>
      </c>
      <c r="G27441">
        <v>27441</v>
      </c>
      <c r="I27441">
        <v>27441</v>
      </c>
      <c r="K27441" s="2">
        <v>27441</v>
      </c>
    </row>
    <row r="27442" spans="5:11" x14ac:dyDescent="0.3">
      <c r="E27442" s="2">
        <v>27442</v>
      </c>
      <c r="G27442">
        <v>27442</v>
      </c>
      <c r="I27442">
        <v>27442</v>
      </c>
      <c r="K27442" s="2">
        <v>27442</v>
      </c>
    </row>
    <row r="27443" spans="5:11" x14ac:dyDescent="0.3">
      <c r="E27443" s="2">
        <v>27443</v>
      </c>
      <c r="G27443">
        <v>27443</v>
      </c>
      <c r="I27443">
        <v>27443</v>
      </c>
      <c r="K27443" s="2">
        <v>27443</v>
      </c>
    </row>
    <row r="27444" spans="5:11" x14ac:dyDescent="0.3">
      <c r="E27444" s="2">
        <v>27444</v>
      </c>
      <c r="G27444">
        <v>27444</v>
      </c>
      <c r="I27444">
        <v>27444</v>
      </c>
      <c r="K27444" s="2">
        <v>27444</v>
      </c>
    </row>
    <row r="27445" spans="5:11" x14ac:dyDescent="0.3">
      <c r="E27445" s="2">
        <v>27445</v>
      </c>
      <c r="G27445">
        <v>27445</v>
      </c>
      <c r="I27445">
        <v>27445</v>
      </c>
      <c r="K27445" s="2">
        <v>27445</v>
      </c>
    </row>
    <row r="27446" spans="5:11" x14ac:dyDescent="0.3">
      <c r="E27446" s="2">
        <v>27446</v>
      </c>
      <c r="G27446">
        <v>27446</v>
      </c>
      <c r="I27446">
        <v>27446</v>
      </c>
      <c r="K27446" s="2">
        <v>27446</v>
      </c>
    </row>
    <row r="27447" spans="5:11" x14ac:dyDescent="0.3">
      <c r="E27447" s="2">
        <v>27447</v>
      </c>
      <c r="G27447">
        <v>27447</v>
      </c>
      <c r="I27447">
        <v>27447</v>
      </c>
      <c r="K27447" s="2">
        <v>27447</v>
      </c>
    </row>
    <row r="27448" spans="5:11" x14ac:dyDescent="0.3">
      <c r="E27448" s="2">
        <v>27448</v>
      </c>
      <c r="G27448">
        <v>27448</v>
      </c>
      <c r="I27448">
        <v>27448</v>
      </c>
      <c r="K27448" s="2">
        <v>27448</v>
      </c>
    </row>
    <row r="27449" spans="5:11" x14ac:dyDescent="0.3">
      <c r="E27449" s="2">
        <v>27449</v>
      </c>
      <c r="G27449">
        <v>27449</v>
      </c>
      <c r="I27449">
        <v>27449</v>
      </c>
      <c r="K27449" s="2">
        <v>27449</v>
      </c>
    </row>
    <row r="27450" spans="5:11" x14ac:dyDescent="0.3">
      <c r="E27450" s="2">
        <v>27450</v>
      </c>
      <c r="G27450">
        <v>27450</v>
      </c>
      <c r="I27450">
        <v>27450</v>
      </c>
      <c r="K27450" s="2">
        <v>27450</v>
      </c>
    </row>
    <row r="27451" spans="5:11" x14ac:dyDescent="0.3">
      <c r="E27451" s="2">
        <v>27451</v>
      </c>
      <c r="G27451">
        <v>27451</v>
      </c>
      <c r="I27451">
        <v>27451</v>
      </c>
      <c r="K27451" s="2">
        <v>27451</v>
      </c>
    </row>
    <row r="27452" spans="5:11" x14ac:dyDescent="0.3">
      <c r="E27452" s="2">
        <v>27452</v>
      </c>
      <c r="G27452">
        <v>27452</v>
      </c>
      <c r="I27452">
        <v>27452</v>
      </c>
      <c r="K27452" s="2">
        <v>27452</v>
      </c>
    </row>
    <row r="27453" spans="5:11" x14ac:dyDescent="0.3">
      <c r="E27453" s="2">
        <v>27453</v>
      </c>
      <c r="G27453">
        <v>27453</v>
      </c>
      <c r="I27453">
        <v>27453</v>
      </c>
      <c r="K27453" s="2">
        <v>27453</v>
      </c>
    </row>
    <row r="27454" spans="5:11" x14ac:dyDescent="0.3">
      <c r="E27454" s="2">
        <v>27454</v>
      </c>
      <c r="G27454">
        <v>27454</v>
      </c>
      <c r="I27454">
        <v>27454</v>
      </c>
      <c r="K27454" s="2">
        <v>27454</v>
      </c>
    </row>
    <row r="27455" spans="5:11" x14ac:dyDescent="0.3">
      <c r="E27455" s="2">
        <v>27455</v>
      </c>
      <c r="G27455">
        <v>27455</v>
      </c>
      <c r="I27455">
        <v>27455</v>
      </c>
      <c r="K27455" s="2">
        <v>27455</v>
      </c>
    </row>
    <row r="27456" spans="5:11" x14ac:dyDescent="0.3">
      <c r="E27456" s="2">
        <v>27456</v>
      </c>
      <c r="G27456">
        <v>27456</v>
      </c>
      <c r="I27456">
        <v>27456</v>
      </c>
      <c r="K27456" s="2">
        <v>27456</v>
      </c>
    </row>
    <row r="27457" spans="5:11" x14ac:dyDescent="0.3">
      <c r="E27457" s="2">
        <v>27457</v>
      </c>
      <c r="G27457">
        <v>27457</v>
      </c>
      <c r="I27457">
        <v>27457</v>
      </c>
      <c r="K27457" s="2">
        <v>27457</v>
      </c>
    </row>
    <row r="27458" spans="5:11" x14ac:dyDescent="0.3">
      <c r="E27458" s="2">
        <v>27458</v>
      </c>
      <c r="G27458">
        <v>27458</v>
      </c>
      <c r="I27458">
        <v>27458</v>
      </c>
      <c r="K27458" s="2">
        <v>27458</v>
      </c>
    </row>
    <row r="27459" spans="5:11" x14ac:dyDescent="0.3">
      <c r="E27459" s="2">
        <v>27459</v>
      </c>
      <c r="G27459">
        <v>27459</v>
      </c>
      <c r="I27459">
        <v>27459</v>
      </c>
      <c r="K27459" s="2">
        <v>27459</v>
      </c>
    </row>
    <row r="27460" spans="5:11" x14ac:dyDescent="0.3">
      <c r="E27460" s="2">
        <v>27460</v>
      </c>
      <c r="G27460">
        <v>27460</v>
      </c>
      <c r="I27460">
        <v>27460</v>
      </c>
      <c r="K27460" s="2">
        <v>27460</v>
      </c>
    </row>
    <row r="27461" spans="5:11" x14ac:dyDescent="0.3">
      <c r="E27461" s="2">
        <v>27461</v>
      </c>
      <c r="G27461">
        <v>27461</v>
      </c>
      <c r="I27461">
        <v>27461</v>
      </c>
      <c r="K27461" s="2">
        <v>27461</v>
      </c>
    </row>
    <row r="27462" spans="5:11" x14ac:dyDescent="0.3">
      <c r="E27462" s="2">
        <v>27462</v>
      </c>
      <c r="G27462">
        <v>27462</v>
      </c>
      <c r="I27462">
        <v>27462</v>
      </c>
      <c r="K27462" s="2">
        <v>27462</v>
      </c>
    </row>
    <row r="27463" spans="5:11" x14ac:dyDescent="0.3">
      <c r="E27463" s="2">
        <v>27463</v>
      </c>
      <c r="G27463">
        <v>27463</v>
      </c>
      <c r="I27463">
        <v>27463</v>
      </c>
      <c r="K27463" s="2">
        <v>27463</v>
      </c>
    </row>
    <row r="27464" spans="5:11" x14ac:dyDescent="0.3">
      <c r="E27464" s="2">
        <v>27464</v>
      </c>
      <c r="G27464">
        <v>27464</v>
      </c>
      <c r="I27464">
        <v>27464</v>
      </c>
      <c r="K27464" s="2">
        <v>27464</v>
      </c>
    </row>
    <row r="27465" spans="5:11" x14ac:dyDescent="0.3">
      <c r="E27465" s="2">
        <v>27465</v>
      </c>
      <c r="G27465">
        <v>27465</v>
      </c>
      <c r="I27465">
        <v>27465</v>
      </c>
      <c r="K27465" s="2">
        <v>27465</v>
      </c>
    </row>
    <row r="27466" spans="5:11" x14ac:dyDescent="0.3">
      <c r="E27466" s="2">
        <v>27466</v>
      </c>
      <c r="G27466">
        <v>27466</v>
      </c>
      <c r="I27466">
        <v>27466</v>
      </c>
      <c r="K27466" s="2">
        <v>27466</v>
      </c>
    </row>
    <row r="27467" spans="5:11" x14ac:dyDescent="0.3">
      <c r="E27467" s="2">
        <v>27467</v>
      </c>
      <c r="G27467">
        <v>27467</v>
      </c>
      <c r="I27467">
        <v>27467</v>
      </c>
      <c r="K27467" s="2">
        <v>27467</v>
      </c>
    </row>
    <row r="27468" spans="5:11" x14ac:dyDescent="0.3">
      <c r="E27468" s="2">
        <v>27468</v>
      </c>
      <c r="G27468">
        <v>27468</v>
      </c>
      <c r="I27468">
        <v>27468</v>
      </c>
      <c r="K27468" s="2">
        <v>27468</v>
      </c>
    </row>
    <row r="27469" spans="5:11" x14ac:dyDescent="0.3">
      <c r="E27469" s="2">
        <v>27469</v>
      </c>
      <c r="G27469">
        <v>27469</v>
      </c>
      <c r="I27469">
        <v>27469</v>
      </c>
      <c r="K27469" s="2">
        <v>27469</v>
      </c>
    </row>
    <row r="27470" spans="5:11" x14ac:dyDescent="0.3">
      <c r="E27470" s="2">
        <v>27470</v>
      </c>
      <c r="G27470">
        <v>27470</v>
      </c>
      <c r="I27470">
        <v>27470</v>
      </c>
      <c r="K27470" s="2">
        <v>27470</v>
      </c>
    </row>
    <row r="27471" spans="5:11" x14ac:dyDescent="0.3">
      <c r="E27471" s="2">
        <v>27471</v>
      </c>
      <c r="G27471">
        <v>27471</v>
      </c>
      <c r="I27471">
        <v>27471</v>
      </c>
      <c r="K27471" s="2">
        <v>27471</v>
      </c>
    </row>
    <row r="27472" spans="5:11" x14ac:dyDescent="0.3">
      <c r="E27472" s="2">
        <v>27472</v>
      </c>
      <c r="G27472">
        <v>27472</v>
      </c>
      <c r="I27472">
        <v>27472</v>
      </c>
      <c r="K27472" s="2">
        <v>27472</v>
      </c>
    </row>
    <row r="27473" spans="5:11" x14ac:dyDescent="0.3">
      <c r="E27473" s="2">
        <v>27473</v>
      </c>
      <c r="G27473">
        <v>27473</v>
      </c>
      <c r="I27473">
        <v>27473</v>
      </c>
      <c r="K27473" s="2">
        <v>27473</v>
      </c>
    </row>
    <row r="27474" spans="5:11" x14ac:dyDescent="0.3">
      <c r="E27474" s="2">
        <v>27474</v>
      </c>
      <c r="G27474">
        <v>27474</v>
      </c>
      <c r="I27474">
        <v>27474</v>
      </c>
      <c r="K27474" s="2">
        <v>27474</v>
      </c>
    </row>
    <row r="27475" spans="5:11" x14ac:dyDescent="0.3">
      <c r="E27475" s="2">
        <v>27475</v>
      </c>
      <c r="G27475">
        <v>27475</v>
      </c>
      <c r="I27475">
        <v>27475</v>
      </c>
      <c r="K27475" s="2">
        <v>27475</v>
      </c>
    </row>
    <row r="27476" spans="5:11" x14ac:dyDescent="0.3">
      <c r="E27476" s="2">
        <v>27476</v>
      </c>
      <c r="G27476">
        <v>27476</v>
      </c>
      <c r="I27476">
        <v>27476</v>
      </c>
      <c r="K27476" s="2">
        <v>27476</v>
      </c>
    </row>
    <row r="27477" spans="5:11" x14ac:dyDescent="0.3">
      <c r="E27477" s="2">
        <v>27477</v>
      </c>
      <c r="G27477">
        <v>27477</v>
      </c>
      <c r="I27477">
        <v>27477</v>
      </c>
      <c r="K27477" s="2">
        <v>27477</v>
      </c>
    </row>
    <row r="27478" spans="5:11" x14ac:dyDescent="0.3">
      <c r="E27478" s="2">
        <v>27478</v>
      </c>
      <c r="G27478">
        <v>27478</v>
      </c>
      <c r="I27478">
        <v>27478</v>
      </c>
      <c r="K27478" s="2">
        <v>27478</v>
      </c>
    </row>
    <row r="27479" spans="5:11" x14ac:dyDescent="0.3">
      <c r="E27479" s="2">
        <v>27479</v>
      </c>
      <c r="G27479">
        <v>27479</v>
      </c>
      <c r="I27479">
        <v>27479</v>
      </c>
      <c r="K27479" s="2">
        <v>27479</v>
      </c>
    </row>
    <row r="27480" spans="5:11" x14ac:dyDescent="0.3">
      <c r="E27480" s="2">
        <v>27480</v>
      </c>
      <c r="G27480">
        <v>27480</v>
      </c>
      <c r="I27480">
        <v>27480</v>
      </c>
      <c r="K27480" s="2">
        <v>27480</v>
      </c>
    </row>
    <row r="27481" spans="5:11" x14ac:dyDescent="0.3">
      <c r="E27481" s="2">
        <v>27481</v>
      </c>
      <c r="G27481">
        <v>27481</v>
      </c>
      <c r="I27481">
        <v>27481</v>
      </c>
      <c r="K27481" s="2">
        <v>27481</v>
      </c>
    </row>
    <row r="27482" spans="5:11" x14ac:dyDescent="0.3">
      <c r="E27482" s="2">
        <v>27482</v>
      </c>
      <c r="G27482">
        <v>27482</v>
      </c>
      <c r="I27482">
        <v>27482</v>
      </c>
      <c r="K27482" s="2">
        <v>27482</v>
      </c>
    </row>
    <row r="27483" spans="5:11" x14ac:dyDescent="0.3">
      <c r="E27483" s="2">
        <v>27483</v>
      </c>
      <c r="G27483">
        <v>27483</v>
      </c>
      <c r="I27483">
        <v>27483</v>
      </c>
      <c r="K27483" s="2">
        <v>27483</v>
      </c>
    </row>
    <row r="27484" spans="5:11" x14ac:dyDescent="0.3">
      <c r="E27484" s="2">
        <v>27484</v>
      </c>
      <c r="G27484">
        <v>27484</v>
      </c>
      <c r="I27484">
        <v>27484</v>
      </c>
      <c r="K27484" s="2">
        <v>27484</v>
      </c>
    </row>
    <row r="27485" spans="5:11" x14ac:dyDescent="0.3">
      <c r="E27485" s="2">
        <v>27485</v>
      </c>
      <c r="G27485">
        <v>27485</v>
      </c>
      <c r="I27485">
        <v>27485</v>
      </c>
      <c r="K27485" s="2">
        <v>27485</v>
      </c>
    </row>
    <row r="27486" spans="5:11" x14ac:dyDescent="0.3">
      <c r="E27486" s="2">
        <v>27486</v>
      </c>
      <c r="G27486">
        <v>27486</v>
      </c>
      <c r="I27486">
        <v>27486</v>
      </c>
      <c r="K27486" s="2">
        <v>27486</v>
      </c>
    </row>
    <row r="27487" spans="5:11" x14ac:dyDescent="0.3">
      <c r="E27487" s="2">
        <v>27487</v>
      </c>
      <c r="G27487">
        <v>27487</v>
      </c>
      <c r="I27487">
        <v>27487</v>
      </c>
      <c r="K27487" s="2">
        <v>27487</v>
      </c>
    </row>
    <row r="27488" spans="5:11" x14ac:dyDescent="0.3">
      <c r="E27488" s="2">
        <v>27488</v>
      </c>
      <c r="G27488">
        <v>27488</v>
      </c>
      <c r="I27488">
        <v>27488</v>
      </c>
      <c r="K27488" s="2">
        <v>27488</v>
      </c>
    </row>
    <row r="27489" spans="5:11" x14ac:dyDescent="0.3">
      <c r="E27489" s="2">
        <v>27489</v>
      </c>
      <c r="G27489">
        <v>27489</v>
      </c>
      <c r="I27489">
        <v>27489</v>
      </c>
      <c r="K27489" s="2">
        <v>27489</v>
      </c>
    </row>
    <row r="27490" spans="5:11" x14ac:dyDescent="0.3">
      <c r="E27490" s="2">
        <v>27490</v>
      </c>
      <c r="G27490">
        <v>27490</v>
      </c>
      <c r="I27490">
        <v>27490</v>
      </c>
      <c r="K27490" s="2">
        <v>27490</v>
      </c>
    </row>
    <row r="27491" spans="5:11" x14ac:dyDescent="0.3">
      <c r="E27491" s="2">
        <v>27491</v>
      </c>
      <c r="G27491">
        <v>27491</v>
      </c>
      <c r="I27491">
        <v>27491</v>
      </c>
      <c r="K27491" s="2">
        <v>27491</v>
      </c>
    </row>
    <row r="27492" spans="5:11" x14ac:dyDescent="0.3">
      <c r="E27492" s="2">
        <v>27492</v>
      </c>
      <c r="G27492">
        <v>27492</v>
      </c>
      <c r="I27492">
        <v>27492</v>
      </c>
      <c r="K27492" s="2">
        <v>27492</v>
      </c>
    </row>
    <row r="27493" spans="5:11" x14ac:dyDescent="0.3">
      <c r="E27493" s="2">
        <v>27493</v>
      </c>
      <c r="G27493">
        <v>27493</v>
      </c>
      <c r="I27493">
        <v>27493</v>
      </c>
      <c r="K27493" s="2">
        <v>27493</v>
      </c>
    </row>
    <row r="27494" spans="5:11" x14ac:dyDescent="0.3">
      <c r="E27494" s="2">
        <v>27494</v>
      </c>
      <c r="G27494">
        <v>27494</v>
      </c>
      <c r="I27494">
        <v>27494</v>
      </c>
      <c r="K27494" s="2">
        <v>27494</v>
      </c>
    </row>
    <row r="27495" spans="5:11" x14ac:dyDescent="0.3">
      <c r="E27495" s="2">
        <v>27495</v>
      </c>
      <c r="G27495">
        <v>27495</v>
      </c>
      <c r="I27495">
        <v>27495</v>
      </c>
      <c r="K27495" s="2">
        <v>27495</v>
      </c>
    </row>
    <row r="27496" spans="5:11" x14ac:dyDescent="0.3">
      <c r="E27496" s="2">
        <v>27496</v>
      </c>
      <c r="G27496">
        <v>27496</v>
      </c>
      <c r="I27496">
        <v>27496</v>
      </c>
      <c r="K27496" s="2">
        <v>27496</v>
      </c>
    </row>
    <row r="27497" spans="5:11" x14ac:dyDescent="0.3">
      <c r="E27497" s="2">
        <v>27497</v>
      </c>
      <c r="G27497">
        <v>27497</v>
      </c>
      <c r="I27497">
        <v>27497</v>
      </c>
      <c r="K27497" s="2">
        <v>27497</v>
      </c>
    </row>
    <row r="27498" spans="5:11" x14ac:dyDescent="0.3">
      <c r="E27498" s="2">
        <v>27498</v>
      </c>
      <c r="G27498">
        <v>27498</v>
      </c>
      <c r="I27498">
        <v>27498</v>
      </c>
      <c r="K27498" s="2">
        <v>27498</v>
      </c>
    </row>
    <row r="27499" spans="5:11" x14ac:dyDescent="0.3">
      <c r="E27499" s="2">
        <v>27499</v>
      </c>
      <c r="G27499">
        <v>27499</v>
      </c>
      <c r="I27499">
        <v>27499</v>
      </c>
      <c r="K27499" s="2">
        <v>27499</v>
      </c>
    </row>
    <row r="27500" spans="5:11" x14ac:dyDescent="0.3">
      <c r="E27500" s="2">
        <v>27500</v>
      </c>
      <c r="G27500">
        <v>27500</v>
      </c>
      <c r="I27500">
        <v>27500</v>
      </c>
      <c r="K27500" s="2">
        <v>27500</v>
      </c>
    </row>
    <row r="27501" spans="5:11" x14ac:dyDescent="0.3">
      <c r="E27501" s="2">
        <v>27501</v>
      </c>
      <c r="G27501">
        <v>27501</v>
      </c>
      <c r="I27501">
        <v>27501</v>
      </c>
      <c r="K27501" s="2">
        <v>27501</v>
      </c>
    </row>
    <row r="27502" spans="5:11" x14ac:dyDescent="0.3">
      <c r="E27502" s="2">
        <v>27502</v>
      </c>
      <c r="G27502">
        <v>27502</v>
      </c>
      <c r="I27502">
        <v>27502</v>
      </c>
      <c r="K27502" s="2">
        <v>27502</v>
      </c>
    </row>
    <row r="27503" spans="5:11" x14ac:dyDescent="0.3">
      <c r="E27503" s="2">
        <v>27503</v>
      </c>
      <c r="G27503">
        <v>27503</v>
      </c>
      <c r="I27503">
        <v>27503</v>
      </c>
      <c r="K27503" s="2">
        <v>27503</v>
      </c>
    </row>
    <row r="27504" spans="5:11" x14ac:dyDescent="0.3">
      <c r="E27504" s="2">
        <v>27504</v>
      </c>
      <c r="G27504">
        <v>27504</v>
      </c>
      <c r="I27504">
        <v>27504</v>
      </c>
      <c r="K27504" s="2">
        <v>27504</v>
      </c>
    </row>
    <row r="27505" spans="5:11" x14ac:dyDescent="0.3">
      <c r="E27505" s="2">
        <v>27505</v>
      </c>
      <c r="G27505">
        <v>27505</v>
      </c>
      <c r="I27505">
        <v>27505</v>
      </c>
      <c r="K27505" s="2">
        <v>27505</v>
      </c>
    </row>
    <row r="27506" spans="5:11" x14ac:dyDescent="0.3">
      <c r="E27506" s="2">
        <v>27506</v>
      </c>
      <c r="G27506">
        <v>27506</v>
      </c>
      <c r="I27506">
        <v>27506</v>
      </c>
      <c r="K27506" s="2">
        <v>27506</v>
      </c>
    </row>
    <row r="27507" spans="5:11" x14ac:dyDescent="0.3">
      <c r="E27507" s="2">
        <v>27507</v>
      </c>
      <c r="G27507">
        <v>27507</v>
      </c>
      <c r="I27507">
        <v>27507</v>
      </c>
      <c r="K27507" s="2">
        <v>27507</v>
      </c>
    </row>
    <row r="27508" spans="5:11" x14ac:dyDescent="0.3">
      <c r="E27508" s="2">
        <v>27508</v>
      </c>
      <c r="G27508">
        <v>27508</v>
      </c>
      <c r="I27508">
        <v>27508</v>
      </c>
      <c r="K27508" s="2">
        <v>27508</v>
      </c>
    </row>
    <row r="27509" spans="5:11" x14ac:dyDescent="0.3">
      <c r="E27509" s="2">
        <v>27509</v>
      </c>
      <c r="G27509">
        <v>27509</v>
      </c>
      <c r="I27509">
        <v>27509</v>
      </c>
      <c r="K27509" s="2">
        <v>27509</v>
      </c>
    </row>
    <row r="27510" spans="5:11" x14ac:dyDescent="0.3">
      <c r="E27510" s="2">
        <v>27510</v>
      </c>
      <c r="G27510">
        <v>27510</v>
      </c>
      <c r="I27510">
        <v>27510</v>
      </c>
      <c r="K27510" s="2">
        <v>27510</v>
      </c>
    </row>
    <row r="27511" spans="5:11" x14ac:dyDescent="0.3">
      <c r="E27511" s="2">
        <v>27511</v>
      </c>
      <c r="G27511">
        <v>27511</v>
      </c>
      <c r="I27511">
        <v>27511</v>
      </c>
      <c r="K27511" s="2">
        <v>27511</v>
      </c>
    </row>
    <row r="27512" spans="5:11" x14ac:dyDescent="0.3">
      <c r="E27512" s="2">
        <v>27512</v>
      </c>
      <c r="G27512">
        <v>27512</v>
      </c>
      <c r="I27512">
        <v>27512</v>
      </c>
      <c r="K27512" s="2">
        <v>27512</v>
      </c>
    </row>
    <row r="27513" spans="5:11" x14ac:dyDescent="0.3">
      <c r="E27513" s="2">
        <v>27513</v>
      </c>
      <c r="G27513">
        <v>27513</v>
      </c>
      <c r="I27513">
        <v>27513</v>
      </c>
      <c r="K27513" s="2">
        <v>27513</v>
      </c>
    </row>
    <row r="27514" spans="5:11" x14ac:dyDescent="0.3">
      <c r="E27514" s="2">
        <v>27514</v>
      </c>
      <c r="G27514">
        <v>27514</v>
      </c>
      <c r="I27514">
        <v>27514</v>
      </c>
      <c r="K27514" s="2">
        <v>27514</v>
      </c>
    </row>
    <row r="27515" spans="5:11" x14ac:dyDescent="0.3">
      <c r="E27515" s="2">
        <v>27515</v>
      </c>
      <c r="G27515">
        <v>27515</v>
      </c>
      <c r="I27515">
        <v>27515</v>
      </c>
      <c r="K27515" s="2">
        <v>27515</v>
      </c>
    </row>
    <row r="27516" spans="5:11" x14ac:dyDescent="0.3">
      <c r="E27516" s="2">
        <v>27516</v>
      </c>
      <c r="G27516">
        <v>27516</v>
      </c>
      <c r="I27516">
        <v>27516</v>
      </c>
      <c r="K27516" s="2">
        <v>27516</v>
      </c>
    </row>
    <row r="27517" spans="5:11" x14ac:dyDescent="0.3">
      <c r="E27517" s="2">
        <v>27517</v>
      </c>
      <c r="G27517">
        <v>27517</v>
      </c>
      <c r="I27517">
        <v>27517</v>
      </c>
      <c r="K27517" s="2">
        <v>27517</v>
      </c>
    </row>
    <row r="27518" spans="5:11" x14ac:dyDescent="0.3">
      <c r="E27518" s="2">
        <v>27518</v>
      </c>
      <c r="G27518">
        <v>27518</v>
      </c>
      <c r="I27518">
        <v>27518</v>
      </c>
      <c r="K27518" s="2">
        <v>27518</v>
      </c>
    </row>
    <row r="27519" spans="5:11" x14ac:dyDescent="0.3">
      <c r="E27519" s="2">
        <v>27519</v>
      </c>
      <c r="G27519">
        <v>27519</v>
      </c>
      <c r="I27519">
        <v>27519</v>
      </c>
      <c r="K27519" s="2">
        <v>27519</v>
      </c>
    </row>
    <row r="27520" spans="5:11" x14ac:dyDescent="0.3">
      <c r="E27520" s="2">
        <v>27520</v>
      </c>
      <c r="G27520">
        <v>27520</v>
      </c>
      <c r="I27520">
        <v>27520</v>
      </c>
      <c r="K27520" s="2">
        <v>27520</v>
      </c>
    </row>
    <row r="27521" spans="5:11" x14ac:dyDescent="0.3">
      <c r="E27521" s="2">
        <v>27521</v>
      </c>
      <c r="G27521">
        <v>27521</v>
      </c>
      <c r="I27521">
        <v>27521</v>
      </c>
      <c r="K27521" s="2">
        <v>27521</v>
      </c>
    </row>
    <row r="27522" spans="5:11" x14ac:dyDescent="0.3">
      <c r="E27522" s="2">
        <v>27522</v>
      </c>
      <c r="G27522">
        <v>27522</v>
      </c>
      <c r="I27522">
        <v>27522</v>
      </c>
      <c r="K27522" s="2">
        <v>27522</v>
      </c>
    </row>
    <row r="27523" spans="5:11" x14ac:dyDescent="0.3">
      <c r="E27523" s="2">
        <v>27523</v>
      </c>
      <c r="G27523">
        <v>27523</v>
      </c>
      <c r="I27523">
        <v>27523</v>
      </c>
      <c r="K27523" s="2">
        <v>27523</v>
      </c>
    </row>
    <row r="27524" spans="5:11" x14ac:dyDescent="0.3">
      <c r="E27524" s="2">
        <v>27524</v>
      </c>
      <c r="G27524">
        <v>27524</v>
      </c>
      <c r="I27524">
        <v>27524</v>
      </c>
      <c r="K27524" s="2">
        <v>27524</v>
      </c>
    </row>
    <row r="27525" spans="5:11" x14ac:dyDescent="0.3">
      <c r="E27525" s="2">
        <v>27525</v>
      </c>
      <c r="G27525">
        <v>27525</v>
      </c>
      <c r="I27525">
        <v>27525</v>
      </c>
      <c r="K27525" s="2">
        <v>27525</v>
      </c>
    </row>
    <row r="27526" spans="5:11" x14ac:dyDescent="0.3">
      <c r="E27526" s="2">
        <v>27526</v>
      </c>
      <c r="G27526">
        <v>27526</v>
      </c>
      <c r="I27526">
        <v>27526</v>
      </c>
      <c r="K27526" s="2">
        <v>27526</v>
      </c>
    </row>
    <row r="27527" spans="5:11" x14ac:dyDescent="0.3">
      <c r="E27527" s="2">
        <v>27527</v>
      </c>
      <c r="G27527">
        <v>27527</v>
      </c>
      <c r="I27527">
        <v>27527</v>
      </c>
      <c r="K27527" s="2">
        <v>27527</v>
      </c>
    </row>
    <row r="27528" spans="5:11" x14ac:dyDescent="0.3">
      <c r="E27528" s="2">
        <v>27528</v>
      </c>
      <c r="G27528">
        <v>27528</v>
      </c>
      <c r="I27528">
        <v>27528</v>
      </c>
      <c r="K27528" s="2">
        <v>27528</v>
      </c>
    </row>
    <row r="27529" spans="5:11" x14ac:dyDescent="0.3">
      <c r="E27529" s="2">
        <v>27529</v>
      </c>
      <c r="G27529">
        <v>27529</v>
      </c>
      <c r="I27529">
        <v>27529</v>
      </c>
      <c r="K27529" s="2">
        <v>27529</v>
      </c>
    </row>
    <row r="27530" spans="5:11" x14ac:dyDescent="0.3">
      <c r="E27530" s="2">
        <v>27530</v>
      </c>
      <c r="G27530">
        <v>27530</v>
      </c>
      <c r="I27530">
        <v>27530</v>
      </c>
      <c r="K27530" s="2">
        <v>27530</v>
      </c>
    </row>
    <row r="27531" spans="5:11" x14ac:dyDescent="0.3">
      <c r="E27531" s="2">
        <v>27531</v>
      </c>
      <c r="G27531">
        <v>27531</v>
      </c>
      <c r="I27531">
        <v>27531</v>
      </c>
      <c r="K27531" s="2">
        <v>27531</v>
      </c>
    </row>
    <row r="27532" spans="5:11" x14ac:dyDescent="0.3">
      <c r="E27532" s="2">
        <v>27532</v>
      </c>
      <c r="G27532">
        <v>27532</v>
      </c>
      <c r="I27532">
        <v>27532</v>
      </c>
      <c r="K27532" s="2">
        <v>27532</v>
      </c>
    </row>
    <row r="27533" spans="5:11" x14ac:dyDescent="0.3">
      <c r="E27533" s="2">
        <v>27533</v>
      </c>
      <c r="G27533">
        <v>27533</v>
      </c>
      <c r="I27533">
        <v>27533</v>
      </c>
      <c r="K27533" s="2">
        <v>27533</v>
      </c>
    </row>
    <row r="27534" spans="5:11" x14ac:dyDescent="0.3">
      <c r="E27534" s="2">
        <v>27534</v>
      </c>
      <c r="G27534">
        <v>27534</v>
      </c>
      <c r="I27534">
        <v>27534</v>
      </c>
      <c r="K27534" s="2">
        <v>27534</v>
      </c>
    </row>
    <row r="27535" spans="5:11" x14ac:dyDescent="0.3">
      <c r="E27535" s="2">
        <v>27535</v>
      </c>
      <c r="G27535">
        <v>27535</v>
      </c>
      <c r="I27535">
        <v>27535</v>
      </c>
      <c r="K27535" s="2">
        <v>27535</v>
      </c>
    </row>
    <row r="27536" spans="5:11" x14ac:dyDescent="0.3">
      <c r="E27536" s="2">
        <v>27536</v>
      </c>
      <c r="G27536">
        <v>27536</v>
      </c>
      <c r="I27536">
        <v>27536</v>
      </c>
      <c r="K27536" s="2">
        <v>27536</v>
      </c>
    </row>
    <row r="27537" spans="5:11" x14ac:dyDescent="0.3">
      <c r="E27537" s="2">
        <v>27537</v>
      </c>
      <c r="G27537">
        <v>27537</v>
      </c>
      <c r="I27537">
        <v>27537</v>
      </c>
      <c r="K27537" s="2">
        <v>27537</v>
      </c>
    </row>
    <row r="27538" spans="5:11" x14ac:dyDescent="0.3">
      <c r="E27538" s="2">
        <v>27538</v>
      </c>
      <c r="G27538">
        <v>27538</v>
      </c>
      <c r="I27538">
        <v>27538</v>
      </c>
      <c r="K27538" s="2">
        <v>27538</v>
      </c>
    </row>
    <row r="27539" spans="5:11" x14ac:dyDescent="0.3">
      <c r="E27539" s="2">
        <v>27539</v>
      </c>
      <c r="G27539">
        <v>27539</v>
      </c>
      <c r="I27539">
        <v>27539</v>
      </c>
      <c r="K27539" s="2">
        <v>27539</v>
      </c>
    </row>
    <row r="27540" spans="5:11" x14ac:dyDescent="0.3">
      <c r="E27540" s="2">
        <v>27540</v>
      </c>
      <c r="G27540">
        <v>27540</v>
      </c>
      <c r="I27540">
        <v>27540</v>
      </c>
      <c r="K27540" s="2">
        <v>27540</v>
      </c>
    </row>
    <row r="27541" spans="5:11" x14ac:dyDescent="0.3">
      <c r="E27541" s="2">
        <v>27541</v>
      </c>
      <c r="G27541">
        <v>27541</v>
      </c>
      <c r="I27541">
        <v>27541</v>
      </c>
      <c r="K27541" s="2">
        <v>27541</v>
      </c>
    </row>
    <row r="27542" spans="5:11" x14ac:dyDescent="0.3">
      <c r="E27542" s="2">
        <v>27542</v>
      </c>
      <c r="G27542">
        <v>27542</v>
      </c>
      <c r="I27542">
        <v>27542</v>
      </c>
      <c r="K27542" s="2">
        <v>27542</v>
      </c>
    </row>
    <row r="27543" spans="5:11" x14ac:dyDescent="0.3">
      <c r="E27543" s="2">
        <v>27543</v>
      </c>
      <c r="G27543">
        <v>27543</v>
      </c>
      <c r="I27543">
        <v>27543</v>
      </c>
      <c r="K27543" s="2">
        <v>27543</v>
      </c>
    </row>
    <row r="27544" spans="5:11" x14ac:dyDescent="0.3">
      <c r="E27544" s="2">
        <v>27544</v>
      </c>
      <c r="G27544">
        <v>27544</v>
      </c>
      <c r="I27544">
        <v>27544</v>
      </c>
      <c r="K27544" s="2">
        <v>27544</v>
      </c>
    </row>
    <row r="27545" spans="5:11" x14ac:dyDescent="0.3">
      <c r="E27545" s="2">
        <v>27545</v>
      </c>
      <c r="G27545">
        <v>27545</v>
      </c>
      <c r="I27545">
        <v>27545</v>
      </c>
      <c r="K27545" s="2">
        <v>27545</v>
      </c>
    </row>
    <row r="27546" spans="5:11" x14ac:dyDescent="0.3">
      <c r="E27546" s="2">
        <v>27546</v>
      </c>
      <c r="G27546">
        <v>27546</v>
      </c>
      <c r="I27546">
        <v>27546</v>
      </c>
      <c r="K27546" s="2">
        <v>27546</v>
      </c>
    </row>
    <row r="27547" spans="5:11" x14ac:dyDescent="0.3">
      <c r="E27547" s="2">
        <v>27547</v>
      </c>
      <c r="G27547">
        <v>27547</v>
      </c>
      <c r="I27547">
        <v>27547</v>
      </c>
      <c r="K27547" s="2">
        <v>27547</v>
      </c>
    </row>
    <row r="27548" spans="5:11" x14ac:dyDescent="0.3">
      <c r="E27548" s="2">
        <v>27548</v>
      </c>
      <c r="G27548">
        <v>27548</v>
      </c>
      <c r="I27548">
        <v>27548</v>
      </c>
      <c r="K27548" s="2">
        <v>27548</v>
      </c>
    </row>
    <row r="27549" spans="5:11" x14ac:dyDescent="0.3">
      <c r="E27549" s="2">
        <v>27549</v>
      </c>
      <c r="G27549">
        <v>27549</v>
      </c>
      <c r="I27549">
        <v>27549</v>
      </c>
      <c r="K27549" s="2">
        <v>27549</v>
      </c>
    </row>
    <row r="27550" spans="5:11" x14ac:dyDescent="0.3">
      <c r="E27550" s="2">
        <v>27550</v>
      </c>
      <c r="G27550">
        <v>27550</v>
      </c>
      <c r="I27550">
        <v>27550</v>
      </c>
      <c r="K27550" s="2">
        <v>27550</v>
      </c>
    </row>
    <row r="27551" spans="5:11" x14ac:dyDescent="0.3">
      <c r="E27551" s="2">
        <v>27551</v>
      </c>
      <c r="G27551">
        <v>27551</v>
      </c>
      <c r="I27551">
        <v>27551</v>
      </c>
      <c r="K27551" s="2">
        <v>27551</v>
      </c>
    </row>
    <row r="27552" spans="5:11" x14ac:dyDescent="0.3">
      <c r="E27552" s="2">
        <v>27552</v>
      </c>
      <c r="G27552">
        <v>27552</v>
      </c>
      <c r="I27552">
        <v>27552</v>
      </c>
      <c r="K27552" s="2">
        <v>27552</v>
      </c>
    </row>
    <row r="27553" spans="5:11" x14ac:dyDescent="0.3">
      <c r="E27553" s="2">
        <v>27553</v>
      </c>
      <c r="G27553">
        <v>27553</v>
      </c>
      <c r="I27553">
        <v>27553</v>
      </c>
      <c r="K27553" s="2">
        <v>27553</v>
      </c>
    </row>
    <row r="27554" spans="5:11" x14ac:dyDescent="0.3">
      <c r="E27554" s="2">
        <v>27554</v>
      </c>
      <c r="G27554">
        <v>27554</v>
      </c>
      <c r="I27554">
        <v>27554</v>
      </c>
      <c r="K27554" s="2">
        <v>27554</v>
      </c>
    </row>
    <row r="27555" spans="5:11" x14ac:dyDescent="0.3">
      <c r="E27555" s="2">
        <v>27555</v>
      </c>
      <c r="G27555">
        <v>27555</v>
      </c>
      <c r="I27555">
        <v>27555</v>
      </c>
      <c r="K27555" s="2">
        <v>27555</v>
      </c>
    </row>
    <row r="27556" spans="5:11" x14ac:dyDescent="0.3">
      <c r="E27556" s="2">
        <v>27556</v>
      </c>
      <c r="G27556">
        <v>27556</v>
      </c>
      <c r="I27556">
        <v>27556</v>
      </c>
      <c r="K27556" s="2">
        <v>27556</v>
      </c>
    </row>
    <row r="27557" spans="5:11" x14ac:dyDescent="0.3">
      <c r="E27557" s="2">
        <v>27557</v>
      </c>
      <c r="G27557">
        <v>27557</v>
      </c>
      <c r="I27557">
        <v>27557</v>
      </c>
      <c r="K27557" s="2">
        <v>27557</v>
      </c>
    </row>
    <row r="27558" spans="5:11" x14ac:dyDescent="0.3">
      <c r="E27558" s="2">
        <v>27558</v>
      </c>
      <c r="G27558">
        <v>27558</v>
      </c>
      <c r="I27558">
        <v>27558</v>
      </c>
      <c r="K27558" s="2">
        <v>27558</v>
      </c>
    </row>
    <row r="27559" spans="5:11" x14ac:dyDescent="0.3">
      <c r="E27559" s="2">
        <v>27559</v>
      </c>
      <c r="G27559">
        <v>27559</v>
      </c>
      <c r="I27559">
        <v>27559</v>
      </c>
      <c r="K27559" s="2">
        <v>27559</v>
      </c>
    </row>
    <row r="27560" spans="5:11" x14ac:dyDescent="0.3">
      <c r="E27560" s="2">
        <v>27560</v>
      </c>
      <c r="G27560">
        <v>27560</v>
      </c>
      <c r="I27560">
        <v>27560</v>
      </c>
      <c r="K27560" s="2">
        <v>27560</v>
      </c>
    </row>
    <row r="27561" spans="5:11" x14ac:dyDescent="0.3">
      <c r="E27561" s="2">
        <v>27561</v>
      </c>
      <c r="G27561">
        <v>27561</v>
      </c>
      <c r="I27561">
        <v>27561</v>
      </c>
      <c r="K27561" s="2">
        <v>27561</v>
      </c>
    </row>
    <row r="27562" spans="5:11" x14ac:dyDescent="0.3">
      <c r="E27562" s="2">
        <v>27562</v>
      </c>
      <c r="G27562">
        <v>27562</v>
      </c>
      <c r="I27562">
        <v>27562</v>
      </c>
      <c r="K27562" s="2">
        <v>27562</v>
      </c>
    </row>
    <row r="27563" spans="5:11" x14ac:dyDescent="0.3">
      <c r="E27563" s="2">
        <v>27563</v>
      </c>
      <c r="G27563">
        <v>27563</v>
      </c>
      <c r="I27563">
        <v>27563</v>
      </c>
      <c r="K27563" s="2">
        <v>27563</v>
      </c>
    </row>
    <row r="27564" spans="5:11" x14ac:dyDescent="0.3">
      <c r="E27564" s="2">
        <v>27564</v>
      </c>
      <c r="G27564">
        <v>27564</v>
      </c>
      <c r="I27564">
        <v>27564</v>
      </c>
      <c r="K27564" s="2">
        <v>27564</v>
      </c>
    </row>
    <row r="27565" spans="5:11" x14ac:dyDescent="0.3">
      <c r="E27565" s="2">
        <v>27565</v>
      </c>
      <c r="G27565">
        <v>27565</v>
      </c>
      <c r="I27565">
        <v>27565</v>
      </c>
      <c r="K27565" s="2">
        <v>27565</v>
      </c>
    </row>
    <row r="27566" spans="5:11" x14ac:dyDescent="0.3">
      <c r="E27566" s="2">
        <v>27566</v>
      </c>
      <c r="G27566">
        <v>27566</v>
      </c>
      <c r="I27566">
        <v>27566</v>
      </c>
      <c r="K27566" s="2">
        <v>27566</v>
      </c>
    </row>
    <row r="27567" spans="5:11" x14ac:dyDescent="0.3">
      <c r="E27567" s="2">
        <v>27567</v>
      </c>
      <c r="G27567">
        <v>27567</v>
      </c>
      <c r="I27567">
        <v>27567</v>
      </c>
      <c r="K27567" s="2">
        <v>27567</v>
      </c>
    </row>
    <row r="27568" spans="5:11" x14ac:dyDescent="0.3">
      <c r="E27568" s="2">
        <v>27568</v>
      </c>
      <c r="G27568">
        <v>27568</v>
      </c>
      <c r="I27568">
        <v>27568</v>
      </c>
      <c r="K27568" s="2">
        <v>27568</v>
      </c>
    </row>
    <row r="27569" spans="5:11" x14ac:dyDescent="0.3">
      <c r="E27569" s="2">
        <v>27569</v>
      </c>
      <c r="G27569">
        <v>27569</v>
      </c>
      <c r="I27569">
        <v>27569</v>
      </c>
      <c r="K27569" s="2">
        <v>27569</v>
      </c>
    </row>
    <row r="27570" spans="5:11" x14ac:dyDescent="0.3">
      <c r="E27570" s="2">
        <v>27570</v>
      </c>
      <c r="G27570">
        <v>27570</v>
      </c>
      <c r="I27570">
        <v>27570</v>
      </c>
      <c r="K27570" s="2">
        <v>27570</v>
      </c>
    </row>
    <row r="27571" spans="5:11" x14ac:dyDescent="0.3">
      <c r="E27571" s="2">
        <v>27571</v>
      </c>
      <c r="G27571">
        <v>27571</v>
      </c>
      <c r="I27571">
        <v>27571</v>
      </c>
      <c r="K27571" s="2">
        <v>27571</v>
      </c>
    </row>
    <row r="27572" spans="5:11" x14ac:dyDescent="0.3">
      <c r="E27572" s="2">
        <v>27572</v>
      </c>
      <c r="G27572">
        <v>27572</v>
      </c>
      <c r="I27572">
        <v>27572</v>
      </c>
      <c r="K27572" s="2">
        <v>27572</v>
      </c>
    </row>
    <row r="27573" spans="5:11" x14ac:dyDescent="0.3">
      <c r="E27573" s="2">
        <v>27573</v>
      </c>
      <c r="G27573">
        <v>27573</v>
      </c>
      <c r="I27573">
        <v>27573</v>
      </c>
      <c r="K27573" s="2">
        <v>27573</v>
      </c>
    </row>
    <row r="27574" spans="5:11" x14ac:dyDescent="0.3">
      <c r="E27574" s="2">
        <v>27574</v>
      </c>
      <c r="G27574">
        <v>27574</v>
      </c>
      <c r="I27574">
        <v>27574</v>
      </c>
      <c r="K27574" s="2">
        <v>27574</v>
      </c>
    </row>
    <row r="27575" spans="5:11" x14ac:dyDescent="0.3">
      <c r="E27575" s="2">
        <v>27575</v>
      </c>
      <c r="G27575">
        <v>27575</v>
      </c>
      <c r="I27575">
        <v>27575</v>
      </c>
      <c r="K27575" s="2">
        <v>27575</v>
      </c>
    </row>
    <row r="27576" spans="5:11" x14ac:dyDescent="0.3">
      <c r="E27576" s="2">
        <v>27576</v>
      </c>
      <c r="G27576">
        <v>27576</v>
      </c>
      <c r="I27576">
        <v>27576</v>
      </c>
      <c r="K27576" s="2">
        <v>27576</v>
      </c>
    </row>
    <row r="27577" spans="5:11" x14ac:dyDescent="0.3">
      <c r="E27577" s="2">
        <v>27577</v>
      </c>
      <c r="G27577">
        <v>27577</v>
      </c>
      <c r="I27577">
        <v>27577</v>
      </c>
      <c r="K27577" s="2">
        <v>27577</v>
      </c>
    </row>
    <row r="27578" spans="5:11" x14ac:dyDescent="0.3">
      <c r="E27578" s="2">
        <v>27578</v>
      </c>
      <c r="G27578">
        <v>27578</v>
      </c>
      <c r="I27578">
        <v>27578</v>
      </c>
      <c r="K27578" s="2">
        <v>27578</v>
      </c>
    </row>
    <row r="27579" spans="5:11" x14ac:dyDescent="0.3">
      <c r="E27579" s="2">
        <v>27579</v>
      </c>
      <c r="G27579">
        <v>27579</v>
      </c>
      <c r="I27579">
        <v>27579</v>
      </c>
      <c r="K27579" s="2">
        <v>27579</v>
      </c>
    </row>
    <row r="27580" spans="5:11" x14ac:dyDescent="0.3">
      <c r="E27580" s="2">
        <v>27580</v>
      </c>
      <c r="G27580">
        <v>27580</v>
      </c>
      <c r="I27580">
        <v>27580</v>
      </c>
      <c r="K27580" s="2">
        <v>27580</v>
      </c>
    </row>
    <row r="27581" spans="5:11" x14ac:dyDescent="0.3">
      <c r="E27581" s="2">
        <v>27581</v>
      </c>
      <c r="G27581">
        <v>27581</v>
      </c>
      <c r="I27581">
        <v>27581</v>
      </c>
      <c r="K27581" s="2">
        <v>27581</v>
      </c>
    </row>
    <row r="27582" spans="5:11" x14ac:dyDescent="0.3">
      <c r="E27582" s="2">
        <v>27582</v>
      </c>
      <c r="G27582">
        <v>27582</v>
      </c>
      <c r="I27582">
        <v>27582</v>
      </c>
      <c r="K27582" s="2">
        <v>27582</v>
      </c>
    </row>
    <row r="27583" spans="5:11" x14ac:dyDescent="0.3">
      <c r="E27583" s="2">
        <v>27583</v>
      </c>
      <c r="G27583">
        <v>27583</v>
      </c>
      <c r="I27583">
        <v>27583</v>
      </c>
      <c r="K27583" s="2">
        <v>27583</v>
      </c>
    </row>
    <row r="27584" spans="5:11" x14ac:dyDescent="0.3">
      <c r="E27584" s="2">
        <v>27584</v>
      </c>
      <c r="G27584">
        <v>27584</v>
      </c>
      <c r="I27584">
        <v>27584</v>
      </c>
      <c r="K27584" s="2">
        <v>27584</v>
      </c>
    </row>
    <row r="27585" spans="5:11" x14ac:dyDescent="0.3">
      <c r="E27585" s="2">
        <v>27585</v>
      </c>
      <c r="G27585">
        <v>27585</v>
      </c>
      <c r="I27585">
        <v>27585</v>
      </c>
      <c r="K27585" s="2">
        <v>27585</v>
      </c>
    </row>
    <row r="27586" spans="5:11" x14ac:dyDescent="0.3">
      <c r="E27586" s="2">
        <v>27586</v>
      </c>
      <c r="G27586">
        <v>27586</v>
      </c>
      <c r="I27586">
        <v>27586</v>
      </c>
      <c r="K27586" s="2">
        <v>27586</v>
      </c>
    </row>
    <row r="27587" spans="5:11" x14ac:dyDescent="0.3">
      <c r="E27587" s="2">
        <v>27587</v>
      </c>
      <c r="G27587">
        <v>27587</v>
      </c>
      <c r="I27587">
        <v>27587</v>
      </c>
      <c r="K27587" s="2">
        <v>27587</v>
      </c>
    </row>
    <row r="27588" spans="5:11" x14ac:dyDescent="0.3">
      <c r="E27588" s="2">
        <v>27588</v>
      </c>
      <c r="G27588">
        <v>27588</v>
      </c>
      <c r="I27588">
        <v>27588</v>
      </c>
      <c r="K27588" s="2">
        <v>27588</v>
      </c>
    </row>
    <row r="27589" spans="5:11" x14ac:dyDescent="0.3">
      <c r="E27589" s="2">
        <v>27589</v>
      </c>
      <c r="G27589">
        <v>27589</v>
      </c>
      <c r="I27589">
        <v>27589</v>
      </c>
      <c r="K27589" s="2">
        <v>27589</v>
      </c>
    </row>
    <row r="27590" spans="5:11" x14ac:dyDescent="0.3">
      <c r="E27590" s="2">
        <v>27590</v>
      </c>
      <c r="G27590">
        <v>27590</v>
      </c>
      <c r="I27590">
        <v>27590</v>
      </c>
      <c r="K27590" s="2">
        <v>27590</v>
      </c>
    </row>
    <row r="27591" spans="5:11" x14ac:dyDescent="0.3">
      <c r="E27591" s="2">
        <v>27591</v>
      </c>
      <c r="G27591">
        <v>27591</v>
      </c>
      <c r="I27591">
        <v>27591</v>
      </c>
      <c r="K27591" s="2">
        <v>27591</v>
      </c>
    </row>
    <row r="27592" spans="5:11" x14ac:dyDescent="0.3">
      <c r="E27592" s="2">
        <v>27592</v>
      </c>
      <c r="G27592">
        <v>27592</v>
      </c>
      <c r="I27592">
        <v>27592</v>
      </c>
      <c r="K27592" s="2">
        <v>27592</v>
      </c>
    </row>
    <row r="27593" spans="5:11" x14ac:dyDescent="0.3">
      <c r="E27593" s="2">
        <v>27593</v>
      </c>
      <c r="G27593">
        <v>27593</v>
      </c>
      <c r="I27593">
        <v>27593</v>
      </c>
      <c r="K27593" s="2">
        <v>27593</v>
      </c>
    </row>
    <row r="27594" spans="5:11" x14ac:dyDescent="0.3">
      <c r="E27594" s="2">
        <v>27594</v>
      </c>
      <c r="G27594">
        <v>27594</v>
      </c>
      <c r="I27594">
        <v>27594</v>
      </c>
      <c r="K27594" s="2">
        <v>27594</v>
      </c>
    </row>
    <row r="27595" spans="5:11" x14ac:dyDescent="0.3">
      <c r="E27595" s="2">
        <v>27595</v>
      </c>
      <c r="G27595">
        <v>27595</v>
      </c>
      <c r="I27595">
        <v>27595</v>
      </c>
      <c r="K27595" s="2">
        <v>27595</v>
      </c>
    </row>
    <row r="27596" spans="5:11" x14ac:dyDescent="0.3">
      <c r="E27596" s="2">
        <v>27596</v>
      </c>
      <c r="G27596">
        <v>27596</v>
      </c>
      <c r="I27596">
        <v>27596</v>
      </c>
      <c r="K27596" s="2">
        <v>27596</v>
      </c>
    </row>
    <row r="27597" spans="5:11" x14ac:dyDescent="0.3">
      <c r="E27597" s="2">
        <v>27597</v>
      </c>
      <c r="G27597">
        <v>27597</v>
      </c>
      <c r="I27597">
        <v>27597</v>
      </c>
      <c r="K27597" s="2">
        <v>27597</v>
      </c>
    </row>
    <row r="27598" spans="5:11" x14ac:dyDescent="0.3">
      <c r="E27598" s="2">
        <v>27598</v>
      </c>
      <c r="G27598">
        <v>27598</v>
      </c>
      <c r="I27598">
        <v>27598</v>
      </c>
      <c r="K27598" s="2">
        <v>27598</v>
      </c>
    </row>
    <row r="27599" spans="5:11" x14ac:dyDescent="0.3">
      <c r="E27599" s="2">
        <v>27599</v>
      </c>
      <c r="G27599">
        <v>27599</v>
      </c>
      <c r="I27599">
        <v>27599</v>
      </c>
      <c r="K27599" s="2">
        <v>27599</v>
      </c>
    </row>
    <row r="27600" spans="5:11" x14ac:dyDescent="0.3">
      <c r="E27600" s="2">
        <v>27600</v>
      </c>
      <c r="G27600">
        <v>27600</v>
      </c>
      <c r="I27600">
        <v>27600</v>
      </c>
      <c r="K27600" s="2">
        <v>27600</v>
      </c>
    </row>
    <row r="27601" spans="5:11" x14ac:dyDescent="0.3">
      <c r="E27601" s="2">
        <v>27601</v>
      </c>
      <c r="G27601">
        <v>27601</v>
      </c>
      <c r="I27601">
        <v>27601</v>
      </c>
      <c r="K27601" s="2">
        <v>27601</v>
      </c>
    </row>
    <row r="27602" spans="5:11" x14ac:dyDescent="0.3">
      <c r="E27602" s="2">
        <v>27602</v>
      </c>
      <c r="G27602">
        <v>27602</v>
      </c>
      <c r="I27602">
        <v>27602</v>
      </c>
      <c r="K27602" s="2">
        <v>27602</v>
      </c>
    </row>
    <row r="27603" spans="5:11" x14ac:dyDescent="0.3">
      <c r="E27603" s="2">
        <v>27603</v>
      </c>
      <c r="G27603">
        <v>27603</v>
      </c>
      <c r="I27603">
        <v>27603</v>
      </c>
      <c r="K27603" s="2">
        <v>27603</v>
      </c>
    </row>
    <row r="27604" spans="5:11" x14ac:dyDescent="0.3">
      <c r="E27604" s="2">
        <v>27604</v>
      </c>
      <c r="G27604">
        <v>27604</v>
      </c>
      <c r="I27604">
        <v>27604</v>
      </c>
      <c r="K27604" s="2">
        <v>27604</v>
      </c>
    </row>
    <row r="27605" spans="5:11" x14ac:dyDescent="0.3">
      <c r="E27605" s="2">
        <v>27605</v>
      </c>
      <c r="G27605">
        <v>27605</v>
      </c>
      <c r="I27605">
        <v>27605</v>
      </c>
      <c r="K27605" s="2">
        <v>27605</v>
      </c>
    </row>
    <row r="27606" spans="5:11" x14ac:dyDescent="0.3">
      <c r="E27606" s="2">
        <v>27606</v>
      </c>
      <c r="G27606">
        <v>27606</v>
      </c>
      <c r="I27606">
        <v>27606</v>
      </c>
      <c r="K27606" s="2">
        <v>27606</v>
      </c>
    </row>
    <row r="27607" spans="5:11" x14ac:dyDescent="0.3">
      <c r="E27607" s="2">
        <v>27607</v>
      </c>
      <c r="G27607">
        <v>27607</v>
      </c>
      <c r="I27607">
        <v>27607</v>
      </c>
      <c r="K27607" s="2">
        <v>27607</v>
      </c>
    </row>
    <row r="27608" spans="5:11" x14ac:dyDescent="0.3">
      <c r="E27608" s="2">
        <v>27608</v>
      </c>
      <c r="G27608">
        <v>27608</v>
      </c>
      <c r="I27608">
        <v>27608</v>
      </c>
      <c r="K27608" s="2">
        <v>27608</v>
      </c>
    </row>
    <row r="27609" spans="5:11" x14ac:dyDescent="0.3">
      <c r="E27609" s="2">
        <v>27609</v>
      </c>
      <c r="G27609">
        <v>27609</v>
      </c>
      <c r="I27609">
        <v>27609</v>
      </c>
      <c r="K27609" s="2">
        <v>27609</v>
      </c>
    </row>
    <row r="27610" spans="5:11" x14ac:dyDescent="0.3">
      <c r="E27610" s="2">
        <v>27610</v>
      </c>
      <c r="G27610">
        <v>27610</v>
      </c>
      <c r="I27610">
        <v>27610</v>
      </c>
      <c r="K27610" s="2">
        <v>27610</v>
      </c>
    </row>
    <row r="27611" spans="5:11" x14ac:dyDescent="0.3">
      <c r="E27611" s="2">
        <v>27611</v>
      </c>
      <c r="G27611">
        <v>27611</v>
      </c>
      <c r="I27611">
        <v>27611</v>
      </c>
      <c r="K27611" s="2">
        <v>27611</v>
      </c>
    </row>
    <row r="27612" spans="5:11" x14ac:dyDescent="0.3">
      <c r="E27612" s="2">
        <v>27612</v>
      </c>
      <c r="G27612">
        <v>27612</v>
      </c>
      <c r="I27612">
        <v>27612</v>
      </c>
      <c r="K27612" s="2">
        <v>27612</v>
      </c>
    </row>
    <row r="27613" spans="5:11" x14ac:dyDescent="0.3">
      <c r="E27613" s="2">
        <v>27613</v>
      </c>
      <c r="G27613">
        <v>27613</v>
      </c>
      <c r="I27613">
        <v>27613</v>
      </c>
      <c r="K27613" s="2">
        <v>27613</v>
      </c>
    </row>
    <row r="27614" spans="5:11" x14ac:dyDescent="0.3">
      <c r="E27614" s="2">
        <v>27614</v>
      </c>
      <c r="G27614">
        <v>27614</v>
      </c>
      <c r="I27614">
        <v>27614</v>
      </c>
      <c r="K27614" s="2">
        <v>27614</v>
      </c>
    </row>
    <row r="27615" spans="5:11" x14ac:dyDescent="0.3">
      <c r="E27615" s="2">
        <v>27615</v>
      </c>
      <c r="G27615">
        <v>27615</v>
      </c>
      <c r="I27615">
        <v>27615</v>
      </c>
      <c r="K27615" s="2">
        <v>27615</v>
      </c>
    </row>
    <row r="27616" spans="5:11" x14ac:dyDescent="0.3">
      <c r="E27616" s="2">
        <v>27616</v>
      </c>
      <c r="G27616">
        <v>27616</v>
      </c>
      <c r="I27616">
        <v>27616</v>
      </c>
      <c r="K27616" s="2">
        <v>27616</v>
      </c>
    </row>
    <row r="27617" spans="5:11" x14ac:dyDescent="0.3">
      <c r="E27617" s="2">
        <v>27617</v>
      </c>
      <c r="G27617">
        <v>27617</v>
      </c>
      <c r="I27617">
        <v>27617</v>
      </c>
      <c r="K27617" s="2">
        <v>27617</v>
      </c>
    </row>
    <row r="27618" spans="5:11" x14ac:dyDescent="0.3">
      <c r="E27618" s="2">
        <v>27618</v>
      </c>
      <c r="G27618">
        <v>27618</v>
      </c>
      <c r="I27618">
        <v>27618</v>
      </c>
      <c r="K27618" s="2">
        <v>27618</v>
      </c>
    </row>
    <row r="27619" spans="5:11" x14ac:dyDescent="0.3">
      <c r="E27619" s="2">
        <v>27619</v>
      </c>
      <c r="G27619">
        <v>27619</v>
      </c>
      <c r="I27619">
        <v>27619</v>
      </c>
      <c r="K27619" s="2">
        <v>27619</v>
      </c>
    </row>
    <row r="27620" spans="5:11" x14ac:dyDescent="0.3">
      <c r="E27620" s="2">
        <v>27620</v>
      </c>
      <c r="G27620">
        <v>27620</v>
      </c>
      <c r="I27620">
        <v>27620</v>
      </c>
      <c r="K27620" s="2">
        <v>27620</v>
      </c>
    </row>
    <row r="27621" spans="5:11" x14ac:dyDescent="0.3">
      <c r="E27621" s="2">
        <v>27621</v>
      </c>
      <c r="G27621">
        <v>27621</v>
      </c>
      <c r="I27621">
        <v>27621</v>
      </c>
      <c r="K27621" s="2">
        <v>27621</v>
      </c>
    </row>
    <row r="27622" spans="5:11" x14ac:dyDescent="0.3">
      <c r="E27622" s="2">
        <v>27622</v>
      </c>
      <c r="G27622">
        <v>27622</v>
      </c>
      <c r="I27622">
        <v>27622</v>
      </c>
      <c r="K27622" s="2">
        <v>27622</v>
      </c>
    </row>
    <row r="27623" spans="5:11" x14ac:dyDescent="0.3">
      <c r="E27623" s="2">
        <v>27623</v>
      </c>
      <c r="G27623">
        <v>27623</v>
      </c>
      <c r="I27623">
        <v>27623</v>
      </c>
      <c r="K27623" s="2">
        <v>27623</v>
      </c>
    </row>
    <row r="27624" spans="5:11" x14ac:dyDescent="0.3">
      <c r="E27624" s="2">
        <v>27624</v>
      </c>
      <c r="G27624">
        <v>27624</v>
      </c>
      <c r="I27624">
        <v>27624</v>
      </c>
      <c r="K27624" s="2">
        <v>27624</v>
      </c>
    </row>
    <row r="27625" spans="5:11" x14ac:dyDescent="0.3">
      <c r="E27625" s="2">
        <v>27625</v>
      </c>
      <c r="G27625">
        <v>27625</v>
      </c>
      <c r="I27625">
        <v>27625</v>
      </c>
      <c r="K27625" s="2">
        <v>27625</v>
      </c>
    </row>
    <row r="27626" spans="5:11" x14ac:dyDescent="0.3">
      <c r="E27626" s="2">
        <v>27626</v>
      </c>
      <c r="G27626">
        <v>27626</v>
      </c>
      <c r="I27626">
        <v>27626</v>
      </c>
      <c r="K27626" s="2">
        <v>27626</v>
      </c>
    </row>
    <row r="27627" spans="5:11" x14ac:dyDescent="0.3">
      <c r="E27627" s="2">
        <v>27627</v>
      </c>
      <c r="G27627">
        <v>27627</v>
      </c>
      <c r="I27627">
        <v>27627</v>
      </c>
      <c r="K27627" s="2">
        <v>27627</v>
      </c>
    </row>
    <row r="27628" spans="5:11" x14ac:dyDescent="0.3">
      <c r="E27628" s="2">
        <v>27628</v>
      </c>
      <c r="G27628">
        <v>27628</v>
      </c>
      <c r="I27628">
        <v>27628</v>
      </c>
      <c r="K27628" s="2">
        <v>27628</v>
      </c>
    </row>
    <row r="27629" spans="5:11" x14ac:dyDescent="0.3">
      <c r="E27629" s="2">
        <v>27629</v>
      </c>
      <c r="G27629">
        <v>27629</v>
      </c>
      <c r="I27629">
        <v>27629</v>
      </c>
      <c r="K27629" s="2">
        <v>27629</v>
      </c>
    </row>
    <row r="27630" spans="5:11" x14ac:dyDescent="0.3">
      <c r="E27630" s="2">
        <v>27630</v>
      </c>
      <c r="G27630">
        <v>27630</v>
      </c>
      <c r="I27630">
        <v>27630</v>
      </c>
      <c r="K27630" s="2">
        <v>27630</v>
      </c>
    </row>
    <row r="27631" spans="5:11" x14ac:dyDescent="0.3">
      <c r="E27631" s="2">
        <v>27631</v>
      </c>
      <c r="G27631">
        <v>27631</v>
      </c>
      <c r="I27631">
        <v>27631</v>
      </c>
      <c r="K27631" s="2">
        <v>27631</v>
      </c>
    </row>
    <row r="27632" spans="5:11" x14ac:dyDescent="0.3">
      <c r="E27632" s="2">
        <v>27632</v>
      </c>
      <c r="G27632">
        <v>27632</v>
      </c>
      <c r="I27632">
        <v>27632</v>
      </c>
      <c r="K27632" s="2">
        <v>27632</v>
      </c>
    </row>
    <row r="27633" spans="5:11" x14ac:dyDescent="0.3">
      <c r="E27633" s="2">
        <v>27633</v>
      </c>
      <c r="G27633">
        <v>27633</v>
      </c>
      <c r="I27633">
        <v>27633</v>
      </c>
      <c r="K27633" s="2">
        <v>27633</v>
      </c>
    </row>
    <row r="27634" spans="5:11" x14ac:dyDescent="0.3">
      <c r="E27634" s="2">
        <v>27634</v>
      </c>
      <c r="G27634">
        <v>27634</v>
      </c>
      <c r="I27634">
        <v>27634</v>
      </c>
      <c r="K27634" s="2">
        <v>27634</v>
      </c>
    </row>
    <row r="27635" spans="5:11" x14ac:dyDescent="0.3">
      <c r="E27635" s="2">
        <v>27635</v>
      </c>
      <c r="G27635">
        <v>27635</v>
      </c>
      <c r="I27635">
        <v>27635</v>
      </c>
      <c r="K27635" s="2">
        <v>27635</v>
      </c>
    </row>
    <row r="27636" spans="5:11" x14ac:dyDescent="0.3">
      <c r="E27636" s="2">
        <v>27636</v>
      </c>
      <c r="G27636">
        <v>27636</v>
      </c>
      <c r="I27636">
        <v>27636</v>
      </c>
      <c r="K27636" s="2">
        <v>27636</v>
      </c>
    </row>
    <row r="27637" spans="5:11" x14ac:dyDescent="0.3">
      <c r="E27637" s="2">
        <v>27637</v>
      </c>
      <c r="G27637">
        <v>27637</v>
      </c>
      <c r="I27637">
        <v>27637</v>
      </c>
      <c r="K27637" s="2">
        <v>27637</v>
      </c>
    </row>
    <row r="27638" spans="5:11" x14ac:dyDescent="0.3">
      <c r="E27638" s="2">
        <v>27638</v>
      </c>
      <c r="G27638">
        <v>27638</v>
      </c>
      <c r="I27638">
        <v>27638</v>
      </c>
      <c r="K27638" s="2">
        <v>27638</v>
      </c>
    </row>
    <row r="27639" spans="5:11" x14ac:dyDescent="0.3">
      <c r="E27639" s="2">
        <v>27639</v>
      </c>
      <c r="G27639">
        <v>27639</v>
      </c>
      <c r="I27639">
        <v>27639</v>
      </c>
      <c r="K27639" s="2">
        <v>27639</v>
      </c>
    </row>
    <row r="27640" spans="5:11" x14ac:dyDescent="0.3">
      <c r="E27640" s="2">
        <v>27640</v>
      </c>
      <c r="G27640">
        <v>27640</v>
      </c>
      <c r="I27640">
        <v>27640</v>
      </c>
      <c r="K27640" s="2">
        <v>27640</v>
      </c>
    </row>
    <row r="27641" spans="5:11" x14ac:dyDescent="0.3">
      <c r="E27641" s="2">
        <v>27641</v>
      </c>
      <c r="G27641">
        <v>27641</v>
      </c>
      <c r="I27641">
        <v>27641</v>
      </c>
      <c r="K27641" s="2">
        <v>27641</v>
      </c>
    </row>
    <row r="27642" spans="5:11" x14ac:dyDescent="0.3">
      <c r="E27642" s="2">
        <v>27642</v>
      </c>
      <c r="G27642">
        <v>27642</v>
      </c>
      <c r="I27642">
        <v>27642</v>
      </c>
      <c r="K27642" s="2">
        <v>27642</v>
      </c>
    </row>
    <row r="27643" spans="5:11" x14ac:dyDescent="0.3">
      <c r="E27643" s="2">
        <v>27643</v>
      </c>
      <c r="G27643">
        <v>27643</v>
      </c>
      <c r="I27643">
        <v>27643</v>
      </c>
      <c r="K27643" s="2">
        <v>27643</v>
      </c>
    </row>
    <row r="27644" spans="5:11" x14ac:dyDescent="0.3">
      <c r="E27644" s="2">
        <v>27644</v>
      </c>
      <c r="G27644">
        <v>27644</v>
      </c>
      <c r="I27644">
        <v>27644</v>
      </c>
      <c r="K27644" s="2">
        <v>27644</v>
      </c>
    </row>
    <row r="27645" spans="5:11" x14ac:dyDescent="0.3">
      <c r="E27645" s="2">
        <v>27645</v>
      </c>
      <c r="G27645">
        <v>27645</v>
      </c>
      <c r="I27645">
        <v>27645</v>
      </c>
      <c r="K27645" s="2">
        <v>27645</v>
      </c>
    </row>
    <row r="27646" spans="5:11" x14ac:dyDescent="0.3">
      <c r="E27646" s="2">
        <v>27646</v>
      </c>
      <c r="G27646">
        <v>27646</v>
      </c>
      <c r="I27646">
        <v>27646</v>
      </c>
      <c r="K27646" s="2">
        <v>27646</v>
      </c>
    </row>
    <row r="27647" spans="5:11" x14ac:dyDescent="0.3">
      <c r="E27647" s="2">
        <v>27647</v>
      </c>
      <c r="G27647">
        <v>27647</v>
      </c>
      <c r="I27647">
        <v>27647</v>
      </c>
      <c r="K27647" s="2">
        <v>27647</v>
      </c>
    </row>
    <row r="27648" spans="5:11" x14ac:dyDescent="0.3">
      <c r="E27648" s="2">
        <v>27648</v>
      </c>
      <c r="G27648">
        <v>27648</v>
      </c>
      <c r="I27648">
        <v>27648</v>
      </c>
      <c r="K27648" s="2">
        <v>27648</v>
      </c>
    </row>
    <row r="27649" spans="5:11" x14ac:dyDescent="0.3">
      <c r="E27649" s="2">
        <v>27649</v>
      </c>
      <c r="G27649">
        <v>27649</v>
      </c>
      <c r="I27649">
        <v>27649</v>
      </c>
      <c r="K27649" s="2">
        <v>27649</v>
      </c>
    </row>
    <row r="27650" spans="5:11" x14ac:dyDescent="0.3">
      <c r="E27650" s="2">
        <v>27650</v>
      </c>
      <c r="G27650">
        <v>27650</v>
      </c>
      <c r="I27650">
        <v>27650</v>
      </c>
      <c r="K27650" s="2">
        <v>27650</v>
      </c>
    </row>
    <row r="27651" spans="5:11" x14ac:dyDescent="0.3">
      <c r="E27651" s="2">
        <v>27651</v>
      </c>
      <c r="G27651">
        <v>27651</v>
      </c>
      <c r="I27651">
        <v>27651</v>
      </c>
      <c r="K27651" s="2">
        <v>27651</v>
      </c>
    </row>
    <row r="27652" spans="5:11" x14ac:dyDescent="0.3">
      <c r="E27652" s="2">
        <v>27652</v>
      </c>
      <c r="G27652">
        <v>27652</v>
      </c>
      <c r="I27652">
        <v>27652</v>
      </c>
      <c r="K27652" s="2">
        <v>27652</v>
      </c>
    </row>
    <row r="27653" spans="5:11" x14ac:dyDescent="0.3">
      <c r="E27653" s="2">
        <v>27653</v>
      </c>
      <c r="G27653">
        <v>27653</v>
      </c>
      <c r="I27653">
        <v>27653</v>
      </c>
      <c r="K27653" s="2">
        <v>27653</v>
      </c>
    </row>
    <row r="27654" spans="5:11" x14ac:dyDescent="0.3">
      <c r="E27654" s="2">
        <v>27654</v>
      </c>
      <c r="G27654">
        <v>27654</v>
      </c>
      <c r="I27654">
        <v>27654</v>
      </c>
      <c r="K27654" s="2">
        <v>27654</v>
      </c>
    </row>
    <row r="27655" spans="5:11" x14ac:dyDescent="0.3">
      <c r="E27655" s="2">
        <v>27655</v>
      </c>
      <c r="G27655">
        <v>27655</v>
      </c>
      <c r="I27655">
        <v>27655</v>
      </c>
      <c r="K27655" s="2">
        <v>27655</v>
      </c>
    </row>
    <row r="27656" spans="5:11" x14ac:dyDescent="0.3">
      <c r="E27656" s="2">
        <v>27656</v>
      </c>
      <c r="G27656">
        <v>27656</v>
      </c>
      <c r="I27656">
        <v>27656</v>
      </c>
      <c r="K27656" s="2">
        <v>27656</v>
      </c>
    </row>
    <row r="27657" spans="5:11" x14ac:dyDescent="0.3">
      <c r="E27657" s="2">
        <v>27657</v>
      </c>
      <c r="G27657">
        <v>27657</v>
      </c>
      <c r="I27657">
        <v>27657</v>
      </c>
      <c r="K27657" s="2">
        <v>27657</v>
      </c>
    </row>
    <row r="27658" spans="5:11" x14ac:dyDescent="0.3">
      <c r="E27658" s="2">
        <v>27658</v>
      </c>
      <c r="G27658">
        <v>27658</v>
      </c>
      <c r="I27658">
        <v>27658</v>
      </c>
      <c r="K27658" s="2">
        <v>27658</v>
      </c>
    </row>
    <row r="27659" spans="5:11" x14ac:dyDescent="0.3">
      <c r="E27659" s="2">
        <v>27659</v>
      </c>
      <c r="G27659">
        <v>27659</v>
      </c>
      <c r="I27659">
        <v>27659</v>
      </c>
      <c r="K27659" s="2">
        <v>27659</v>
      </c>
    </row>
    <row r="27660" spans="5:11" x14ac:dyDescent="0.3">
      <c r="E27660" s="2">
        <v>27660</v>
      </c>
      <c r="G27660">
        <v>27660</v>
      </c>
      <c r="I27660">
        <v>27660</v>
      </c>
      <c r="K27660" s="2">
        <v>27660</v>
      </c>
    </row>
    <row r="27661" spans="5:11" x14ac:dyDescent="0.3">
      <c r="E27661" s="2">
        <v>27661</v>
      </c>
      <c r="G27661">
        <v>27661</v>
      </c>
      <c r="I27661">
        <v>27661</v>
      </c>
      <c r="K27661" s="2">
        <v>27661</v>
      </c>
    </row>
    <row r="27662" spans="5:11" x14ac:dyDescent="0.3">
      <c r="E27662" s="2">
        <v>27662</v>
      </c>
      <c r="G27662">
        <v>27662</v>
      </c>
      <c r="I27662">
        <v>27662</v>
      </c>
      <c r="K27662" s="2">
        <v>27662</v>
      </c>
    </row>
    <row r="27663" spans="5:11" x14ac:dyDescent="0.3">
      <c r="E27663" s="2">
        <v>27663</v>
      </c>
      <c r="G27663">
        <v>27663</v>
      </c>
      <c r="I27663">
        <v>27663</v>
      </c>
      <c r="K27663" s="2">
        <v>27663</v>
      </c>
    </row>
    <row r="27664" spans="5:11" x14ac:dyDescent="0.3">
      <c r="E27664" s="2">
        <v>27664</v>
      </c>
      <c r="G27664">
        <v>27664</v>
      </c>
      <c r="I27664">
        <v>27664</v>
      </c>
      <c r="K27664" s="2">
        <v>27664</v>
      </c>
    </row>
    <row r="27665" spans="5:11" x14ac:dyDescent="0.3">
      <c r="E27665" s="2">
        <v>27665</v>
      </c>
      <c r="G27665">
        <v>27665</v>
      </c>
      <c r="I27665">
        <v>27665</v>
      </c>
      <c r="K27665" s="2">
        <v>27665</v>
      </c>
    </row>
    <row r="27666" spans="5:11" x14ac:dyDescent="0.3">
      <c r="E27666" s="2">
        <v>27666</v>
      </c>
      <c r="G27666">
        <v>27666</v>
      </c>
      <c r="I27666">
        <v>27666</v>
      </c>
      <c r="K27666" s="2">
        <v>27666</v>
      </c>
    </row>
    <row r="27667" spans="5:11" x14ac:dyDescent="0.3">
      <c r="E27667" s="2">
        <v>27667</v>
      </c>
      <c r="G27667">
        <v>27667</v>
      </c>
      <c r="I27667">
        <v>27667</v>
      </c>
      <c r="K27667" s="2">
        <v>27667</v>
      </c>
    </row>
    <row r="27668" spans="5:11" x14ac:dyDescent="0.3">
      <c r="E27668" s="2">
        <v>27668</v>
      </c>
      <c r="G27668">
        <v>27668</v>
      </c>
      <c r="I27668">
        <v>27668</v>
      </c>
      <c r="K27668" s="2">
        <v>27668</v>
      </c>
    </row>
    <row r="27669" spans="5:11" x14ac:dyDescent="0.3">
      <c r="E27669" s="2">
        <v>27669</v>
      </c>
      <c r="G27669">
        <v>27669</v>
      </c>
      <c r="I27669">
        <v>27669</v>
      </c>
      <c r="K27669" s="2">
        <v>27669</v>
      </c>
    </row>
    <row r="27670" spans="5:11" x14ac:dyDescent="0.3">
      <c r="E27670" s="2">
        <v>27670</v>
      </c>
      <c r="G27670">
        <v>27670</v>
      </c>
      <c r="I27670">
        <v>27670</v>
      </c>
      <c r="K27670" s="2">
        <v>27670</v>
      </c>
    </row>
    <row r="27671" spans="5:11" x14ac:dyDescent="0.3">
      <c r="E27671" s="2">
        <v>27671</v>
      </c>
      <c r="G27671">
        <v>27671</v>
      </c>
      <c r="I27671">
        <v>27671</v>
      </c>
      <c r="K27671" s="2">
        <v>27671</v>
      </c>
    </row>
    <row r="27672" spans="5:11" x14ac:dyDescent="0.3">
      <c r="E27672" s="2">
        <v>27672</v>
      </c>
      <c r="G27672">
        <v>27672</v>
      </c>
      <c r="I27672">
        <v>27672</v>
      </c>
      <c r="K27672" s="2">
        <v>27672</v>
      </c>
    </row>
    <row r="27673" spans="5:11" x14ac:dyDescent="0.3">
      <c r="E27673" s="2">
        <v>27673</v>
      </c>
      <c r="G27673">
        <v>27673</v>
      </c>
      <c r="I27673">
        <v>27673</v>
      </c>
      <c r="K27673" s="2">
        <v>27673</v>
      </c>
    </row>
    <row r="27674" spans="5:11" x14ac:dyDescent="0.3">
      <c r="E27674" s="2">
        <v>27674</v>
      </c>
      <c r="G27674">
        <v>27674</v>
      </c>
      <c r="I27674">
        <v>27674</v>
      </c>
      <c r="K27674" s="2">
        <v>27674</v>
      </c>
    </row>
    <row r="27675" spans="5:11" x14ac:dyDescent="0.3">
      <c r="E27675" s="2">
        <v>27675</v>
      </c>
      <c r="G27675">
        <v>27675</v>
      </c>
      <c r="I27675">
        <v>27675</v>
      </c>
      <c r="K27675" s="2">
        <v>27675</v>
      </c>
    </row>
    <row r="27676" spans="5:11" x14ac:dyDescent="0.3">
      <c r="E27676" s="2">
        <v>27676</v>
      </c>
      <c r="G27676">
        <v>27676</v>
      </c>
      <c r="I27676">
        <v>27676</v>
      </c>
      <c r="K27676" s="2">
        <v>27676</v>
      </c>
    </row>
    <row r="27677" spans="5:11" x14ac:dyDescent="0.3">
      <c r="E27677" s="2">
        <v>27677</v>
      </c>
      <c r="G27677">
        <v>27677</v>
      </c>
      <c r="I27677">
        <v>27677</v>
      </c>
      <c r="K27677" s="2">
        <v>27677</v>
      </c>
    </row>
    <row r="27678" spans="5:11" x14ac:dyDescent="0.3">
      <c r="E27678" s="2">
        <v>27678</v>
      </c>
      <c r="G27678">
        <v>27678</v>
      </c>
      <c r="I27678">
        <v>27678</v>
      </c>
      <c r="K27678" s="2">
        <v>27678</v>
      </c>
    </row>
    <row r="27679" spans="5:11" x14ac:dyDescent="0.3">
      <c r="E27679" s="2">
        <v>27679</v>
      </c>
      <c r="G27679">
        <v>27679</v>
      </c>
      <c r="I27679">
        <v>27679</v>
      </c>
      <c r="K27679" s="2">
        <v>27679</v>
      </c>
    </row>
    <row r="27680" spans="5:11" x14ac:dyDescent="0.3">
      <c r="E27680" s="2">
        <v>27680</v>
      </c>
      <c r="G27680">
        <v>27680</v>
      </c>
      <c r="I27680">
        <v>27680</v>
      </c>
      <c r="K27680" s="2">
        <v>27680</v>
      </c>
    </row>
    <row r="27681" spans="5:11" x14ac:dyDescent="0.3">
      <c r="E27681" s="2">
        <v>27681</v>
      </c>
      <c r="G27681">
        <v>27681</v>
      </c>
      <c r="I27681">
        <v>27681</v>
      </c>
      <c r="K27681" s="2">
        <v>27681</v>
      </c>
    </row>
    <row r="27682" spans="5:11" x14ac:dyDescent="0.3">
      <c r="E27682" s="2">
        <v>27682</v>
      </c>
      <c r="G27682">
        <v>27682</v>
      </c>
      <c r="I27682">
        <v>27682</v>
      </c>
      <c r="K27682" s="2">
        <v>27682</v>
      </c>
    </row>
    <row r="27683" spans="5:11" x14ac:dyDescent="0.3">
      <c r="E27683" s="2">
        <v>27683</v>
      </c>
      <c r="G27683">
        <v>27683</v>
      </c>
      <c r="I27683">
        <v>27683</v>
      </c>
      <c r="K27683" s="2">
        <v>27683</v>
      </c>
    </row>
    <row r="27684" spans="5:11" x14ac:dyDescent="0.3">
      <c r="E27684" s="2">
        <v>27684</v>
      </c>
      <c r="G27684">
        <v>27684</v>
      </c>
      <c r="I27684">
        <v>27684</v>
      </c>
      <c r="K27684" s="2">
        <v>27684</v>
      </c>
    </row>
    <row r="27685" spans="5:11" x14ac:dyDescent="0.3">
      <c r="E27685" s="2">
        <v>27685</v>
      </c>
      <c r="G27685">
        <v>27685</v>
      </c>
      <c r="I27685">
        <v>27685</v>
      </c>
      <c r="K27685" s="2">
        <v>27685</v>
      </c>
    </row>
    <row r="27686" spans="5:11" x14ac:dyDescent="0.3">
      <c r="E27686" s="2">
        <v>27686</v>
      </c>
      <c r="G27686">
        <v>27686</v>
      </c>
      <c r="I27686">
        <v>27686</v>
      </c>
      <c r="K27686" s="2">
        <v>27686</v>
      </c>
    </row>
    <row r="27687" spans="5:11" x14ac:dyDescent="0.3">
      <c r="E27687" s="2">
        <v>27687</v>
      </c>
      <c r="G27687">
        <v>27687</v>
      </c>
      <c r="I27687">
        <v>27687</v>
      </c>
      <c r="K27687" s="2">
        <v>27687</v>
      </c>
    </row>
    <row r="27688" spans="5:11" x14ac:dyDescent="0.3">
      <c r="E27688" s="2">
        <v>27688</v>
      </c>
      <c r="G27688">
        <v>27688</v>
      </c>
      <c r="I27688">
        <v>27688</v>
      </c>
      <c r="K27688" s="2">
        <v>27688</v>
      </c>
    </row>
    <row r="27689" spans="5:11" x14ac:dyDescent="0.3">
      <c r="E27689" s="2">
        <v>27689</v>
      </c>
      <c r="G27689">
        <v>27689</v>
      </c>
      <c r="I27689">
        <v>27689</v>
      </c>
      <c r="K27689" s="2">
        <v>27689</v>
      </c>
    </row>
    <row r="27690" spans="5:11" x14ac:dyDescent="0.3">
      <c r="E27690" s="2">
        <v>27690</v>
      </c>
      <c r="G27690">
        <v>27690</v>
      </c>
      <c r="I27690">
        <v>27690</v>
      </c>
      <c r="K27690" s="2">
        <v>27690</v>
      </c>
    </row>
    <row r="27691" spans="5:11" x14ac:dyDescent="0.3">
      <c r="E27691" s="2">
        <v>27691</v>
      </c>
      <c r="G27691">
        <v>27691</v>
      </c>
      <c r="I27691">
        <v>27691</v>
      </c>
      <c r="K27691" s="2">
        <v>27691</v>
      </c>
    </row>
    <row r="27692" spans="5:11" x14ac:dyDescent="0.3">
      <c r="E27692" s="2">
        <v>27692</v>
      </c>
      <c r="G27692">
        <v>27692</v>
      </c>
      <c r="I27692">
        <v>27692</v>
      </c>
      <c r="K27692" s="2">
        <v>27692</v>
      </c>
    </row>
    <row r="27693" spans="5:11" x14ac:dyDescent="0.3">
      <c r="E27693" s="2">
        <v>27693</v>
      </c>
      <c r="G27693">
        <v>27693</v>
      </c>
      <c r="I27693">
        <v>27693</v>
      </c>
      <c r="K27693" s="2">
        <v>27693</v>
      </c>
    </row>
    <row r="27694" spans="5:11" x14ac:dyDescent="0.3">
      <c r="E27694" s="2">
        <v>27694</v>
      </c>
      <c r="G27694">
        <v>27694</v>
      </c>
      <c r="I27694">
        <v>27694</v>
      </c>
      <c r="K27694" s="2">
        <v>27694</v>
      </c>
    </row>
    <row r="27695" spans="5:11" x14ac:dyDescent="0.3">
      <c r="E27695" s="2">
        <v>27695</v>
      </c>
      <c r="G27695">
        <v>27695</v>
      </c>
      <c r="I27695">
        <v>27695</v>
      </c>
      <c r="K27695" s="2">
        <v>27695</v>
      </c>
    </row>
    <row r="27696" spans="5:11" x14ac:dyDescent="0.3">
      <c r="E27696" s="2">
        <v>27696</v>
      </c>
      <c r="G27696">
        <v>27696</v>
      </c>
      <c r="I27696">
        <v>27696</v>
      </c>
      <c r="K27696" s="2">
        <v>27696</v>
      </c>
    </row>
    <row r="27697" spans="5:11" x14ac:dyDescent="0.3">
      <c r="E27697" s="2">
        <v>27697</v>
      </c>
      <c r="G27697">
        <v>27697</v>
      </c>
      <c r="I27697">
        <v>27697</v>
      </c>
      <c r="K27697" s="2">
        <v>27697</v>
      </c>
    </row>
    <row r="27698" spans="5:11" x14ac:dyDescent="0.3">
      <c r="E27698" s="2">
        <v>27698</v>
      </c>
      <c r="G27698">
        <v>27698</v>
      </c>
      <c r="I27698">
        <v>27698</v>
      </c>
      <c r="K27698" s="2">
        <v>27698</v>
      </c>
    </row>
    <row r="27699" spans="5:11" x14ac:dyDescent="0.3">
      <c r="E27699" s="2">
        <v>27699</v>
      </c>
      <c r="G27699">
        <v>27699</v>
      </c>
      <c r="I27699">
        <v>27699</v>
      </c>
      <c r="K27699" s="2">
        <v>27699</v>
      </c>
    </row>
    <row r="27700" spans="5:11" x14ac:dyDescent="0.3">
      <c r="E27700" s="2">
        <v>27700</v>
      </c>
      <c r="G27700">
        <v>27700</v>
      </c>
      <c r="I27700">
        <v>27700</v>
      </c>
      <c r="K27700" s="2">
        <v>27700</v>
      </c>
    </row>
    <row r="27701" spans="5:11" x14ac:dyDescent="0.3">
      <c r="E27701" s="2">
        <v>27701</v>
      </c>
      <c r="G27701">
        <v>27701</v>
      </c>
      <c r="I27701">
        <v>27701</v>
      </c>
      <c r="K27701" s="2">
        <v>27701</v>
      </c>
    </row>
    <row r="27702" spans="5:11" x14ac:dyDescent="0.3">
      <c r="E27702" s="2">
        <v>27702</v>
      </c>
      <c r="G27702">
        <v>27702</v>
      </c>
      <c r="I27702">
        <v>27702</v>
      </c>
      <c r="K27702" s="2">
        <v>27702</v>
      </c>
    </row>
    <row r="27703" spans="5:11" x14ac:dyDescent="0.3">
      <c r="E27703" s="2">
        <v>27703</v>
      </c>
      <c r="G27703">
        <v>27703</v>
      </c>
      <c r="I27703">
        <v>27703</v>
      </c>
      <c r="K27703" s="2">
        <v>27703</v>
      </c>
    </row>
    <row r="27704" spans="5:11" x14ac:dyDescent="0.3">
      <c r="E27704" s="2">
        <v>27704</v>
      </c>
      <c r="G27704">
        <v>27704</v>
      </c>
      <c r="I27704">
        <v>27704</v>
      </c>
      <c r="K27704" s="2">
        <v>27704</v>
      </c>
    </row>
    <row r="27705" spans="5:11" x14ac:dyDescent="0.3">
      <c r="E27705" s="2">
        <v>27705</v>
      </c>
      <c r="G27705">
        <v>27705</v>
      </c>
      <c r="I27705">
        <v>27705</v>
      </c>
      <c r="K27705" s="2">
        <v>27705</v>
      </c>
    </row>
    <row r="27706" spans="5:11" x14ac:dyDescent="0.3">
      <c r="E27706" s="2">
        <v>27706</v>
      </c>
      <c r="G27706">
        <v>27706</v>
      </c>
      <c r="I27706">
        <v>27706</v>
      </c>
      <c r="K27706" s="2">
        <v>27706</v>
      </c>
    </row>
    <row r="27707" spans="5:11" x14ac:dyDescent="0.3">
      <c r="E27707" s="2">
        <v>27707</v>
      </c>
      <c r="G27707">
        <v>27707</v>
      </c>
      <c r="I27707">
        <v>27707</v>
      </c>
      <c r="K27707" s="2">
        <v>27707</v>
      </c>
    </row>
    <row r="27708" spans="5:11" x14ac:dyDescent="0.3">
      <c r="E27708" s="2">
        <v>27708</v>
      </c>
      <c r="G27708">
        <v>27708</v>
      </c>
      <c r="I27708">
        <v>27708</v>
      </c>
      <c r="K27708" s="2">
        <v>27708</v>
      </c>
    </row>
    <row r="27709" spans="5:11" x14ac:dyDescent="0.3">
      <c r="E27709" s="2">
        <v>27709</v>
      </c>
      <c r="G27709">
        <v>27709</v>
      </c>
      <c r="I27709">
        <v>27709</v>
      </c>
      <c r="K27709" s="2">
        <v>27709</v>
      </c>
    </row>
    <row r="27710" spans="5:11" x14ac:dyDescent="0.3">
      <c r="E27710" s="2">
        <v>27710</v>
      </c>
      <c r="G27710">
        <v>27710</v>
      </c>
      <c r="I27710">
        <v>27710</v>
      </c>
      <c r="K27710" s="2">
        <v>27710</v>
      </c>
    </row>
    <row r="27711" spans="5:11" x14ac:dyDescent="0.3">
      <c r="E27711" s="2">
        <v>27711</v>
      </c>
      <c r="G27711">
        <v>27711</v>
      </c>
      <c r="I27711">
        <v>27711</v>
      </c>
      <c r="K27711" s="2">
        <v>27711</v>
      </c>
    </row>
    <row r="27712" spans="5:11" x14ac:dyDescent="0.3">
      <c r="E27712" s="2">
        <v>27712</v>
      </c>
      <c r="G27712">
        <v>27712</v>
      </c>
      <c r="I27712">
        <v>27712</v>
      </c>
      <c r="K27712" s="2">
        <v>27712</v>
      </c>
    </row>
    <row r="27713" spans="5:11" x14ac:dyDescent="0.3">
      <c r="E27713" s="2">
        <v>27713</v>
      </c>
      <c r="G27713">
        <v>27713</v>
      </c>
      <c r="I27713">
        <v>27713</v>
      </c>
      <c r="K27713" s="2">
        <v>27713</v>
      </c>
    </row>
    <row r="27714" spans="5:11" x14ac:dyDescent="0.3">
      <c r="E27714" s="2">
        <v>27714</v>
      </c>
      <c r="G27714">
        <v>27714</v>
      </c>
      <c r="I27714">
        <v>27714</v>
      </c>
      <c r="K27714" s="2">
        <v>27714</v>
      </c>
    </row>
    <row r="27715" spans="5:11" x14ac:dyDescent="0.3">
      <c r="E27715" s="2">
        <v>27715</v>
      </c>
      <c r="G27715">
        <v>27715</v>
      </c>
      <c r="I27715">
        <v>27715</v>
      </c>
      <c r="K27715" s="2">
        <v>27715</v>
      </c>
    </row>
    <row r="27716" spans="5:11" x14ac:dyDescent="0.3">
      <c r="E27716" s="2">
        <v>27716</v>
      </c>
      <c r="G27716">
        <v>27716</v>
      </c>
      <c r="I27716">
        <v>27716</v>
      </c>
      <c r="K27716" s="2">
        <v>27716</v>
      </c>
    </row>
    <row r="27717" spans="5:11" x14ac:dyDescent="0.3">
      <c r="E27717" s="2">
        <v>27717</v>
      </c>
      <c r="G27717">
        <v>27717</v>
      </c>
      <c r="I27717">
        <v>27717</v>
      </c>
      <c r="K27717" s="2">
        <v>27717</v>
      </c>
    </row>
    <row r="27718" spans="5:11" x14ac:dyDescent="0.3">
      <c r="E27718" s="2">
        <v>27718</v>
      </c>
      <c r="G27718">
        <v>27718</v>
      </c>
      <c r="I27718">
        <v>27718</v>
      </c>
      <c r="K27718" s="2">
        <v>27718</v>
      </c>
    </row>
    <row r="27719" spans="5:11" x14ac:dyDescent="0.3">
      <c r="E27719" s="2">
        <v>27719</v>
      </c>
      <c r="G27719">
        <v>27719</v>
      </c>
      <c r="I27719">
        <v>27719</v>
      </c>
      <c r="K27719" s="2">
        <v>27719</v>
      </c>
    </row>
    <row r="27720" spans="5:11" x14ac:dyDescent="0.3">
      <c r="E27720" s="2">
        <v>27720</v>
      </c>
      <c r="G27720">
        <v>27720</v>
      </c>
      <c r="I27720">
        <v>27720</v>
      </c>
      <c r="K27720" s="2">
        <v>27720</v>
      </c>
    </row>
    <row r="27721" spans="5:11" x14ac:dyDescent="0.3">
      <c r="E27721" s="2">
        <v>27721</v>
      </c>
      <c r="G27721">
        <v>27721</v>
      </c>
      <c r="I27721">
        <v>27721</v>
      </c>
      <c r="K27721" s="2">
        <v>27721</v>
      </c>
    </row>
    <row r="27722" spans="5:11" x14ac:dyDescent="0.3">
      <c r="E27722" s="2">
        <v>27722</v>
      </c>
      <c r="G27722">
        <v>27722</v>
      </c>
      <c r="I27722">
        <v>27722</v>
      </c>
      <c r="K27722" s="2">
        <v>27722</v>
      </c>
    </row>
    <row r="27723" spans="5:11" x14ac:dyDescent="0.3">
      <c r="E27723" s="2">
        <v>27723</v>
      </c>
      <c r="G27723">
        <v>27723</v>
      </c>
      <c r="I27723">
        <v>27723</v>
      </c>
      <c r="K27723" s="2">
        <v>27723</v>
      </c>
    </row>
    <row r="27724" spans="5:11" x14ac:dyDescent="0.3">
      <c r="E27724" s="2">
        <v>27724</v>
      </c>
      <c r="G27724">
        <v>27724</v>
      </c>
      <c r="I27724">
        <v>27724</v>
      </c>
      <c r="K27724" s="2">
        <v>27724</v>
      </c>
    </row>
    <row r="27725" spans="5:11" x14ac:dyDescent="0.3">
      <c r="E27725" s="2">
        <v>27725</v>
      </c>
      <c r="G27725">
        <v>27725</v>
      </c>
      <c r="I27725">
        <v>27725</v>
      </c>
      <c r="K27725" s="2">
        <v>27725</v>
      </c>
    </row>
    <row r="27726" spans="5:11" x14ac:dyDescent="0.3">
      <c r="E27726" s="2">
        <v>27726</v>
      </c>
      <c r="G27726">
        <v>27726</v>
      </c>
      <c r="I27726">
        <v>27726</v>
      </c>
      <c r="K27726" s="2">
        <v>27726</v>
      </c>
    </row>
    <row r="27727" spans="5:11" x14ac:dyDescent="0.3">
      <c r="E27727" s="2">
        <v>27727</v>
      </c>
      <c r="G27727">
        <v>27727</v>
      </c>
      <c r="I27727">
        <v>27727</v>
      </c>
      <c r="K27727" s="2">
        <v>27727</v>
      </c>
    </row>
    <row r="27728" spans="5:11" x14ac:dyDescent="0.3">
      <c r="E27728" s="2">
        <v>27728</v>
      </c>
      <c r="G27728">
        <v>27728</v>
      </c>
      <c r="I27728">
        <v>27728</v>
      </c>
      <c r="K27728" s="2">
        <v>27728</v>
      </c>
    </row>
    <row r="27729" spans="5:11" x14ac:dyDescent="0.3">
      <c r="E27729" s="2">
        <v>27729</v>
      </c>
      <c r="G27729">
        <v>27729</v>
      </c>
      <c r="I27729">
        <v>27729</v>
      </c>
      <c r="K27729" s="2">
        <v>27729</v>
      </c>
    </row>
    <row r="27730" spans="5:11" x14ac:dyDescent="0.3">
      <c r="E27730" s="2">
        <v>27730</v>
      </c>
      <c r="G27730">
        <v>27730</v>
      </c>
      <c r="I27730">
        <v>27730</v>
      </c>
      <c r="K27730" s="2">
        <v>27730</v>
      </c>
    </row>
    <row r="27731" spans="5:11" x14ac:dyDescent="0.3">
      <c r="E27731" s="2">
        <v>27731</v>
      </c>
      <c r="G27731">
        <v>27731</v>
      </c>
      <c r="I27731">
        <v>27731</v>
      </c>
      <c r="K27731" s="2">
        <v>27731</v>
      </c>
    </row>
    <row r="27732" spans="5:11" x14ac:dyDescent="0.3">
      <c r="E27732" s="2">
        <v>27732</v>
      </c>
      <c r="G27732">
        <v>27732</v>
      </c>
      <c r="I27732">
        <v>27732</v>
      </c>
      <c r="K27732" s="2">
        <v>27732</v>
      </c>
    </row>
    <row r="27733" spans="5:11" x14ac:dyDescent="0.3">
      <c r="E27733" s="2">
        <v>27733</v>
      </c>
      <c r="G27733">
        <v>27733</v>
      </c>
      <c r="I27733">
        <v>27733</v>
      </c>
      <c r="K27733" s="2">
        <v>27733</v>
      </c>
    </row>
    <row r="27734" spans="5:11" x14ac:dyDescent="0.3">
      <c r="E27734" s="2">
        <v>27734</v>
      </c>
      <c r="G27734">
        <v>27734</v>
      </c>
      <c r="I27734">
        <v>27734</v>
      </c>
      <c r="K27734" s="2">
        <v>27734</v>
      </c>
    </row>
    <row r="27735" spans="5:11" x14ac:dyDescent="0.3">
      <c r="E27735" s="2">
        <v>27735</v>
      </c>
      <c r="G27735">
        <v>27735</v>
      </c>
      <c r="I27735">
        <v>27735</v>
      </c>
      <c r="K27735" s="2">
        <v>27735</v>
      </c>
    </row>
    <row r="27736" spans="5:11" x14ac:dyDescent="0.3">
      <c r="E27736" s="2">
        <v>27736</v>
      </c>
      <c r="G27736">
        <v>27736</v>
      </c>
      <c r="I27736">
        <v>27736</v>
      </c>
      <c r="K27736" s="2">
        <v>27736</v>
      </c>
    </row>
    <row r="27737" spans="5:11" x14ac:dyDescent="0.3">
      <c r="E27737" s="2">
        <v>27737</v>
      </c>
      <c r="G27737">
        <v>27737</v>
      </c>
      <c r="I27737">
        <v>27737</v>
      </c>
      <c r="K27737" s="2">
        <v>27737</v>
      </c>
    </row>
    <row r="27738" spans="5:11" x14ac:dyDescent="0.3">
      <c r="E27738" s="2">
        <v>27738</v>
      </c>
      <c r="G27738">
        <v>27738</v>
      </c>
      <c r="I27738">
        <v>27738</v>
      </c>
      <c r="K27738" s="2">
        <v>27738</v>
      </c>
    </row>
    <row r="27739" spans="5:11" x14ac:dyDescent="0.3">
      <c r="E27739" s="2">
        <v>27739</v>
      </c>
      <c r="G27739">
        <v>27739</v>
      </c>
      <c r="I27739">
        <v>27739</v>
      </c>
      <c r="K27739" s="2">
        <v>27739</v>
      </c>
    </row>
    <row r="27740" spans="5:11" x14ac:dyDescent="0.3">
      <c r="E27740" s="2">
        <v>27740</v>
      </c>
      <c r="G27740">
        <v>27740</v>
      </c>
      <c r="I27740">
        <v>27740</v>
      </c>
      <c r="K27740" s="2">
        <v>27740</v>
      </c>
    </row>
    <row r="27741" spans="5:11" x14ac:dyDescent="0.3">
      <c r="E27741" s="2">
        <v>27741</v>
      </c>
      <c r="G27741">
        <v>27741</v>
      </c>
      <c r="I27741">
        <v>27741</v>
      </c>
      <c r="K27741" s="2">
        <v>27741</v>
      </c>
    </row>
    <row r="27742" spans="5:11" x14ac:dyDescent="0.3">
      <c r="E27742" s="2">
        <v>27742</v>
      </c>
      <c r="G27742">
        <v>27742</v>
      </c>
      <c r="I27742">
        <v>27742</v>
      </c>
      <c r="K27742" s="2">
        <v>27742</v>
      </c>
    </row>
    <row r="27743" spans="5:11" x14ac:dyDescent="0.3">
      <c r="E27743" s="2">
        <v>27743</v>
      </c>
      <c r="G27743">
        <v>27743</v>
      </c>
      <c r="I27743">
        <v>27743</v>
      </c>
      <c r="K27743" s="2">
        <v>27743</v>
      </c>
    </row>
    <row r="27744" spans="5:11" x14ac:dyDescent="0.3">
      <c r="E27744" s="2">
        <v>27744</v>
      </c>
      <c r="G27744">
        <v>27744</v>
      </c>
      <c r="I27744">
        <v>27744</v>
      </c>
      <c r="K27744" s="2">
        <v>27744</v>
      </c>
    </row>
    <row r="27745" spans="5:11" x14ac:dyDescent="0.3">
      <c r="E27745" s="2">
        <v>27745</v>
      </c>
      <c r="G27745">
        <v>27745</v>
      </c>
      <c r="I27745">
        <v>27745</v>
      </c>
      <c r="K27745" s="2">
        <v>27745</v>
      </c>
    </row>
    <row r="27746" spans="5:11" x14ac:dyDescent="0.3">
      <c r="E27746" s="2">
        <v>27746</v>
      </c>
      <c r="G27746">
        <v>27746</v>
      </c>
      <c r="I27746">
        <v>27746</v>
      </c>
      <c r="K27746" s="2">
        <v>27746</v>
      </c>
    </row>
    <row r="27747" spans="5:11" x14ac:dyDescent="0.3">
      <c r="E27747" s="2">
        <v>27747</v>
      </c>
      <c r="G27747">
        <v>27747</v>
      </c>
      <c r="I27747">
        <v>27747</v>
      </c>
      <c r="K27747" s="2">
        <v>27747</v>
      </c>
    </row>
    <row r="27748" spans="5:11" x14ac:dyDescent="0.3">
      <c r="E27748" s="2">
        <v>27748</v>
      </c>
      <c r="G27748">
        <v>27748</v>
      </c>
      <c r="I27748">
        <v>27748</v>
      </c>
      <c r="K27748" s="2">
        <v>27748</v>
      </c>
    </row>
    <row r="27749" spans="5:11" x14ac:dyDescent="0.3">
      <c r="E27749" s="2">
        <v>27749</v>
      </c>
      <c r="G27749">
        <v>27749</v>
      </c>
      <c r="I27749">
        <v>27749</v>
      </c>
      <c r="K27749" s="2">
        <v>27749</v>
      </c>
    </row>
    <row r="27750" spans="5:11" x14ac:dyDescent="0.3">
      <c r="E27750" s="2">
        <v>27750</v>
      </c>
      <c r="G27750">
        <v>27750</v>
      </c>
      <c r="I27750">
        <v>27750</v>
      </c>
      <c r="K27750" s="2">
        <v>27750</v>
      </c>
    </row>
    <row r="27751" spans="5:11" x14ac:dyDescent="0.3">
      <c r="E27751" s="2">
        <v>27751</v>
      </c>
      <c r="G27751">
        <v>27751</v>
      </c>
      <c r="I27751">
        <v>27751</v>
      </c>
      <c r="K27751" s="2">
        <v>27751</v>
      </c>
    </row>
    <row r="27752" spans="5:11" x14ac:dyDescent="0.3">
      <c r="E27752" s="2">
        <v>27752</v>
      </c>
      <c r="G27752">
        <v>27752</v>
      </c>
      <c r="I27752">
        <v>27752</v>
      </c>
      <c r="K27752" s="2">
        <v>27752</v>
      </c>
    </row>
    <row r="27753" spans="5:11" x14ac:dyDescent="0.3">
      <c r="E27753" s="2">
        <v>27753</v>
      </c>
      <c r="G27753">
        <v>27753</v>
      </c>
      <c r="I27753">
        <v>27753</v>
      </c>
      <c r="K27753" s="2">
        <v>27753</v>
      </c>
    </row>
    <row r="27754" spans="5:11" x14ac:dyDescent="0.3">
      <c r="E27754" s="2">
        <v>27754</v>
      </c>
      <c r="G27754">
        <v>27754</v>
      </c>
      <c r="I27754">
        <v>27754</v>
      </c>
      <c r="K27754" s="2">
        <v>27754</v>
      </c>
    </row>
    <row r="27755" spans="5:11" x14ac:dyDescent="0.3">
      <c r="E27755" s="2">
        <v>27755</v>
      </c>
      <c r="G27755">
        <v>27755</v>
      </c>
      <c r="I27755">
        <v>27755</v>
      </c>
      <c r="K27755" s="2">
        <v>27755</v>
      </c>
    </row>
    <row r="27756" spans="5:11" x14ac:dyDescent="0.3">
      <c r="E27756" s="2">
        <v>27756</v>
      </c>
      <c r="G27756">
        <v>27756</v>
      </c>
      <c r="I27756">
        <v>27756</v>
      </c>
      <c r="K27756" s="2">
        <v>27756</v>
      </c>
    </row>
    <row r="27757" spans="5:11" x14ac:dyDescent="0.3">
      <c r="E27757" s="2">
        <v>27757</v>
      </c>
      <c r="G27757">
        <v>27757</v>
      </c>
      <c r="I27757">
        <v>27757</v>
      </c>
      <c r="K27757" s="2">
        <v>27757</v>
      </c>
    </row>
    <row r="27758" spans="5:11" x14ac:dyDescent="0.3">
      <c r="E27758" s="2">
        <v>27758</v>
      </c>
      <c r="G27758">
        <v>27758</v>
      </c>
      <c r="I27758">
        <v>27758</v>
      </c>
      <c r="K27758" s="2">
        <v>27758</v>
      </c>
    </row>
    <row r="27759" spans="5:11" x14ac:dyDescent="0.3">
      <c r="E27759" s="2">
        <v>27759</v>
      </c>
      <c r="G27759">
        <v>27759</v>
      </c>
      <c r="I27759">
        <v>27759</v>
      </c>
      <c r="K27759" s="2">
        <v>27759</v>
      </c>
    </row>
    <row r="27760" spans="5:11" x14ac:dyDescent="0.3">
      <c r="E27760" s="2">
        <v>27760</v>
      </c>
      <c r="G27760">
        <v>27760</v>
      </c>
      <c r="I27760">
        <v>27760</v>
      </c>
      <c r="K27760" s="2">
        <v>27760</v>
      </c>
    </row>
    <row r="27761" spans="5:11" x14ac:dyDescent="0.3">
      <c r="E27761" s="2">
        <v>27761</v>
      </c>
      <c r="G27761">
        <v>27761</v>
      </c>
      <c r="I27761">
        <v>27761</v>
      </c>
      <c r="K27761" s="2">
        <v>27761</v>
      </c>
    </row>
    <row r="27762" spans="5:11" x14ac:dyDescent="0.3">
      <c r="E27762" s="2">
        <v>27762</v>
      </c>
      <c r="G27762">
        <v>27762</v>
      </c>
      <c r="I27762">
        <v>27762</v>
      </c>
      <c r="K27762" s="2">
        <v>27762</v>
      </c>
    </row>
    <row r="27763" spans="5:11" x14ac:dyDescent="0.3">
      <c r="E27763" s="2">
        <v>27763</v>
      </c>
      <c r="G27763">
        <v>27763</v>
      </c>
      <c r="I27763">
        <v>27763</v>
      </c>
      <c r="K27763" s="2">
        <v>27763</v>
      </c>
    </row>
    <row r="27764" spans="5:11" x14ac:dyDescent="0.3">
      <c r="E27764" s="2">
        <v>27764</v>
      </c>
      <c r="G27764">
        <v>27764</v>
      </c>
      <c r="I27764">
        <v>27764</v>
      </c>
      <c r="K27764" s="2">
        <v>27764</v>
      </c>
    </row>
    <row r="27765" spans="5:11" x14ac:dyDescent="0.3">
      <c r="E27765" s="2">
        <v>27765</v>
      </c>
      <c r="G27765">
        <v>27765</v>
      </c>
      <c r="I27765">
        <v>27765</v>
      </c>
      <c r="K27765" s="2">
        <v>27765</v>
      </c>
    </row>
    <row r="27766" spans="5:11" x14ac:dyDescent="0.3">
      <c r="E27766" s="2">
        <v>27766</v>
      </c>
      <c r="G27766">
        <v>27766</v>
      </c>
      <c r="I27766">
        <v>27766</v>
      </c>
      <c r="K27766" s="2">
        <v>27766</v>
      </c>
    </row>
    <row r="27767" spans="5:11" x14ac:dyDescent="0.3">
      <c r="E27767" s="2">
        <v>27767</v>
      </c>
      <c r="G27767">
        <v>27767</v>
      </c>
      <c r="I27767">
        <v>27767</v>
      </c>
      <c r="K27767" s="2">
        <v>27767</v>
      </c>
    </row>
    <row r="27768" spans="5:11" x14ac:dyDescent="0.3">
      <c r="E27768" s="2">
        <v>27768</v>
      </c>
      <c r="G27768">
        <v>27768</v>
      </c>
      <c r="I27768">
        <v>27768</v>
      </c>
      <c r="K27768" s="2">
        <v>27768</v>
      </c>
    </row>
    <row r="27769" spans="5:11" x14ac:dyDescent="0.3">
      <c r="E27769" s="2">
        <v>27769</v>
      </c>
      <c r="G27769">
        <v>27769</v>
      </c>
      <c r="I27769">
        <v>27769</v>
      </c>
      <c r="K27769" s="2">
        <v>27769</v>
      </c>
    </row>
    <row r="27770" spans="5:11" x14ac:dyDescent="0.3">
      <c r="E27770" s="2">
        <v>27770</v>
      </c>
      <c r="G27770">
        <v>27770</v>
      </c>
      <c r="I27770">
        <v>27770</v>
      </c>
      <c r="K27770" s="2">
        <v>27770</v>
      </c>
    </row>
    <row r="27771" spans="5:11" x14ac:dyDescent="0.3">
      <c r="E27771" s="2">
        <v>27771</v>
      </c>
      <c r="G27771">
        <v>27771</v>
      </c>
      <c r="I27771">
        <v>27771</v>
      </c>
      <c r="K27771" s="2">
        <v>27771</v>
      </c>
    </row>
    <row r="27772" spans="5:11" x14ac:dyDescent="0.3">
      <c r="E27772" s="2">
        <v>27772</v>
      </c>
      <c r="G27772">
        <v>27772</v>
      </c>
      <c r="I27772">
        <v>27772</v>
      </c>
      <c r="K27772" s="2">
        <v>27772</v>
      </c>
    </row>
    <row r="27773" spans="5:11" x14ac:dyDescent="0.3">
      <c r="E27773" s="2">
        <v>27773</v>
      </c>
      <c r="G27773">
        <v>27773</v>
      </c>
      <c r="I27773">
        <v>27773</v>
      </c>
      <c r="K27773" s="2">
        <v>27773</v>
      </c>
    </row>
    <row r="27774" spans="5:11" x14ac:dyDescent="0.3">
      <c r="E27774" s="2">
        <v>27774</v>
      </c>
      <c r="G27774">
        <v>27774</v>
      </c>
      <c r="I27774">
        <v>27774</v>
      </c>
      <c r="K27774" s="2">
        <v>27774</v>
      </c>
    </row>
    <row r="27775" spans="5:11" x14ac:dyDescent="0.3">
      <c r="E27775" s="2">
        <v>27775</v>
      </c>
      <c r="G27775">
        <v>27775</v>
      </c>
      <c r="I27775">
        <v>27775</v>
      </c>
      <c r="K27775" s="2">
        <v>27775</v>
      </c>
    </row>
    <row r="27776" spans="5:11" x14ac:dyDescent="0.3">
      <c r="E27776" s="2">
        <v>27776</v>
      </c>
      <c r="G27776">
        <v>27776</v>
      </c>
      <c r="I27776">
        <v>27776</v>
      </c>
      <c r="K27776" s="2">
        <v>27776</v>
      </c>
    </row>
    <row r="27777" spans="5:11" x14ac:dyDescent="0.3">
      <c r="E27777" s="2">
        <v>27777</v>
      </c>
      <c r="G27777">
        <v>27777</v>
      </c>
      <c r="I27777">
        <v>27777</v>
      </c>
      <c r="K27777" s="2">
        <v>27777</v>
      </c>
    </row>
    <row r="27778" spans="5:11" x14ac:dyDescent="0.3">
      <c r="E27778" s="2">
        <v>27778</v>
      </c>
      <c r="G27778">
        <v>27778</v>
      </c>
      <c r="I27778">
        <v>27778</v>
      </c>
      <c r="K27778" s="2">
        <v>27778</v>
      </c>
    </row>
    <row r="27779" spans="5:11" x14ac:dyDescent="0.3">
      <c r="E27779" s="2">
        <v>27779</v>
      </c>
      <c r="G27779">
        <v>27779</v>
      </c>
      <c r="I27779">
        <v>27779</v>
      </c>
      <c r="K27779" s="2">
        <v>27779</v>
      </c>
    </row>
    <row r="27780" spans="5:11" x14ac:dyDescent="0.3">
      <c r="E27780" s="2">
        <v>27780</v>
      </c>
      <c r="G27780">
        <v>27780</v>
      </c>
      <c r="I27780">
        <v>27780</v>
      </c>
      <c r="K27780" s="2">
        <v>27780</v>
      </c>
    </row>
    <row r="27781" spans="5:11" x14ac:dyDescent="0.3">
      <c r="E27781" s="2">
        <v>27781</v>
      </c>
      <c r="G27781">
        <v>27781</v>
      </c>
      <c r="I27781">
        <v>27781</v>
      </c>
      <c r="K27781" s="2">
        <v>27781</v>
      </c>
    </row>
    <row r="27782" spans="5:11" x14ac:dyDescent="0.3">
      <c r="E27782" s="2">
        <v>27782</v>
      </c>
      <c r="G27782">
        <v>27782</v>
      </c>
      <c r="I27782">
        <v>27782</v>
      </c>
      <c r="K27782" s="2">
        <v>27782</v>
      </c>
    </row>
    <row r="27783" spans="5:11" x14ac:dyDescent="0.3">
      <c r="E27783" s="2">
        <v>27783</v>
      </c>
      <c r="G27783">
        <v>27783</v>
      </c>
      <c r="I27783">
        <v>27783</v>
      </c>
      <c r="K27783" s="2">
        <v>27783</v>
      </c>
    </row>
    <row r="27784" spans="5:11" x14ac:dyDescent="0.3">
      <c r="E27784" s="2">
        <v>27784</v>
      </c>
      <c r="G27784">
        <v>27784</v>
      </c>
      <c r="I27784">
        <v>27784</v>
      </c>
      <c r="K27784" s="2">
        <v>27784</v>
      </c>
    </row>
    <row r="27785" spans="5:11" x14ac:dyDescent="0.3">
      <c r="E27785" s="2">
        <v>27785</v>
      </c>
      <c r="G27785">
        <v>27785</v>
      </c>
      <c r="I27785">
        <v>27785</v>
      </c>
      <c r="K27785" s="2">
        <v>27785</v>
      </c>
    </row>
    <row r="27786" spans="5:11" x14ac:dyDescent="0.3">
      <c r="E27786" s="2">
        <v>27786</v>
      </c>
      <c r="G27786">
        <v>27786</v>
      </c>
      <c r="I27786">
        <v>27786</v>
      </c>
      <c r="K27786" s="2">
        <v>27786</v>
      </c>
    </row>
    <row r="27787" spans="5:11" x14ac:dyDescent="0.3">
      <c r="E27787" s="2">
        <v>27787</v>
      </c>
      <c r="G27787">
        <v>27787</v>
      </c>
      <c r="I27787">
        <v>27787</v>
      </c>
      <c r="K27787" s="2">
        <v>27787</v>
      </c>
    </row>
    <row r="27788" spans="5:11" x14ac:dyDescent="0.3">
      <c r="E27788" s="2">
        <v>27788</v>
      </c>
      <c r="G27788">
        <v>27788</v>
      </c>
      <c r="I27788">
        <v>27788</v>
      </c>
      <c r="K27788" s="2">
        <v>27788</v>
      </c>
    </row>
    <row r="27789" spans="5:11" x14ac:dyDescent="0.3">
      <c r="E27789" s="2">
        <v>27789</v>
      </c>
      <c r="G27789">
        <v>27789</v>
      </c>
      <c r="I27789">
        <v>27789</v>
      </c>
      <c r="K27789" s="2">
        <v>27789</v>
      </c>
    </row>
    <row r="27790" spans="5:11" x14ac:dyDescent="0.3">
      <c r="E27790" s="2">
        <v>27790</v>
      </c>
      <c r="G27790">
        <v>27790</v>
      </c>
      <c r="I27790">
        <v>27790</v>
      </c>
      <c r="K27790" s="2">
        <v>27790</v>
      </c>
    </row>
    <row r="27791" spans="5:11" x14ac:dyDescent="0.3">
      <c r="E27791" s="2">
        <v>27791</v>
      </c>
      <c r="G27791">
        <v>27791</v>
      </c>
      <c r="I27791">
        <v>27791</v>
      </c>
      <c r="K27791" s="2">
        <v>27791</v>
      </c>
    </row>
    <row r="27792" spans="5:11" x14ac:dyDescent="0.3">
      <c r="E27792" s="2">
        <v>27792</v>
      </c>
      <c r="G27792">
        <v>27792</v>
      </c>
      <c r="I27792">
        <v>27792</v>
      </c>
      <c r="K27792" s="2">
        <v>27792</v>
      </c>
    </row>
    <row r="27793" spans="5:11" x14ac:dyDescent="0.3">
      <c r="E27793" s="2">
        <v>27793</v>
      </c>
      <c r="G27793">
        <v>27793</v>
      </c>
      <c r="I27793">
        <v>27793</v>
      </c>
      <c r="K27793" s="2">
        <v>27793</v>
      </c>
    </row>
    <row r="27794" spans="5:11" x14ac:dyDescent="0.3">
      <c r="E27794" s="2">
        <v>27794</v>
      </c>
      <c r="G27794">
        <v>27794</v>
      </c>
      <c r="I27794">
        <v>27794</v>
      </c>
      <c r="K27794" s="2">
        <v>27794</v>
      </c>
    </row>
    <row r="27795" spans="5:11" x14ac:dyDescent="0.3">
      <c r="E27795" s="2">
        <v>27795</v>
      </c>
      <c r="G27795">
        <v>27795</v>
      </c>
      <c r="I27795">
        <v>27795</v>
      </c>
      <c r="K27795" s="2">
        <v>27795</v>
      </c>
    </row>
    <row r="27796" spans="5:11" x14ac:dyDescent="0.3">
      <c r="E27796" s="2">
        <v>27796</v>
      </c>
      <c r="G27796">
        <v>27796</v>
      </c>
      <c r="I27796">
        <v>27796</v>
      </c>
      <c r="K27796" s="2">
        <v>27796</v>
      </c>
    </row>
    <row r="27797" spans="5:11" x14ac:dyDescent="0.3">
      <c r="E27797" s="2">
        <v>27797</v>
      </c>
      <c r="G27797">
        <v>27797</v>
      </c>
      <c r="I27797">
        <v>27797</v>
      </c>
      <c r="K27797" s="2">
        <v>27797</v>
      </c>
    </row>
    <row r="27798" spans="5:11" x14ac:dyDescent="0.3">
      <c r="E27798" s="2">
        <v>27798</v>
      </c>
      <c r="G27798">
        <v>27798</v>
      </c>
      <c r="I27798">
        <v>27798</v>
      </c>
      <c r="K27798" s="2">
        <v>27798</v>
      </c>
    </row>
    <row r="27799" spans="5:11" x14ac:dyDescent="0.3">
      <c r="E27799" s="2">
        <v>27799</v>
      </c>
      <c r="G27799">
        <v>27799</v>
      </c>
      <c r="I27799">
        <v>27799</v>
      </c>
      <c r="K27799" s="2">
        <v>27799</v>
      </c>
    </row>
    <row r="27800" spans="5:11" x14ac:dyDescent="0.3">
      <c r="E27800" s="2">
        <v>27800</v>
      </c>
      <c r="G27800">
        <v>27800</v>
      </c>
      <c r="I27800">
        <v>27800</v>
      </c>
      <c r="K27800" s="2">
        <v>27800</v>
      </c>
    </row>
    <row r="27801" spans="5:11" x14ac:dyDescent="0.3">
      <c r="E27801" s="2">
        <v>27801</v>
      </c>
      <c r="G27801">
        <v>27801</v>
      </c>
      <c r="I27801">
        <v>27801</v>
      </c>
      <c r="K27801" s="2">
        <v>27801</v>
      </c>
    </row>
    <row r="27802" spans="5:11" x14ac:dyDescent="0.3">
      <c r="E27802" s="2">
        <v>27802</v>
      </c>
      <c r="G27802">
        <v>27802</v>
      </c>
      <c r="I27802">
        <v>27802</v>
      </c>
      <c r="K27802" s="2">
        <v>27802</v>
      </c>
    </row>
    <row r="27803" spans="5:11" x14ac:dyDescent="0.3">
      <c r="E27803" s="2">
        <v>27803</v>
      </c>
      <c r="G27803">
        <v>27803</v>
      </c>
      <c r="I27803">
        <v>27803</v>
      </c>
      <c r="K27803" s="2">
        <v>27803</v>
      </c>
    </row>
    <row r="27804" spans="5:11" x14ac:dyDescent="0.3">
      <c r="E27804" s="2">
        <v>27804</v>
      </c>
      <c r="G27804">
        <v>27804</v>
      </c>
      <c r="I27804">
        <v>27804</v>
      </c>
      <c r="K27804" s="2">
        <v>27804</v>
      </c>
    </row>
    <row r="27805" spans="5:11" x14ac:dyDescent="0.3">
      <c r="E27805" s="2">
        <v>27805</v>
      </c>
      <c r="G27805">
        <v>27805</v>
      </c>
      <c r="I27805">
        <v>27805</v>
      </c>
      <c r="K27805" s="2">
        <v>27805</v>
      </c>
    </row>
    <row r="27806" spans="5:11" x14ac:dyDescent="0.3">
      <c r="E27806" s="2">
        <v>27806</v>
      </c>
      <c r="G27806">
        <v>27806</v>
      </c>
      <c r="I27806">
        <v>27806</v>
      </c>
      <c r="K27806" s="2">
        <v>27806</v>
      </c>
    </row>
    <row r="27807" spans="5:11" x14ac:dyDescent="0.3">
      <c r="E27807" s="2">
        <v>27807</v>
      </c>
      <c r="G27807">
        <v>27807</v>
      </c>
      <c r="I27807">
        <v>27807</v>
      </c>
      <c r="K27807" s="2">
        <v>27807</v>
      </c>
    </row>
    <row r="27808" spans="5:11" x14ac:dyDescent="0.3">
      <c r="E27808" s="2">
        <v>27808</v>
      </c>
      <c r="G27808">
        <v>27808</v>
      </c>
      <c r="I27808">
        <v>27808</v>
      </c>
      <c r="K27808" s="2">
        <v>27808</v>
      </c>
    </row>
    <row r="27809" spans="5:11" x14ac:dyDescent="0.3">
      <c r="E27809" s="2">
        <v>27809</v>
      </c>
      <c r="G27809">
        <v>27809</v>
      </c>
      <c r="I27809">
        <v>27809</v>
      </c>
      <c r="K27809" s="2">
        <v>27809</v>
      </c>
    </row>
    <row r="27810" spans="5:11" x14ac:dyDescent="0.3">
      <c r="E27810" s="2">
        <v>27810</v>
      </c>
      <c r="G27810">
        <v>27810</v>
      </c>
      <c r="I27810">
        <v>27810</v>
      </c>
      <c r="K27810" s="2">
        <v>27810</v>
      </c>
    </row>
    <row r="27811" spans="5:11" x14ac:dyDescent="0.3">
      <c r="E27811" s="2">
        <v>27811</v>
      </c>
      <c r="G27811">
        <v>27811</v>
      </c>
      <c r="I27811">
        <v>27811</v>
      </c>
      <c r="K27811" s="2">
        <v>27811</v>
      </c>
    </row>
    <row r="27812" spans="5:11" x14ac:dyDescent="0.3">
      <c r="E27812" s="2">
        <v>27812</v>
      </c>
      <c r="G27812">
        <v>27812</v>
      </c>
      <c r="I27812">
        <v>27812</v>
      </c>
      <c r="K27812" s="2">
        <v>27812</v>
      </c>
    </row>
    <row r="27813" spans="5:11" x14ac:dyDescent="0.3">
      <c r="E27813" s="2">
        <v>27813</v>
      </c>
      <c r="G27813">
        <v>27813</v>
      </c>
      <c r="I27813">
        <v>27813</v>
      </c>
      <c r="K27813" s="2">
        <v>27813</v>
      </c>
    </row>
    <row r="27814" spans="5:11" x14ac:dyDescent="0.3">
      <c r="E27814" s="2">
        <v>27814</v>
      </c>
      <c r="G27814">
        <v>27814</v>
      </c>
      <c r="I27814">
        <v>27814</v>
      </c>
      <c r="K27814" s="2">
        <v>27814</v>
      </c>
    </row>
    <row r="27815" spans="5:11" x14ac:dyDescent="0.3">
      <c r="E27815" s="2">
        <v>27815</v>
      </c>
      <c r="G27815">
        <v>27815</v>
      </c>
      <c r="I27815">
        <v>27815</v>
      </c>
      <c r="K27815" s="2">
        <v>27815</v>
      </c>
    </row>
    <row r="27816" spans="5:11" x14ac:dyDescent="0.3">
      <c r="E27816" s="2">
        <v>27816</v>
      </c>
      <c r="G27816">
        <v>27816</v>
      </c>
      <c r="I27816">
        <v>27816</v>
      </c>
      <c r="K27816" s="2">
        <v>27816</v>
      </c>
    </row>
    <row r="27817" spans="5:11" x14ac:dyDescent="0.3">
      <c r="E27817" s="2">
        <v>27817</v>
      </c>
      <c r="G27817">
        <v>27817</v>
      </c>
      <c r="I27817">
        <v>27817</v>
      </c>
      <c r="K27817" s="2">
        <v>27817</v>
      </c>
    </row>
    <row r="27818" spans="5:11" x14ac:dyDescent="0.3">
      <c r="E27818" s="2">
        <v>27818</v>
      </c>
      <c r="G27818">
        <v>27818</v>
      </c>
      <c r="I27818">
        <v>27818</v>
      </c>
      <c r="K27818" s="2">
        <v>27818</v>
      </c>
    </row>
    <row r="27819" spans="5:11" x14ac:dyDescent="0.3">
      <c r="E27819" s="2">
        <v>27819</v>
      </c>
      <c r="G27819">
        <v>27819</v>
      </c>
      <c r="I27819">
        <v>27819</v>
      </c>
      <c r="K27819" s="2">
        <v>27819</v>
      </c>
    </row>
    <row r="27820" spans="5:11" x14ac:dyDescent="0.3">
      <c r="E27820" s="2">
        <v>27820</v>
      </c>
      <c r="G27820">
        <v>27820</v>
      </c>
      <c r="I27820">
        <v>27820</v>
      </c>
      <c r="K27820" s="2">
        <v>27820</v>
      </c>
    </row>
    <row r="27821" spans="5:11" x14ac:dyDescent="0.3">
      <c r="E27821" s="2">
        <v>27821</v>
      </c>
      <c r="G27821">
        <v>27821</v>
      </c>
      <c r="I27821">
        <v>27821</v>
      </c>
      <c r="K27821" s="2">
        <v>27821</v>
      </c>
    </row>
    <row r="27822" spans="5:11" x14ac:dyDescent="0.3">
      <c r="E27822" s="2">
        <v>27822</v>
      </c>
      <c r="G27822">
        <v>27822</v>
      </c>
      <c r="I27822">
        <v>27822</v>
      </c>
      <c r="K27822" s="2">
        <v>27822</v>
      </c>
    </row>
    <row r="27823" spans="5:11" x14ac:dyDescent="0.3">
      <c r="E27823" s="2">
        <v>27823</v>
      </c>
      <c r="G27823">
        <v>27823</v>
      </c>
      <c r="I27823">
        <v>27823</v>
      </c>
      <c r="K27823" s="2">
        <v>27823</v>
      </c>
    </row>
    <row r="27824" spans="5:11" x14ac:dyDescent="0.3">
      <c r="E27824" s="2">
        <v>27824</v>
      </c>
      <c r="G27824">
        <v>27824</v>
      </c>
      <c r="I27824">
        <v>27824</v>
      </c>
      <c r="K27824" s="2">
        <v>27824</v>
      </c>
    </row>
    <row r="27825" spans="5:11" x14ac:dyDescent="0.3">
      <c r="E27825" s="2">
        <v>27825</v>
      </c>
      <c r="G27825">
        <v>27825</v>
      </c>
      <c r="I27825">
        <v>27825</v>
      </c>
      <c r="K27825" s="2">
        <v>27825</v>
      </c>
    </row>
    <row r="27826" spans="5:11" x14ac:dyDescent="0.3">
      <c r="E27826" s="2">
        <v>27826</v>
      </c>
      <c r="G27826">
        <v>27826</v>
      </c>
      <c r="I27826">
        <v>27826</v>
      </c>
      <c r="K27826" s="2">
        <v>27826</v>
      </c>
    </row>
    <row r="27827" spans="5:11" x14ac:dyDescent="0.3">
      <c r="E27827" s="2">
        <v>27827</v>
      </c>
      <c r="G27827">
        <v>27827</v>
      </c>
      <c r="I27827">
        <v>27827</v>
      </c>
      <c r="K27827" s="2">
        <v>27827</v>
      </c>
    </row>
    <row r="27828" spans="5:11" x14ac:dyDescent="0.3">
      <c r="E27828" s="2">
        <v>27828</v>
      </c>
      <c r="G27828">
        <v>27828</v>
      </c>
      <c r="I27828">
        <v>27828</v>
      </c>
      <c r="K27828" s="2">
        <v>27828</v>
      </c>
    </row>
    <row r="27829" spans="5:11" x14ac:dyDescent="0.3">
      <c r="E27829" s="2">
        <v>27829</v>
      </c>
      <c r="G27829">
        <v>27829</v>
      </c>
      <c r="I27829">
        <v>27829</v>
      </c>
      <c r="K27829" s="2">
        <v>27829</v>
      </c>
    </row>
    <row r="27830" spans="5:11" x14ac:dyDescent="0.3">
      <c r="E27830" s="2">
        <v>27830</v>
      </c>
      <c r="G27830">
        <v>27830</v>
      </c>
      <c r="I27830">
        <v>27830</v>
      </c>
      <c r="K27830" s="2">
        <v>27830</v>
      </c>
    </row>
    <row r="27831" spans="5:11" x14ac:dyDescent="0.3">
      <c r="E27831" s="2">
        <v>27831</v>
      </c>
      <c r="G27831">
        <v>27831</v>
      </c>
      <c r="I27831">
        <v>27831</v>
      </c>
      <c r="K27831" s="2">
        <v>27831</v>
      </c>
    </row>
    <row r="27832" spans="5:11" x14ac:dyDescent="0.3">
      <c r="E27832" s="2">
        <v>27832</v>
      </c>
      <c r="G27832">
        <v>27832</v>
      </c>
      <c r="I27832">
        <v>27832</v>
      </c>
      <c r="K27832" s="2">
        <v>27832</v>
      </c>
    </row>
    <row r="27833" spans="5:11" x14ac:dyDescent="0.3">
      <c r="E27833" s="2">
        <v>27833</v>
      </c>
      <c r="G27833">
        <v>27833</v>
      </c>
      <c r="I27833">
        <v>27833</v>
      </c>
      <c r="K27833" s="2">
        <v>27833</v>
      </c>
    </row>
    <row r="27834" spans="5:11" x14ac:dyDescent="0.3">
      <c r="E27834" s="2">
        <v>27834</v>
      </c>
      <c r="G27834">
        <v>27834</v>
      </c>
      <c r="I27834">
        <v>27834</v>
      </c>
      <c r="K27834" s="2">
        <v>27834</v>
      </c>
    </row>
    <row r="27835" spans="5:11" x14ac:dyDescent="0.3">
      <c r="E27835" s="2">
        <v>27835</v>
      </c>
      <c r="G27835">
        <v>27835</v>
      </c>
      <c r="I27835">
        <v>27835</v>
      </c>
      <c r="K27835" s="2">
        <v>27835</v>
      </c>
    </row>
    <row r="27836" spans="5:11" x14ac:dyDescent="0.3">
      <c r="E27836" s="2">
        <v>27836</v>
      </c>
      <c r="G27836">
        <v>27836</v>
      </c>
      <c r="I27836">
        <v>27836</v>
      </c>
      <c r="K27836" s="2">
        <v>27836</v>
      </c>
    </row>
    <row r="27837" spans="5:11" x14ac:dyDescent="0.3">
      <c r="E27837" s="2">
        <v>27837</v>
      </c>
      <c r="G27837">
        <v>27837</v>
      </c>
      <c r="I27837">
        <v>27837</v>
      </c>
      <c r="K27837" s="2">
        <v>27837</v>
      </c>
    </row>
    <row r="27838" spans="5:11" x14ac:dyDescent="0.3">
      <c r="E27838" s="2">
        <v>27838</v>
      </c>
      <c r="G27838">
        <v>27838</v>
      </c>
      <c r="I27838">
        <v>27838</v>
      </c>
      <c r="K27838" s="2">
        <v>27838</v>
      </c>
    </row>
    <row r="27839" spans="5:11" x14ac:dyDescent="0.3">
      <c r="E27839" s="2">
        <v>27839</v>
      </c>
      <c r="G27839">
        <v>27839</v>
      </c>
      <c r="I27839">
        <v>27839</v>
      </c>
      <c r="K27839" s="2">
        <v>27839</v>
      </c>
    </row>
    <row r="27840" spans="5:11" x14ac:dyDescent="0.3">
      <c r="E27840" s="2">
        <v>27840</v>
      </c>
      <c r="G27840">
        <v>27840</v>
      </c>
      <c r="I27840">
        <v>27840</v>
      </c>
      <c r="K27840" s="2">
        <v>27840</v>
      </c>
    </row>
    <row r="27841" spans="5:11" x14ac:dyDescent="0.3">
      <c r="E27841" s="2">
        <v>27841</v>
      </c>
      <c r="G27841">
        <v>27841</v>
      </c>
      <c r="I27841">
        <v>27841</v>
      </c>
      <c r="K27841" s="2">
        <v>27841</v>
      </c>
    </row>
    <row r="27842" spans="5:11" x14ac:dyDescent="0.3">
      <c r="E27842" s="2">
        <v>27842</v>
      </c>
      <c r="G27842">
        <v>27842</v>
      </c>
      <c r="I27842">
        <v>27842</v>
      </c>
      <c r="K27842" s="2">
        <v>27842</v>
      </c>
    </row>
    <row r="27843" spans="5:11" x14ac:dyDescent="0.3">
      <c r="E27843" s="2">
        <v>27843</v>
      </c>
      <c r="G27843">
        <v>27843</v>
      </c>
      <c r="I27843">
        <v>27843</v>
      </c>
      <c r="K27843" s="2">
        <v>27843</v>
      </c>
    </row>
    <row r="27844" spans="5:11" x14ac:dyDescent="0.3">
      <c r="E27844" s="2">
        <v>27844</v>
      </c>
      <c r="G27844">
        <v>27844</v>
      </c>
      <c r="I27844">
        <v>27844</v>
      </c>
      <c r="K27844" s="2">
        <v>27844</v>
      </c>
    </row>
    <row r="27845" spans="5:11" x14ac:dyDescent="0.3">
      <c r="E27845" s="2">
        <v>27845</v>
      </c>
      <c r="G27845">
        <v>27845</v>
      </c>
      <c r="I27845">
        <v>27845</v>
      </c>
      <c r="K27845" s="2">
        <v>27845</v>
      </c>
    </row>
    <row r="27846" spans="5:11" x14ac:dyDescent="0.3">
      <c r="E27846" s="2">
        <v>27846</v>
      </c>
      <c r="G27846">
        <v>27846</v>
      </c>
      <c r="I27846">
        <v>27846</v>
      </c>
      <c r="K27846" s="2">
        <v>27846</v>
      </c>
    </row>
    <row r="27847" spans="5:11" x14ac:dyDescent="0.3">
      <c r="E27847" s="2">
        <v>27847</v>
      </c>
      <c r="G27847">
        <v>27847</v>
      </c>
      <c r="I27847">
        <v>27847</v>
      </c>
      <c r="K27847" s="2">
        <v>27847</v>
      </c>
    </row>
    <row r="27848" spans="5:11" x14ac:dyDescent="0.3">
      <c r="E27848" s="2">
        <v>27848</v>
      </c>
      <c r="G27848">
        <v>27848</v>
      </c>
      <c r="I27848">
        <v>27848</v>
      </c>
      <c r="K27848" s="2">
        <v>27848</v>
      </c>
    </row>
    <row r="27849" spans="5:11" x14ac:dyDescent="0.3">
      <c r="E27849" s="2">
        <v>27849</v>
      </c>
      <c r="G27849">
        <v>27849</v>
      </c>
      <c r="I27849">
        <v>27849</v>
      </c>
      <c r="K27849" s="2">
        <v>27849</v>
      </c>
    </row>
    <row r="27850" spans="5:11" x14ac:dyDescent="0.3">
      <c r="E27850" s="2">
        <v>27850</v>
      </c>
      <c r="G27850">
        <v>27850</v>
      </c>
      <c r="I27850">
        <v>27850</v>
      </c>
      <c r="K27850" s="2">
        <v>27850</v>
      </c>
    </row>
    <row r="27851" spans="5:11" x14ac:dyDescent="0.3">
      <c r="E27851" s="2">
        <v>27851</v>
      </c>
      <c r="G27851">
        <v>27851</v>
      </c>
      <c r="I27851">
        <v>27851</v>
      </c>
      <c r="K27851" s="2">
        <v>27851</v>
      </c>
    </row>
    <row r="27852" spans="5:11" x14ac:dyDescent="0.3">
      <c r="E27852" s="2">
        <v>27852</v>
      </c>
      <c r="G27852">
        <v>27852</v>
      </c>
      <c r="I27852">
        <v>27852</v>
      </c>
      <c r="K27852" s="2">
        <v>27852</v>
      </c>
    </row>
    <row r="27853" spans="5:11" x14ac:dyDescent="0.3">
      <c r="E27853" s="2">
        <v>27853</v>
      </c>
      <c r="G27853">
        <v>27853</v>
      </c>
      <c r="I27853">
        <v>27853</v>
      </c>
      <c r="K27853" s="2">
        <v>27853</v>
      </c>
    </row>
    <row r="27854" spans="5:11" x14ac:dyDescent="0.3">
      <c r="E27854" s="2">
        <v>27854</v>
      </c>
      <c r="G27854">
        <v>27854</v>
      </c>
      <c r="I27854">
        <v>27854</v>
      </c>
      <c r="K27854" s="2">
        <v>27854</v>
      </c>
    </row>
    <row r="27855" spans="5:11" x14ac:dyDescent="0.3">
      <c r="E27855" s="2">
        <v>27855</v>
      </c>
      <c r="G27855">
        <v>27855</v>
      </c>
      <c r="I27855">
        <v>27855</v>
      </c>
      <c r="K27855" s="2">
        <v>27855</v>
      </c>
    </row>
    <row r="27856" spans="5:11" x14ac:dyDescent="0.3">
      <c r="E27856" s="2">
        <v>27856</v>
      </c>
      <c r="G27856">
        <v>27856</v>
      </c>
      <c r="I27856">
        <v>27856</v>
      </c>
      <c r="K27856" s="2">
        <v>27856</v>
      </c>
    </row>
    <row r="27857" spans="5:11" x14ac:dyDescent="0.3">
      <c r="E27857" s="2">
        <v>27857</v>
      </c>
      <c r="G27857">
        <v>27857</v>
      </c>
      <c r="I27857">
        <v>27857</v>
      </c>
      <c r="K27857" s="2">
        <v>27857</v>
      </c>
    </row>
    <row r="27858" spans="5:11" x14ac:dyDescent="0.3">
      <c r="E27858" s="2">
        <v>27858</v>
      </c>
      <c r="G27858">
        <v>27858</v>
      </c>
      <c r="I27858">
        <v>27858</v>
      </c>
      <c r="K27858" s="2">
        <v>27858</v>
      </c>
    </row>
    <row r="27859" spans="5:11" x14ac:dyDescent="0.3">
      <c r="E27859" s="2">
        <v>27859</v>
      </c>
      <c r="G27859">
        <v>27859</v>
      </c>
      <c r="I27859">
        <v>27859</v>
      </c>
      <c r="K27859" s="2">
        <v>27859</v>
      </c>
    </row>
    <row r="27860" spans="5:11" x14ac:dyDescent="0.3">
      <c r="E27860" s="2">
        <v>27860</v>
      </c>
      <c r="G27860">
        <v>27860</v>
      </c>
      <c r="I27860">
        <v>27860</v>
      </c>
      <c r="K27860" s="2">
        <v>27860</v>
      </c>
    </row>
    <row r="27861" spans="5:11" x14ac:dyDescent="0.3">
      <c r="E27861" s="2">
        <v>27861</v>
      </c>
      <c r="G27861">
        <v>27861</v>
      </c>
      <c r="I27861">
        <v>27861</v>
      </c>
      <c r="K27861" s="2">
        <v>27861</v>
      </c>
    </row>
    <row r="27862" spans="5:11" x14ac:dyDescent="0.3">
      <c r="E27862" s="2">
        <v>27862</v>
      </c>
      <c r="G27862">
        <v>27862</v>
      </c>
      <c r="I27862">
        <v>27862</v>
      </c>
      <c r="K27862" s="2">
        <v>27862</v>
      </c>
    </row>
    <row r="27863" spans="5:11" x14ac:dyDescent="0.3">
      <c r="E27863" s="2">
        <v>27863</v>
      </c>
      <c r="G27863">
        <v>27863</v>
      </c>
      <c r="I27863">
        <v>27863</v>
      </c>
      <c r="K27863" s="2">
        <v>27863</v>
      </c>
    </row>
    <row r="27864" spans="5:11" x14ac:dyDescent="0.3">
      <c r="E27864" s="2">
        <v>27864</v>
      </c>
      <c r="G27864">
        <v>27864</v>
      </c>
      <c r="I27864">
        <v>27864</v>
      </c>
      <c r="K27864" s="2">
        <v>27864</v>
      </c>
    </row>
    <row r="27865" spans="5:11" x14ac:dyDescent="0.3">
      <c r="E27865" s="2">
        <v>27865</v>
      </c>
      <c r="G27865">
        <v>27865</v>
      </c>
      <c r="I27865">
        <v>27865</v>
      </c>
      <c r="K27865" s="2">
        <v>27865</v>
      </c>
    </row>
    <row r="27866" spans="5:11" x14ac:dyDescent="0.3">
      <c r="E27866" s="2">
        <v>27866</v>
      </c>
      <c r="G27866">
        <v>27866</v>
      </c>
      <c r="I27866">
        <v>27866</v>
      </c>
      <c r="K27866" s="2">
        <v>27866</v>
      </c>
    </row>
    <row r="27867" spans="5:11" x14ac:dyDescent="0.3">
      <c r="E27867" s="2">
        <v>27867</v>
      </c>
      <c r="G27867">
        <v>27867</v>
      </c>
      <c r="I27867">
        <v>27867</v>
      </c>
      <c r="K27867" s="2">
        <v>27867</v>
      </c>
    </row>
    <row r="27868" spans="5:11" x14ac:dyDescent="0.3">
      <c r="E27868" s="2">
        <v>27868</v>
      </c>
      <c r="G27868">
        <v>27868</v>
      </c>
      <c r="I27868">
        <v>27868</v>
      </c>
      <c r="K27868" s="2">
        <v>27868</v>
      </c>
    </row>
    <row r="27869" spans="5:11" x14ac:dyDescent="0.3">
      <c r="E27869" s="2">
        <v>27869</v>
      </c>
      <c r="G27869">
        <v>27869</v>
      </c>
      <c r="I27869">
        <v>27869</v>
      </c>
      <c r="K27869" s="2">
        <v>27869</v>
      </c>
    </row>
    <row r="27870" spans="5:11" x14ac:dyDescent="0.3">
      <c r="E27870" s="2">
        <v>27870</v>
      </c>
      <c r="G27870">
        <v>27870</v>
      </c>
      <c r="I27870">
        <v>27870</v>
      </c>
      <c r="K27870" s="2">
        <v>27870</v>
      </c>
    </row>
    <row r="27871" spans="5:11" x14ac:dyDescent="0.3">
      <c r="E27871" s="2">
        <v>27871</v>
      </c>
      <c r="G27871">
        <v>27871</v>
      </c>
      <c r="I27871">
        <v>27871</v>
      </c>
      <c r="K27871" s="2">
        <v>27871</v>
      </c>
    </row>
    <row r="27872" spans="5:11" x14ac:dyDescent="0.3">
      <c r="E27872" s="2">
        <v>27872</v>
      </c>
      <c r="G27872">
        <v>27872</v>
      </c>
      <c r="I27872">
        <v>27872</v>
      </c>
      <c r="K27872" s="2">
        <v>27872</v>
      </c>
    </row>
    <row r="27873" spans="5:11" x14ac:dyDescent="0.3">
      <c r="E27873" s="2">
        <v>27873</v>
      </c>
      <c r="G27873">
        <v>27873</v>
      </c>
      <c r="I27873">
        <v>27873</v>
      </c>
      <c r="K27873" s="2">
        <v>27873</v>
      </c>
    </row>
    <row r="27874" spans="5:11" x14ac:dyDescent="0.3">
      <c r="E27874" s="2">
        <v>27874</v>
      </c>
      <c r="G27874">
        <v>27874</v>
      </c>
      <c r="I27874">
        <v>27874</v>
      </c>
      <c r="K27874" s="2">
        <v>27874</v>
      </c>
    </row>
    <row r="27875" spans="5:11" x14ac:dyDescent="0.3">
      <c r="E27875" s="2">
        <v>27875</v>
      </c>
      <c r="G27875">
        <v>27875</v>
      </c>
      <c r="I27875">
        <v>27875</v>
      </c>
      <c r="K27875" s="2">
        <v>27875</v>
      </c>
    </row>
    <row r="27876" spans="5:11" x14ac:dyDescent="0.3">
      <c r="E27876" s="2">
        <v>27876</v>
      </c>
      <c r="G27876">
        <v>27876</v>
      </c>
      <c r="I27876">
        <v>27876</v>
      </c>
      <c r="K27876" s="2">
        <v>27876</v>
      </c>
    </row>
    <row r="27877" spans="5:11" x14ac:dyDescent="0.3">
      <c r="E27877" s="2">
        <v>27877</v>
      </c>
      <c r="G27877">
        <v>27877</v>
      </c>
      <c r="I27877">
        <v>27877</v>
      </c>
      <c r="K27877" s="2">
        <v>27877</v>
      </c>
    </row>
    <row r="27878" spans="5:11" x14ac:dyDescent="0.3">
      <c r="E27878" s="2">
        <v>27878</v>
      </c>
      <c r="G27878">
        <v>27878</v>
      </c>
      <c r="I27878">
        <v>27878</v>
      </c>
      <c r="K27878" s="2">
        <v>27878</v>
      </c>
    </row>
    <row r="27879" spans="5:11" x14ac:dyDescent="0.3">
      <c r="E27879" s="2">
        <v>27879</v>
      </c>
      <c r="G27879">
        <v>27879</v>
      </c>
      <c r="I27879">
        <v>27879</v>
      </c>
      <c r="K27879" s="2">
        <v>27879</v>
      </c>
    </row>
    <row r="27880" spans="5:11" x14ac:dyDescent="0.3">
      <c r="E27880" s="2">
        <v>27880</v>
      </c>
      <c r="G27880">
        <v>27880</v>
      </c>
      <c r="I27880">
        <v>27880</v>
      </c>
      <c r="K27880" s="2">
        <v>27880</v>
      </c>
    </row>
    <row r="27881" spans="5:11" x14ac:dyDescent="0.3">
      <c r="E27881" s="2">
        <v>27881</v>
      </c>
      <c r="G27881">
        <v>27881</v>
      </c>
      <c r="I27881">
        <v>27881</v>
      </c>
      <c r="K27881" s="2">
        <v>27881</v>
      </c>
    </row>
    <row r="27882" spans="5:11" x14ac:dyDescent="0.3">
      <c r="E27882" s="2">
        <v>27882</v>
      </c>
      <c r="G27882">
        <v>27882</v>
      </c>
      <c r="I27882">
        <v>27882</v>
      </c>
      <c r="K27882" s="2">
        <v>27882</v>
      </c>
    </row>
    <row r="27883" spans="5:11" x14ac:dyDescent="0.3">
      <c r="E27883" s="2">
        <v>27883</v>
      </c>
      <c r="G27883">
        <v>27883</v>
      </c>
      <c r="I27883">
        <v>27883</v>
      </c>
      <c r="K27883" s="2">
        <v>27883</v>
      </c>
    </row>
    <row r="27884" spans="5:11" x14ac:dyDescent="0.3">
      <c r="E27884" s="2">
        <v>27884</v>
      </c>
      <c r="G27884">
        <v>27884</v>
      </c>
      <c r="I27884">
        <v>27884</v>
      </c>
      <c r="K27884" s="2">
        <v>27884</v>
      </c>
    </row>
    <row r="27885" spans="5:11" x14ac:dyDescent="0.3">
      <c r="E27885" s="2">
        <v>27885</v>
      </c>
      <c r="G27885">
        <v>27885</v>
      </c>
      <c r="I27885">
        <v>27885</v>
      </c>
      <c r="K27885" s="2">
        <v>27885</v>
      </c>
    </row>
    <row r="27886" spans="5:11" x14ac:dyDescent="0.3">
      <c r="E27886" s="2">
        <v>27886</v>
      </c>
      <c r="G27886">
        <v>27886</v>
      </c>
      <c r="I27886">
        <v>27886</v>
      </c>
      <c r="K27886" s="2">
        <v>27886</v>
      </c>
    </row>
    <row r="27887" spans="5:11" x14ac:dyDescent="0.3">
      <c r="E27887" s="2">
        <v>27887</v>
      </c>
      <c r="G27887">
        <v>27887</v>
      </c>
      <c r="I27887">
        <v>27887</v>
      </c>
      <c r="K27887" s="2">
        <v>27887</v>
      </c>
    </row>
    <row r="27888" spans="5:11" x14ac:dyDescent="0.3">
      <c r="E27888" s="2">
        <v>27888</v>
      </c>
      <c r="G27888">
        <v>27888</v>
      </c>
      <c r="I27888">
        <v>27888</v>
      </c>
      <c r="K27888" s="2">
        <v>27888</v>
      </c>
    </row>
    <row r="27889" spans="5:11" x14ac:dyDescent="0.3">
      <c r="E27889" s="2">
        <v>27889</v>
      </c>
      <c r="G27889">
        <v>27889</v>
      </c>
      <c r="I27889">
        <v>27889</v>
      </c>
      <c r="K27889" s="2">
        <v>27889</v>
      </c>
    </row>
    <row r="27890" spans="5:11" x14ac:dyDescent="0.3">
      <c r="E27890" s="2">
        <v>27890</v>
      </c>
      <c r="G27890">
        <v>27890</v>
      </c>
      <c r="I27890">
        <v>27890</v>
      </c>
      <c r="K27890" s="2">
        <v>27890</v>
      </c>
    </row>
    <row r="27891" spans="5:11" x14ac:dyDescent="0.3">
      <c r="E27891" s="2">
        <v>27891</v>
      </c>
      <c r="G27891">
        <v>27891</v>
      </c>
      <c r="I27891">
        <v>27891</v>
      </c>
      <c r="K27891" s="2">
        <v>27891</v>
      </c>
    </row>
    <row r="27892" spans="5:11" x14ac:dyDescent="0.3">
      <c r="E27892" s="2">
        <v>27892</v>
      </c>
      <c r="G27892">
        <v>27892</v>
      </c>
      <c r="I27892">
        <v>27892</v>
      </c>
      <c r="K27892" s="2">
        <v>27892</v>
      </c>
    </row>
    <row r="27893" spans="5:11" x14ac:dyDescent="0.3">
      <c r="E27893" s="2">
        <v>27893</v>
      </c>
      <c r="G27893">
        <v>27893</v>
      </c>
      <c r="I27893">
        <v>27893</v>
      </c>
      <c r="K27893" s="2">
        <v>27893</v>
      </c>
    </row>
    <row r="27894" spans="5:11" x14ac:dyDescent="0.3">
      <c r="E27894" s="2">
        <v>27894</v>
      </c>
      <c r="G27894">
        <v>27894</v>
      </c>
      <c r="I27894">
        <v>27894</v>
      </c>
      <c r="K27894" s="2">
        <v>27894</v>
      </c>
    </row>
    <row r="27895" spans="5:11" x14ac:dyDescent="0.3">
      <c r="E27895" s="2">
        <v>27895</v>
      </c>
      <c r="G27895">
        <v>27895</v>
      </c>
      <c r="I27895">
        <v>27895</v>
      </c>
      <c r="K27895" s="2">
        <v>27895</v>
      </c>
    </row>
    <row r="27896" spans="5:11" x14ac:dyDescent="0.3">
      <c r="E27896" s="2">
        <v>27896</v>
      </c>
      <c r="G27896">
        <v>27896</v>
      </c>
      <c r="I27896">
        <v>27896</v>
      </c>
      <c r="K27896" s="2">
        <v>27896</v>
      </c>
    </row>
    <row r="27897" spans="5:11" x14ac:dyDescent="0.3">
      <c r="E27897" s="2">
        <v>27897</v>
      </c>
      <c r="G27897">
        <v>27897</v>
      </c>
      <c r="I27897">
        <v>27897</v>
      </c>
      <c r="K27897" s="2">
        <v>27897</v>
      </c>
    </row>
    <row r="27898" spans="5:11" x14ac:dyDescent="0.3">
      <c r="E27898" s="2">
        <v>27898</v>
      </c>
      <c r="G27898">
        <v>27898</v>
      </c>
      <c r="I27898">
        <v>27898</v>
      </c>
      <c r="K27898" s="2">
        <v>27898</v>
      </c>
    </row>
    <row r="27899" spans="5:11" x14ac:dyDescent="0.3">
      <c r="E27899" s="2">
        <v>27899</v>
      </c>
      <c r="G27899">
        <v>27899</v>
      </c>
      <c r="I27899">
        <v>27899</v>
      </c>
      <c r="K27899" s="2">
        <v>27899</v>
      </c>
    </row>
    <row r="27900" spans="5:11" x14ac:dyDescent="0.3">
      <c r="E27900" s="2">
        <v>27900</v>
      </c>
      <c r="G27900">
        <v>27900</v>
      </c>
      <c r="I27900">
        <v>27900</v>
      </c>
      <c r="K27900" s="2">
        <v>27900</v>
      </c>
    </row>
    <row r="27901" spans="5:11" x14ac:dyDescent="0.3">
      <c r="E27901" s="2">
        <v>27901</v>
      </c>
      <c r="G27901">
        <v>27901</v>
      </c>
      <c r="I27901">
        <v>27901</v>
      </c>
      <c r="K27901" s="2">
        <v>27901</v>
      </c>
    </row>
    <row r="27902" spans="5:11" x14ac:dyDescent="0.3">
      <c r="E27902" s="2">
        <v>27902</v>
      </c>
      <c r="G27902">
        <v>27902</v>
      </c>
      <c r="I27902">
        <v>27902</v>
      </c>
      <c r="K27902" s="2">
        <v>27902</v>
      </c>
    </row>
    <row r="27903" spans="5:11" x14ac:dyDescent="0.3">
      <c r="E27903" s="2">
        <v>27903</v>
      </c>
      <c r="G27903">
        <v>27903</v>
      </c>
      <c r="I27903">
        <v>27903</v>
      </c>
      <c r="K27903" s="2">
        <v>27903</v>
      </c>
    </row>
    <row r="27904" spans="5:11" x14ac:dyDescent="0.3">
      <c r="E27904" s="2">
        <v>27904</v>
      </c>
      <c r="G27904">
        <v>27904</v>
      </c>
      <c r="I27904">
        <v>27904</v>
      </c>
      <c r="K27904" s="2">
        <v>27904</v>
      </c>
    </row>
    <row r="27905" spans="5:11" x14ac:dyDescent="0.3">
      <c r="E27905" s="2">
        <v>27905</v>
      </c>
      <c r="G27905">
        <v>27905</v>
      </c>
      <c r="I27905">
        <v>27905</v>
      </c>
      <c r="K27905" s="2">
        <v>27905</v>
      </c>
    </row>
    <row r="27906" spans="5:11" x14ac:dyDescent="0.3">
      <c r="E27906" s="2">
        <v>27906</v>
      </c>
      <c r="G27906">
        <v>27906</v>
      </c>
      <c r="I27906">
        <v>27906</v>
      </c>
      <c r="K27906" s="2">
        <v>27906</v>
      </c>
    </row>
    <row r="27907" spans="5:11" x14ac:dyDescent="0.3">
      <c r="E27907" s="2">
        <v>27907</v>
      </c>
      <c r="G27907">
        <v>27907</v>
      </c>
      <c r="I27907">
        <v>27907</v>
      </c>
      <c r="K27907" s="2">
        <v>27907</v>
      </c>
    </row>
    <row r="27908" spans="5:11" x14ac:dyDescent="0.3">
      <c r="E27908" s="2">
        <v>27908</v>
      </c>
      <c r="G27908">
        <v>27908</v>
      </c>
      <c r="I27908">
        <v>27908</v>
      </c>
      <c r="K27908" s="2">
        <v>27908</v>
      </c>
    </row>
    <row r="27909" spans="5:11" x14ac:dyDescent="0.3">
      <c r="E27909" s="2">
        <v>27909</v>
      </c>
      <c r="G27909">
        <v>27909</v>
      </c>
      <c r="I27909">
        <v>27909</v>
      </c>
      <c r="K27909" s="2">
        <v>27909</v>
      </c>
    </row>
    <row r="27910" spans="5:11" x14ac:dyDescent="0.3">
      <c r="E27910" s="2">
        <v>27910</v>
      </c>
      <c r="G27910">
        <v>27910</v>
      </c>
      <c r="I27910">
        <v>27910</v>
      </c>
      <c r="K27910" s="2">
        <v>27910</v>
      </c>
    </row>
    <row r="27911" spans="5:11" x14ac:dyDescent="0.3">
      <c r="E27911" s="2">
        <v>27911</v>
      </c>
      <c r="G27911">
        <v>27911</v>
      </c>
      <c r="I27911">
        <v>27911</v>
      </c>
      <c r="K27911" s="2">
        <v>27911</v>
      </c>
    </row>
    <row r="27912" spans="5:11" x14ac:dyDescent="0.3">
      <c r="E27912" s="2">
        <v>27912</v>
      </c>
      <c r="G27912">
        <v>27912</v>
      </c>
      <c r="I27912">
        <v>27912</v>
      </c>
      <c r="K27912" s="2">
        <v>27912</v>
      </c>
    </row>
    <row r="27913" spans="5:11" x14ac:dyDescent="0.3">
      <c r="E27913" s="2">
        <v>27913</v>
      </c>
      <c r="G27913">
        <v>27913</v>
      </c>
      <c r="I27913">
        <v>27913</v>
      </c>
      <c r="K27913" s="2">
        <v>27913</v>
      </c>
    </row>
    <row r="27914" spans="5:11" x14ac:dyDescent="0.3">
      <c r="E27914" s="2">
        <v>27914</v>
      </c>
      <c r="G27914">
        <v>27914</v>
      </c>
      <c r="I27914">
        <v>27914</v>
      </c>
      <c r="K27914" s="2">
        <v>27914</v>
      </c>
    </row>
    <row r="27915" spans="5:11" x14ac:dyDescent="0.3">
      <c r="E27915" s="2">
        <v>27915</v>
      </c>
      <c r="G27915">
        <v>27915</v>
      </c>
      <c r="I27915">
        <v>27915</v>
      </c>
      <c r="K27915" s="2">
        <v>27915</v>
      </c>
    </row>
    <row r="27916" spans="5:11" x14ac:dyDescent="0.3">
      <c r="E27916" s="2">
        <v>27916</v>
      </c>
      <c r="G27916">
        <v>27916</v>
      </c>
      <c r="I27916">
        <v>27916</v>
      </c>
      <c r="K27916" s="2">
        <v>27916</v>
      </c>
    </row>
    <row r="27917" spans="5:11" x14ac:dyDescent="0.3">
      <c r="E27917" s="2">
        <v>27917</v>
      </c>
      <c r="G27917">
        <v>27917</v>
      </c>
      <c r="I27917">
        <v>27917</v>
      </c>
      <c r="K27917" s="2">
        <v>27917</v>
      </c>
    </row>
    <row r="27918" spans="5:11" x14ac:dyDescent="0.3">
      <c r="E27918" s="2">
        <v>27918</v>
      </c>
      <c r="G27918">
        <v>27918</v>
      </c>
      <c r="I27918">
        <v>27918</v>
      </c>
      <c r="K27918" s="2">
        <v>27918</v>
      </c>
    </row>
    <row r="27919" spans="5:11" x14ac:dyDescent="0.3">
      <c r="E27919" s="2">
        <v>27919</v>
      </c>
      <c r="G27919">
        <v>27919</v>
      </c>
      <c r="I27919">
        <v>27919</v>
      </c>
      <c r="K27919" s="2">
        <v>27919</v>
      </c>
    </row>
    <row r="27920" spans="5:11" x14ac:dyDescent="0.3">
      <c r="E27920" s="2">
        <v>27920</v>
      </c>
      <c r="G27920">
        <v>27920</v>
      </c>
      <c r="I27920">
        <v>27920</v>
      </c>
      <c r="K27920" s="2">
        <v>27920</v>
      </c>
    </row>
    <row r="27921" spans="5:11" x14ac:dyDescent="0.3">
      <c r="E27921" s="2">
        <v>27921</v>
      </c>
      <c r="G27921">
        <v>27921</v>
      </c>
      <c r="I27921">
        <v>27921</v>
      </c>
      <c r="K27921" s="2">
        <v>27921</v>
      </c>
    </row>
    <row r="27922" spans="5:11" x14ac:dyDescent="0.3">
      <c r="E27922" s="2">
        <v>27922</v>
      </c>
      <c r="G27922">
        <v>27922</v>
      </c>
      <c r="I27922">
        <v>27922</v>
      </c>
      <c r="K27922" s="2">
        <v>27922</v>
      </c>
    </row>
    <row r="27923" spans="5:11" x14ac:dyDescent="0.3">
      <c r="E27923" s="2">
        <v>27923</v>
      </c>
      <c r="G27923">
        <v>27923</v>
      </c>
      <c r="I27923">
        <v>27923</v>
      </c>
      <c r="K27923" s="2">
        <v>27923</v>
      </c>
    </row>
    <row r="27924" spans="5:11" x14ac:dyDescent="0.3">
      <c r="E27924" s="2">
        <v>27924</v>
      </c>
      <c r="G27924">
        <v>27924</v>
      </c>
      <c r="I27924">
        <v>27924</v>
      </c>
      <c r="K27924" s="2">
        <v>27924</v>
      </c>
    </row>
    <row r="27925" spans="5:11" x14ac:dyDescent="0.3">
      <c r="E27925" s="2">
        <v>27925</v>
      </c>
      <c r="G27925">
        <v>27925</v>
      </c>
      <c r="I27925">
        <v>27925</v>
      </c>
      <c r="K27925" s="2">
        <v>27925</v>
      </c>
    </row>
    <row r="27926" spans="5:11" x14ac:dyDescent="0.3">
      <c r="E27926" s="2">
        <v>27926</v>
      </c>
      <c r="G27926">
        <v>27926</v>
      </c>
      <c r="I27926">
        <v>27926</v>
      </c>
      <c r="K27926" s="2">
        <v>27926</v>
      </c>
    </row>
    <row r="27927" spans="5:11" x14ac:dyDescent="0.3">
      <c r="E27927" s="2">
        <v>27927</v>
      </c>
      <c r="G27927">
        <v>27927</v>
      </c>
      <c r="I27927">
        <v>27927</v>
      </c>
      <c r="K27927" s="2">
        <v>27927</v>
      </c>
    </row>
    <row r="27928" spans="5:11" x14ac:dyDescent="0.3">
      <c r="E27928" s="2">
        <v>27928</v>
      </c>
      <c r="G27928">
        <v>27928</v>
      </c>
      <c r="I27928">
        <v>27928</v>
      </c>
      <c r="K27928" s="2">
        <v>27928</v>
      </c>
    </row>
    <row r="27929" spans="5:11" x14ac:dyDescent="0.3">
      <c r="E27929" s="2">
        <v>27929</v>
      </c>
      <c r="G27929">
        <v>27929</v>
      </c>
      <c r="I27929">
        <v>27929</v>
      </c>
      <c r="K27929" s="2">
        <v>27929</v>
      </c>
    </row>
    <row r="27930" spans="5:11" x14ac:dyDescent="0.3">
      <c r="E27930" s="2">
        <v>27930</v>
      </c>
      <c r="G27930">
        <v>27930</v>
      </c>
      <c r="I27930">
        <v>27930</v>
      </c>
      <c r="K27930" s="2">
        <v>27930</v>
      </c>
    </row>
    <row r="27931" spans="5:11" x14ac:dyDescent="0.3">
      <c r="E27931" s="2">
        <v>27931</v>
      </c>
      <c r="G27931">
        <v>27931</v>
      </c>
      <c r="I27931">
        <v>27931</v>
      </c>
      <c r="K27931" s="2">
        <v>27931</v>
      </c>
    </row>
    <row r="27932" spans="5:11" x14ac:dyDescent="0.3">
      <c r="E27932" s="2">
        <v>27932</v>
      </c>
      <c r="G27932">
        <v>27932</v>
      </c>
      <c r="I27932">
        <v>27932</v>
      </c>
      <c r="K27932" s="2">
        <v>27932</v>
      </c>
    </row>
    <row r="27933" spans="5:11" x14ac:dyDescent="0.3">
      <c r="E27933" s="2">
        <v>27933</v>
      </c>
      <c r="G27933">
        <v>27933</v>
      </c>
      <c r="I27933">
        <v>27933</v>
      </c>
      <c r="K27933" s="2">
        <v>27933</v>
      </c>
    </row>
    <row r="27934" spans="5:11" x14ac:dyDescent="0.3">
      <c r="E27934" s="2">
        <v>27934</v>
      </c>
      <c r="G27934">
        <v>27934</v>
      </c>
      <c r="I27934">
        <v>27934</v>
      </c>
      <c r="K27934" s="2">
        <v>27934</v>
      </c>
    </row>
    <row r="27935" spans="5:11" x14ac:dyDescent="0.3">
      <c r="E27935" s="2">
        <v>27935</v>
      </c>
      <c r="G27935">
        <v>27935</v>
      </c>
      <c r="I27935">
        <v>27935</v>
      </c>
      <c r="K27935" s="2">
        <v>27935</v>
      </c>
    </row>
    <row r="27936" spans="5:11" x14ac:dyDescent="0.3">
      <c r="E27936" s="2">
        <v>27936</v>
      </c>
      <c r="G27936">
        <v>27936</v>
      </c>
      <c r="I27936">
        <v>27936</v>
      </c>
      <c r="K27936" s="2">
        <v>27936</v>
      </c>
    </row>
    <row r="27937" spans="5:11" x14ac:dyDescent="0.3">
      <c r="E27937" s="2">
        <v>27937</v>
      </c>
      <c r="G27937">
        <v>27937</v>
      </c>
      <c r="I27937">
        <v>27937</v>
      </c>
      <c r="K27937" s="2">
        <v>27937</v>
      </c>
    </row>
    <row r="27938" spans="5:11" x14ac:dyDescent="0.3">
      <c r="E27938" s="2">
        <v>27938</v>
      </c>
      <c r="G27938">
        <v>27938</v>
      </c>
      <c r="I27938">
        <v>27938</v>
      </c>
      <c r="K27938" s="2">
        <v>27938</v>
      </c>
    </row>
    <row r="27939" spans="5:11" x14ac:dyDescent="0.3">
      <c r="E27939" s="2">
        <v>27939</v>
      </c>
      <c r="G27939">
        <v>27939</v>
      </c>
      <c r="I27939">
        <v>27939</v>
      </c>
      <c r="K27939" s="2">
        <v>27939</v>
      </c>
    </row>
    <row r="27940" spans="5:11" x14ac:dyDescent="0.3">
      <c r="E27940" s="2">
        <v>27940</v>
      </c>
      <c r="G27940">
        <v>27940</v>
      </c>
      <c r="I27940">
        <v>27940</v>
      </c>
      <c r="K27940" s="2">
        <v>27940</v>
      </c>
    </row>
    <row r="27941" spans="5:11" x14ac:dyDescent="0.3">
      <c r="E27941" s="2">
        <v>27941</v>
      </c>
      <c r="G27941">
        <v>27941</v>
      </c>
      <c r="I27941">
        <v>27941</v>
      </c>
      <c r="K27941" s="2">
        <v>27941</v>
      </c>
    </row>
    <row r="27942" spans="5:11" x14ac:dyDescent="0.3">
      <c r="E27942" s="2">
        <v>27942</v>
      </c>
      <c r="G27942">
        <v>27942</v>
      </c>
      <c r="I27942">
        <v>27942</v>
      </c>
      <c r="K27942" s="2">
        <v>27942</v>
      </c>
    </row>
    <row r="27943" spans="5:11" x14ac:dyDescent="0.3">
      <c r="E27943" s="2">
        <v>27943</v>
      </c>
      <c r="G27943">
        <v>27943</v>
      </c>
      <c r="I27943">
        <v>27943</v>
      </c>
      <c r="K27943" s="2">
        <v>27943</v>
      </c>
    </row>
    <row r="27944" spans="5:11" x14ac:dyDescent="0.3">
      <c r="E27944" s="2">
        <v>27944</v>
      </c>
      <c r="G27944">
        <v>27944</v>
      </c>
      <c r="I27944">
        <v>27944</v>
      </c>
      <c r="K27944" s="2">
        <v>27944</v>
      </c>
    </row>
    <row r="27945" spans="5:11" x14ac:dyDescent="0.3">
      <c r="E27945" s="2">
        <v>27945</v>
      </c>
      <c r="G27945">
        <v>27945</v>
      </c>
      <c r="I27945">
        <v>27945</v>
      </c>
      <c r="K27945" s="2">
        <v>27945</v>
      </c>
    </row>
    <row r="27946" spans="5:11" x14ac:dyDescent="0.3">
      <c r="E27946" s="2">
        <v>27946</v>
      </c>
      <c r="G27946">
        <v>27946</v>
      </c>
      <c r="I27946">
        <v>27946</v>
      </c>
      <c r="K27946" s="2">
        <v>27946</v>
      </c>
    </row>
    <row r="27947" spans="5:11" x14ac:dyDescent="0.3">
      <c r="E27947" s="2">
        <v>27947</v>
      </c>
      <c r="G27947">
        <v>27947</v>
      </c>
      <c r="I27947">
        <v>27947</v>
      </c>
      <c r="K27947" s="2">
        <v>27947</v>
      </c>
    </row>
    <row r="27948" spans="5:11" x14ac:dyDescent="0.3">
      <c r="E27948" s="2">
        <v>27948</v>
      </c>
      <c r="G27948">
        <v>27948</v>
      </c>
      <c r="I27948">
        <v>27948</v>
      </c>
      <c r="K27948" s="2">
        <v>27948</v>
      </c>
    </row>
    <row r="27949" spans="5:11" x14ac:dyDescent="0.3">
      <c r="E27949" s="2">
        <v>27949</v>
      </c>
      <c r="G27949">
        <v>27949</v>
      </c>
      <c r="I27949">
        <v>27949</v>
      </c>
      <c r="K27949" s="2">
        <v>27949</v>
      </c>
    </row>
    <row r="27950" spans="5:11" x14ac:dyDescent="0.3">
      <c r="E27950" s="2">
        <v>27950</v>
      </c>
      <c r="G27950">
        <v>27950</v>
      </c>
      <c r="I27950">
        <v>27950</v>
      </c>
      <c r="K27950" s="2">
        <v>27950</v>
      </c>
    </row>
    <row r="27951" spans="5:11" x14ac:dyDescent="0.3">
      <c r="E27951" s="2">
        <v>27951</v>
      </c>
      <c r="G27951">
        <v>27951</v>
      </c>
      <c r="I27951">
        <v>27951</v>
      </c>
      <c r="K27951" s="2">
        <v>27951</v>
      </c>
    </row>
    <row r="27952" spans="5:11" x14ac:dyDescent="0.3">
      <c r="E27952" s="2">
        <v>27952</v>
      </c>
      <c r="G27952">
        <v>27952</v>
      </c>
      <c r="I27952">
        <v>27952</v>
      </c>
      <c r="K27952" s="2">
        <v>27952</v>
      </c>
    </row>
    <row r="27953" spans="5:11" x14ac:dyDescent="0.3">
      <c r="E27953" s="2">
        <v>27953</v>
      </c>
      <c r="G27953">
        <v>27953</v>
      </c>
      <c r="I27953">
        <v>27953</v>
      </c>
      <c r="K27953" s="2">
        <v>27953</v>
      </c>
    </row>
    <row r="27954" spans="5:11" x14ac:dyDescent="0.3">
      <c r="E27954" s="2">
        <v>27954</v>
      </c>
      <c r="G27954">
        <v>27954</v>
      </c>
      <c r="I27954">
        <v>27954</v>
      </c>
      <c r="K27954" s="2">
        <v>27954</v>
      </c>
    </row>
    <row r="27955" spans="5:11" x14ac:dyDescent="0.3">
      <c r="E27955" s="2">
        <v>27955</v>
      </c>
      <c r="G27955">
        <v>27955</v>
      </c>
      <c r="I27955">
        <v>27955</v>
      </c>
      <c r="K27955" s="2">
        <v>27955</v>
      </c>
    </row>
    <row r="27956" spans="5:11" x14ac:dyDescent="0.3">
      <c r="E27956" s="2">
        <v>27956</v>
      </c>
      <c r="G27956">
        <v>27956</v>
      </c>
      <c r="I27956">
        <v>27956</v>
      </c>
      <c r="K27956" s="2">
        <v>27956</v>
      </c>
    </row>
    <row r="27957" spans="5:11" x14ac:dyDescent="0.3">
      <c r="E27957" s="2">
        <v>27957</v>
      </c>
      <c r="G27957">
        <v>27957</v>
      </c>
      <c r="I27957">
        <v>27957</v>
      </c>
      <c r="K27957" s="2">
        <v>27957</v>
      </c>
    </row>
    <row r="27958" spans="5:11" x14ac:dyDescent="0.3">
      <c r="E27958" s="2">
        <v>27958</v>
      </c>
      <c r="G27958">
        <v>27958</v>
      </c>
      <c r="I27958">
        <v>27958</v>
      </c>
      <c r="K27958" s="2">
        <v>27958</v>
      </c>
    </row>
    <row r="27959" spans="5:11" x14ac:dyDescent="0.3">
      <c r="E27959" s="2">
        <v>27959</v>
      </c>
      <c r="G27959">
        <v>27959</v>
      </c>
      <c r="I27959">
        <v>27959</v>
      </c>
      <c r="K27959" s="2">
        <v>27959</v>
      </c>
    </row>
    <row r="27960" spans="5:11" x14ac:dyDescent="0.3">
      <c r="E27960" s="2">
        <v>27960</v>
      </c>
      <c r="G27960">
        <v>27960</v>
      </c>
      <c r="I27960">
        <v>27960</v>
      </c>
      <c r="K27960" s="2">
        <v>27960</v>
      </c>
    </row>
    <row r="27961" spans="5:11" x14ac:dyDescent="0.3">
      <c r="E27961" s="2">
        <v>27961</v>
      </c>
      <c r="G27961">
        <v>27961</v>
      </c>
      <c r="I27961">
        <v>27961</v>
      </c>
      <c r="K27961" s="2">
        <v>27961</v>
      </c>
    </row>
    <row r="27962" spans="5:11" x14ac:dyDescent="0.3">
      <c r="E27962" s="2">
        <v>27962</v>
      </c>
      <c r="G27962">
        <v>27962</v>
      </c>
      <c r="I27962">
        <v>27962</v>
      </c>
      <c r="K27962" s="2">
        <v>27962</v>
      </c>
    </row>
    <row r="27963" spans="5:11" x14ac:dyDescent="0.3">
      <c r="E27963" s="2">
        <v>27963</v>
      </c>
      <c r="G27963">
        <v>27963</v>
      </c>
      <c r="I27963">
        <v>27963</v>
      </c>
      <c r="K27963" s="2">
        <v>27963</v>
      </c>
    </row>
    <row r="27964" spans="5:11" x14ac:dyDescent="0.3">
      <c r="E27964" s="2">
        <v>27964</v>
      </c>
      <c r="G27964">
        <v>27964</v>
      </c>
      <c r="I27964">
        <v>27964</v>
      </c>
      <c r="K27964" s="2">
        <v>27964</v>
      </c>
    </row>
    <row r="27965" spans="5:11" x14ac:dyDescent="0.3">
      <c r="E27965" s="2">
        <v>27965</v>
      </c>
      <c r="G27965">
        <v>27965</v>
      </c>
      <c r="I27965">
        <v>27965</v>
      </c>
      <c r="K27965" s="2">
        <v>27965</v>
      </c>
    </row>
    <row r="27966" spans="5:11" x14ac:dyDescent="0.3">
      <c r="E27966" s="2">
        <v>27966</v>
      </c>
      <c r="G27966">
        <v>27966</v>
      </c>
      <c r="I27966">
        <v>27966</v>
      </c>
      <c r="K27966" s="2">
        <v>27966</v>
      </c>
    </row>
    <row r="27967" spans="5:11" x14ac:dyDescent="0.3">
      <c r="E27967" s="2">
        <v>27967</v>
      </c>
      <c r="G27967">
        <v>27967</v>
      </c>
      <c r="I27967">
        <v>27967</v>
      </c>
      <c r="K27967" s="2">
        <v>27967</v>
      </c>
    </row>
    <row r="27968" spans="5:11" x14ac:dyDescent="0.3">
      <c r="E27968" s="2">
        <v>27968</v>
      </c>
      <c r="G27968">
        <v>27968</v>
      </c>
      <c r="I27968">
        <v>27968</v>
      </c>
      <c r="K27968" s="2">
        <v>27968</v>
      </c>
    </row>
    <row r="27969" spans="5:11" x14ac:dyDescent="0.3">
      <c r="E27969" s="2">
        <v>27969</v>
      </c>
      <c r="G27969">
        <v>27969</v>
      </c>
      <c r="I27969">
        <v>27969</v>
      </c>
      <c r="K27969" s="2">
        <v>27969</v>
      </c>
    </row>
    <row r="27970" spans="5:11" x14ac:dyDescent="0.3">
      <c r="E27970" s="2">
        <v>27970</v>
      </c>
      <c r="G27970">
        <v>27970</v>
      </c>
      <c r="I27970">
        <v>27970</v>
      </c>
      <c r="K27970" s="2">
        <v>27970</v>
      </c>
    </row>
    <row r="27971" spans="5:11" x14ac:dyDescent="0.3">
      <c r="E27971" s="2">
        <v>27971</v>
      </c>
      <c r="G27971">
        <v>27971</v>
      </c>
      <c r="I27971">
        <v>27971</v>
      </c>
      <c r="K27971" s="2">
        <v>27971</v>
      </c>
    </row>
    <row r="27972" spans="5:11" x14ac:dyDescent="0.3">
      <c r="E27972" s="2">
        <v>27972</v>
      </c>
      <c r="G27972">
        <v>27972</v>
      </c>
      <c r="I27972">
        <v>27972</v>
      </c>
      <c r="K27972" s="2">
        <v>27972</v>
      </c>
    </row>
    <row r="27973" spans="5:11" x14ac:dyDescent="0.3">
      <c r="E27973" s="2">
        <v>27973</v>
      </c>
      <c r="G27973">
        <v>27973</v>
      </c>
      <c r="I27973">
        <v>27973</v>
      </c>
      <c r="K27973" s="2">
        <v>27973</v>
      </c>
    </row>
    <row r="27974" spans="5:11" x14ac:dyDescent="0.3">
      <c r="E27974" s="2">
        <v>27974</v>
      </c>
      <c r="G27974">
        <v>27974</v>
      </c>
      <c r="I27974">
        <v>27974</v>
      </c>
      <c r="K27974" s="2">
        <v>27974</v>
      </c>
    </row>
    <row r="27975" spans="5:11" x14ac:dyDescent="0.3">
      <c r="E27975" s="2">
        <v>27975</v>
      </c>
      <c r="G27975">
        <v>27975</v>
      </c>
      <c r="I27975">
        <v>27975</v>
      </c>
      <c r="K27975" s="2">
        <v>27975</v>
      </c>
    </row>
    <row r="27976" spans="5:11" x14ac:dyDescent="0.3">
      <c r="E27976" s="2">
        <v>27976</v>
      </c>
      <c r="G27976">
        <v>27976</v>
      </c>
      <c r="I27976">
        <v>27976</v>
      </c>
      <c r="K27976" s="2">
        <v>27976</v>
      </c>
    </row>
    <row r="27977" spans="5:11" x14ac:dyDescent="0.3">
      <c r="E27977" s="2">
        <v>27977</v>
      </c>
      <c r="G27977">
        <v>27977</v>
      </c>
      <c r="I27977">
        <v>27977</v>
      </c>
      <c r="K27977" s="2">
        <v>27977</v>
      </c>
    </row>
    <row r="27978" spans="5:11" x14ac:dyDescent="0.3">
      <c r="E27978" s="2">
        <v>27978</v>
      </c>
      <c r="G27978">
        <v>27978</v>
      </c>
      <c r="I27978">
        <v>27978</v>
      </c>
      <c r="K27978" s="2">
        <v>27978</v>
      </c>
    </row>
    <row r="27979" spans="5:11" x14ac:dyDescent="0.3">
      <c r="E27979" s="2">
        <v>27979</v>
      </c>
      <c r="G27979">
        <v>27979</v>
      </c>
      <c r="I27979">
        <v>27979</v>
      </c>
      <c r="K27979" s="2">
        <v>27979</v>
      </c>
    </row>
    <row r="27980" spans="5:11" x14ac:dyDescent="0.3">
      <c r="E27980" s="2">
        <v>27980</v>
      </c>
      <c r="G27980">
        <v>27980</v>
      </c>
      <c r="I27980">
        <v>27980</v>
      </c>
      <c r="K27980" s="2">
        <v>27980</v>
      </c>
    </row>
    <row r="27981" spans="5:11" x14ac:dyDescent="0.3">
      <c r="E27981" s="2">
        <v>27981</v>
      </c>
      <c r="G27981">
        <v>27981</v>
      </c>
      <c r="I27981">
        <v>27981</v>
      </c>
      <c r="K27981" s="2">
        <v>27981</v>
      </c>
    </row>
    <row r="27982" spans="5:11" x14ac:dyDescent="0.3">
      <c r="E27982" s="2">
        <v>27982</v>
      </c>
      <c r="G27982">
        <v>27982</v>
      </c>
      <c r="I27982">
        <v>27982</v>
      </c>
      <c r="K27982" s="2">
        <v>27982</v>
      </c>
    </row>
    <row r="27983" spans="5:11" x14ac:dyDescent="0.3">
      <c r="E27983" s="2">
        <v>27983</v>
      </c>
      <c r="G27983">
        <v>27983</v>
      </c>
      <c r="I27983">
        <v>27983</v>
      </c>
      <c r="K27983" s="2">
        <v>27983</v>
      </c>
    </row>
    <row r="27984" spans="5:11" x14ac:dyDescent="0.3">
      <c r="E27984" s="2">
        <v>27984</v>
      </c>
      <c r="G27984">
        <v>27984</v>
      </c>
      <c r="I27984">
        <v>27984</v>
      </c>
      <c r="K27984" s="2">
        <v>27984</v>
      </c>
    </row>
    <row r="27985" spans="5:11" x14ac:dyDescent="0.3">
      <c r="E27985" s="2">
        <v>27985</v>
      </c>
      <c r="G27985">
        <v>27985</v>
      </c>
      <c r="I27985">
        <v>27985</v>
      </c>
      <c r="K27985" s="2">
        <v>27985</v>
      </c>
    </row>
    <row r="27986" spans="5:11" x14ac:dyDescent="0.3">
      <c r="E27986" s="2">
        <v>27986</v>
      </c>
      <c r="G27986">
        <v>27986</v>
      </c>
      <c r="I27986">
        <v>27986</v>
      </c>
      <c r="K27986" s="2">
        <v>27986</v>
      </c>
    </row>
    <row r="27987" spans="5:11" x14ac:dyDescent="0.3">
      <c r="E27987" s="2">
        <v>27987</v>
      </c>
      <c r="G27987">
        <v>27987</v>
      </c>
      <c r="I27987">
        <v>27987</v>
      </c>
      <c r="K27987" s="2">
        <v>27987</v>
      </c>
    </row>
    <row r="27988" spans="5:11" x14ac:dyDescent="0.3">
      <c r="E27988" s="2">
        <v>27988</v>
      </c>
      <c r="G27988">
        <v>27988</v>
      </c>
      <c r="I27988">
        <v>27988</v>
      </c>
      <c r="K27988" s="2">
        <v>27988</v>
      </c>
    </row>
    <row r="27989" spans="5:11" x14ac:dyDescent="0.3">
      <c r="E27989" s="2">
        <v>27989</v>
      </c>
      <c r="G27989">
        <v>27989</v>
      </c>
      <c r="I27989">
        <v>27989</v>
      </c>
      <c r="K27989" s="2">
        <v>27989</v>
      </c>
    </row>
    <row r="27990" spans="5:11" x14ac:dyDescent="0.3">
      <c r="E27990" s="2">
        <v>27990</v>
      </c>
      <c r="G27990">
        <v>27990</v>
      </c>
      <c r="I27990">
        <v>27990</v>
      </c>
      <c r="K27990" s="2">
        <v>27990</v>
      </c>
    </row>
    <row r="27991" spans="5:11" x14ac:dyDescent="0.3">
      <c r="E27991" s="2">
        <v>27991</v>
      </c>
      <c r="G27991">
        <v>27991</v>
      </c>
      <c r="I27991">
        <v>27991</v>
      </c>
      <c r="K27991" s="2">
        <v>27991</v>
      </c>
    </row>
    <row r="27992" spans="5:11" x14ac:dyDescent="0.3">
      <c r="E27992" s="2">
        <v>27992</v>
      </c>
      <c r="G27992">
        <v>27992</v>
      </c>
      <c r="I27992">
        <v>27992</v>
      </c>
      <c r="K27992" s="2">
        <v>27992</v>
      </c>
    </row>
    <row r="27993" spans="5:11" x14ac:dyDescent="0.3">
      <c r="E27993" s="2">
        <v>27993</v>
      </c>
      <c r="G27993">
        <v>27993</v>
      </c>
      <c r="I27993">
        <v>27993</v>
      </c>
      <c r="K27993" s="2">
        <v>27993</v>
      </c>
    </row>
    <row r="27994" spans="5:11" x14ac:dyDescent="0.3">
      <c r="E27994" s="2">
        <v>27994</v>
      </c>
      <c r="G27994">
        <v>27994</v>
      </c>
      <c r="I27994">
        <v>27994</v>
      </c>
      <c r="K27994" s="2">
        <v>27994</v>
      </c>
    </row>
    <row r="27995" spans="5:11" x14ac:dyDescent="0.3">
      <c r="E27995" s="2">
        <v>27995</v>
      </c>
      <c r="G27995">
        <v>27995</v>
      </c>
      <c r="I27995">
        <v>27995</v>
      </c>
      <c r="K27995" s="2">
        <v>27995</v>
      </c>
    </row>
    <row r="27996" spans="5:11" x14ac:dyDescent="0.3">
      <c r="E27996" s="2">
        <v>27996</v>
      </c>
      <c r="G27996">
        <v>27996</v>
      </c>
      <c r="I27996">
        <v>27996</v>
      </c>
      <c r="K27996" s="2">
        <v>27996</v>
      </c>
    </row>
    <row r="27997" spans="5:11" x14ac:dyDescent="0.3">
      <c r="E27997" s="2">
        <v>27997</v>
      </c>
      <c r="G27997">
        <v>27997</v>
      </c>
      <c r="I27997">
        <v>27997</v>
      </c>
      <c r="K27997" s="2">
        <v>27997</v>
      </c>
    </row>
    <row r="27998" spans="5:11" x14ac:dyDescent="0.3">
      <c r="E27998" s="2">
        <v>27998</v>
      </c>
      <c r="G27998">
        <v>27998</v>
      </c>
      <c r="I27998">
        <v>27998</v>
      </c>
      <c r="K27998" s="2">
        <v>27998</v>
      </c>
    </row>
    <row r="27999" spans="5:11" x14ac:dyDescent="0.3">
      <c r="E27999" s="2">
        <v>27999</v>
      </c>
      <c r="G27999">
        <v>27999</v>
      </c>
      <c r="I27999">
        <v>27999</v>
      </c>
      <c r="K27999" s="2">
        <v>27999</v>
      </c>
    </row>
    <row r="28000" spans="5:11" x14ac:dyDescent="0.3">
      <c r="E28000" s="2">
        <v>28000</v>
      </c>
      <c r="G28000">
        <v>28000</v>
      </c>
      <c r="I28000">
        <v>28000</v>
      </c>
      <c r="K28000" s="2">
        <v>28000</v>
      </c>
    </row>
    <row r="28001" spans="5:11" x14ac:dyDescent="0.3">
      <c r="E28001" s="2">
        <v>28001</v>
      </c>
      <c r="G28001">
        <v>28001</v>
      </c>
      <c r="I28001">
        <v>28001</v>
      </c>
      <c r="K28001" s="2">
        <v>28001</v>
      </c>
    </row>
    <row r="28002" spans="5:11" x14ac:dyDescent="0.3">
      <c r="E28002" s="2">
        <v>28002</v>
      </c>
      <c r="G28002">
        <v>28002</v>
      </c>
      <c r="I28002">
        <v>28002</v>
      </c>
      <c r="K28002" s="2">
        <v>28002</v>
      </c>
    </row>
    <row r="28003" spans="5:11" x14ac:dyDescent="0.3">
      <c r="E28003" s="2">
        <v>28003</v>
      </c>
      <c r="G28003">
        <v>28003</v>
      </c>
      <c r="I28003">
        <v>28003</v>
      </c>
      <c r="K28003" s="2">
        <v>28003</v>
      </c>
    </row>
    <row r="28004" spans="5:11" x14ac:dyDescent="0.3">
      <c r="E28004" s="2">
        <v>28004</v>
      </c>
      <c r="G28004">
        <v>28004</v>
      </c>
      <c r="I28004">
        <v>28004</v>
      </c>
      <c r="K28004" s="2">
        <v>28004</v>
      </c>
    </row>
    <row r="28005" spans="5:11" x14ac:dyDescent="0.3">
      <c r="E28005" s="2">
        <v>28005</v>
      </c>
      <c r="G28005">
        <v>28005</v>
      </c>
      <c r="I28005">
        <v>28005</v>
      </c>
      <c r="K28005" s="2">
        <v>28005</v>
      </c>
    </row>
    <row r="28006" spans="5:11" x14ac:dyDescent="0.3">
      <c r="E28006" s="2">
        <v>28006</v>
      </c>
      <c r="G28006">
        <v>28006</v>
      </c>
      <c r="I28006">
        <v>28006</v>
      </c>
      <c r="K28006" s="2">
        <v>28006</v>
      </c>
    </row>
    <row r="28007" spans="5:11" x14ac:dyDescent="0.3">
      <c r="E28007" s="2">
        <v>28007</v>
      </c>
      <c r="G28007">
        <v>28007</v>
      </c>
      <c r="I28007">
        <v>28007</v>
      </c>
      <c r="K28007" s="2">
        <v>28007</v>
      </c>
    </row>
    <row r="28008" spans="5:11" x14ac:dyDescent="0.3">
      <c r="E28008" s="2">
        <v>28008</v>
      </c>
      <c r="G28008">
        <v>28008</v>
      </c>
      <c r="I28008">
        <v>28008</v>
      </c>
      <c r="K28008" s="2">
        <v>28008</v>
      </c>
    </row>
    <row r="28009" spans="5:11" x14ac:dyDescent="0.3">
      <c r="E28009" s="2">
        <v>28009</v>
      </c>
      <c r="G28009">
        <v>28009</v>
      </c>
      <c r="I28009">
        <v>28009</v>
      </c>
      <c r="K28009" s="2">
        <v>28009</v>
      </c>
    </row>
    <row r="28010" spans="5:11" x14ac:dyDescent="0.3">
      <c r="E28010" s="2">
        <v>28010</v>
      </c>
      <c r="G28010">
        <v>28010</v>
      </c>
      <c r="I28010">
        <v>28010</v>
      </c>
      <c r="K28010" s="2">
        <v>28010</v>
      </c>
    </row>
    <row r="28011" spans="5:11" x14ac:dyDescent="0.3">
      <c r="E28011" s="2">
        <v>28011</v>
      </c>
      <c r="G28011">
        <v>28011</v>
      </c>
      <c r="I28011">
        <v>28011</v>
      </c>
      <c r="K28011" s="2">
        <v>28011</v>
      </c>
    </row>
    <row r="28012" spans="5:11" x14ac:dyDescent="0.3">
      <c r="E28012" s="2">
        <v>28012</v>
      </c>
      <c r="G28012">
        <v>28012</v>
      </c>
      <c r="I28012">
        <v>28012</v>
      </c>
      <c r="K28012" s="2">
        <v>28012</v>
      </c>
    </row>
    <row r="28013" spans="5:11" x14ac:dyDescent="0.3">
      <c r="E28013" s="2">
        <v>28013</v>
      </c>
      <c r="G28013">
        <v>28013</v>
      </c>
      <c r="I28013">
        <v>28013</v>
      </c>
      <c r="K28013" s="2">
        <v>28013</v>
      </c>
    </row>
    <row r="28014" spans="5:11" x14ac:dyDescent="0.3">
      <c r="E28014" s="2">
        <v>28014</v>
      </c>
      <c r="G28014">
        <v>28014</v>
      </c>
      <c r="I28014">
        <v>28014</v>
      </c>
      <c r="K28014" s="2">
        <v>28014</v>
      </c>
    </row>
    <row r="28015" spans="5:11" x14ac:dyDescent="0.3">
      <c r="E28015" s="2">
        <v>28015</v>
      </c>
      <c r="G28015">
        <v>28015</v>
      </c>
      <c r="I28015">
        <v>28015</v>
      </c>
      <c r="K28015" s="2">
        <v>28015</v>
      </c>
    </row>
    <row r="28016" spans="5:11" x14ac:dyDescent="0.3">
      <c r="E28016" s="2">
        <v>28016</v>
      </c>
      <c r="G28016">
        <v>28016</v>
      </c>
      <c r="I28016">
        <v>28016</v>
      </c>
      <c r="K28016" s="2">
        <v>28016</v>
      </c>
    </row>
    <row r="28017" spans="5:11" x14ac:dyDescent="0.3">
      <c r="E28017" s="2">
        <v>28017</v>
      </c>
      <c r="G28017">
        <v>28017</v>
      </c>
      <c r="I28017">
        <v>28017</v>
      </c>
      <c r="K28017" s="2">
        <v>28017</v>
      </c>
    </row>
    <row r="28018" spans="5:11" x14ac:dyDescent="0.3">
      <c r="E28018" s="2">
        <v>28018</v>
      </c>
      <c r="G28018">
        <v>28018</v>
      </c>
      <c r="I28018">
        <v>28018</v>
      </c>
      <c r="K28018" s="2">
        <v>28018</v>
      </c>
    </row>
    <row r="28019" spans="5:11" x14ac:dyDescent="0.3">
      <c r="E28019" s="2">
        <v>28019</v>
      </c>
      <c r="G28019">
        <v>28019</v>
      </c>
      <c r="I28019">
        <v>28019</v>
      </c>
      <c r="K28019" s="2">
        <v>28019</v>
      </c>
    </row>
    <row r="28020" spans="5:11" x14ac:dyDescent="0.3">
      <c r="E28020" s="2">
        <v>28020</v>
      </c>
      <c r="G28020">
        <v>28020</v>
      </c>
      <c r="I28020">
        <v>28020</v>
      </c>
      <c r="K28020" s="2">
        <v>28020</v>
      </c>
    </row>
    <row r="28021" spans="5:11" x14ac:dyDescent="0.3">
      <c r="E28021" s="2">
        <v>28021</v>
      </c>
      <c r="G28021">
        <v>28021</v>
      </c>
      <c r="I28021">
        <v>28021</v>
      </c>
      <c r="K28021" s="2">
        <v>28021</v>
      </c>
    </row>
    <row r="28022" spans="5:11" x14ac:dyDescent="0.3">
      <c r="E28022" s="2">
        <v>28022</v>
      </c>
      <c r="G28022">
        <v>28022</v>
      </c>
      <c r="I28022">
        <v>28022</v>
      </c>
      <c r="K28022" s="2">
        <v>28022</v>
      </c>
    </row>
    <row r="28023" spans="5:11" x14ac:dyDescent="0.3">
      <c r="E28023" s="2">
        <v>28023</v>
      </c>
      <c r="G28023">
        <v>28023</v>
      </c>
      <c r="I28023">
        <v>28023</v>
      </c>
      <c r="K28023" s="2">
        <v>28023</v>
      </c>
    </row>
    <row r="28024" spans="5:11" x14ac:dyDescent="0.3">
      <c r="E28024" s="2">
        <v>28024</v>
      </c>
      <c r="G28024">
        <v>28024</v>
      </c>
      <c r="I28024">
        <v>28024</v>
      </c>
      <c r="K28024" s="2">
        <v>28024</v>
      </c>
    </row>
    <row r="28025" spans="5:11" x14ac:dyDescent="0.3">
      <c r="E28025" s="2">
        <v>28025</v>
      </c>
      <c r="G28025">
        <v>28025</v>
      </c>
      <c r="I28025">
        <v>28025</v>
      </c>
      <c r="K28025" s="2">
        <v>28025</v>
      </c>
    </row>
    <row r="28026" spans="5:11" x14ac:dyDescent="0.3">
      <c r="E28026" s="2">
        <v>28026</v>
      </c>
      <c r="G28026">
        <v>28026</v>
      </c>
      <c r="I28026">
        <v>28026</v>
      </c>
      <c r="K28026" s="2">
        <v>28026</v>
      </c>
    </row>
    <row r="28027" spans="5:11" x14ac:dyDescent="0.3">
      <c r="E28027" s="2">
        <v>28027</v>
      </c>
      <c r="G28027">
        <v>28027</v>
      </c>
      <c r="I28027">
        <v>28027</v>
      </c>
      <c r="K28027" s="2">
        <v>28027</v>
      </c>
    </row>
    <row r="28028" spans="5:11" x14ac:dyDescent="0.3">
      <c r="E28028" s="2">
        <v>28028</v>
      </c>
      <c r="G28028">
        <v>28028</v>
      </c>
      <c r="I28028">
        <v>28028</v>
      </c>
      <c r="K28028" s="2">
        <v>28028</v>
      </c>
    </row>
    <row r="28029" spans="5:11" x14ac:dyDescent="0.3">
      <c r="E28029" s="2">
        <v>28029</v>
      </c>
      <c r="G28029">
        <v>28029</v>
      </c>
      <c r="I28029">
        <v>28029</v>
      </c>
      <c r="K28029" s="2">
        <v>28029</v>
      </c>
    </row>
    <row r="28030" spans="5:11" x14ac:dyDescent="0.3">
      <c r="E28030" s="2">
        <v>28030</v>
      </c>
      <c r="G28030">
        <v>28030</v>
      </c>
      <c r="I28030">
        <v>28030</v>
      </c>
      <c r="K28030" s="2">
        <v>28030</v>
      </c>
    </row>
    <row r="28031" spans="5:11" x14ac:dyDescent="0.3">
      <c r="E28031" s="2">
        <v>28031</v>
      </c>
      <c r="G28031">
        <v>28031</v>
      </c>
      <c r="I28031">
        <v>28031</v>
      </c>
      <c r="K28031" s="2">
        <v>28031</v>
      </c>
    </row>
    <row r="28032" spans="5:11" x14ac:dyDescent="0.3">
      <c r="E28032" s="2">
        <v>28032</v>
      </c>
      <c r="G28032">
        <v>28032</v>
      </c>
      <c r="I28032">
        <v>28032</v>
      </c>
      <c r="K28032" s="2">
        <v>28032</v>
      </c>
    </row>
    <row r="28033" spans="5:11" x14ac:dyDescent="0.3">
      <c r="E28033" s="2">
        <v>28033</v>
      </c>
      <c r="G28033">
        <v>28033</v>
      </c>
      <c r="I28033">
        <v>28033</v>
      </c>
      <c r="K28033" s="2">
        <v>28033</v>
      </c>
    </row>
    <row r="28034" spans="5:11" x14ac:dyDescent="0.3">
      <c r="E28034" s="2">
        <v>28034</v>
      </c>
      <c r="G28034">
        <v>28034</v>
      </c>
      <c r="I28034">
        <v>28034</v>
      </c>
      <c r="K28034" s="2">
        <v>28034</v>
      </c>
    </row>
    <row r="28035" spans="5:11" x14ac:dyDescent="0.3">
      <c r="E28035" s="2">
        <v>28035</v>
      </c>
      <c r="G28035">
        <v>28035</v>
      </c>
      <c r="I28035">
        <v>28035</v>
      </c>
      <c r="K28035" s="2">
        <v>28035</v>
      </c>
    </row>
    <row r="28036" spans="5:11" x14ac:dyDescent="0.3">
      <c r="E28036" s="2">
        <v>28036</v>
      </c>
      <c r="G28036">
        <v>28036</v>
      </c>
      <c r="I28036">
        <v>28036</v>
      </c>
      <c r="K28036" s="2">
        <v>28036</v>
      </c>
    </row>
    <row r="28037" spans="5:11" x14ac:dyDescent="0.3">
      <c r="E28037" s="2">
        <v>28037</v>
      </c>
      <c r="G28037">
        <v>28037</v>
      </c>
      <c r="I28037">
        <v>28037</v>
      </c>
      <c r="K28037" s="2">
        <v>28037</v>
      </c>
    </row>
    <row r="28038" spans="5:11" x14ac:dyDescent="0.3">
      <c r="E28038" s="2">
        <v>28038</v>
      </c>
      <c r="G28038">
        <v>28038</v>
      </c>
      <c r="I28038">
        <v>28038</v>
      </c>
      <c r="K28038" s="2">
        <v>28038</v>
      </c>
    </row>
    <row r="28039" spans="5:11" x14ac:dyDescent="0.3">
      <c r="E28039" s="2">
        <v>28039</v>
      </c>
      <c r="G28039">
        <v>28039</v>
      </c>
      <c r="I28039">
        <v>28039</v>
      </c>
      <c r="K28039" s="2">
        <v>28039</v>
      </c>
    </row>
    <row r="28040" spans="5:11" x14ac:dyDescent="0.3">
      <c r="E28040" s="2">
        <v>28040</v>
      </c>
      <c r="G28040">
        <v>28040</v>
      </c>
      <c r="I28040">
        <v>28040</v>
      </c>
      <c r="K28040" s="2">
        <v>28040</v>
      </c>
    </row>
    <row r="28041" spans="5:11" x14ac:dyDescent="0.3">
      <c r="E28041" s="2">
        <v>28041</v>
      </c>
      <c r="G28041">
        <v>28041</v>
      </c>
      <c r="I28041">
        <v>28041</v>
      </c>
      <c r="K28041" s="2">
        <v>28041</v>
      </c>
    </row>
    <row r="28042" spans="5:11" x14ac:dyDescent="0.3">
      <c r="E28042" s="2">
        <v>28042</v>
      </c>
      <c r="G28042">
        <v>28042</v>
      </c>
      <c r="I28042">
        <v>28042</v>
      </c>
      <c r="K28042" s="2">
        <v>28042</v>
      </c>
    </row>
    <row r="28043" spans="5:11" x14ac:dyDescent="0.3">
      <c r="E28043" s="2">
        <v>28043</v>
      </c>
      <c r="G28043">
        <v>28043</v>
      </c>
      <c r="I28043">
        <v>28043</v>
      </c>
      <c r="K28043" s="2">
        <v>28043</v>
      </c>
    </row>
    <row r="28044" spans="5:11" x14ac:dyDescent="0.3">
      <c r="E28044" s="2">
        <v>28044</v>
      </c>
      <c r="G28044">
        <v>28044</v>
      </c>
      <c r="I28044">
        <v>28044</v>
      </c>
      <c r="K28044" s="2">
        <v>28044</v>
      </c>
    </row>
    <row r="28045" spans="5:11" x14ac:dyDescent="0.3">
      <c r="E28045" s="2">
        <v>28045</v>
      </c>
      <c r="G28045">
        <v>28045</v>
      </c>
      <c r="I28045">
        <v>28045</v>
      </c>
      <c r="K28045" s="2">
        <v>28045</v>
      </c>
    </row>
    <row r="28046" spans="5:11" x14ac:dyDescent="0.3">
      <c r="E28046" s="2">
        <v>28046</v>
      </c>
      <c r="G28046">
        <v>28046</v>
      </c>
      <c r="I28046">
        <v>28046</v>
      </c>
      <c r="K28046" s="2">
        <v>28046</v>
      </c>
    </row>
    <row r="28047" spans="5:11" x14ac:dyDescent="0.3">
      <c r="E28047" s="2">
        <v>28047</v>
      </c>
      <c r="G28047">
        <v>28047</v>
      </c>
      <c r="I28047">
        <v>28047</v>
      </c>
      <c r="K28047" s="2">
        <v>28047</v>
      </c>
    </row>
    <row r="28048" spans="5:11" x14ac:dyDescent="0.3">
      <c r="E28048" s="2">
        <v>28048</v>
      </c>
      <c r="G28048">
        <v>28048</v>
      </c>
      <c r="I28048">
        <v>28048</v>
      </c>
      <c r="K28048" s="2">
        <v>28048</v>
      </c>
    </row>
    <row r="28049" spans="5:11" x14ac:dyDescent="0.3">
      <c r="E28049" s="2">
        <v>28049</v>
      </c>
      <c r="G28049">
        <v>28049</v>
      </c>
      <c r="I28049">
        <v>28049</v>
      </c>
      <c r="K28049" s="2">
        <v>28049</v>
      </c>
    </row>
    <row r="28050" spans="5:11" x14ac:dyDescent="0.3">
      <c r="E28050" s="2">
        <v>28050</v>
      </c>
      <c r="G28050">
        <v>28050</v>
      </c>
      <c r="I28050">
        <v>28050</v>
      </c>
      <c r="K28050" s="2">
        <v>28050</v>
      </c>
    </row>
    <row r="28051" spans="5:11" x14ac:dyDescent="0.3">
      <c r="E28051" s="2">
        <v>28051</v>
      </c>
      <c r="G28051">
        <v>28051</v>
      </c>
      <c r="I28051">
        <v>28051</v>
      </c>
      <c r="K28051" s="2">
        <v>28051</v>
      </c>
    </row>
    <row r="28052" spans="5:11" x14ac:dyDescent="0.3">
      <c r="E28052" s="2">
        <v>28052</v>
      </c>
      <c r="G28052">
        <v>28052</v>
      </c>
      <c r="I28052">
        <v>28052</v>
      </c>
      <c r="K28052" s="2">
        <v>28052</v>
      </c>
    </row>
    <row r="28053" spans="5:11" x14ac:dyDescent="0.3">
      <c r="E28053" s="2">
        <v>28053</v>
      </c>
      <c r="G28053">
        <v>28053</v>
      </c>
      <c r="I28053">
        <v>28053</v>
      </c>
      <c r="K28053" s="2">
        <v>28053</v>
      </c>
    </row>
    <row r="28054" spans="5:11" x14ac:dyDescent="0.3">
      <c r="E28054" s="2">
        <v>28054</v>
      </c>
      <c r="G28054">
        <v>28054</v>
      </c>
      <c r="I28054">
        <v>28054</v>
      </c>
      <c r="K28054" s="2">
        <v>28054</v>
      </c>
    </row>
    <row r="28055" spans="5:11" x14ac:dyDescent="0.3">
      <c r="E28055" s="2">
        <v>28055</v>
      </c>
      <c r="G28055">
        <v>28055</v>
      </c>
      <c r="I28055">
        <v>28055</v>
      </c>
      <c r="K28055" s="2">
        <v>28055</v>
      </c>
    </row>
    <row r="28056" spans="5:11" x14ac:dyDescent="0.3">
      <c r="E28056" s="2">
        <v>28056</v>
      </c>
      <c r="G28056">
        <v>28056</v>
      </c>
      <c r="I28056">
        <v>28056</v>
      </c>
      <c r="K28056" s="2">
        <v>28056</v>
      </c>
    </row>
    <row r="28057" spans="5:11" x14ac:dyDescent="0.3">
      <c r="E28057" s="2">
        <v>28057</v>
      </c>
      <c r="G28057">
        <v>28057</v>
      </c>
      <c r="I28057">
        <v>28057</v>
      </c>
      <c r="K28057" s="2">
        <v>28057</v>
      </c>
    </row>
    <row r="28058" spans="5:11" x14ac:dyDescent="0.3">
      <c r="E28058" s="2">
        <v>28058</v>
      </c>
      <c r="G28058">
        <v>28058</v>
      </c>
      <c r="I28058">
        <v>28058</v>
      </c>
      <c r="K28058" s="2">
        <v>28058</v>
      </c>
    </row>
    <row r="28059" spans="5:11" x14ac:dyDescent="0.3">
      <c r="E28059" s="2">
        <v>28059</v>
      </c>
      <c r="G28059">
        <v>28059</v>
      </c>
      <c r="I28059">
        <v>28059</v>
      </c>
      <c r="K28059" s="2">
        <v>28059</v>
      </c>
    </row>
    <row r="28060" spans="5:11" x14ac:dyDescent="0.3">
      <c r="E28060" s="2">
        <v>28060</v>
      </c>
      <c r="G28060">
        <v>28060</v>
      </c>
      <c r="I28060">
        <v>28060</v>
      </c>
      <c r="K28060" s="2">
        <v>28060</v>
      </c>
    </row>
    <row r="28061" spans="5:11" x14ac:dyDescent="0.3">
      <c r="E28061" s="2">
        <v>28061</v>
      </c>
      <c r="G28061">
        <v>28061</v>
      </c>
      <c r="I28061">
        <v>28061</v>
      </c>
      <c r="K28061" s="2">
        <v>28061</v>
      </c>
    </row>
    <row r="28062" spans="5:11" x14ac:dyDescent="0.3">
      <c r="E28062" s="2">
        <v>28062</v>
      </c>
      <c r="G28062">
        <v>28062</v>
      </c>
      <c r="I28062">
        <v>28062</v>
      </c>
      <c r="K28062" s="2">
        <v>28062</v>
      </c>
    </row>
    <row r="28063" spans="5:11" x14ac:dyDescent="0.3">
      <c r="E28063" s="2">
        <v>28063</v>
      </c>
      <c r="G28063">
        <v>28063</v>
      </c>
      <c r="I28063">
        <v>28063</v>
      </c>
      <c r="K28063" s="2">
        <v>28063</v>
      </c>
    </row>
    <row r="28064" spans="5:11" x14ac:dyDescent="0.3">
      <c r="E28064" s="2">
        <v>28064</v>
      </c>
      <c r="G28064">
        <v>28064</v>
      </c>
      <c r="I28064">
        <v>28064</v>
      </c>
      <c r="K28064" s="2">
        <v>28064</v>
      </c>
    </row>
    <row r="28065" spans="5:11" x14ac:dyDescent="0.3">
      <c r="E28065" s="2">
        <v>28065</v>
      </c>
      <c r="G28065">
        <v>28065</v>
      </c>
      <c r="I28065">
        <v>28065</v>
      </c>
      <c r="K28065" s="2">
        <v>28065</v>
      </c>
    </row>
    <row r="28066" spans="5:11" x14ac:dyDescent="0.3">
      <c r="E28066" s="2">
        <v>28066</v>
      </c>
      <c r="G28066">
        <v>28066</v>
      </c>
      <c r="I28066">
        <v>28066</v>
      </c>
      <c r="K28066" s="2">
        <v>28066</v>
      </c>
    </row>
    <row r="28067" spans="5:11" x14ac:dyDescent="0.3">
      <c r="E28067" s="2">
        <v>28067</v>
      </c>
      <c r="G28067">
        <v>28067</v>
      </c>
      <c r="I28067">
        <v>28067</v>
      </c>
      <c r="K28067" s="2">
        <v>28067</v>
      </c>
    </row>
    <row r="28068" spans="5:11" x14ac:dyDescent="0.3">
      <c r="E28068" s="2">
        <v>28068</v>
      </c>
      <c r="G28068">
        <v>28068</v>
      </c>
      <c r="I28068">
        <v>28068</v>
      </c>
      <c r="K28068" s="2">
        <v>28068</v>
      </c>
    </row>
    <row r="28069" spans="5:11" x14ac:dyDescent="0.3">
      <c r="E28069" s="2">
        <v>28069</v>
      </c>
      <c r="G28069">
        <v>28069</v>
      </c>
      <c r="I28069">
        <v>28069</v>
      </c>
      <c r="K28069" s="2">
        <v>28069</v>
      </c>
    </row>
    <row r="28070" spans="5:11" x14ac:dyDescent="0.3">
      <c r="E28070" s="2">
        <v>28070</v>
      </c>
      <c r="G28070">
        <v>28070</v>
      </c>
      <c r="I28070">
        <v>28070</v>
      </c>
      <c r="K28070" s="2">
        <v>28070</v>
      </c>
    </row>
    <row r="28071" spans="5:11" x14ac:dyDescent="0.3">
      <c r="E28071" s="2">
        <v>28071</v>
      </c>
      <c r="G28071">
        <v>28071</v>
      </c>
      <c r="I28071">
        <v>28071</v>
      </c>
      <c r="K28071" s="2">
        <v>28071</v>
      </c>
    </row>
    <row r="28072" spans="5:11" x14ac:dyDescent="0.3">
      <c r="E28072" s="2">
        <v>28072</v>
      </c>
      <c r="G28072">
        <v>28072</v>
      </c>
      <c r="I28072">
        <v>28072</v>
      </c>
      <c r="K28072" s="2">
        <v>28072</v>
      </c>
    </row>
    <row r="28073" spans="5:11" x14ac:dyDescent="0.3">
      <c r="E28073" s="2">
        <v>28073</v>
      </c>
      <c r="G28073">
        <v>28073</v>
      </c>
      <c r="I28073">
        <v>28073</v>
      </c>
      <c r="K28073" s="2">
        <v>28073</v>
      </c>
    </row>
    <row r="28074" spans="5:11" x14ac:dyDescent="0.3">
      <c r="E28074" s="2">
        <v>28074</v>
      </c>
      <c r="G28074">
        <v>28074</v>
      </c>
      <c r="I28074">
        <v>28074</v>
      </c>
      <c r="K28074" s="2">
        <v>28074</v>
      </c>
    </row>
    <row r="28075" spans="5:11" x14ac:dyDescent="0.3">
      <c r="E28075" s="2">
        <v>28075</v>
      </c>
      <c r="G28075">
        <v>28075</v>
      </c>
      <c r="I28075">
        <v>28075</v>
      </c>
      <c r="K28075" s="2">
        <v>28075</v>
      </c>
    </row>
    <row r="28076" spans="5:11" x14ac:dyDescent="0.3">
      <c r="E28076" s="2">
        <v>28076</v>
      </c>
      <c r="G28076">
        <v>28076</v>
      </c>
      <c r="I28076">
        <v>28076</v>
      </c>
      <c r="K28076" s="2">
        <v>28076</v>
      </c>
    </row>
    <row r="28077" spans="5:11" x14ac:dyDescent="0.3">
      <c r="E28077" s="2">
        <v>28077</v>
      </c>
      <c r="G28077">
        <v>28077</v>
      </c>
      <c r="I28077">
        <v>28077</v>
      </c>
      <c r="K28077" s="2">
        <v>28077</v>
      </c>
    </row>
    <row r="28078" spans="5:11" x14ac:dyDescent="0.3">
      <c r="E28078" s="2">
        <v>28078</v>
      </c>
      <c r="G28078">
        <v>28078</v>
      </c>
      <c r="I28078">
        <v>28078</v>
      </c>
      <c r="K28078" s="2">
        <v>28078</v>
      </c>
    </row>
    <row r="28079" spans="5:11" x14ac:dyDescent="0.3">
      <c r="E28079" s="2">
        <v>28079</v>
      </c>
      <c r="G28079">
        <v>28079</v>
      </c>
      <c r="I28079">
        <v>28079</v>
      </c>
      <c r="K28079" s="2">
        <v>28079</v>
      </c>
    </row>
    <row r="28080" spans="5:11" x14ac:dyDescent="0.3">
      <c r="E28080" s="2">
        <v>28080</v>
      </c>
      <c r="G28080">
        <v>28080</v>
      </c>
      <c r="I28080">
        <v>28080</v>
      </c>
      <c r="K28080" s="2">
        <v>28080</v>
      </c>
    </row>
    <row r="28081" spans="5:11" x14ac:dyDescent="0.3">
      <c r="E28081" s="2">
        <v>28081</v>
      </c>
      <c r="G28081">
        <v>28081</v>
      </c>
      <c r="I28081">
        <v>28081</v>
      </c>
      <c r="K28081" s="2">
        <v>28081</v>
      </c>
    </row>
    <row r="28082" spans="5:11" x14ac:dyDescent="0.3">
      <c r="E28082" s="2">
        <v>28082</v>
      </c>
      <c r="G28082">
        <v>28082</v>
      </c>
      <c r="I28082">
        <v>28082</v>
      </c>
      <c r="K28082" s="2">
        <v>28082</v>
      </c>
    </row>
    <row r="28083" spans="5:11" x14ac:dyDescent="0.3">
      <c r="E28083" s="2">
        <v>28083</v>
      </c>
      <c r="G28083">
        <v>28083</v>
      </c>
      <c r="I28083">
        <v>28083</v>
      </c>
      <c r="K28083" s="2">
        <v>28083</v>
      </c>
    </row>
    <row r="28084" spans="5:11" x14ac:dyDescent="0.3">
      <c r="E28084" s="2">
        <v>28084</v>
      </c>
      <c r="G28084">
        <v>28084</v>
      </c>
      <c r="I28084">
        <v>28084</v>
      </c>
      <c r="K28084" s="2">
        <v>28084</v>
      </c>
    </row>
    <row r="28085" spans="5:11" x14ac:dyDescent="0.3">
      <c r="E28085" s="2">
        <v>28085</v>
      </c>
      <c r="G28085">
        <v>28085</v>
      </c>
      <c r="I28085">
        <v>28085</v>
      </c>
      <c r="K28085" s="2">
        <v>28085</v>
      </c>
    </row>
    <row r="28086" spans="5:11" x14ac:dyDescent="0.3">
      <c r="E28086" s="2">
        <v>28086</v>
      </c>
      <c r="G28086">
        <v>28086</v>
      </c>
      <c r="I28086">
        <v>28086</v>
      </c>
      <c r="K28086" s="2">
        <v>28086</v>
      </c>
    </row>
    <row r="28087" spans="5:11" x14ac:dyDescent="0.3">
      <c r="E28087" s="2">
        <v>28087</v>
      </c>
      <c r="G28087">
        <v>28087</v>
      </c>
      <c r="I28087">
        <v>28087</v>
      </c>
      <c r="K28087" s="2">
        <v>28087</v>
      </c>
    </row>
    <row r="28088" spans="5:11" x14ac:dyDescent="0.3">
      <c r="E28088" s="2">
        <v>28088</v>
      </c>
      <c r="G28088">
        <v>28088</v>
      </c>
      <c r="I28088">
        <v>28088</v>
      </c>
      <c r="K28088" s="2">
        <v>28088</v>
      </c>
    </row>
    <row r="28089" spans="5:11" x14ac:dyDescent="0.3">
      <c r="E28089" s="2">
        <v>28089</v>
      </c>
      <c r="G28089">
        <v>28089</v>
      </c>
      <c r="I28089">
        <v>28089</v>
      </c>
      <c r="K28089" s="2">
        <v>28089</v>
      </c>
    </row>
    <row r="28090" spans="5:11" x14ac:dyDescent="0.3">
      <c r="E28090" s="2">
        <v>28090</v>
      </c>
      <c r="G28090">
        <v>28090</v>
      </c>
      <c r="I28090">
        <v>28090</v>
      </c>
      <c r="K28090" s="2">
        <v>28090</v>
      </c>
    </row>
    <row r="28091" spans="5:11" x14ac:dyDescent="0.3">
      <c r="E28091" s="2">
        <v>28091</v>
      </c>
      <c r="G28091">
        <v>28091</v>
      </c>
      <c r="I28091">
        <v>28091</v>
      </c>
      <c r="K28091" s="2">
        <v>28091</v>
      </c>
    </row>
    <row r="28092" spans="5:11" x14ac:dyDescent="0.3">
      <c r="E28092" s="2">
        <v>28092</v>
      </c>
      <c r="G28092">
        <v>28092</v>
      </c>
      <c r="I28092">
        <v>28092</v>
      </c>
      <c r="K28092" s="2">
        <v>28092</v>
      </c>
    </row>
    <row r="28093" spans="5:11" x14ac:dyDescent="0.3">
      <c r="E28093" s="2">
        <v>28093</v>
      </c>
      <c r="G28093">
        <v>28093</v>
      </c>
      <c r="I28093">
        <v>28093</v>
      </c>
      <c r="K28093" s="2">
        <v>28093</v>
      </c>
    </row>
    <row r="28094" spans="5:11" x14ac:dyDescent="0.3">
      <c r="E28094" s="2">
        <v>28094</v>
      </c>
      <c r="G28094">
        <v>28094</v>
      </c>
      <c r="I28094">
        <v>28094</v>
      </c>
      <c r="K28094" s="2">
        <v>28094</v>
      </c>
    </row>
    <row r="28095" spans="5:11" x14ac:dyDescent="0.3">
      <c r="E28095" s="2">
        <v>28095</v>
      </c>
      <c r="G28095">
        <v>28095</v>
      </c>
      <c r="I28095">
        <v>28095</v>
      </c>
      <c r="K28095" s="2">
        <v>28095</v>
      </c>
    </row>
    <row r="28096" spans="5:11" x14ac:dyDescent="0.3">
      <c r="E28096" s="2">
        <v>28096</v>
      </c>
      <c r="G28096">
        <v>28096</v>
      </c>
      <c r="I28096">
        <v>28096</v>
      </c>
      <c r="K28096" s="2">
        <v>28096</v>
      </c>
    </row>
    <row r="28097" spans="5:11" x14ac:dyDescent="0.3">
      <c r="E28097" s="2">
        <v>28097</v>
      </c>
      <c r="G28097">
        <v>28097</v>
      </c>
      <c r="I28097">
        <v>28097</v>
      </c>
      <c r="K28097" s="2">
        <v>28097</v>
      </c>
    </row>
    <row r="28098" spans="5:11" x14ac:dyDescent="0.3">
      <c r="E28098" s="2">
        <v>28098</v>
      </c>
      <c r="G28098">
        <v>28098</v>
      </c>
      <c r="I28098">
        <v>28098</v>
      </c>
      <c r="K28098" s="2">
        <v>28098</v>
      </c>
    </row>
    <row r="28099" spans="5:11" x14ac:dyDescent="0.3">
      <c r="E28099" s="2">
        <v>28099</v>
      </c>
      <c r="G28099">
        <v>28099</v>
      </c>
      <c r="I28099">
        <v>28099</v>
      </c>
      <c r="K28099" s="2">
        <v>28099</v>
      </c>
    </row>
    <row r="28100" spans="5:11" x14ac:dyDescent="0.3">
      <c r="E28100" s="2">
        <v>28100</v>
      </c>
      <c r="G28100">
        <v>28100</v>
      </c>
      <c r="I28100">
        <v>28100</v>
      </c>
      <c r="K28100" s="2">
        <v>28100</v>
      </c>
    </row>
    <row r="28101" spans="5:11" x14ac:dyDescent="0.3">
      <c r="E28101" s="2">
        <v>28101</v>
      </c>
      <c r="G28101">
        <v>28101</v>
      </c>
      <c r="I28101">
        <v>28101</v>
      </c>
      <c r="K28101" s="2">
        <v>28101</v>
      </c>
    </row>
    <row r="28102" spans="5:11" x14ac:dyDescent="0.3">
      <c r="E28102" s="2">
        <v>28102</v>
      </c>
      <c r="G28102">
        <v>28102</v>
      </c>
      <c r="I28102">
        <v>28102</v>
      </c>
      <c r="K28102" s="2">
        <v>28102</v>
      </c>
    </row>
    <row r="28103" spans="5:11" x14ac:dyDescent="0.3">
      <c r="E28103" s="2">
        <v>28103</v>
      </c>
      <c r="G28103">
        <v>28103</v>
      </c>
      <c r="I28103">
        <v>28103</v>
      </c>
      <c r="K28103" s="2">
        <v>28103</v>
      </c>
    </row>
    <row r="28104" spans="5:11" x14ac:dyDescent="0.3">
      <c r="E28104" s="2">
        <v>28104</v>
      </c>
      <c r="G28104">
        <v>28104</v>
      </c>
      <c r="I28104">
        <v>28104</v>
      </c>
      <c r="K28104" s="2">
        <v>28104</v>
      </c>
    </row>
    <row r="28105" spans="5:11" x14ac:dyDescent="0.3">
      <c r="E28105" s="2">
        <v>28105</v>
      </c>
      <c r="G28105">
        <v>28105</v>
      </c>
      <c r="I28105">
        <v>28105</v>
      </c>
      <c r="K28105" s="2">
        <v>28105</v>
      </c>
    </row>
    <row r="28106" spans="5:11" x14ac:dyDescent="0.3">
      <c r="E28106" s="2">
        <v>28106</v>
      </c>
      <c r="G28106">
        <v>28106</v>
      </c>
      <c r="I28106">
        <v>28106</v>
      </c>
      <c r="K28106" s="2">
        <v>28106</v>
      </c>
    </row>
    <row r="28107" spans="5:11" x14ac:dyDescent="0.3">
      <c r="E28107" s="2">
        <v>28107</v>
      </c>
      <c r="G28107">
        <v>28107</v>
      </c>
      <c r="I28107">
        <v>28107</v>
      </c>
      <c r="K28107" s="2">
        <v>28107</v>
      </c>
    </row>
    <row r="28108" spans="5:11" x14ac:dyDescent="0.3">
      <c r="E28108" s="2">
        <v>28108</v>
      </c>
      <c r="G28108">
        <v>28108</v>
      </c>
      <c r="I28108">
        <v>28108</v>
      </c>
      <c r="K28108" s="2">
        <v>28108</v>
      </c>
    </row>
    <row r="28109" spans="5:11" x14ac:dyDescent="0.3">
      <c r="E28109" s="2">
        <v>28109</v>
      </c>
      <c r="G28109">
        <v>28109</v>
      </c>
      <c r="I28109">
        <v>28109</v>
      </c>
      <c r="K28109" s="2">
        <v>28109</v>
      </c>
    </row>
    <row r="28110" spans="5:11" x14ac:dyDescent="0.3">
      <c r="E28110" s="2">
        <v>28110</v>
      </c>
      <c r="G28110">
        <v>28110</v>
      </c>
      <c r="I28110">
        <v>28110</v>
      </c>
      <c r="K28110" s="2">
        <v>28110</v>
      </c>
    </row>
    <row r="28111" spans="5:11" x14ac:dyDescent="0.3">
      <c r="E28111" s="2">
        <v>28111</v>
      </c>
      <c r="G28111">
        <v>28111</v>
      </c>
      <c r="I28111">
        <v>28111</v>
      </c>
      <c r="K28111" s="2">
        <v>28111</v>
      </c>
    </row>
    <row r="28112" spans="5:11" x14ac:dyDescent="0.3">
      <c r="E28112" s="2">
        <v>28112</v>
      </c>
      <c r="G28112">
        <v>28112</v>
      </c>
      <c r="I28112">
        <v>28112</v>
      </c>
      <c r="K28112" s="2">
        <v>28112</v>
      </c>
    </row>
    <row r="28113" spans="5:11" x14ac:dyDescent="0.3">
      <c r="E28113" s="2">
        <v>28113</v>
      </c>
      <c r="G28113">
        <v>28113</v>
      </c>
      <c r="I28113">
        <v>28113</v>
      </c>
      <c r="K28113" s="2">
        <v>28113</v>
      </c>
    </row>
    <row r="28114" spans="5:11" x14ac:dyDescent="0.3">
      <c r="E28114" s="2">
        <v>28114</v>
      </c>
      <c r="G28114">
        <v>28114</v>
      </c>
      <c r="I28114">
        <v>28114</v>
      </c>
      <c r="K28114" s="2">
        <v>28114</v>
      </c>
    </row>
    <row r="28115" spans="5:11" x14ac:dyDescent="0.3">
      <c r="E28115" s="2">
        <v>28115</v>
      </c>
      <c r="G28115">
        <v>28115</v>
      </c>
      <c r="I28115">
        <v>28115</v>
      </c>
      <c r="K28115" s="2">
        <v>28115</v>
      </c>
    </row>
    <row r="28116" spans="5:11" x14ac:dyDescent="0.3">
      <c r="E28116" s="2">
        <v>28116</v>
      </c>
      <c r="G28116">
        <v>28116</v>
      </c>
      <c r="I28116">
        <v>28116</v>
      </c>
      <c r="K28116" s="2">
        <v>28116</v>
      </c>
    </row>
    <row r="28117" spans="5:11" x14ac:dyDescent="0.3">
      <c r="E28117" s="2">
        <v>28117</v>
      </c>
      <c r="G28117">
        <v>28117</v>
      </c>
      <c r="I28117">
        <v>28117</v>
      </c>
      <c r="K28117" s="2">
        <v>28117</v>
      </c>
    </row>
    <row r="28118" spans="5:11" x14ac:dyDescent="0.3">
      <c r="E28118" s="2">
        <v>28118</v>
      </c>
      <c r="G28118">
        <v>28118</v>
      </c>
      <c r="I28118">
        <v>28118</v>
      </c>
      <c r="K28118" s="2">
        <v>28118</v>
      </c>
    </row>
    <row r="28119" spans="5:11" x14ac:dyDescent="0.3">
      <c r="E28119" s="2">
        <v>28119</v>
      </c>
      <c r="G28119">
        <v>28119</v>
      </c>
      <c r="I28119">
        <v>28119</v>
      </c>
      <c r="K28119" s="2">
        <v>28119</v>
      </c>
    </row>
    <row r="28120" spans="5:11" x14ac:dyDescent="0.3">
      <c r="E28120" s="2">
        <v>28120</v>
      </c>
      <c r="G28120">
        <v>28120</v>
      </c>
      <c r="I28120">
        <v>28120</v>
      </c>
      <c r="K28120" s="2">
        <v>28120</v>
      </c>
    </row>
    <row r="28121" spans="5:11" x14ac:dyDescent="0.3">
      <c r="E28121" s="2">
        <v>28121</v>
      </c>
      <c r="G28121">
        <v>28121</v>
      </c>
      <c r="I28121">
        <v>28121</v>
      </c>
      <c r="K28121" s="2">
        <v>28121</v>
      </c>
    </row>
    <row r="28122" spans="5:11" x14ac:dyDescent="0.3">
      <c r="E28122" s="2">
        <v>28122</v>
      </c>
      <c r="G28122">
        <v>28122</v>
      </c>
      <c r="I28122">
        <v>28122</v>
      </c>
      <c r="K28122" s="2">
        <v>28122</v>
      </c>
    </row>
    <row r="28123" spans="5:11" x14ac:dyDescent="0.3">
      <c r="E28123" s="2">
        <v>28123</v>
      </c>
      <c r="G28123">
        <v>28123</v>
      </c>
      <c r="I28123">
        <v>28123</v>
      </c>
      <c r="K28123" s="2">
        <v>28123</v>
      </c>
    </row>
    <row r="28124" spans="5:11" x14ac:dyDescent="0.3">
      <c r="E28124" s="2">
        <v>28124</v>
      </c>
      <c r="G28124">
        <v>28124</v>
      </c>
      <c r="I28124">
        <v>28124</v>
      </c>
      <c r="K28124" s="2">
        <v>28124</v>
      </c>
    </row>
    <row r="28125" spans="5:11" x14ac:dyDescent="0.3">
      <c r="E28125" s="2">
        <v>28125</v>
      </c>
      <c r="G28125">
        <v>28125</v>
      </c>
      <c r="I28125">
        <v>28125</v>
      </c>
      <c r="K28125" s="2">
        <v>28125</v>
      </c>
    </row>
    <row r="28126" spans="5:11" x14ac:dyDescent="0.3">
      <c r="E28126" s="2">
        <v>28126</v>
      </c>
      <c r="G28126">
        <v>28126</v>
      </c>
      <c r="I28126">
        <v>28126</v>
      </c>
      <c r="K28126" s="2">
        <v>28126</v>
      </c>
    </row>
    <row r="28127" spans="5:11" x14ac:dyDescent="0.3">
      <c r="E28127" s="2">
        <v>28127</v>
      </c>
      <c r="G28127">
        <v>28127</v>
      </c>
      <c r="I28127">
        <v>28127</v>
      </c>
      <c r="K28127" s="2">
        <v>28127</v>
      </c>
    </row>
    <row r="28128" spans="5:11" x14ac:dyDescent="0.3">
      <c r="E28128" s="2">
        <v>28128</v>
      </c>
      <c r="G28128">
        <v>28128</v>
      </c>
      <c r="I28128">
        <v>28128</v>
      </c>
      <c r="K28128" s="2">
        <v>28128</v>
      </c>
    </row>
    <row r="28129" spans="5:11" x14ac:dyDescent="0.3">
      <c r="E28129" s="2">
        <v>28129</v>
      </c>
      <c r="G28129">
        <v>28129</v>
      </c>
      <c r="I28129">
        <v>28129</v>
      </c>
      <c r="K28129" s="2">
        <v>28129</v>
      </c>
    </row>
    <row r="28130" spans="5:11" x14ac:dyDescent="0.3">
      <c r="E28130" s="2">
        <v>28130</v>
      </c>
      <c r="G28130">
        <v>28130</v>
      </c>
      <c r="I28130">
        <v>28130</v>
      </c>
      <c r="K28130" s="2">
        <v>28130</v>
      </c>
    </row>
    <row r="28131" spans="5:11" x14ac:dyDescent="0.3">
      <c r="E28131" s="2">
        <v>28131</v>
      </c>
      <c r="G28131">
        <v>28131</v>
      </c>
      <c r="I28131">
        <v>28131</v>
      </c>
      <c r="K28131" s="2">
        <v>28131</v>
      </c>
    </row>
    <row r="28132" spans="5:11" x14ac:dyDescent="0.3">
      <c r="E28132" s="2">
        <v>28132</v>
      </c>
      <c r="G28132">
        <v>28132</v>
      </c>
      <c r="I28132">
        <v>28132</v>
      </c>
      <c r="K28132" s="2">
        <v>28132</v>
      </c>
    </row>
    <row r="28133" spans="5:11" x14ac:dyDescent="0.3">
      <c r="E28133" s="2">
        <v>28133</v>
      </c>
      <c r="G28133">
        <v>28133</v>
      </c>
      <c r="I28133">
        <v>28133</v>
      </c>
      <c r="K28133" s="2">
        <v>28133</v>
      </c>
    </row>
    <row r="28134" spans="5:11" x14ac:dyDescent="0.3">
      <c r="E28134" s="2">
        <v>28134</v>
      </c>
      <c r="G28134">
        <v>28134</v>
      </c>
      <c r="I28134">
        <v>28134</v>
      </c>
      <c r="K28134" s="2">
        <v>28134</v>
      </c>
    </row>
    <row r="28135" spans="5:11" x14ac:dyDescent="0.3">
      <c r="E28135" s="2">
        <v>28135</v>
      </c>
      <c r="G28135">
        <v>28135</v>
      </c>
      <c r="I28135">
        <v>28135</v>
      </c>
      <c r="K28135" s="2">
        <v>28135</v>
      </c>
    </row>
    <row r="28136" spans="5:11" x14ac:dyDescent="0.3">
      <c r="E28136" s="2">
        <v>28136</v>
      </c>
      <c r="G28136">
        <v>28136</v>
      </c>
      <c r="I28136">
        <v>28136</v>
      </c>
      <c r="K28136" s="2">
        <v>28136</v>
      </c>
    </row>
    <row r="28137" spans="5:11" x14ac:dyDescent="0.3">
      <c r="E28137" s="2">
        <v>28137</v>
      </c>
      <c r="G28137">
        <v>28137</v>
      </c>
      <c r="I28137">
        <v>28137</v>
      </c>
      <c r="K28137" s="2">
        <v>28137</v>
      </c>
    </row>
    <row r="28138" spans="5:11" x14ac:dyDescent="0.3">
      <c r="E28138" s="2">
        <v>28138</v>
      </c>
      <c r="G28138">
        <v>28138</v>
      </c>
      <c r="I28138">
        <v>28138</v>
      </c>
      <c r="K28138" s="2">
        <v>28138</v>
      </c>
    </row>
    <row r="28139" spans="5:11" x14ac:dyDescent="0.3">
      <c r="E28139" s="2">
        <v>28139</v>
      </c>
      <c r="G28139">
        <v>28139</v>
      </c>
      <c r="I28139">
        <v>28139</v>
      </c>
      <c r="K28139" s="2">
        <v>28139</v>
      </c>
    </row>
    <row r="28140" spans="5:11" x14ac:dyDescent="0.3">
      <c r="E28140" s="2">
        <v>28140</v>
      </c>
      <c r="G28140">
        <v>28140</v>
      </c>
      <c r="I28140">
        <v>28140</v>
      </c>
      <c r="K28140" s="2">
        <v>28140</v>
      </c>
    </row>
    <row r="28141" spans="5:11" x14ac:dyDescent="0.3">
      <c r="E28141" s="2">
        <v>28141</v>
      </c>
      <c r="G28141">
        <v>28141</v>
      </c>
      <c r="I28141">
        <v>28141</v>
      </c>
      <c r="K28141" s="2">
        <v>28141</v>
      </c>
    </row>
    <row r="28142" spans="5:11" x14ac:dyDescent="0.3">
      <c r="E28142" s="2">
        <v>28142</v>
      </c>
      <c r="G28142">
        <v>28142</v>
      </c>
      <c r="I28142">
        <v>28142</v>
      </c>
      <c r="K28142" s="2">
        <v>28142</v>
      </c>
    </row>
    <row r="28143" spans="5:11" x14ac:dyDescent="0.3">
      <c r="E28143" s="2">
        <v>28143</v>
      </c>
      <c r="G28143">
        <v>28143</v>
      </c>
      <c r="I28143">
        <v>28143</v>
      </c>
      <c r="K28143" s="2">
        <v>28143</v>
      </c>
    </row>
    <row r="28144" spans="5:11" x14ac:dyDescent="0.3">
      <c r="E28144" s="2">
        <v>28144</v>
      </c>
      <c r="G28144">
        <v>28144</v>
      </c>
      <c r="I28144">
        <v>28144</v>
      </c>
      <c r="K28144" s="2">
        <v>28144</v>
      </c>
    </row>
    <row r="28145" spans="5:11" x14ac:dyDescent="0.3">
      <c r="E28145" s="2">
        <v>28145</v>
      </c>
      <c r="G28145">
        <v>28145</v>
      </c>
      <c r="I28145">
        <v>28145</v>
      </c>
      <c r="K28145" s="2">
        <v>28145</v>
      </c>
    </row>
    <row r="28146" spans="5:11" x14ac:dyDescent="0.3">
      <c r="E28146" s="2">
        <v>28146</v>
      </c>
      <c r="G28146">
        <v>28146</v>
      </c>
      <c r="I28146">
        <v>28146</v>
      </c>
      <c r="K28146" s="2">
        <v>28146</v>
      </c>
    </row>
    <row r="28147" spans="5:11" x14ac:dyDescent="0.3">
      <c r="E28147" s="2">
        <v>28147</v>
      </c>
      <c r="G28147">
        <v>28147</v>
      </c>
      <c r="I28147">
        <v>28147</v>
      </c>
      <c r="K28147" s="2">
        <v>28147</v>
      </c>
    </row>
    <row r="28148" spans="5:11" x14ac:dyDescent="0.3">
      <c r="E28148" s="2">
        <v>28148</v>
      </c>
      <c r="G28148">
        <v>28148</v>
      </c>
      <c r="I28148">
        <v>28148</v>
      </c>
      <c r="K28148" s="2">
        <v>28148</v>
      </c>
    </row>
    <row r="28149" spans="5:11" x14ac:dyDescent="0.3">
      <c r="E28149" s="2">
        <v>28149</v>
      </c>
      <c r="G28149">
        <v>28149</v>
      </c>
      <c r="I28149">
        <v>28149</v>
      </c>
      <c r="K28149" s="2">
        <v>28149</v>
      </c>
    </row>
    <row r="28150" spans="5:11" x14ac:dyDescent="0.3">
      <c r="E28150" s="2">
        <v>28150</v>
      </c>
      <c r="G28150">
        <v>28150</v>
      </c>
      <c r="I28150">
        <v>28150</v>
      </c>
      <c r="K28150" s="2">
        <v>28150</v>
      </c>
    </row>
    <row r="28151" spans="5:11" x14ac:dyDescent="0.3">
      <c r="E28151" s="2">
        <v>28151</v>
      </c>
      <c r="G28151">
        <v>28151</v>
      </c>
      <c r="I28151">
        <v>28151</v>
      </c>
      <c r="K28151" s="2">
        <v>28151</v>
      </c>
    </row>
    <row r="28152" spans="5:11" x14ac:dyDescent="0.3">
      <c r="E28152" s="2">
        <v>28152</v>
      </c>
      <c r="G28152">
        <v>28152</v>
      </c>
      <c r="I28152">
        <v>28152</v>
      </c>
      <c r="K28152" s="2">
        <v>28152</v>
      </c>
    </row>
    <row r="28153" spans="5:11" x14ac:dyDescent="0.3">
      <c r="E28153" s="2">
        <v>28153</v>
      </c>
      <c r="G28153">
        <v>28153</v>
      </c>
      <c r="I28153">
        <v>28153</v>
      </c>
      <c r="K28153" s="2">
        <v>28153</v>
      </c>
    </row>
    <row r="28154" spans="5:11" x14ac:dyDescent="0.3">
      <c r="E28154" s="2">
        <v>28154</v>
      </c>
      <c r="G28154">
        <v>28154</v>
      </c>
      <c r="I28154">
        <v>28154</v>
      </c>
      <c r="K28154" s="2">
        <v>28154</v>
      </c>
    </row>
    <row r="28155" spans="5:11" x14ac:dyDescent="0.3">
      <c r="E28155" s="2">
        <v>28155</v>
      </c>
      <c r="G28155">
        <v>28155</v>
      </c>
      <c r="I28155">
        <v>28155</v>
      </c>
      <c r="K28155" s="2">
        <v>28155</v>
      </c>
    </row>
    <row r="28156" spans="5:11" x14ac:dyDescent="0.3">
      <c r="E28156" s="2">
        <v>28156</v>
      </c>
      <c r="G28156">
        <v>28156</v>
      </c>
      <c r="I28156">
        <v>28156</v>
      </c>
      <c r="K28156" s="2">
        <v>28156</v>
      </c>
    </row>
    <row r="28157" spans="5:11" x14ac:dyDescent="0.3">
      <c r="E28157" s="2">
        <v>28157</v>
      </c>
      <c r="G28157">
        <v>28157</v>
      </c>
      <c r="I28157">
        <v>28157</v>
      </c>
      <c r="K28157" s="2">
        <v>28157</v>
      </c>
    </row>
    <row r="28158" spans="5:11" x14ac:dyDescent="0.3">
      <c r="E28158" s="2">
        <v>28158</v>
      </c>
      <c r="G28158">
        <v>28158</v>
      </c>
      <c r="I28158">
        <v>28158</v>
      </c>
      <c r="K28158" s="2">
        <v>28158</v>
      </c>
    </row>
    <row r="28159" spans="5:11" x14ac:dyDescent="0.3">
      <c r="E28159" s="2">
        <v>28159</v>
      </c>
      <c r="G28159">
        <v>28159</v>
      </c>
      <c r="I28159">
        <v>28159</v>
      </c>
      <c r="K28159" s="2">
        <v>28159</v>
      </c>
    </row>
    <row r="28160" spans="5:11" x14ac:dyDescent="0.3">
      <c r="E28160" s="2">
        <v>28160</v>
      </c>
      <c r="G28160">
        <v>28160</v>
      </c>
      <c r="I28160">
        <v>28160</v>
      </c>
      <c r="K28160" s="2">
        <v>28160</v>
      </c>
    </row>
    <row r="28161" spans="5:11" x14ac:dyDescent="0.3">
      <c r="E28161" s="2">
        <v>28161</v>
      </c>
      <c r="G28161">
        <v>28161</v>
      </c>
      <c r="I28161">
        <v>28161</v>
      </c>
      <c r="K28161" s="2">
        <v>28161</v>
      </c>
    </row>
    <row r="28162" spans="5:11" x14ac:dyDescent="0.3">
      <c r="E28162" s="2">
        <v>28162</v>
      </c>
      <c r="G28162">
        <v>28162</v>
      </c>
      <c r="I28162">
        <v>28162</v>
      </c>
      <c r="K28162" s="2">
        <v>28162</v>
      </c>
    </row>
    <row r="28163" spans="5:11" x14ac:dyDescent="0.3">
      <c r="E28163" s="2">
        <v>28163</v>
      </c>
      <c r="G28163">
        <v>28163</v>
      </c>
      <c r="I28163">
        <v>28163</v>
      </c>
      <c r="K28163" s="2">
        <v>28163</v>
      </c>
    </row>
    <row r="28164" spans="5:11" x14ac:dyDescent="0.3">
      <c r="E28164" s="2">
        <v>28164</v>
      </c>
      <c r="G28164">
        <v>28164</v>
      </c>
      <c r="I28164">
        <v>28164</v>
      </c>
      <c r="K28164" s="2">
        <v>28164</v>
      </c>
    </row>
    <row r="28165" spans="5:11" x14ac:dyDescent="0.3">
      <c r="E28165" s="2">
        <v>28165</v>
      </c>
      <c r="G28165">
        <v>28165</v>
      </c>
      <c r="I28165">
        <v>28165</v>
      </c>
      <c r="K28165" s="2">
        <v>28165</v>
      </c>
    </row>
    <row r="28166" spans="5:11" x14ac:dyDescent="0.3">
      <c r="E28166" s="2">
        <v>28166</v>
      </c>
      <c r="G28166">
        <v>28166</v>
      </c>
      <c r="I28166">
        <v>28166</v>
      </c>
      <c r="K28166" s="2">
        <v>28166</v>
      </c>
    </row>
    <row r="28167" spans="5:11" x14ac:dyDescent="0.3">
      <c r="E28167" s="2">
        <v>28167</v>
      </c>
      <c r="G28167">
        <v>28167</v>
      </c>
      <c r="I28167">
        <v>28167</v>
      </c>
      <c r="K28167" s="2">
        <v>28167</v>
      </c>
    </row>
    <row r="28168" spans="5:11" x14ac:dyDescent="0.3">
      <c r="E28168" s="2">
        <v>28168</v>
      </c>
      <c r="G28168">
        <v>28168</v>
      </c>
      <c r="I28168">
        <v>28168</v>
      </c>
      <c r="K28168" s="2">
        <v>28168</v>
      </c>
    </row>
    <row r="28169" spans="5:11" x14ac:dyDescent="0.3">
      <c r="E28169" s="2">
        <v>28169</v>
      </c>
      <c r="G28169">
        <v>28169</v>
      </c>
      <c r="I28169">
        <v>28169</v>
      </c>
      <c r="K28169" s="2">
        <v>28169</v>
      </c>
    </row>
    <row r="28170" spans="5:11" x14ac:dyDescent="0.3">
      <c r="E28170" s="2">
        <v>28170</v>
      </c>
      <c r="G28170">
        <v>28170</v>
      </c>
      <c r="I28170">
        <v>28170</v>
      </c>
      <c r="K28170" s="2">
        <v>28170</v>
      </c>
    </row>
    <row r="28171" spans="5:11" x14ac:dyDescent="0.3">
      <c r="E28171" s="2">
        <v>28171</v>
      </c>
      <c r="G28171">
        <v>28171</v>
      </c>
      <c r="I28171">
        <v>28171</v>
      </c>
      <c r="K28171" s="2">
        <v>28171</v>
      </c>
    </row>
    <row r="28172" spans="5:11" x14ac:dyDescent="0.3">
      <c r="E28172" s="2">
        <v>28172</v>
      </c>
      <c r="G28172">
        <v>28172</v>
      </c>
      <c r="I28172">
        <v>28172</v>
      </c>
      <c r="K28172" s="2">
        <v>28172</v>
      </c>
    </row>
    <row r="28173" spans="5:11" x14ac:dyDescent="0.3">
      <c r="E28173" s="2">
        <v>28173</v>
      </c>
      <c r="G28173">
        <v>28173</v>
      </c>
      <c r="I28173">
        <v>28173</v>
      </c>
      <c r="K28173" s="2">
        <v>28173</v>
      </c>
    </row>
    <row r="28174" spans="5:11" x14ac:dyDescent="0.3">
      <c r="E28174" s="2">
        <v>28174</v>
      </c>
      <c r="G28174">
        <v>28174</v>
      </c>
      <c r="I28174">
        <v>28174</v>
      </c>
      <c r="K28174" s="2">
        <v>28174</v>
      </c>
    </row>
    <row r="28175" spans="5:11" x14ac:dyDescent="0.3">
      <c r="E28175" s="2">
        <v>28175</v>
      </c>
      <c r="G28175">
        <v>28175</v>
      </c>
      <c r="I28175">
        <v>28175</v>
      </c>
      <c r="K28175" s="2">
        <v>28175</v>
      </c>
    </row>
    <row r="28176" spans="5:11" x14ac:dyDescent="0.3">
      <c r="E28176" s="2">
        <v>28176</v>
      </c>
      <c r="G28176">
        <v>28176</v>
      </c>
      <c r="I28176">
        <v>28176</v>
      </c>
      <c r="K28176" s="2">
        <v>28176</v>
      </c>
    </row>
    <row r="28177" spans="5:11" x14ac:dyDescent="0.3">
      <c r="E28177" s="2">
        <v>28177</v>
      </c>
      <c r="G28177">
        <v>28177</v>
      </c>
      <c r="I28177">
        <v>28177</v>
      </c>
      <c r="K28177" s="2">
        <v>28177</v>
      </c>
    </row>
    <row r="28178" spans="5:11" x14ac:dyDescent="0.3">
      <c r="E28178" s="2">
        <v>28178</v>
      </c>
      <c r="G28178">
        <v>28178</v>
      </c>
      <c r="I28178">
        <v>28178</v>
      </c>
      <c r="K28178" s="2">
        <v>28178</v>
      </c>
    </row>
    <row r="28179" spans="5:11" x14ac:dyDescent="0.3">
      <c r="E28179" s="2">
        <v>28179</v>
      </c>
      <c r="G28179">
        <v>28179</v>
      </c>
      <c r="I28179">
        <v>28179</v>
      </c>
      <c r="K28179" s="2">
        <v>28179</v>
      </c>
    </row>
    <row r="28180" spans="5:11" x14ac:dyDescent="0.3">
      <c r="E28180" s="2">
        <v>28180</v>
      </c>
      <c r="G28180">
        <v>28180</v>
      </c>
      <c r="I28180">
        <v>28180</v>
      </c>
      <c r="K28180" s="2">
        <v>28180</v>
      </c>
    </row>
    <row r="28181" spans="5:11" x14ac:dyDescent="0.3">
      <c r="E28181" s="2">
        <v>28181</v>
      </c>
      <c r="G28181">
        <v>28181</v>
      </c>
      <c r="I28181">
        <v>28181</v>
      </c>
      <c r="K28181" s="2">
        <v>28181</v>
      </c>
    </row>
    <row r="28182" spans="5:11" x14ac:dyDescent="0.3">
      <c r="E28182" s="2">
        <v>28182</v>
      </c>
      <c r="G28182">
        <v>28182</v>
      </c>
      <c r="I28182">
        <v>28182</v>
      </c>
      <c r="K28182" s="2">
        <v>28182</v>
      </c>
    </row>
    <row r="28183" spans="5:11" x14ac:dyDescent="0.3">
      <c r="E28183" s="2">
        <v>28183</v>
      </c>
      <c r="G28183">
        <v>28183</v>
      </c>
      <c r="I28183">
        <v>28183</v>
      </c>
      <c r="K28183" s="2">
        <v>28183</v>
      </c>
    </row>
    <row r="28184" spans="5:11" x14ac:dyDescent="0.3">
      <c r="E28184" s="2">
        <v>28184</v>
      </c>
      <c r="G28184">
        <v>28184</v>
      </c>
      <c r="I28184">
        <v>28184</v>
      </c>
      <c r="K28184" s="2">
        <v>28184</v>
      </c>
    </row>
    <row r="28185" spans="5:11" x14ac:dyDescent="0.3">
      <c r="E28185" s="2">
        <v>28185</v>
      </c>
      <c r="G28185">
        <v>28185</v>
      </c>
      <c r="I28185">
        <v>28185</v>
      </c>
      <c r="K28185" s="2">
        <v>28185</v>
      </c>
    </row>
    <row r="28186" spans="5:11" x14ac:dyDescent="0.3">
      <c r="E28186" s="2">
        <v>28186</v>
      </c>
      <c r="G28186">
        <v>28186</v>
      </c>
      <c r="I28186">
        <v>28186</v>
      </c>
      <c r="K28186" s="2">
        <v>28186</v>
      </c>
    </row>
    <row r="28187" spans="5:11" x14ac:dyDescent="0.3">
      <c r="E28187" s="2">
        <v>28187</v>
      </c>
      <c r="G28187">
        <v>28187</v>
      </c>
      <c r="I28187">
        <v>28187</v>
      </c>
      <c r="K28187" s="2">
        <v>28187</v>
      </c>
    </row>
    <row r="28188" spans="5:11" x14ac:dyDescent="0.3">
      <c r="E28188" s="2">
        <v>28188</v>
      </c>
      <c r="G28188">
        <v>28188</v>
      </c>
      <c r="I28188">
        <v>28188</v>
      </c>
      <c r="K28188" s="2">
        <v>28188</v>
      </c>
    </row>
    <row r="28189" spans="5:11" x14ac:dyDescent="0.3">
      <c r="E28189" s="2">
        <v>28189</v>
      </c>
      <c r="G28189">
        <v>28189</v>
      </c>
      <c r="I28189">
        <v>28189</v>
      </c>
      <c r="K28189" s="2">
        <v>28189</v>
      </c>
    </row>
    <row r="28190" spans="5:11" x14ac:dyDescent="0.3">
      <c r="E28190" s="2">
        <v>28190</v>
      </c>
      <c r="G28190">
        <v>28190</v>
      </c>
      <c r="I28190">
        <v>28190</v>
      </c>
      <c r="K28190" s="2">
        <v>28190</v>
      </c>
    </row>
    <row r="28191" spans="5:11" x14ac:dyDescent="0.3">
      <c r="E28191" s="2">
        <v>28191</v>
      </c>
      <c r="G28191">
        <v>28191</v>
      </c>
      <c r="I28191">
        <v>28191</v>
      </c>
      <c r="K28191" s="2">
        <v>28191</v>
      </c>
    </row>
    <row r="28192" spans="5:11" x14ac:dyDescent="0.3">
      <c r="E28192" s="2">
        <v>28192</v>
      </c>
      <c r="G28192">
        <v>28192</v>
      </c>
      <c r="I28192">
        <v>28192</v>
      </c>
      <c r="K28192" s="2">
        <v>28192</v>
      </c>
    </row>
    <row r="28193" spans="5:11" x14ac:dyDescent="0.3">
      <c r="E28193" s="2">
        <v>28193</v>
      </c>
      <c r="G28193">
        <v>28193</v>
      </c>
      <c r="I28193">
        <v>28193</v>
      </c>
      <c r="K28193" s="2">
        <v>28193</v>
      </c>
    </row>
    <row r="28194" spans="5:11" x14ac:dyDescent="0.3">
      <c r="E28194" s="2">
        <v>28194</v>
      </c>
      <c r="G28194">
        <v>28194</v>
      </c>
      <c r="I28194">
        <v>28194</v>
      </c>
      <c r="K28194" s="2">
        <v>28194</v>
      </c>
    </row>
    <row r="28195" spans="5:11" x14ac:dyDescent="0.3">
      <c r="E28195" s="2">
        <v>28195</v>
      </c>
      <c r="G28195">
        <v>28195</v>
      </c>
      <c r="I28195">
        <v>28195</v>
      </c>
      <c r="K28195" s="2">
        <v>28195</v>
      </c>
    </row>
    <row r="28196" spans="5:11" x14ac:dyDescent="0.3">
      <c r="E28196" s="2">
        <v>28196</v>
      </c>
      <c r="G28196">
        <v>28196</v>
      </c>
      <c r="I28196">
        <v>28196</v>
      </c>
      <c r="K28196" s="2">
        <v>28196</v>
      </c>
    </row>
    <row r="28197" spans="5:11" x14ac:dyDescent="0.3">
      <c r="E28197" s="2">
        <v>28197</v>
      </c>
      <c r="G28197">
        <v>28197</v>
      </c>
      <c r="I28197">
        <v>28197</v>
      </c>
      <c r="K28197" s="2">
        <v>28197</v>
      </c>
    </row>
    <row r="28198" spans="5:11" x14ac:dyDescent="0.3">
      <c r="E28198" s="2">
        <v>28198</v>
      </c>
      <c r="G28198">
        <v>28198</v>
      </c>
      <c r="I28198">
        <v>28198</v>
      </c>
      <c r="K28198" s="2">
        <v>28198</v>
      </c>
    </row>
    <row r="28199" spans="5:11" x14ac:dyDescent="0.3">
      <c r="E28199" s="2">
        <v>28199</v>
      </c>
      <c r="G28199">
        <v>28199</v>
      </c>
      <c r="I28199">
        <v>28199</v>
      </c>
      <c r="K28199" s="2">
        <v>28199</v>
      </c>
    </row>
    <row r="28200" spans="5:11" x14ac:dyDescent="0.3">
      <c r="E28200" s="2">
        <v>28200</v>
      </c>
      <c r="G28200">
        <v>28200</v>
      </c>
      <c r="I28200">
        <v>28200</v>
      </c>
      <c r="K28200" s="2">
        <v>28200</v>
      </c>
    </row>
    <row r="28201" spans="5:11" x14ac:dyDescent="0.3">
      <c r="E28201" s="2">
        <v>28201</v>
      </c>
      <c r="G28201">
        <v>28201</v>
      </c>
      <c r="I28201">
        <v>28201</v>
      </c>
      <c r="K28201" s="2">
        <v>28201</v>
      </c>
    </row>
    <row r="28202" spans="5:11" x14ac:dyDescent="0.3">
      <c r="E28202" s="2">
        <v>28202</v>
      </c>
      <c r="G28202">
        <v>28202</v>
      </c>
      <c r="I28202">
        <v>28202</v>
      </c>
      <c r="K28202" s="2">
        <v>28202</v>
      </c>
    </row>
    <row r="28203" spans="5:11" x14ac:dyDescent="0.3">
      <c r="E28203" s="2">
        <v>28203</v>
      </c>
      <c r="G28203">
        <v>28203</v>
      </c>
      <c r="I28203">
        <v>28203</v>
      </c>
      <c r="K28203" s="2">
        <v>28203</v>
      </c>
    </row>
    <row r="28204" spans="5:11" x14ac:dyDescent="0.3">
      <c r="E28204" s="2">
        <v>28204</v>
      </c>
      <c r="G28204">
        <v>28204</v>
      </c>
      <c r="I28204">
        <v>28204</v>
      </c>
      <c r="K28204" s="2">
        <v>28204</v>
      </c>
    </row>
    <row r="28205" spans="5:11" x14ac:dyDescent="0.3">
      <c r="E28205" s="2">
        <v>28205</v>
      </c>
      <c r="G28205">
        <v>28205</v>
      </c>
      <c r="I28205">
        <v>28205</v>
      </c>
      <c r="K28205" s="2">
        <v>28205</v>
      </c>
    </row>
    <row r="28206" spans="5:11" x14ac:dyDescent="0.3">
      <c r="E28206" s="2">
        <v>28206</v>
      </c>
      <c r="G28206">
        <v>28206</v>
      </c>
      <c r="I28206">
        <v>28206</v>
      </c>
      <c r="K28206" s="2">
        <v>28206</v>
      </c>
    </row>
    <row r="28207" spans="5:11" x14ac:dyDescent="0.3">
      <c r="E28207" s="2">
        <v>28207</v>
      </c>
      <c r="G28207">
        <v>28207</v>
      </c>
      <c r="I28207">
        <v>28207</v>
      </c>
      <c r="K28207" s="2">
        <v>28207</v>
      </c>
    </row>
    <row r="28208" spans="5:11" x14ac:dyDescent="0.3">
      <c r="E28208" s="2">
        <v>28208</v>
      </c>
      <c r="G28208">
        <v>28208</v>
      </c>
      <c r="I28208">
        <v>28208</v>
      </c>
      <c r="K28208" s="2">
        <v>28208</v>
      </c>
    </row>
    <row r="28209" spans="5:11" x14ac:dyDescent="0.3">
      <c r="E28209" s="2">
        <v>28209</v>
      </c>
      <c r="G28209">
        <v>28209</v>
      </c>
      <c r="I28209">
        <v>28209</v>
      </c>
      <c r="K28209" s="2">
        <v>28209</v>
      </c>
    </row>
    <row r="28210" spans="5:11" x14ac:dyDescent="0.3">
      <c r="E28210" s="2">
        <v>28210</v>
      </c>
      <c r="G28210">
        <v>28210</v>
      </c>
      <c r="I28210">
        <v>28210</v>
      </c>
      <c r="K28210" s="2">
        <v>28210</v>
      </c>
    </row>
    <row r="28211" spans="5:11" x14ac:dyDescent="0.3">
      <c r="E28211" s="2">
        <v>28211</v>
      </c>
      <c r="G28211">
        <v>28211</v>
      </c>
      <c r="I28211">
        <v>28211</v>
      </c>
      <c r="K28211" s="2">
        <v>28211</v>
      </c>
    </row>
    <row r="28212" spans="5:11" x14ac:dyDescent="0.3">
      <c r="E28212" s="2">
        <v>28212</v>
      </c>
      <c r="G28212">
        <v>28212</v>
      </c>
      <c r="I28212">
        <v>28212</v>
      </c>
      <c r="K28212" s="2">
        <v>28212</v>
      </c>
    </row>
    <row r="28213" spans="5:11" x14ac:dyDescent="0.3">
      <c r="E28213" s="2">
        <v>28213</v>
      </c>
      <c r="G28213">
        <v>28213</v>
      </c>
      <c r="I28213">
        <v>28213</v>
      </c>
      <c r="K28213" s="2">
        <v>28213</v>
      </c>
    </row>
    <row r="28214" spans="5:11" x14ac:dyDescent="0.3">
      <c r="E28214" s="2">
        <v>28214</v>
      </c>
      <c r="G28214">
        <v>28214</v>
      </c>
      <c r="I28214">
        <v>28214</v>
      </c>
      <c r="K28214" s="2">
        <v>28214</v>
      </c>
    </row>
    <row r="28215" spans="5:11" x14ac:dyDescent="0.3">
      <c r="E28215" s="2">
        <v>28215</v>
      </c>
      <c r="G28215">
        <v>28215</v>
      </c>
      <c r="I28215">
        <v>28215</v>
      </c>
      <c r="K28215" s="2">
        <v>28215</v>
      </c>
    </row>
    <row r="28216" spans="5:11" x14ac:dyDescent="0.3">
      <c r="E28216" s="2">
        <v>28216</v>
      </c>
      <c r="G28216">
        <v>28216</v>
      </c>
      <c r="I28216">
        <v>28216</v>
      </c>
      <c r="K28216" s="2">
        <v>28216</v>
      </c>
    </row>
    <row r="28217" spans="5:11" x14ac:dyDescent="0.3">
      <c r="E28217" s="2">
        <v>28217</v>
      </c>
      <c r="G28217">
        <v>28217</v>
      </c>
      <c r="I28217">
        <v>28217</v>
      </c>
      <c r="K28217" s="2">
        <v>28217</v>
      </c>
    </row>
    <row r="28218" spans="5:11" x14ac:dyDescent="0.3">
      <c r="E28218" s="2">
        <v>28218</v>
      </c>
      <c r="G28218">
        <v>28218</v>
      </c>
      <c r="I28218">
        <v>28218</v>
      </c>
      <c r="K28218" s="2">
        <v>28218</v>
      </c>
    </row>
    <row r="28219" spans="5:11" x14ac:dyDescent="0.3">
      <c r="E28219" s="2">
        <v>28219</v>
      </c>
      <c r="G28219">
        <v>28219</v>
      </c>
      <c r="I28219">
        <v>28219</v>
      </c>
      <c r="K28219" s="2">
        <v>28219</v>
      </c>
    </row>
    <row r="28220" spans="5:11" x14ac:dyDescent="0.3">
      <c r="E28220" s="2">
        <v>28220</v>
      </c>
      <c r="G28220">
        <v>28220</v>
      </c>
      <c r="I28220">
        <v>28220</v>
      </c>
      <c r="K28220" s="2">
        <v>28220</v>
      </c>
    </row>
    <row r="28221" spans="5:11" x14ac:dyDescent="0.3">
      <c r="E28221" s="2">
        <v>28221</v>
      </c>
      <c r="G28221">
        <v>28221</v>
      </c>
      <c r="I28221">
        <v>28221</v>
      </c>
      <c r="K28221" s="2">
        <v>28221</v>
      </c>
    </row>
    <row r="28222" spans="5:11" x14ac:dyDescent="0.3">
      <c r="E28222" s="2">
        <v>28222</v>
      </c>
      <c r="G28222">
        <v>28222</v>
      </c>
      <c r="I28222">
        <v>28222</v>
      </c>
      <c r="K28222" s="2">
        <v>28222</v>
      </c>
    </row>
    <row r="28223" spans="5:11" x14ac:dyDescent="0.3">
      <c r="E28223" s="2">
        <v>28223</v>
      </c>
      <c r="G28223">
        <v>28223</v>
      </c>
      <c r="I28223">
        <v>28223</v>
      </c>
      <c r="K28223" s="2">
        <v>28223</v>
      </c>
    </row>
    <row r="28224" spans="5:11" x14ac:dyDescent="0.3">
      <c r="E28224" s="2">
        <v>28224</v>
      </c>
      <c r="G28224">
        <v>28224</v>
      </c>
      <c r="I28224">
        <v>28224</v>
      </c>
      <c r="K28224" s="2">
        <v>28224</v>
      </c>
    </row>
    <row r="28225" spans="5:11" x14ac:dyDescent="0.3">
      <c r="E28225" s="2">
        <v>28225</v>
      </c>
      <c r="G28225">
        <v>28225</v>
      </c>
      <c r="I28225">
        <v>28225</v>
      </c>
      <c r="K28225" s="2">
        <v>28225</v>
      </c>
    </row>
    <row r="28226" spans="5:11" x14ac:dyDescent="0.3">
      <c r="E28226" s="2">
        <v>28226</v>
      </c>
      <c r="G28226">
        <v>28226</v>
      </c>
      <c r="I28226">
        <v>28226</v>
      </c>
      <c r="K28226" s="2">
        <v>28226</v>
      </c>
    </row>
    <row r="28227" spans="5:11" x14ac:dyDescent="0.3">
      <c r="E28227" s="2">
        <v>28227</v>
      </c>
      <c r="G28227">
        <v>28227</v>
      </c>
      <c r="I28227">
        <v>28227</v>
      </c>
      <c r="K28227" s="2">
        <v>28227</v>
      </c>
    </row>
    <row r="28228" spans="5:11" x14ac:dyDescent="0.3">
      <c r="E28228" s="2">
        <v>28228</v>
      </c>
      <c r="G28228">
        <v>28228</v>
      </c>
      <c r="I28228">
        <v>28228</v>
      </c>
      <c r="K28228" s="2">
        <v>28228</v>
      </c>
    </row>
    <row r="28229" spans="5:11" x14ac:dyDescent="0.3">
      <c r="E28229" s="2">
        <v>28229</v>
      </c>
      <c r="G28229">
        <v>28229</v>
      </c>
      <c r="I28229">
        <v>28229</v>
      </c>
      <c r="K28229" s="2">
        <v>28229</v>
      </c>
    </row>
    <row r="28230" spans="5:11" x14ac:dyDescent="0.3">
      <c r="E28230" s="2">
        <v>28230</v>
      </c>
      <c r="G28230">
        <v>28230</v>
      </c>
      <c r="I28230">
        <v>28230</v>
      </c>
      <c r="K28230" s="2">
        <v>28230</v>
      </c>
    </row>
    <row r="28231" spans="5:11" x14ac:dyDescent="0.3">
      <c r="E28231" s="2">
        <v>28231</v>
      </c>
      <c r="G28231">
        <v>28231</v>
      </c>
      <c r="I28231">
        <v>28231</v>
      </c>
      <c r="K28231" s="2">
        <v>28231</v>
      </c>
    </row>
    <row r="28232" spans="5:11" x14ac:dyDescent="0.3">
      <c r="E28232" s="2">
        <v>28232</v>
      </c>
      <c r="G28232">
        <v>28232</v>
      </c>
      <c r="I28232">
        <v>28232</v>
      </c>
      <c r="K28232" s="2">
        <v>28232</v>
      </c>
    </row>
    <row r="28233" spans="5:11" x14ac:dyDescent="0.3">
      <c r="E28233" s="2">
        <v>28233</v>
      </c>
      <c r="G28233">
        <v>28233</v>
      </c>
      <c r="I28233">
        <v>28233</v>
      </c>
      <c r="K28233" s="2">
        <v>28233</v>
      </c>
    </row>
    <row r="28234" spans="5:11" x14ac:dyDescent="0.3">
      <c r="E28234" s="2">
        <v>28234</v>
      </c>
      <c r="G28234">
        <v>28234</v>
      </c>
      <c r="I28234">
        <v>28234</v>
      </c>
      <c r="K28234" s="2">
        <v>28234</v>
      </c>
    </row>
    <row r="28235" spans="5:11" x14ac:dyDescent="0.3">
      <c r="E28235" s="2">
        <v>28235</v>
      </c>
      <c r="G28235">
        <v>28235</v>
      </c>
      <c r="I28235">
        <v>28235</v>
      </c>
      <c r="K28235" s="2">
        <v>28235</v>
      </c>
    </row>
    <row r="28236" spans="5:11" x14ac:dyDescent="0.3">
      <c r="E28236" s="2">
        <v>28236</v>
      </c>
      <c r="G28236">
        <v>28236</v>
      </c>
      <c r="I28236">
        <v>28236</v>
      </c>
      <c r="K28236" s="2">
        <v>28236</v>
      </c>
    </row>
    <row r="28237" spans="5:11" x14ac:dyDescent="0.3">
      <c r="E28237" s="2">
        <v>28237</v>
      </c>
      <c r="G28237">
        <v>28237</v>
      </c>
      <c r="I28237">
        <v>28237</v>
      </c>
      <c r="K28237" s="2">
        <v>28237</v>
      </c>
    </row>
    <row r="28238" spans="5:11" x14ac:dyDescent="0.3">
      <c r="E28238" s="2">
        <v>28238</v>
      </c>
      <c r="G28238">
        <v>28238</v>
      </c>
      <c r="I28238">
        <v>28238</v>
      </c>
      <c r="K28238" s="2">
        <v>28238</v>
      </c>
    </row>
    <row r="28239" spans="5:11" x14ac:dyDescent="0.3">
      <c r="E28239" s="2">
        <v>28239</v>
      </c>
      <c r="G28239">
        <v>28239</v>
      </c>
      <c r="I28239">
        <v>28239</v>
      </c>
      <c r="K28239" s="2">
        <v>28239</v>
      </c>
    </row>
    <row r="28240" spans="5:11" x14ac:dyDescent="0.3">
      <c r="E28240" s="2">
        <v>28240</v>
      </c>
      <c r="G28240">
        <v>28240</v>
      </c>
      <c r="I28240">
        <v>28240</v>
      </c>
      <c r="K28240" s="2">
        <v>28240</v>
      </c>
    </row>
    <row r="28241" spans="5:11" x14ac:dyDescent="0.3">
      <c r="E28241" s="2">
        <v>28241</v>
      </c>
      <c r="G28241">
        <v>28241</v>
      </c>
      <c r="I28241">
        <v>28241</v>
      </c>
      <c r="K28241" s="2">
        <v>28241</v>
      </c>
    </row>
    <row r="28242" spans="5:11" x14ac:dyDescent="0.3">
      <c r="E28242" s="2">
        <v>28242</v>
      </c>
      <c r="G28242">
        <v>28242</v>
      </c>
      <c r="I28242">
        <v>28242</v>
      </c>
      <c r="K28242" s="2">
        <v>28242</v>
      </c>
    </row>
    <row r="28243" spans="5:11" x14ac:dyDescent="0.3">
      <c r="E28243" s="2">
        <v>28243</v>
      </c>
      <c r="G28243">
        <v>28243</v>
      </c>
      <c r="I28243">
        <v>28243</v>
      </c>
      <c r="K28243" s="2">
        <v>28243</v>
      </c>
    </row>
    <row r="28244" spans="5:11" x14ac:dyDescent="0.3">
      <c r="E28244" s="2">
        <v>28244</v>
      </c>
      <c r="G28244">
        <v>28244</v>
      </c>
      <c r="I28244">
        <v>28244</v>
      </c>
      <c r="K28244" s="2">
        <v>28244</v>
      </c>
    </row>
    <row r="28245" spans="5:11" x14ac:dyDescent="0.3">
      <c r="E28245" s="2">
        <v>28245</v>
      </c>
      <c r="G28245">
        <v>28245</v>
      </c>
      <c r="I28245">
        <v>28245</v>
      </c>
      <c r="K28245" s="2">
        <v>28245</v>
      </c>
    </row>
    <row r="28246" spans="5:11" x14ac:dyDescent="0.3">
      <c r="E28246" s="2">
        <v>28246</v>
      </c>
      <c r="G28246">
        <v>28246</v>
      </c>
      <c r="I28246">
        <v>28246</v>
      </c>
      <c r="K28246" s="2">
        <v>28246</v>
      </c>
    </row>
    <row r="28247" spans="5:11" x14ac:dyDescent="0.3">
      <c r="E28247" s="2">
        <v>28247</v>
      </c>
      <c r="G28247">
        <v>28247</v>
      </c>
      <c r="I28247">
        <v>28247</v>
      </c>
      <c r="K28247" s="2">
        <v>28247</v>
      </c>
    </row>
    <row r="28248" spans="5:11" x14ac:dyDescent="0.3">
      <c r="E28248" s="2">
        <v>28248</v>
      </c>
      <c r="G28248">
        <v>28248</v>
      </c>
      <c r="I28248">
        <v>28248</v>
      </c>
      <c r="K28248" s="2">
        <v>28248</v>
      </c>
    </row>
    <row r="28249" spans="5:11" x14ac:dyDescent="0.3">
      <c r="E28249" s="2">
        <v>28249</v>
      </c>
      <c r="G28249">
        <v>28249</v>
      </c>
      <c r="I28249">
        <v>28249</v>
      </c>
      <c r="K28249" s="2">
        <v>28249</v>
      </c>
    </row>
    <row r="28250" spans="5:11" x14ac:dyDescent="0.3">
      <c r="E28250" s="2">
        <v>28250</v>
      </c>
      <c r="G28250">
        <v>28250</v>
      </c>
      <c r="I28250">
        <v>28250</v>
      </c>
      <c r="K28250" s="2">
        <v>28250</v>
      </c>
    </row>
    <row r="28251" spans="5:11" x14ac:dyDescent="0.3">
      <c r="E28251" s="2">
        <v>28251</v>
      </c>
      <c r="G28251">
        <v>28251</v>
      </c>
      <c r="I28251">
        <v>28251</v>
      </c>
      <c r="K28251" s="2">
        <v>28251</v>
      </c>
    </row>
    <row r="28252" spans="5:11" x14ac:dyDescent="0.3">
      <c r="E28252" s="2">
        <v>28252</v>
      </c>
      <c r="G28252">
        <v>28252</v>
      </c>
      <c r="I28252">
        <v>28252</v>
      </c>
      <c r="K28252" s="2">
        <v>28252</v>
      </c>
    </row>
    <row r="28253" spans="5:11" x14ac:dyDescent="0.3">
      <c r="E28253" s="2">
        <v>28253</v>
      </c>
      <c r="G28253">
        <v>28253</v>
      </c>
      <c r="I28253">
        <v>28253</v>
      </c>
      <c r="K28253" s="2">
        <v>28253</v>
      </c>
    </row>
    <row r="28254" spans="5:11" x14ac:dyDescent="0.3">
      <c r="E28254" s="2">
        <v>28254</v>
      </c>
      <c r="G28254">
        <v>28254</v>
      </c>
      <c r="I28254">
        <v>28254</v>
      </c>
      <c r="K28254" s="2">
        <v>28254</v>
      </c>
    </row>
    <row r="28255" spans="5:11" x14ac:dyDescent="0.3">
      <c r="E28255" s="2">
        <v>28255</v>
      </c>
      <c r="G28255">
        <v>28255</v>
      </c>
      <c r="I28255">
        <v>28255</v>
      </c>
      <c r="K28255" s="2">
        <v>28255</v>
      </c>
    </row>
    <row r="28256" spans="5:11" x14ac:dyDescent="0.3">
      <c r="E28256" s="2">
        <v>28256</v>
      </c>
      <c r="G28256">
        <v>28256</v>
      </c>
      <c r="I28256">
        <v>28256</v>
      </c>
      <c r="K28256" s="2">
        <v>28256</v>
      </c>
    </row>
    <row r="28257" spans="5:11" x14ac:dyDescent="0.3">
      <c r="E28257" s="2">
        <v>28257</v>
      </c>
      <c r="G28257">
        <v>28257</v>
      </c>
      <c r="I28257">
        <v>28257</v>
      </c>
      <c r="K28257" s="2">
        <v>28257</v>
      </c>
    </row>
    <row r="28258" spans="5:11" x14ac:dyDescent="0.3">
      <c r="E28258" s="2">
        <v>28258</v>
      </c>
      <c r="G28258">
        <v>28258</v>
      </c>
      <c r="I28258">
        <v>28258</v>
      </c>
      <c r="K28258" s="2">
        <v>28258</v>
      </c>
    </row>
    <row r="28259" spans="5:11" x14ac:dyDescent="0.3">
      <c r="E28259" s="2">
        <v>28259</v>
      </c>
      <c r="G28259">
        <v>28259</v>
      </c>
      <c r="I28259">
        <v>28259</v>
      </c>
      <c r="K28259" s="2">
        <v>28259</v>
      </c>
    </row>
    <row r="28260" spans="5:11" x14ac:dyDescent="0.3">
      <c r="E28260" s="2">
        <v>28260</v>
      </c>
      <c r="G28260">
        <v>28260</v>
      </c>
      <c r="I28260">
        <v>28260</v>
      </c>
      <c r="K28260" s="2">
        <v>28260</v>
      </c>
    </row>
    <row r="28261" spans="5:11" x14ac:dyDescent="0.3">
      <c r="E28261" s="2">
        <v>28261</v>
      </c>
      <c r="G28261">
        <v>28261</v>
      </c>
      <c r="I28261">
        <v>28261</v>
      </c>
      <c r="K28261" s="2">
        <v>28261</v>
      </c>
    </row>
    <row r="28262" spans="5:11" x14ac:dyDescent="0.3">
      <c r="E28262" s="2">
        <v>28262</v>
      </c>
      <c r="G28262">
        <v>28262</v>
      </c>
      <c r="I28262">
        <v>28262</v>
      </c>
      <c r="K28262" s="2">
        <v>28262</v>
      </c>
    </row>
    <row r="28263" spans="5:11" x14ac:dyDescent="0.3">
      <c r="E28263" s="2">
        <v>28263</v>
      </c>
      <c r="G28263">
        <v>28263</v>
      </c>
      <c r="I28263">
        <v>28263</v>
      </c>
      <c r="K28263" s="2">
        <v>28263</v>
      </c>
    </row>
    <row r="28264" spans="5:11" x14ac:dyDescent="0.3">
      <c r="E28264" s="2">
        <v>28264</v>
      </c>
      <c r="G28264">
        <v>28264</v>
      </c>
      <c r="I28264">
        <v>28264</v>
      </c>
      <c r="K28264" s="2">
        <v>28264</v>
      </c>
    </row>
    <row r="28265" spans="5:11" x14ac:dyDescent="0.3">
      <c r="E28265" s="2">
        <v>28265</v>
      </c>
      <c r="G28265">
        <v>28265</v>
      </c>
      <c r="I28265">
        <v>28265</v>
      </c>
      <c r="K28265" s="2">
        <v>28265</v>
      </c>
    </row>
    <row r="28266" spans="5:11" x14ac:dyDescent="0.3">
      <c r="E28266" s="2">
        <v>28266</v>
      </c>
      <c r="G28266">
        <v>28266</v>
      </c>
      <c r="I28266">
        <v>28266</v>
      </c>
      <c r="K28266" s="2">
        <v>28266</v>
      </c>
    </row>
    <row r="28267" spans="5:11" x14ac:dyDescent="0.3">
      <c r="E28267" s="2">
        <v>28267</v>
      </c>
      <c r="G28267">
        <v>28267</v>
      </c>
      <c r="I28267">
        <v>28267</v>
      </c>
      <c r="K28267" s="2">
        <v>28267</v>
      </c>
    </row>
    <row r="28268" spans="5:11" x14ac:dyDescent="0.3">
      <c r="E28268" s="2">
        <v>28268</v>
      </c>
      <c r="G28268">
        <v>28268</v>
      </c>
      <c r="I28268">
        <v>28268</v>
      </c>
      <c r="K28268" s="2">
        <v>28268</v>
      </c>
    </row>
    <row r="28269" spans="5:11" x14ac:dyDescent="0.3">
      <c r="E28269" s="2">
        <v>28269</v>
      </c>
      <c r="G28269">
        <v>28269</v>
      </c>
      <c r="I28269">
        <v>28269</v>
      </c>
      <c r="K28269" s="2">
        <v>28269</v>
      </c>
    </row>
    <row r="28270" spans="5:11" x14ac:dyDescent="0.3">
      <c r="E28270" s="2">
        <v>28270</v>
      </c>
      <c r="G28270">
        <v>28270</v>
      </c>
      <c r="I28270">
        <v>28270</v>
      </c>
      <c r="K28270" s="2">
        <v>28270</v>
      </c>
    </row>
    <row r="28271" spans="5:11" x14ac:dyDescent="0.3">
      <c r="E28271" s="2">
        <v>28271</v>
      </c>
      <c r="G28271">
        <v>28271</v>
      </c>
      <c r="I28271">
        <v>28271</v>
      </c>
      <c r="K28271" s="2">
        <v>28271</v>
      </c>
    </row>
    <row r="28272" spans="5:11" x14ac:dyDescent="0.3">
      <c r="E28272" s="2">
        <v>28272</v>
      </c>
      <c r="G28272">
        <v>28272</v>
      </c>
      <c r="I28272">
        <v>28272</v>
      </c>
      <c r="K28272" s="2">
        <v>28272</v>
      </c>
    </row>
    <row r="28273" spans="5:11" x14ac:dyDescent="0.3">
      <c r="E28273" s="2">
        <v>28273</v>
      </c>
      <c r="G28273">
        <v>28273</v>
      </c>
      <c r="I28273">
        <v>28273</v>
      </c>
      <c r="K28273" s="2">
        <v>28273</v>
      </c>
    </row>
    <row r="28274" spans="5:11" x14ac:dyDescent="0.3">
      <c r="E28274" s="2">
        <v>28274</v>
      </c>
      <c r="G28274">
        <v>28274</v>
      </c>
      <c r="I28274">
        <v>28274</v>
      </c>
      <c r="K28274" s="2">
        <v>28274</v>
      </c>
    </row>
    <row r="28275" spans="5:11" x14ac:dyDescent="0.3">
      <c r="E28275" s="2">
        <v>28275</v>
      </c>
      <c r="G28275">
        <v>28275</v>
      </c>
      <c r="I28275">
        <v>28275</v>
      </c>
      <c r="K28275" s="2">
        <v>28275</v>
      </c>
    </row>
    <row r="28276" spans="5:11" x14ac:dyDescent="0.3">
      <c r="E28276" s="2">
        <v>28276</v>
      </c>
      <c r="G28276">
        <v>28276</v>
      </c>
      <c r="I28276">
        <v>28276</v>
      </c>
      <c r="K28276" s="2">
        <v>28276</v>
      </c>
    </row>
    <row r="28277" spans="5:11" x14ac:dyDescent="0.3">
      <c r="E28277" s="2">
        <v>28277</v>
      </c>
      <c r="G28277">
        <v>28277</v>
      </c>
      <c r="I28277">
        <v>28277</v>
      </c>
      <c r="K28277" s="2">
        <v>28277</v>
      </c>
    </row>
    <row r="28278" spans="5:11" x14ac:dyDescent="0.3">
      <c r="E28278" s="2">
        <v>28278</v>
      </c>
      <c r="G28278">
        <v>28278</v>
      </c>
      <c r="I28278">
        <v>28278</v>
      </c>
      <c r="K28278" s="2">
        <v>28278</v>
      </c>
    </row>
    <row r="28279" spans="5:11" x14ac:dyDescent="0.3">
      <c r="E28279" s="2">
        <v>28279</v>
      </c>
      <c r="G28279">
        <v>28279</v>
      </c>
      <c r="I28279">
        <v>28279</v>
      </c>
      <c r="K28279" s="2">
        <v>28279</v>
      </c>
    </row>
    <row r="28280" spans="5:11" x14ac:dyDescent="0.3">
      <c r="E28280" s="2">
        <v>28280</v>
      </c>
      <c r="G28280">
        <v>28280</v>
      </c>
      <c r="I28280">
        <v>28280</v>
      </c>
      <c r="K28280" s="2">
        <v>28280</v>
      </c>
    </row>
    <row r="28281" spans="5:11" x14ac:dyDescent="0.3">
      <c r="E28281" s="2">
        <v>28281</v>
      </c>
      <c r="G28281">
        <v>28281</v>
      </c>
      <c r="I28281">
        <v>28281</v>
      </c>
      <c r="K28281" s="2">
        <v>28281</v>
      </c>
    </row>
    <row r="28282" spans="5:11" x14ac:dyDescent="0.3">
      <c r="E28282" s="2">
        <v>28282</v>
      </c>
      <c r="G28282">
        <v>28282</v>
      </c>
      <c r="I28282">
        <v>28282</v>
      </c>
      <c r="K28282" s="2">
        <v>28282</v>
      </c>
    </row>
    <row r="28283" spans="5:11" x14ac:dyDescent="0.3">
      <c r="E28283" s="2">
        <v>28283</v>
      </c>
      <c r="G28283">
        <v>28283</v>
      </c>
      <c r="I28283">
        <v>28283</v>
      </c>
      <c r="K28283" s="2">
        <v>28283</v>
      </c>
    </row>
    <row r="28284" spans="5:11" x14ac:dyDescent="0.3">
      <c r="E28284" s="2">
        <v>28284</v>
      </c>
      <c r="G28284">
        <v>28284</v>
      </c>
      <c r="I28284">
        <v>28284</v>
      </c>
      <c r="K28284" s="2">
        <v>28284</v>
      </c>
    </row>
    <row r="28285" spans="5:11" x14ac:dyDescent="0.3">
      <c r="E28285" s="2">
        <v>28285</v>
      </c>
      <c r="G28285">
        <v>28285</v>
      </c>
      <c r="I28285">
        <v>28285</v>
      </c>
      <c r="K28285" s="2">
        <v>28285</v>
      </c>
    </row>
    <row r="28286" spans="5:11" x14ac:dyDescent="0.3">
      <c r="E28286" s="2">
        <v>28286</v>
      </c>
      <c r="G28286">
        <v>28286</v>
      </c>
      <c r="I28286">
        <v>28286</v>
      </c>
      <c r="K28286" s="2">
        <v>28286</v>
      </c>
    </row>
    <row r="28287" spans="5:11" x14ac:dyDescent="0.3">
      <c r="E28287" s="2">
        <v>28287</v>
      </c>
      <c r="G28287">
        <v>28287</v>
      </c>
      <c r="I28287">
        <v>28287</v>
      </c>
      <c r="K28287" s="2">
        <v>28287</v>
      </c>
    </row>
    <row r="28288" spans="5:11" x14ac:dyDescent="0.3">
      <c r="E28288" s="2">
        <v>28288</v>
      </c>
      <c r="G28288">
        <v>28288</v>
      </c>
      <c r="I28288">
        <v>28288</v>
      </c>
      <c r="K28288" s="2">
        <v>28288</v>
      </c>
    </row>
    <row r="28289" spans="5:11" x14ac:dyDescent="0.3">
      <c r="E28289" s="2">
        <v>28289</v>
      </c>
      <c r="G28289">
        <v>28289</v>
      </c>
      <c r="I28289">
        <v>28289</v>
      </c>
      <c r="K28289" s="2">
        <v>28289</v>
      </c>
    </row>
    <row r="28290" spans="5:11" x14ac:dyDescent="0.3">
      <c r="E28290" s="2">
        <v>28290</v>
      </c>
      <c r="G28290">
        <v>28290</v>
      </c>
      <c r="I28290">
        <v>28290</v>
      </c>
      <c r="K28290" s="2">
        <v>28290</v>
      </c>
    </row>
    <row r="28291" spans="5:11" x14ac:dyDescent="0.3">
      <c r="E28291" s="2">
        <v>28291</v>
      </c>
      <c r="G28291">
        <v>28291</v>
      </c>
      <c r="I28291">
        <v>28291</v>
      </c>
      <c r="K28291" s="2">
        <v>28291</v>
      </c>
    </row>
    <row r="28292" spans="5:11" x14ac:dyDescent="0.3">
      <c r="E28292" s="2">
        <v>28292</v>
      </c>
      <c r="G28292">
        <v>28292</v>
      </c>
      <c r="I28292">
        <v>28292</v>
      </c>
      <c r="K28292" s="2">
        <v>28292</v>
      </c>
    </row>
    <row r="28293" spans="5:11" x14ac:dyDescent="0.3">
      <c r="E28293" s="2">
        <v>28293</v>
      </c>
      <c r="G28293">
        <v>28293</v>
      </c>
      <c r="I28293">
        <v>28293</v>
      </c>
      <c r="K28293" s="2">
        <v>28293</v>
      </c>
    </row>
    <row r="28294" spans="5:11" x14ac:dyDescent="0.3">
      <c r="E28294" s="2">
        <v>28294</v>
      </c>
      <c r="G28294">
        <v>28294</v>
      </c>
      <c r="I28294">
        <v>28294</v>
      </c>
      <c r="K28294" s="2">
        <v>28294</v>
      </c>
    </row>
    <row r="28295" spans="5:11" x14ac:dyDescent="0.3">
      <c r="E28295" s="2">
        <v>28295</v>
      </c>
      <c r="G28295">
        <v>28295</v>
      </c>
      <c r="I28295">
        <v>28295</v>
      </c>
      <c r="K28295" s="2">
        <v>28295</v>
      </c>
    </row>
    <row r="28296" spans="5:11" x14ac:dyDescent="0.3">
      <c r="E28296" s="2">
        <v>28296</v>
      </c>
      <c r="G28296">
        <v>28296</v>
      </c>
      <c r="I28296">
        <v>28296</v>
      </c>
      <c r="K28296" s="2">
        <v>28296</v>
      </c>
    </row>
    <row r="28297" spans="5:11" x14ac:dyDescent="0.3">
      <c r="E28297" s="2">
        <v>28297</v>
      </c>
      <c r="G28297">
        <v>28297</v>
      </c>
      <c r="I28297">
        <v>28297</v>
      </c>
      <c r="K28297" s="2">
        <v>28297</v>
      </c>
    </row>
    <row r="28298" spans="5:11" x14ac:dyDescent="0.3">
      <c r="E28298" s="2">
        <v>28298</v>
      </c>
      <c r="G28298">
        <v>28298</v>
      </c>
      <c r="I28298">
        <v>28298</v>
      </c>
      <c r="K28298" s="2">
        <v>28298</v>
      </c>
    </row>
    <row r="28299" spans="5:11" x14ac:dyDescent="0.3">
      <c r="E28299" s="2">
        <v>28299</v>
      </c>
      <c r="G28299">
        <v>28299</v>
      </c>
      <c r="I28299">
        <v>28299</v>
      </c>
      <c r="K28299" s="2">
        <v>28299</v>
      </c>
    </row>
    <row r="28300" spans="5:11" x14ac:dyDescent="0.3">
      <c r="E28300" s="2">
        <v>28300</v>
      </c>
      <c r="G28300">
        <v>28300</v>
      </c>
      <c r="I28300">
        <v>28300</v>
      </c>
      <c r="K28300" s="2">
        <v>28300</v>
      </c>
    </row>
    <row r="28301" spans="5:11" x14ac:dyDescent="0.3">
      <c r="E28301" s="2">
        <v>28301</v>
      </c>
      <c r="G28301">
        <v>28301</v>
      </c>
      <c r="I28301">
        <v>28301</v>
      </c>
      <c r="K28301" s="2">
        <v>28301</v>
      </c>
    </row>
    <row r="28302" spans="5:11" x14ac:dyDescent="0.3">
      <c r="E28302" s="2">
        <v>28302</v>
      </c>
      <c r="G28302">
        <v>28302</v>
      </c>
      <c r="I28302">
        <v>28302</v>
      </c>
      <c r="K28302" s="2">
        <v>28302</v>
      </c>
    </row>
    <row r="28303" spans="5:11" x14ac:dyDescent="0.3">
      <c r="E28303" s="2">
        <v>28303</v>
      </c>
      <c r="G28303">
        <v>28303</v>
      </c>
      <c r="I28303">
        <v>28303</v>
      </c>
      <c r="K28303" s="2">
        <v>28303</v>
      </c>
    </row>
    <row r="28304" spans="5:11" x14ac:dyDescent="0.3">
      <c r="E28304" s="2">
        <v>28304</v>
      </c>
      <c r="G28304">
        <v>28304</v>
      </c>
      <c r="I28304">
        <v>28304</v>
      </c>
      <c r="K28304" s="2">
        <v>28304</v>
      </c>
    </row>
    <row r="28305" spans="5:11" x14ac:dyDescent="0.3">
      <c r="E28305" s="2">
        <v>28305</v>
      </c>
      <c r="G28305">
        <v>28305</v>
      </c>
      <c r="I28305">
        <v>28305</v>
      </c>
      <c r="K28305" s="2">
        <v>28305</v>
      </c>
    </row>
    <row r="28306" spans="5:11" x14ac:dyDescent="0.3">
      <c r="E28306" s="2">
        <v>28306</v>
      </c>
      <c r="G28306">
        <v>28306</v>
      </c>
      <c r="I28306">
        <v>28306</v>
      </c>
      <c r="K28306" s="2">
        <v>28306</v>
      </c>
    </row>
    <row r="28307" spans="5:11" x14ac:dyDescent="0.3">
      <c r="E28307" s="2">
        <v>28307</v>
      </c>
      <c r="G28307">
        <v>28307</v>
      </c>
      <c r="I28307">
        <v>28307</v>
      </c>
      <c r="K28307" s="2">
        <v>28307</v>
      </c>
    </row>
    <row r="28308" spans="5:11" x14ac:dyDescent="0.3">
      <c r="E28308" s="2">
        <v>28308</v>
      </c>
      <c r="G28308">
        <v>28308</v>
      </c>
      <c r="I28308">
        <v>28308</v>
      </c>
      <c r="K28308" s="2">
        <v>28308</v>
      </c>
    </row>
    <row r="28309" spans="5:11" x14ac:dyDescent="0.3">
      <c r="E28309" s="2">
        <v>28309</v>
      </c>
      <c r="G28309">
        <v>28309</v>
      </c>
      <c r="I28309">
        <v>28309</v>
      </c>
      <c r="K28309" s="2">
        <v>28309</v>
      </c>
    </row>
    <row r="28310" spans="5:11" x14ac:dyDescent="0.3">
      <c r="E28310" s="2">
        <v>28310</v>
      </c>
      <c r="G28310">
        <v>28310</v>
      </c>
      <c r="I28310">
        <v>28310</v>
      </c>
      <c r="K28310" s="2">
        <v>28310</v>
      </c>
    </row>
    <row r="28311" spans="5:11" x14ac:dyDescent="0.3">
      <c r="E28311" s="2">
        <v>28311</v>
      </c>
      <c r="G28311">
        <v>28311</v>
      </c>
      <c r="I28311">
        <v>28311</v>
      </c>
      <c r="K28311" s="2">
        <v>28311</v>
      </c>
    </row>
    <row r="28312" spans="5:11" x14ac:dyDescent="0.3">
      <c r="E28312" s="2">
        <v>28312</v>
      </c>
      <c r="G28312">
        <v>28312</v>
      </c>
      <c r="I28312">
        <v>28312</v>
      </c>
      <c r="K28312" s="2">
        <v>28312</v>
      </c>
    </row>
    <row r="28313" spans="5:11" x14ac:dyDescent="0.3">
      <c r="E28313" s="2">
        <v>28313</v>
      </c>
      <c r="G28313">
        <v>28313</v>
      </c>
      <c r="I28313">
        <v>28313</v>
      </c>
      <c r="K28313" s="2">
        <v>28313</v>
      </c>
    </row>
    <row r="28314" spans="5:11" x14ac:dyDescent="0.3">
      <c r="E28314" s="2">
        <v>28314</v>
      </c>
      <c r="G28314">
        <v>28314</v>
      </c>
      <c r="I28314">
        <v>28314</v>
      </c>
      <c r="K28314" s="2">
        <v>28314</v>
      </c>
    </row>
    <row r="28315" spans="5:11" x14ac:dyDescent="0.3">
      <c r="E28315" s="2">
        <v>28315</v>
      </c>
      <c r="G28315">
        <v>28315</v>
      </c>
      <c r="I28315">
        <v>28315</v>
      </c>
      <c r="K28315" s="2">
        <v>28315</v>
      </c>
    </row>
    <row r="28316" spans="5:11" x14ac:dyDescent="0.3">
      <c r="E28316" s="2">
        <v>28316</v>
      </c>
      <c r="G28316">
        <v>28316</v>
      </c>
      <c r="I28316">
        <v>28316</v>
      </c>
      <c r="K28316" s="2">
        <v>28316</v>
      </c>
    </row>
    <row r="28317" spans="5:11" x14ac:dyDescent="0.3">
      <c r="E28317" s="2">
        <v>28317</v>
      </c>
      <c r="G28317">
        <v>28317</v>
      </c>
      <c r="I28317">
        <v>28317</v>
      </c>
      <c r="K28317" s="2">
        <v>28317</v>
      </c>
    </row>
    <row r="28318" spans="5:11" x14ac:dyDescent="0.3">
      <c r="E28318" s="2">
        <v>28318</v>
      </c>
      <c r="G28318">
        <v>28318</v>
      </c>
      <c r="I28318">
        <v>28318</v>
      </c>
      <c r="K28318" s="2">
        <v>28318</v>
      </c>
    </row>
    <row r="28319" spans="5:11" x14ac:dyDescent="0.3">
      <c r="E28319" s="2">
        <v>28319</v>
      </c>
      <c r="G28319">
        <v>28319</v>
      </c>
      <c r="I28319">
        <v>28319</v>
      </c>
      <c r="K28319" s="2">
        <v>28319</v>
      </c>
    </row>
    <row r="28320" spans="5:11" x14ac:dyDescent="0.3">
      <c r="E28320" s="2">
        <v>28320</v>
      </c>
      <c r="G28320">
        <v>28320</v>
      </c>
      <c r="I28320">
        <v>28320</v>
      </c>
      <c r="K28320" s="2">
        <v>28320</v>
      </c>
    </row>
    <row r="28321" spans="5:11" x14ac:dyDescent="0.3">
      <c r="E28321" s="2">
        <v>28321</v>
      </c>
      <c r="G28321">
        <v>28321</v>
      </c>
      <c r="I28321">
        <v>28321</v>
      </c>
      <c r="K28321" s="2">
        <v>28321</v>
      </c>
    </row>
    <row r="28322" spans="5:11" x14ac:dyDescent="0.3">
      <c r="E28322" s="2">
        <v>28322</v>
      </c>
      <c r="G28322">
        <v>28322</v>
      </c>
      <c r="I28322">
        <v>28322</v>
      </c>
      <c r="K28322" s="2">
        <v>28322</v>
      </c>
    </row>
    <row r="28323" spans="5:11" x14ac:dyDescent="0.3">
      <c r="E28323" s="2">
        <v>28323</v>
      </c>
      <c r="G28323">
        <v>28323</v>
      </c>
      <c r="I28323">
        <v>28323</v>
      </c>
      <c r="K28323" s="2">
        <v>28323</v>
      </c>
    </row>
    <row r="28324" spans="5:11" x14ac:dyDescent="0.3">
      <c r="E28324" s="2">
        <v>28324</v>
      </c>
      <c r="G28324">
        <v>28324</v>
      </c>
      <c r="I28324">
        <v>28324</v>
      </c>
      <c r="K28324" s="2">
        <v>28324</v>
      </c>
    </row>
    <row r="28325" spans="5:11" x14ac:dyDescent="0.3">
      <c r="E28325" s="2">
        <v>28325</v>
      </c>
      <c r="G28325">
        <v>28325</v>
      </c>
      <c r="I28325">
        <v>28325</v>
      </c>
      <c r="K28325" s="2">
        <v>28325</v>
      </c>
    </row>
    <row r="28326" spans="5:11" x14ac:dyDescent="0.3">
      <c r="E28326" s="2">
        <v>28326</v>
      </c>
      <c r="G28326">
        <v>28326</v>
      </c>
      <c r="I28326">
        <v>28326</v>
      </c>
      <c r="K28326" s="2">
        <v>28326</v>
      </c>
    </row>
    <row r="28327" spans="5:11" x14ac:dyDescent="0.3">
      <c r="E28327" s="2">
        <v>28327</v>
      </c>
      <c r="G28327">
        <v>28327</v>
      </c>
      <c r="I28327">
        <v>28327</v>
      </c>
      <c r="K28327" s="2">
        <v>28327</v>
      </c>
    </row>
    <row r="28328" spans="5:11" x14ac:dyDescent="0.3">
      <c r="E28328" s="2">
        <v>28328</v>
      </c>
      <c r="G28328">
        <v>28328</v>
      </c>
      <c r="I28328">
        <v>28328</v>
      </c>
      <c r="K28328" s="2">
        <v>28328</v>
      </c>
    </row>
    <row r="28329" spans="5:11" x14ac:dyDescent="0.3">
      <c r="E28329" s="2">
        <v>28329</v>
      </c>
      <c r="G28329">
        <v>28329</v>
      </c>
      <c r="I28329">
        <v>28329</v>
      </c>
      <c r="K28329" s="2">
        <v>28329</v>
      </c>
    </row>
    <row r="28330" spans="5:11" x14ac:dyDescent="0.3">
      <c r="E28330" s="2">
        <v>28330</v>
      </c>
      <c r="G28330">
        <v>28330</v>
      </c>
      <c r="I28330">
        <v>28330</v>
      </c>
      <c r="K28330" s="2">
        <v>28330</v>
      </c>
    </row>
    <row r="28331" spans="5:11" x14ac:dyDescent="0.3">
      <c r="E28331" s="2">
        <v>28331</v>
      </c>
      <c r="G28331">
        <v>28331</v>
      </c>
      <c r="I28331">
        <v>28331</v>
      </c>
      <c r="K28331" s="2">
        <v>28331</v>
      </c>
    </row>
    <row r="28332" spans="5:11" x14ac:dyDescent="0.3">
      <c r="E28332" s="2">
        <v>28332</v>
      </c>
      <c r="G28332">
        <v>28332</v>
      </c>
      <c r="I28332">
        <v>28332</v>
      </c>
      <c r="K28332" s="2">
        <v>28332</v>
      </c>
    </row>
    <row r="28333" spans="5:11" x14ac:dyDescent="0.3">
      <c r="E28333" s="2">
        <v>28333</v>
      </c>
      <c r="G28333">
        <v>28333</v>
      </c>
      <c r="I28333">
        <v>28333</v>
      </c>
      <c r="K28333" s="2">
        <v>28333</v>
      </c>
    </row>
    <row r="28334" spans="5:11" x14ac:dyDescent="0.3">
      <c r="E28334" s="2">
        <v>28334</v>
      </c>
      <c r="G28334">
        <v>28334</v>
      </c>
      <c r="I28334">
        <v>28334</v>
      </c>
      <c r="K28334" s="2">
        <v>28334</v>
      </c>
    </row>
    <row r="28335" spans="5:11" x14ac:dyDescent="0.3">
      <c r="E28335" s="2">
        <v>28335</v>
      </c>
      <c r="G28335">
        <v>28335</v>
      </c>
      <c r="I28335">
        <v>28335</v>
      </c>
      <c r="K28335" s="2">
        <v>28335</v>
      </c>
    </row>
    <row r="28336" spans="5:11" x14ac:dyDescent="0.3">
      <c r="E28336" s="2">
        <v>28336</v>
      </c>
      <c r="G28336">
        <v>28336</v>
      </c>
      <c r="I28336">
        <v>28336</v>
      </c>
      <c r="K28336" s="2">
        <v>28336</v>
      </c>
    </row>
    <row r="28337" spans="5:11" x14ac:dyDescent="0.3">
      <c r="E28337" s="2">
        <v>28337</v>
      </c>
      <c r="G28337">
        <v>28337</v>
      </c>
      <c r="I28337">
        <v>28337</v>
      </c>
      <c r="K28337" s="2">
        <v>28337</v>
      </c>
    </row>
    <row r="28338" spans="5:11" x14ac:dyDescent="0.3">
      <c r="E28338" s="2">
        <v>28338</v>
      </c>
      <c r="G28338">
        <v>28338</v>
      </c>
      <c r="I28338">
        <v>28338</v>
      </c>
      <c r="K28338" s="2">
        <v>28338</v>
      </c>
    </row>
    <row r="28339" spans="5:11" x14ac:dyDescent="0.3">
      <c r="E28339" s="2">
        <v>28339</v>
      </c>
      <c r="G28339">
        <v>28339</v>
      </c>
      <c r="I28339">
        <v>28339</v>
      </c>
      <c r="K28339" s="2">
        <v>28339</v>
      </c>
    </row>
    <row r="28340" spans="5:11" x14ac:dyDescent="0.3">
      <c r="E28340" s="2">
        <v>28340</v>
      </c>
      <c r="G28340">
        <v>28340</v>
      </c>
      <c r="I28340">
        <v>28340</v>
      </c>
      <c r="K28340" s="2">
        <v>28340</v>
      </c>
    </row>
    <row r="28341" spans="5:11" x14ac:dyDescent="0.3">
      <c r="E28341" s="2">
        <v>28341</v>
      </c>
      <c r="G28341">
        <v>28341</v>
      </c>
      <c r="I28341">
        <v>28341</v>
      </c>
      <c r="K28341" s="2">
        <v>28341</v>
      </c>
    </row>
    <row r="28342" spans="5:11" x14ac:dyDescent="0.3">
      <c r="E28342" s="2">
        <v>28342</v>
      </c>
      <c r="G28342">
        <v>28342</v>
      </c>
      <c r="I28342">
        <v>28342</v>
      </c>
      <c r="K28342" s="2">
        <v>28342</v>
      </c>
    </row>
    <row r="28343" spans="5:11" x14ac:dyDescent="0.3">
      <c r="E28343" s="2">
        <v>28343</v>
      </c>
      <c r="G28343">
        <v>28343</v>
      </c>
      <c r="I28343">
        <v>28343</v>
      </c>
      <c r="K28343" s="2">
        <v>28343</v>
      </c>
    </row>
    <row r="28344" spans="5:11" x14ac:dyDescent="0.3">
      <c r="E28344" s="2">
        <v>28344</v>
      </c>
      <c r="G28344">
        <v>28344</v>
      </c>
      <c r="I28344">
        <v>28344</v>
      </c>
      <c r="K28344" s="2">
        <v>28344</v>
      </c>
    </row>
    <row r="28345" spans="5:11" x14ac:dyDescent="0.3">
      <c r="E28345" s="2">
        <v>28345</v>
      </c>
      <c r="G28345">
        <v>28345</v>
      </c>
      <c r="I28345">
        <v>28345</v>
      </c>
      <c r="K28345" s="2">
        <v>28345</v>
      </c>
    </row>
    <row r="28346" spans="5:11" x14ac:dyDescent="0.3">
      <c r="E28346" s="2">
        <v>28346</v>
      </c>
      <c r="G28346">
        <v>28346</v>
      </c>
      <c r="I28346">
        <v>28346</v>
      </c>
      <c r="K28346" s="2">
        <v>28346</v>
      </c>
    </row>
    <row r="28347" spans="5:11" x14ac:dyDescent="0.3">
      <c r="E28347" s="2">
        <v>28347</v>
      </c>
      <c r="G28347">
        <v>28347</v>
      </c>
      <c r="I28347">
        <v>28347</v>
      </c>
      <c r="K28347" s="2">
        <v>28347</v>
      </c>
    </row>
    <row r="28348" spans="5:11" x14ac:dyDescent="0.3">
      <c r="E28348" s="2">
        <v>28348</v>
      </c>
      <c r="G28348">
        <v>28348</v>
      </c>
      <c r="I28348">
        <v>28348</v>
      </c>
      <c r="K28348" s="2">
        <v>28348</v>
      </c>
    </row>
    <row r="28349" spans="5:11" x14ac:dyDescent="0.3">
      <c r="E28349" s="2">
        <v>28349</v>
      </c>
      <c r="G28349">
        <v>28349</v>
      </c>
      <c r="I28349">
        <v>28349</v>
      </c>
      <c r="K28349" s="2">
        <v>28349</v>
      </c>
    </row>
    <row r="28350" spans="5:11" x14ac:dyDescent="0.3">
      <c r="E28350" s="2">
        <v>28350</v>
      </c>
      <c r="G28350">
        <v>28350</v>
      </c>
      <c r="I28350">
        <v>28350</v>
      </c>
      <c r="K28350" s="2">
        <v>28350</v>
      </c>
    </row>
    <row r="28351" spans="5:11" x14ac:dyDescent="0.3">
      <c r="E28351" s="2">
        <v>28351</v>
      </c>
      <c r="G28351">
        <v>28351</v>
      </c>
      <c r="I28351">
        <v>28351</v>
      </c>
      <c r="K28351" s="2">
        <v>28351</v>
      </c>
    </row>
    <row r="28352" spans="5:11" x14ac:dyDescent="0.3">
      <c r="E28352" s="2">
        <v>28352</v>
      </c>
      <c r="G28352">
        <v>28352</v>
      </c>
      <c r="I28352">
        <v>28352</v>
      </c>
      <c r="K28352" s="2">
        <v>28352</v>
      </c>
    </row>
    <row r="28353" spans="5:11" x14ac:dyDescent="0.3">
      <c r="E28353" s="2">
        <v>28353</v>
      </c>
      <c r="G28353">
        <v>28353</v>
      </c>
      <c r="I28353">
        <v>28353</v>
      </c>
      <c r="K28353" s="2">
        <v>28353</v>
      </c>
    </row>
    <row r="28354" spans="5:11" x14ac:dyDescent="0.3">
      <c r="E28354" s="2">
        <v>28354</v>
      </c>
      <c r="G28354">
        <v>28354</v>
      </c>
      <c r="I28354">
        <v>28354</v>
      </c>
      <c r="K28354" s="2">
        <v>28354</v>
      </c>
    </row>
    <row r="28355" spans="5:11" x14ac:dyDescent="0.3">
      <c r="E28355" s="2">
        <v>28355</v>
      </c>
      <c r="G28355">
        <v>28355</v>
      </c>
      <c r="I28355">
        <v>28355</v>
      </c>
      <c r="K28355" s="2">
        <v>28355</v>
      </c>
    </row>
    <row r="28356" spans="5:11" x14ac:dyDescent="0.3">
      <c r="E28356" s="2">
        <v>28356</v>
      </c>
      <c r="G28356">
        <v>28356</v>
      </c>
      <c r="I28356">
        <v>28356</v>
      </c>
      <c r="K28356" s="2">
        <v>28356</v>
      </c>
    </row>
    <row r="28357" spans="5:11" x14ac:dyDescent="0.3">
      <c r="E28357" s="2">
        <v>28357</v>
      </c>
      <c r="G28357">
        <v>28357</v>
      </c>
      <c r="I28357">
        <v>28357</v>
      </c>
      <c r="K28357" s="2">
        <v>28357</v>
      </c>
    </row>
    <row r="28358" spans="5:11" x14ac:dyDescent="0.3">
      <c r="E28358" s="2">
        <v>28358</v>
      </c>
      <c r="G28358">
        <v>28358</v>
      </c>
      <c r="I28358">
        <v>28358</v>
      </c>
      <c r="K28358" s="2">
        <v>28358</v>
      </c>
    </row>
    <row r="28359" spans="5:11" x14ac:dyDescent="0.3">
      <c r="E28359" s="2">
        <v>28359</v>
      </c>
      <c r="G28359">
        <v>28359</v>
      </c>
      <c r="I28359">
        <v>28359</v>
      </c>
      <c r="K28359" s="2">
        <v>28359</v>
      </c>
    </row>
    <row r="28360" spans="5:11" x14ac:dyDescent="0.3">
      <c r="E28360" s="2">
        <v>28360</v>
      </c>
      <c r="G28360">
        <v>28360</v>
      </c>
      <c r="I28360">
        <v>28360</v>
      </c>
      <c r="K28360" s="2">
        <v>28360</v>
      </c>
    </row>
    <row r="28361" spans="5:11" x14ac:dyDescent="0.3">
      <c r="E28361" s="2">
        <v>28361</v>
      </c>
      <c r="G28361">
        <v>28361</v>
      </c>
      <c r="I28361">
        <v>28361</v>
      </c>
      <c r="K28361" s="2">
        <v>28361</v>
      </c>
    </row>
    <row r="28362" spans="5:11" x14ac:dyDescent="0.3">
      <c r="E28362" s="2">
        <v>28362</v>
      </c>
      <c r="G28362">
        <v>28362</v>
      </c>
      <c r="I28362">
        <v>28362</v>
      </c>
      <c r="K28362" s="2">
        <v>28362</v>
      </c>
    </row>
    <row r="28363" spans="5:11" x14ac:dyDescent="0.3">
      <c r="E28363" s="2">
        <v>28363</v>
      </c>
      <c r="G28363">
        <v>28363</v>
      </c>
      <c r="I28363">
        <v>28363</v>
      </c>
      <c r="K28363" s="2">
        <v>28363</v>
      </c>
    </row>
    <row r="28364" spans="5:11" x14ac:dyDescent="0.3">
      <c r="E28364" s="2">
        <v>28364</v>
      </c>
      <c r="G28364">
        <v>28364</v>
      </c>
      <c r="I28364">
        <v>28364</v>
      </c>
      <c r="K28364" s="2">
        <v>28364</v>
      </c>
    </row>
    <row r="28365" spans="5:11" x14ac:dyDescent="0.3">
      <c r="E28365" s="2">
        <v>28365</v>
      </c>
      <c r="G28365">
        <v>28365</v>
      </c>
      <c r="I28365">
        <v>28365</v>
      </c>
      <c r="K28365" s="2">
        <v>28365</v>
      </c>
    </row>
    <row r="28366" spans="5:11" x14ac:dyDescent="0.3">
      <c r="E28366" s="2">
        <v>28366</v>
      </c>
      <c r="G28366">
        <v>28366</v>
      </c>
      <c r="I28366">
        <v>28366</v>
      </c>
      <c r="K28366" s="2">
        <v>28366</v>
      </c>
    </row>
    <row r="28367" spans="5:11" x14ac:dyDescent="0.3">
      <c r="E28367" s="2">
        <v>28367</v>
      </c>
      <c r="G28367">
        <v>28367</v>
      </c>
      <c r="I28367">
        <v>28367</v>
      </c>
      <c r="K28367" s="2">
        <v>28367</v>
      </c>
    </row>
    <row r="28368" spans="5:11" x14ac:dyDescent="0.3">
      <c r="E28368" s="2">
        <v>28368</v>
      </c>
      <c r="G28368">
        <v>28368</v>
      </c>
      <c r="I28368">
        <v>28368</v>
      </c>
      <c r="K28368" s="2">
        <v>28368</v>
      </c>
    </row>
    <row r="28369" spans="5:11" x14ac:dyDescent="0.3">
      <c r="E28369" s="2">
        <v>28369</v>
      </c>
      <c r="G28369">
        <v>28369</v>
      </c>
      <c r="I28369">
        <v>28369</v>
      </c>
      <c r="K28369" s="2">
        <v>28369</v>
      </c>
    </row>
    <row r="28370" spans="5:11" x14ac:dyDescent="0.3">
      <c r="E28370" s="2">
        <v>28370</v>
      </c>
      <c r="G28370">
        <v>28370</v>
      </c>
      <c r="I28370">
        <v>28370</v>
      </c>
      <c r="K28370" s="2">
        <v>28370</v>
      </c>
    </row>
    <row r="28371" spans="5:11" x14ac:dyDescent="0.3">
      <c r="E28371" s="2">
        <v>28371</v>
      </c>
      <c r="G28371">
        <v>28371</v>
      </c>
      <c r="I28371">
        <v>28371</v>
      </c>
      <c r="K28371" s="2">
        <v>28371</v>
      </c>
    </row>
    <row r="28372" spans="5:11" x14ac:dyDescent="0.3">
      <c r="E28372" s="2">
        <v>28372</v>
      </c>
      <c r="G28372">
        <v>28372</v>
      </c>
      <c r="I28372">
        <v>28372</v>
      </c>
      <c r="K28372" s="2">
        <v>28372</v>
      </c>
    </row>
    <row r="28373" spans="5:11" x14ac:dyDescent="0.3">
      <c r="E28373" s="2">
        <v>28373</v>
      </c>
      <c r="G28373">
        <v>28373</v>
      </c>
      <c r="I28373">
        <v>28373</v>
      </c>
      <c r="K28373" s="2">
        <v>28373</v>
      </c>
    </row>
    <row r="28374" spans="5:11" x14ac:dyDescent="0.3">
      <c r="E28374" s="2">
        <v>28374</v>
      </c>
      <c r="G28374">
        <v>28374</v>
      </c>
      <c r="I28374">
        <v>28374</v>
      </c>
      <c r="K28374" s="2">
        <v>28374</v>
      </c>
    </row>
    <row r="28375" spans="5:11" x14ac:dyDescent="0.3">
      <c r="E28375" s="2">
        <v>28375</v>
      </c>
      <c r="G28375">
        <v>28375</v>
      </c>
      <c r="I28375">
        <v>28375</v>
      </c>
      <c r="K28375" s="2">
        <v>28375</v>
      </c>
    </row>
    <row r="28376" spans="5:11" x14ac:dyDescent="0.3">
      <c r="E28376" s="2">
        <v>28376</v>
      </c>
      <c r="G28376">
        <v>28376</v>
      </c>
      <c r="I28376">
        <v>28376</v>
      </c>
      <c r="K28376" s="2">
        <v>28376</v>
      </c>
    </row>
    <row r="28377" spans="5:11" x14ac:dyDescent="0.3">
      <c r="E28377" s="2">
        <v>28377</v>
      </c>
      <c r="G28377">
        <v>28377</v>
      </c>
      <c r="I28377">
        <v>28377</v>
      </c>
      <c r="K28377" s="2">
        <v>28377</v>
      </c>
    </row>
    <row r="28378" spans="5:11" x14ac:dyDescent="0.3">
      <c r="E28378" s="2">
        <v>28378</v>
      </c>
      <c r="G28378">
        <v>28378</v>
      </c>
      <c r="I28378">
        <v>28378</v>
      </c>
      <c r="K28378" s="2">
        <v>28378</v>
      </c>
    </row>
    <row r="28379" spans="5:11" x14ac:dyDescent="0.3">
      <c r="E28379" s="2">
        <v>28379</v>
      </c>
      <c r="G28379">
        <v>28379</v>
      </c>
      <c r="I28379">
        <v>28379</v>
      </c>
      <c r="K28379" s="2">
        <v>28379</v>
      </c>
    </row>
    <row r="28380" spans="5:11" x14ac:dyDescent="0.3">
      <c r="E28380" s="2">
        <v>28380</v>
      </c>
      <c r="G28380">
        <v>28380</v>
      </c>
      <c r="I28380">
        <v>28380</v>
      </c>
      <c r="K28380" s="2">
        <v>28380</v>
      </c>
    </row>
    <row r="28381" spans="5:11" x14ac:dyDescent="0.3">
      <c r="E28381" s="2">
        <v>28381</v>
      </c>
      <c r="G28381">
        <v>28381</v>
      </c>
      <c r="I28381">
        <v>28381</v>
      </c>
      <c r="K28381" s="2">
        <v>28381</v>
      </c>
    </row>
    <row r="28382" spans="5:11" x14ac:dyDescent="0.3">
      <c r="E28382" s="2">
        <v>28382</v>
      </c>
      <c r="G28382">
        <v>28382</v>
      </c>
      <c r="I28382">
        <v>28382</v>
      </c>
      <c r="K28382" s="2">
        <v>28382</v>
      </c>
    </row>
    <row r="28383" spans="5:11" x14ac:dyDescent="0.3">
      <c r="E28383" s="2">
        <v>28383</v>
      </c>
      <c r="G28383">
        <v>28383</v>
      </c>
      <c r="I28383">
        <v>28383</v>
      </c>
      <c r="K28383" s="2">
        <v>28383</v>
      </c>
    </row>
    <row r="28384" spans="5:11" x14ac:dyDescent="0.3">
      <c r="E28384" s="2">
        <v>28384</v>
      </c>
      <c r="G28384">
        <v>28384</v>
      </c>
      <c r="I28384">
        <v>28384</v>
      </c>
      <c r="K28384" s="2">
        <v>28384</v>
      </c>
    </row>
    <row r="28385" spans="5:11" x14ac:dyDescent="0.3">
      <c r="E28385" s="2">
        <v>28385</v>
      </c>
      <c r="G28385">
        <v>28385</v>
      </c>
      <c r="I28385">
        <v>28385</v>
      </c>
      <c r="K28385" s="2">
        <v>28385</v>
      </c>
    </row>
    <row r="28386" spans="5:11" x14ac:dyDescent="0.3">
      <c r="E28386" s="2">
        <v>28386</v>
      </c>
      <c r="G28386">
        <v>28386</v>
      </c>
      <c r="I28386">
        <v>28386</v>
      </c>
      <c r="K28386" s="2">
        <v>28386</v>
      </c>
    </row>
    <row r="28387" spans="5:11" x14ac:dyDescent="0.3">
      <c r="E28387" s="2">
        <v>28387</v>
      </c>
      <c r="G28387">
        <v>28387</v>
      </c>
      <c r="I28387">
        <v>28387</v>
      </c>
      <c r="K28387" s="2">
        <v>28387</v>
      </c>
    </row>
    <row r="28388" spans="5:11" x14ac:dyDescent="0.3">
      <c r="E28388" s="2">
        <v>28388</v>
      </c>
      <c r="G28388">
        <v>28388</v>
      </c>
      <c r="I28388">
        <v>28388</v>
      </c>
      <c r="K28388" s="2">
        <v>28388</v>
      </c>
    </row>
    <row r="28389" spans="5:11" x14ac:dyDescent="0.3">
      <c r="E28389" s="2">
        <v>28389</v>
      </c>
      <c r="G28389">
        <v>28389</v>
      </c>
      <c r="I28389">
        <v>28389</v>
      </c>
      <c r="K28389" s="2">
        <v>28389</v>
      </c>
    </row>
    <row r="28390" spans="5:11" x14ac:dyDescent="0.3">
      <c r="E28390" s="2">
        <v>28390</v>
      </c>
      <c r="G28390">
        <v>28390</v>
      </c>
      <c r="I28390">
        <v>28390</v>
      </c>
      <c r="K28390" s="2">
        <v>28390</v>
      </c>
    </row>
    <row r="28391" spans="5:11" x14ac:dyDescent="0.3">
      <c r="E28391" s="2">
        <v>28391</v>
      </c>
      <c r="G28391">
        <v>28391</v>
      </c>
      <c r="I28391">
        <v>28391</v>
      </c>
      <c r="K28391" s="2">
        <v>28391</v>
      </c>
    </row>
    <row r="28392" spans="5:11" x14ac:dyDescent="0.3">
      <c r="E28392" s="2">
        <v>28392</v>
      </c>
      <c r="G28392">
        <v>28392</v>
      </c>
      <c r="I28392">
        <v>28392</v>
      </c>
      <c r="K28392" s="2">
        <v>28392</v>
      </c>
    </row>
    <row r="28393" spans="5:11" x14ac:dyDescent="0.3">
      <c r="E28393" s="2">
        <v>28393</v>
      </c>
      <c r="G28393">
        <v>28393</v>
      </c>
      <c r="I28393">
        <v>28393</v>
      </c>
      <c r="K28393" s="2">
        <v>28393</v>
      </c>
    </row>
    <row r="28394" spans="5:11" x14ac:dyDescent="0.3">
      <c r="E28394" s="2">
        <v>28394</v>
      </c>
      <c r="G28394">
        <v>28394</v>
      </c>
      <c r="I28394">
        <v>28394</v>
      </c>
      <c r="K28394" s="2">
        <v>28394</v>
      </c>
    </row>
    <row r="28395" spans="5:11" x14ac:dyDescent="0.3">
      <c r="E28395" s="2">
        <v>28395</v>
      </c>
      <c r="G28395">
        <v>28395</v>
      </c>
      <c r="I28395">
        <v>28395</v>
      </c>
      <c r="K28395" s="2">
        <v>28395</v>
      </c>
    </row>
    <row r="28396" spans="5:11" x14ac:dyDescent="0.3">
      <c r="E28396" s="2">
        <v>28396</v>
      </c>
      <c r="G28396">
        <v>28396</v>
      </c>
      <c r="I28396">
        <v>28396</v>
      </c>
      <c r="K28396" s="2">
        <v>28396</v>
      </c>
    </row>
    <row r="28397" spans="5:11" x14ac:dyDescent="0.3">
      <c r="E28397" s="2">
        <v>28397</v>
      </c>
      <c r="G28397">
        <v>28397</v>
      </c>
      <c r="I28397">
        <v>28397</v>
      </c>
      <c r="K28397" s="2">
        <v>28397</v>
      </c>
    </row>
    <row r="28398" spans="5:11" x14ac:dyDescent="0.3">
      <c r="E28398" s="2">
        <v>28398</v>
      </c>
      <c r="G28398">
        <v>28398</v>
      </c>
      <c r="I28398">
        <v>28398</v>
      </c>
      <c r="K28398" s="2">
        <v>28398</v>
      </c>
    </row>
    <row r="28399" spans="5:11" x14ac:dyDescent="0.3">
      <c r="E28399" s="2">
        <v>28399</v>
      </c>
      <c r="G28399">
        <v>28399</v>
      </c>
      <c r="I28399">
        <v>28399</v>
      </c>
      <c r="K28399" s="2">
        <v>28399</v>
      </c>
    </row>
    <row r="28400" spans="5:11" x14ac:dyDescent="0.3">
      <c r="E28400" s="2">
        <v>28400</v>
      </c>
      <c r="G28400">
        <v>28400</v>
      </c>
      <c r="I28400">
        <v>28400</v>
      </c>
      <c r="K28400" s="2">
        <v>28400</v>
      </c>
    </row>
    <row r="28401" spans="5:11" x14ac:dyDescent="0.3">
      <c r="E28401" s="2">
        <v>28401</v>
      </c>
      <c r="G28401">
        <v>28401</v>
      </c>
      <c r="I28401">
        <v>28401</v>
      </c>
      <c r="K28401" s="2">
        <v>28401</v>
      </c>
    </row>
    <row r="28402" spans="5:11" x14ac:dyDescent="0.3">
      <c r="E28402" s="2">
        <v>28402</v>
      </c>
      <c r="G28402">
        <v>28402</v>
      </c>
      <c r="I28402">
        <v>28402</v>
      </c>
      <c r="K28402" s="2">
        <v>28402</v>
      </c>
    </row>
    <row r="28403" spans="5:11" x14ac:dyDescent="0.3">
      <c r="E28403" s="2">
        <v>28403</v>
      </c>
      <c r="G28403">
        <v>28403</v>
      </c>
      <c r="I28403">
        <v>28403</v>
      </c>
      <c r="K28403" s="2">
        <v>28403</v>
      </c>
    </row>
    <row r="28404" spans="5:11" x14ac:dyDescent="0.3">
      <c r="E28404" s="2">
        <v>28404</v>
      </c>
      <c r="G28404">
        <v>28404</v>
      </c>
      <c r="I28404">
        <v>28404</v>
      </c>
      <c r="K28404" s="2">
        <v>28404</v>
      </c>
    </row>
    <row r="28405" spans="5:11" x14ac:dyDescent="0.3">
      <c r="E28405" s="2">
        <v>28405</v>
      </c>
      <c r="G28405">
        <v>28405</v>
      </c>
      <c r="I28405">
        <v>28405</v>
      </c>
      <c r="K28405" s="2">
        <v>28405</v>
      </c>
    </row>
    <row r="28406" spans="5:11" x14ac:dyDescent="0.3">
      <c r="E28406" s="2">
        <v>28406</v>
      </c>
      <c r="G28406">
        <v>28406</v>
      </c>
      <c r="I28406">
        <v>28406</v>
      </c>
      <c r="K28406" s="2">
        <v>28406</v>
      </c>
    </row>
    <row r="28407" spans="5:11" x14ac:dyDescent="0.3">
      <c r="E28407" s="2">
        <v>28407</v>
      </c>
      <c r="G28407">
        <v>28407</v>
      </c>
      <c r="I28407">
        <v>28407</v>
      </c>
      <c r="K28407" s="2">
        <v>28407</v>
      </c>
    </row>
    <row r="28408" spans="5:11" x14ac:dyDescent="0.3">
      <c r="E28408" s="2">
        <v>28408</v>
      </c>
      <c r="G28408">
        <v>28408</v>
      </c>
      <c r="I28408">
        <v>28408</v>
      </c>
      <c r="K28408" s="2">
        <v>28408</v>
      </c>
    </row>
    <row r="28409" spans="5:11" x14ac:dyDescent="0.3">
      <c r="E28409" s="2">
        <v>28409</v>
      </c>
      <c r="G28409">
        <v>28409</v>
      </c>
      <c r="I28409">
        <v>28409</v>
      </c>
      <c r="K28409" s="2">
        <v>28409</v>
      </c>
    </row>
    <row r="28410" spans="5:11" x14ac:dyDescent="0.3">
      <c r="E28410" s="2">
        <v>28410</v>
      </c>
      <c r="G28410">
        <v>28410</v>
      </c>
      <c r="I28410">
        <v>28410</v>
      </c>
      <c r="K28410" s="2">
        <v>28410</v>
      </c>
    </row>
    <row r="28411" spans="5:11" x14ac:dyDescent="0.3">
      <c r="E28411" s="2">
        <v>28411</v>
      </c>
      <c r="G28411">
        <v>28411</v>
      </c>
      <c r="I28411">
        <v>28411</v>
      </c>
      <c r="K28411" s="2">
        <v>28411</v>
      </c>
    </row>
    <row r="28412" spans="5:11" x14ac:dyDescent="0.3">
      <c r="E28412" s="2">
        <v>28412</v>
      </c>
      <c r="G28412">
        <v>28412</v>
      </c>
      <c r="I28412">
        <v>28412</v>
      </c>
      <c r="K28412" s="2">
        <v>28412</v>
      </c>
    </row>
    <row r="28413" spans="5:11" x14ac:dyDescent="0.3">
      <c r="E28413" s="2">
        <v>28413</v>
      </c>
      <c r="G28413">
        <v>28413</v>
      </c>
      <c r="I28413">
        <v>28413</v>
      </c>
      <c r="K28413" s="2">
        <v>28413</v>
      </c>
    </row>
    <row r="28414" spans="5:11" x14ac:dyDescent="0.3">
      <c r="E28414" s="2">
        <v>28414</v>
      </c>
      <c r="G28414">
        <v>28414</v>
      </c>
      <c r="I28414">
        <v>28414</v>
      </c>
      <c r="K28414" s="2">
        <v>28414</v>
      </c>
    </row>
    <row r="28415" spans="5:11" x14ac:dyDescent="0.3">
      <c r="E28415" s="2">
        <v>28415</v>
      </c>
      <c r="G28415">
        <v>28415</v>
      </c>
      <c r="I28415">
        <v>28415</v>
      </c>
      <c r="K28415" s="2">
        <v>28415</v>
      </c>
    </row>
    <row r="28416" spans="5:11" x14ac:dyDescent="0.3">
      <c r="E28416" s="2">
        <v>28416</v>
      </c>
      <c r="G28416">
        <v>28416</v>
      </c>
      <c r="I28416">
        <v>28416</v>
      </c>
      <c r="K28416" s="2">
        <v>28416</v>
      </c>
    </row>
    <row r="28417" spans="5:11" x14ac:dyDescent="0.3">
      <c r="E28417" s="2">
        <v>28417</v>
      </c>
      <c r="G28417">
        <v>28417</v>
      </c>
      <c r="I28417">
        <v>28417</v>
      </c>
      <c r="K28417" s="2">
        <v>28417</v>
      </c>
    </row>
    <row r="28418" spans="5:11" x14ac:dyDescent="0.3">
      <c r="E28418" s="2">
        <v>28418</v>
      </c>
      <c r="G28418">
        <v>28418</v>
      </c>
      <c r="I28418">
        <v>28418</v>
      </c>
      <c r="K28418" s="2">
        <v>28418</v>
      </c>
    </row>
    <row r="28419" spans="5:11" x14ac:dyDescent="0.3">
      <c r="E28419" s="2">
        <v>28419</v>
      </c>
      <c r="G28419">
        <v>28419</v>
      </c>
      <c r="I28419">
        <v>28419</v>
      </c>
      <c r="K28419" s="2">
        <v>28419</v>
      </c>
    </row>
    <row r="28420" spans="5:11" x14ac:dyDescent="0.3">
      <c r="E28420" s="2">
        <v>28420</v>
      </c>
      <c r="G28420">
        <v>28420</v>
      </c>
      <c r="I28420">
        <v>28420</v>
      </c>
      <c r="K28420" s="2">
        <v>28420</v>
      </c>
    </row>
    <row r="28421" spans="5:11" x14ac:dyDescent="0.3">
      <c r="E28421" s="2">
        <v>28421</v>
      </c>
      <c r="G28421">
        <v>28421</v>
      </c>
      <c r="I28421">
        <v>28421</v>
      </c>
      <c r="K28421" s="2">
        <v>28421</v>
      </c>
    </row>
    <row r="28422" spans="5:11" x14ac:dyDescent="0.3">
      <c r="E28422" s="2">
        <v>28422</v>
      </c>
      <c r="G28422">
        <v>28422</v>
      </c>
      <c r="I28422">
        <v>28422</v>
      </c>
      <c r="K28422" s="2">
        <v>28422</v>
      </c>
    </row>
    <row r="28423" spans="5:11" x14ac:dyDescent="0.3">
      <c r="E28423" s="2">
        <v>28423</v>
      </c>
      <c r="G28423">
        <v>28423</v>
      </c>
      <c r="I28423">
        <v>28423</v>
      </c>
      <c r="K28423" s="2">
        <v>28423</v>
      </c>
    </row>
    <row r="28424" spans="5:11" x14ac:dyDescent="0.3">
      <c r="E28424" s="2">
        <v>28424</v>
      </c>
      <c r="G28424">
        <v>28424</v>
      </c>
      <c r="I28424">
        <v>28424</v>
      </c>
      <c r="K28424" s="2">
        <v>28424</v>
      </c>
    </row>
    <row r="28425" spans="5:11" x14ac:dyDescent="0.3">
      <c r="E28425" s="2">
        <v>28425</v>
      </c>
      <c r="G28425">
        <v>28425</v>
      </c>
      <c r="I28425">
        <v>28425</v>
      </c>
      <c r="K28425" s="2">
        <v>28425</v>
      </c>
    </row>
    <row r="28426" spans="5:11" x14ac:dyDescent="0.3">
      <c r="E28426" s="2">
        <v>28426</v>
      </c>
      <c r="G28426">
        <v>28426</v>
      </c>
      <c r="I28426">
        <v>28426</v>
      </c>
      <c r="K28426" s="2">
        <v>28426</v>
      </c>
    </row>
    <row r="28427" spans="5:11" x14ac:dyDescent="0.3">
      <c r="E28427" s="2">
        <v>28427</v>
      </c>
      <c r="G28427">
        <v>28427</v>
      </c>
      <c r="I28427">
        <v>28427</v>
      </c>
      <c r="K28427" s="2">
        <v>28427</v>
      </c>
    </row>
    <row r="28428" spans="5:11" x14ac:dyDescent="0.3">
      <c r="E28428" s="2">
        <v>28428</v>
      </c>
      <c r="G28428">
        <v>28428</v>
      </c>
      <c r="I28428">
        <v>28428</v>
      </c>
      <c r="K28428" s="2">
        <v>28428</v>
      </c>
    </row>
    <row r="28429" spans="5:11" x14ac:dyDescent="0.3">
      <c r="E28429" s="2">
        <v>28429</v>
      </c>
      <c r="G28429">
        <v>28429</v>
      </c>
      <c r="I28429">
        <v>28429</v>
      </c>
      <c r="K28429" s="2">
        <v>28429</v>
      </c>
    </row>
    <row r="28430" spans="5:11" x14ac:dyDescent="0.3">
      <c r="E28430" s="2">
        <v>28430</v>
      </c>
      <c r="G28430">
        <v>28430</v>
      </c>
      <c r="I28430">
        <v>28430</v>
      </c>
      <c r="K28430" s="2">
        <v>28430</v>
      </c>
    </row>
    <row r="28431" spans="5:11" x14ac:dyDescent="0.3">
      <c r="E28431" s="2">
        <v>28431</v>
      </c>
      <c r="G28431">
        <v>28431</v>
      </c>
      <c r="I28431">
        <v>28431</v>
      </c>
      <c r="K28431" s="2">
        <v>28431</v>
      </c>
    </row>
    <row r="28432" spans="5:11" x14ac:dyDescent="0.3">
      <c r="E28432" s="2">
        <v>28432</v>
      </c>
      <c r="G28432">
        <v>28432</v>
      </c>
      <c r="I28432">
        <v>28432</v>
      </c>
      <c r="K28432" s="2">
        <v>28432</v>
      </c>
    </row>
    <row r="28433" spans="5:11" x14ac:dyDescent="0.3">
      <c r="E28433" s="2">
        <v>28433</v>
      </c>
      <c r="G28433">
        <v>28433</v>
      </c>
      <c r="I28433">
        <v>28433</v>
      </c>
      <c r="K28433" s="2">
        <v>28433</v>
      </c>
    </row>
    <row r="28434" spans="5:11" x14ac:dyDescent="0.3">
      <c r="E28434" s="2">
        <v>28434</v>
      </c>
      <c r="G28434">
        <v>28434</v>
      </c>
      <c r="I28434">
        <v>28434</v>
      </c>
      <c r="K28434" s="2">
        <v>28434</v>
      </c>
    </row>
    <row r="28435" spans="5:11" x14ac:dyDescent="0.3">
      <c r="E28435" s="2">
        <v>28435</v>
      </c>
      <c r="G28435">
        <v>28435</v>
      </c>
      <c r="I28435">
        <v>28435</v>
      </c>
      <c r="K28435" s="2">
        <v>28435</v>
      </c>
    </row>
    <row r="28436" spans="5:11" x14ac:dyDescent="0.3">
      <c r="E28436" s="2">
        <v>28436</v>
      </c>
      <c r="G28436">
        <v>28436</v>
      </c>
      <c r="I28436">
        <v>28436</v>
      </c>
      <c r="K28436" s="2">
        <v>28436</v>
      </c>
    </row>
    <row r="28437" spans="5:11" x14ac:dyDescent="0.3">
      <c r="E28437" s="2">
        <v>28437</v>
      </c>
      <c r="G28437">
        <v>28437</v>
      </c>
      <c r="I28437">
        <v>28437</v>
      </c>
      <c r="K28437" s="2">
        <v>28437</v>
      </c>
    </row>
    <row r="28438" spans="5:11" x14ac:dyDescent="0.3">
      <c r="E28438" s="2">
        <v>28438</v>
      </c>
      <c r="G28438">
        <v>28438</v>
      </c>
      <c r="I28438">
        <v>28438</v>
      </c>
      <c r="K28438" s="2">
        <v>28438</v>
      </c>
    </row>
    <row r="28439" spans="5:11" x14ac:dyDescent="0.3">
      <c r="E28439" s="2">
        <v>28439</v>
      </c>
      <c r="G28439">
        <v>28439</v>
      </c>
      <c r="I28439">
        <v>28439</v>
      </c>
      <c r="K28439" s="2">
        <v>28439</v>
      </c>
    </row>
    <row r="28440" spans="5:11" x14ac:dyDescent="0.3">
      <c r="E28440" s="2">
        <v>28440</v>
      </c>
      <c r="G28440">
        <v>28440</v>
      </c>
      <c r="I28440">
        <v>28440</v>
      </c>
      <c r="K28440" s="2">
        <v>28440</v>
      </c>
    </row>
    <row r="28441" spans="5:11" x14ac:dyDescent="0.3">
      <c r="E28441" s="2">
        <v>28441</v>
      </c>
      <c r="G28441">
        <v>28441</v>
      </c>
      <c r="I28441">
        <v>28441</v>
      </c>
      <c r="K28441" s="2">
        <v>28441</v>
      </c>
    </row>
    <row r="28442" spans="5:11" x14ac:dyDescent="0.3">
      <c r="E28442" s="2">
        <v>28442</v>
      </c>
      <c r="G28442">
        <v>28442</v>
      </c>
      <c r="I28442">
        <v>28442</v>
      </c>
      <c r="K28442" s="2">
        <v>28442</v>
      </c>
    </row>
    <row r="28443" spans="5:11" x14ac:dyDescent="0.3">
      <c r="E28443" s="2">
        <v>28443</v>
      </c>
      <c r="G28443">
        <v>28443</v>
      </c>
      <c r="I28443">
        <v>28443</v>
      </c>
      <c r="K28443" s="2">
        <v>28443</v>
      </c>
    </row>
    <row r="28444" spans="5:11" x14ac:dyDescent="0.3">
      <c r="E28444" s="2">
        <v>28444</v>
      </c>
      <c r="G28444">
        <v>28444</v>
      </c>
      <c r="I28444">
        <v>28444</v>
      </c>
      <c r="K28444" s="2">
        <v>28444</v>
      </c>
    </row>
    <row r="28445" spans="5:11" x14ac:dyDescent="0.3">
      <c r="E28445" s="2">
        <v>28445</v>
      </c>
      <c r="G28445">
        <v>28445</v>
      </c>
      <c r="I28445">
        <v>28445</v>
      </c>
      <c r="K28445" s="2">
        <v>28445</v>
      </c>
    </row>
    <row r="28446" spans="5:11" x14ac:dyDescent="0.3">
      <c r="E28446" s="2">
        <v>28446</v>
      </c>
      <c r="G28446">
        <v>28446</v>
      </c>
      <c r="I28446">
        <v>28446</v>
      </c>
      <c r="K28446" s="2">
        <v>28446</v>
      </c>
    </row>
    <row r="28447" spans="5:11" x14ac:dyDescent="0.3">
      <c r="E28447" s="2">
        <v>28447</v>
      </c>
      <c r="G28447">
        <v>28447</v>
      </c>
      <c r="I28447">
        <v>28447</v>
      </c>
      <c r="K28447" s="2">
        <v>28447</v>
      </c>
    </row>
    <row r="28448" spans="5:11" x14ac:dyDescent="0.3">
      <c r="E28448" s="2">
        <v>28448</v>
      </c>
      <c r="G28448">
        <v>28448</v>
      </c>
      <c r="I28448">
        <v>28448</v>
      </c>
      <c r="K28448" s="2">
        <v>28448</v>
      </c>
    </row>
    <row r="28449" spans="5:11" x14ac:dyDescent="0.3">
      <c r="E28449" s="2">
        <v>28449</v>
      </c>
      <c r="G28449">
        <v>28449</v>
      </c>
      <c r="I28449">
        <v>28449</v>
      </c>
      <c r="K28449" s="2">
        <v>28449</v>
      </c>
    </row>
    <row r="28450" spans="5:11" x14ac:dyDescent="0.3">
      <c r="E28450" s="2">
        <v>28450</v>
      </c>
      <c r="G28450">
        <v>28450</v>
      </c>
      <c r="I28450">
        <v>28450</v>
      </c>
      <c r="K28450" s="2">
        <v>28450</v>
      </c>
    </row>
    <row r="28451" spans="5:11" x14ac:dyDescent="0.3">
      <c r="E28451" s="2">
        <v>28451</v>
      </c>
      <c r="G28451">
        <v>28451</v>
      </c>
      <c r="I28451">
        <v>28451</v>
      </c>
      <c r="K28451" s="2">
        <v>28451</v>
      </c>
    </row>
    <row r="28452" spans="5:11" x14ac:dyDescent="0.3">
      <c r="E28452" s="2">
        <v>28452</v>
      </c>
      <c r="G28452">
        <v>28452</v>
      </c>
      <c r="I28452">
        <v>28452</v>
      </c>
      <c r="K28452" s="2">
        <v>28452</v>
      </c>
    </row>
    <row r="28453" spans="5:11" x14ac:dyDescent="0.3">
      <c r="E28453" s="2">
        <v>28453</v>
      </c>
      <c r="G28453">
        <v>28453</v>
      </c>
      <c r="I28453">
        <v>28453</v>
      </c>
      <c r="K28453" s="2">
        <v>28453</v>
      </c>
    </row>
    <row r="28454" spans="5:11" x14ac:dyDescent="0.3">
      <c r="E28454" s="2">
        <v>28454</v>
      </c>
      <c r="G28454">
        <v>28454</v>
      </c>
      <c r="I28454">
        <v>28454</v>
      </c>
      <c r="K28454" s="2">
        <v>28454</v>
      </c>
    </row>
    <row r="28455" spans="5:11" x14ac:dyDescent="0.3">
      <c r="E28455" s="2">
        <v>28455</v>
      </c>
      <c r="G28455">
        <v>28455</v>
      </c>
      <c r="I28455">
        <v>28455</v>
      </c>
      <c r="K28455" s="2">
        <v>28455</v>
      </c>
    </row>
    <row r="28456" spans="5:11" x14ac:dyDescent="0.3">
      <c r="E28456" s="2">
        <v>28456</v>
      </c>
      <c r="G28456">
        <v>28456</v>
      </c>
      <c r="I28456">
        <v>28456</v>
      </c>
      <c r="K28456" s="2">
        <v>28456</v>
      </c>
    </row>
    <row r="28457" spans="5:11" x14ac:dyDescent="0.3">
      <c r="E28457" s="2">
        <v>28457</v>
      </c>
      <c r="G28457">
        <v>28457</v>
      </c>
      <c r="I28457">
        <v>28457</v>
      </c>
      <c r="K28457" s="2">
        <v>28457</v>
      </c>
    </row>
    <row r="28458" spans="5:11" x14ac:dyDescent="0.3">
      <c r="E28458" s="2">
        <v>28458</v>
      </c>
      <c r="G28458">
        <v>28458</v>
      </c>
      <c r="I28458">
        <v>28458</v>
      </c>
      <c r="K28458" s="2">
        <v>28458</v>
      </c>
    </row>
    <row r="28459" spans="5:11" x14ac:dyDescent="0.3">
      <c r="E28459" s="2">
        <v>28459</v>
      </c>
      <c r="G28459">
        <v>28459</v>
      </c>
      <c r="I28459">
        <v>28459</v>
      </c>
      <c r="K28459" s="2">
        <v>28459</v>
      </c>
    </row>
    <row r="28460" spans="5:11" x14ac:dyDescent="0.3">
      <c r="E28460" s="2">
        <v>28460</v>
      </c>
      <c r="G28460">
        <v>28460</v>
      </c>
      <c r="I28460">
        <v>28460</v>
      </c>
      <c r="K28460" s="2">
        <v>28460</v>
      </c>
    </row>
    <row r="28461" spans="5:11" x14ac:dyDescent="0.3">
      <c r="E28461" s="2">
        <v>28461</v>
      </c>
      <c r="G28461">
        <v>28461</v>
      </c>
      <c r="I28461">
        <v>28461</v>
      </c>
      <c r="K28461" s="2">
        <v>28461</v>
      </c>
    </row>
    <row r="28462" spans="5:11" x14ac:dyDescent="0.3">
      <c r="E28462" s="2">
        <v>28462</v>
      </c>
      <c r="G28462">
        <v>28462</v>
      </c>
      <c r="I28462">
        <v>28462</v>
      </c>
      <c r="K28462" s="2">
        <v>28462</v>
      </c>
    </row>
    <row r="28463" spans="5:11" x14ac:dyDescent="0.3">
      <c r="E28463" s="2">
        <v>28463</v>
      </c>
      <c r="G28463">
        <v>28463</v>
      </c>
      <c r="I28463">
        <v>28463</v>
      </c>
      <c r="K28463" s="2">
        <v>28463</v>
      </c>
    </row>
    <row r="28464" spans="5:11" x14ac:dyDescent="0.3">
      <c r="E28464" s="2">
        <v>28464</v>
      </c>
      <c r="G28464">
        <v>28464</v>
      </c>
      <c r="I28464">
        <v>28464</v>
      </c>
      <c r="K28464" s="2">
        <v>28464</v>
      </c>
    </row>
    <row r="28465" spans="5:11" x14ac:dyDescent="0.3">
      <c r="E28465" s="2">
        <v>28465</v>
      </c>
      <c r="G28465">
        <v>28465</v>
      </c>
      <c r="I28465">
        <v>28465</v>
      </c>
      <c r="K28465" s="2">
        <v>28465</v>
      </c>
    </row>
    <row r="28466" spans="5:11" x14ac:dyDescent="0.3">
      <c r="E28466" s="2">
        <v>28466</v>
      </c>
      <c r="G28466">
        <v>28466</v>
      </c>
      <c r="I28466">
        <v>28466</v>
      </c>
      <c r="K28466" s="2">
        <v>28466</v>
      </c>
    </row>
    <row r="28467" spans="5:11" x14ac:dyDescent="0.3">
      <c r="E28467" s="2">
        <v>28467</v>
      </c>
      <c r="G28467">
        <v>28467</v>
      </c>
      <c r="I28467">
        <v>28467</v>
      </c>
      <c r="K28467" s="2">
        <v>28467</v>
      </c>
    </row>
    <row r="28468" spans="5:11" x14ac:dyDescent="0.3">
      <c r="E28468" s="2">
        <v>28468</v>
      </c>
      <c r="G28468">
        <v>28468</v>
      </c>
      <c r="I28468">
        <v>28468</v>
      </c>
      <c r="K28468" s="2">
        <v>28468</v>
      </c>
    </row>
    <row r="28469" spans="5:11" x14ac:dyDescent="0.3">
      <c r="E28469" s="2">
        <v>28469</v>
      </c>
      <c r="G28469">
        <v>28469</v>
      </c>
      <c r="I28469">
        <v>28469</v>
      </c>
      <c r="K28469" s="2">
        <v>28469</v>
      </c>
    </row>
    <row r="28470" spans="5:11" x14ac:dyDescent="0.3">
      <c r="E28470" s="2">
        <v>28470</v>
      </c>
      <c r="G28470">
        <v>28470</v>
      </c>
      <c r="I28470">
        <v>28470</v>
      </c>
      <c r="K28470" s="2">
        <v>28470</v>
      </c>
    </row>
    <row r="28471" spans="5:11" x14ac:dyDescent="0.3">
      <c r="E28471" s="2">
        <v>28471</v>
      </c>
      <c r="G28471">
        <v>28471</v>
      </c>
      <c r="I28471">
        <v>28471</v>
      </c>
      <c r="K28471" s="2">
        <v>28471</v>
      </c>
    </row>
    <row r="28472" spans="5:11" x14ac:dyDescent="0.3">
      <c r="E28472" s="2">
        <v>28472</v>
      </c>
      <c r="G28472">
        <v>28472</v>
      </c>
      <c r="I28472">
        <v>28472</v>
      </c>
      <c r="K28472" s="2">
        <v>28472</v>
      </c>
    </row>
    <row r="28473" spans="5:11" x14ac:dyDescent="0.3">
      <c r="E28473" s="2">
        <v>28473</v>
      </c>
      <c r="G28473">
        <v>28473</v>
      </c>
      <c r="I28473">
        <v>28473</v>
      </c>
      <c r="K28473" s="2">
        <v>28473</v>
      </c>
    </row>
    <row r="28474" spans="5:11" x14ac:dyDescent="0.3">
      <c r="E28474" s="2">
        <v>28474</v>
      </c>
      <c r="G28474">
        <v>28474</v>
      </c>
      <c r="I28474">
        <v>28474</v>
      </c>
      <c r="K28474" s="2">
        <v>28474</v>
      </c>
    </row>
    <row r="28475" spans="5:11" x14ac:dyDescent="0.3">
      <c r="E28475" s="2">
        <v>28475</v>
      </c>
      <c r="G28475">
        <v>28475</v>
      </c>
      <c r="I28475">
        <v>28475</v>
      </c>
      <c r="K28475" s="2">
        <v>28475</v>
      </c>
    </row>
    <row r="28476" spans="5:11" x14ac:dyDescent="0.3">
      <c r="E28476" s="2">
        <v>28476</v>
      </c>
      <c r="G28476">
        <v>28476</v>
      </c>
      <c r="I28476">
        <v>28476</v>
      </c>
      <c r="K28476" s="2">
        <v>28476</v>
      </c>
    </row>
    <row r="28477" spans="5:11" x14ac:dyDescent="0.3">
      <c r="E28477" s="2">
        <v>28477</v>
      </c>
      <c r="G28477">
        <v>28477</v>
      </c>
      <c r="I28477">
        <v>28477</v>
      </c>
      <c r="K28477" s="2">
        <v>28477</v>
      </c>
    </row>
    <row r="28478" spans="5:11" x14ac:dyDescent="0.3">
      <c r="E28478" s="2">
        <v>28478</v>
      </c>
      <c r="G28478">
        <v>28478</v>
      </c>
      <c r="I28478">
        <v>28478</v>
      </c>
      <c r="K28478" s="2">
        <v>28478</v>
      </c>
    </row>
    <row r="28479" spans="5:11" x14ac:dyDescent="0.3">
      <c r="E28479" s="2">
        <v>28479</v>
      </c>
      <c r="G28479">
        <v>28479</v>
      </c>
      <c r="I28479">
        <v>28479</v>
      </c>
      <c r="K28479" s="2">
        <v>28479</v>
      </c>
    </row>
    <row r="28480" spans="5:11" x14ac:dyDescent="0.3">
      <c r="E28480" s="2">
        <v>28480</v>
      </c>
      <c r="G28480">
        <v>28480</v>
      </c>
      <c r="I28480">
        <v>28480</v>
      </c>
      <c r="K28480" s="2">
        <v>28480</v>
      </c>
    </row>
    <row r="28481" spans="5:11" x14ac:dyDescent="0.3">
      <c r="E28481" s="2">
        <v>28481</v>
      </c>
      <c r="G28481">
        <v>28481</v>
      </c>
      <c r="I28481">
        <v>28481</v>
      </c>
      <c r="K28481" s="2">
        <v>28481</v>
      </c>
    </row>
    <row r="28482" spans="5:11" x14ac:dyDescent="0.3">
      <c r="E28482" s="2">
        <v>28482</v>
      </c>
      <c r="G28482">
        <v>28482</v>
      </c>
      <c r="I28482">
        <v>28482</v>
      </c>
      <c r="K28482" s="2">
        <v>28482</v>
      </c>
    </row>
    <row r="28483" spans="5:11" x14ac:dyDescent="0.3">
      <c r="E28483" s="2">
        <v>28483</v>
      </c>
      <c r="G28483">
        <v>28483</v>
      </c>
      <c r="I28483">
        <v>28483</v>
      </c>
      <c r="K28483" s="2">
        <v>28483</v>
      </c>
    </row>
    <row r="28484" spans="5:11" x14ac:dyDescent="0.3">
      <c r="E28484" s="2">
        <v>28484</v>
      </c>
      <c r="G28484">
        <v>28484</v>
      </c>
      <c r="I28484">
        <v>28484</v>
      </c>
      <c r="K28484" s="2">
        <v>28484</v>
      </c>
    </row>
    <row r="28485" spans="5:11" x14ac:dyDescent="0.3">
      <c r="E28485" s="2">
        <v>28485</v>
      </c>
      <c r="G28485">
        <v>28485</v>
      </c>
      <c r="I28485">
        <v>28485</v>
      </c>
      <c r="K28485" s="2">
        <v>28485</v>
      </c>
    </row>
    <row r="28486" spans="5:11" x14ac:dyDescent="0.3">
      <c r="E28486" s="2">
        <v>28486</v>
      </c>
      <c r="G28486">
        <v>28486</v>
      </c>
      <c r="I28486">
        <v>28486</v>
      </c>
      <c r="K28486" s="2">
        <v>28486</v>
      </c>
    </row>
    <row r="28487" spans="5:11" x14ac:dyDescent="0.3">
      <c r="E28487" s="2">
        <v>28487</v>
      </c>
      <c r="G28487">
        <v>28487</v>
      </c>
      <c r="I28487">
        <v>28487</v>
      </c>
      <c r="K28487" s="2">
        <v>28487</v>
      </c>
    </row>
    <row r="28488" spans="5:11" x14ac:dyDescent="0.3">
      <c r="E28488" s="2">
        <v>28488</v>
      </c>
      <c r="G28488">
        <v>28488</v>
      </c>
      <c r="I28488">
        <v>28488</v>
      </c>
      <c r="K28488" s="2">
        <v>28488</v>
      </c>
    </row>
    <row r="28489" spans="5:11" x14ac:dyDescent="0.3">
      <c r="E28489" s="2">
        <v>28489</v>
      </c>
      <c r="G28489">
        <v>28489</v>
      </c>
      <c r="I28489">
        <v>28489</v>
      </c>
      <c r="K28489" s="2">
        <v>28489</v>
      </c>
    </row>
    <row r="28490" spans="5:11" x14ac:dyDescent="0.3">
      <c r="E28490" s="2">
        <v>28490</v>
      </c>
      <c r="G28490">
        <v>28490</v>
      </c>
      <c r="I28490">
        <v>28490</v>
      </c>
      <c r="K28490" s="2">
        <v>28490</v>
      </c>
    </row>
    <row r="28491" spans="5:11" x14ac:dyDescent="0.3">
      <c r="E28491" s="2">
        <v>28491</v>
      </c>
      <c r="G28491">
        <v>28491</v>
      </c>
      <c r="I28491">
        <v>28491</v>
      </c>
      <c r="K28491" s="2">
        <v>28491</v>
      </c>
    </row>
    <row r="28492" spans="5:11" x14ac:dyDescent="0.3">
      <c r="E28492" s="2">
        <v>28492</v>
      </c>
      <c r="G28492">
        <v>28492</v>
      </c>
      <c r="I28492">
        <v>28492</v>
      </c>
      <c r="K28492" s="2">
        <v>28492</v>
      </c>
    </row>
    <row r="28493" spans="5:11" x14ac:dyDescent="0.3">
      <c r="E28493" s="2">
        <v>28493</v>
      </c>
      <c r="G28493">
        <v>28493</v>
      </c>
      <c r="I28493">
        <v>28493</v>
      </c>
      <c r="K28493" s="2">
        <v>28493</v>
      </c>
    </row>
    <row r="28494" spans="5:11" x14ac:dyDescent="0.3">
      <c r="E28494" s="2">
        <v>28494</v>
      </c>
      <c r="G28494">
        <v>28494</v>
      </c>
      <c r="I28494">
        <v>28494</v>
      </c>
      <c r="K28494" s="2">
        <v>28494</v>
      </c>
    </row>
    <row r="28495" spans="5:11" x14ac:dyDescent="0.3">
      <c r="E28495" s="2">
        <v>28495</v>
      </c>
      <c r="G28495">
        <v>28495</v>
      </c>
      <c r="I28495">
        <v>28495</v>
      </c>
      <c r="K28495" s="2">
        <v>28495</v>
      </c>
    </row>
    <row r="28496" spans="5:11" x14ac:dyDescent="0.3">
      <c r="E28496" s="2">
        <v>28496</v>
      </c>
      <c r="G28496">
        <v>28496</v>
      </c>
      <c r="I28496">
        <v>28496</v>
      </c>
      <c r="K28496" s="2">
        <v>28496</v>
      </c>
    </row>
    <row r="28497" spans="5:11" x14ac:dyDescent="0.3">
      <c r="E28497" s="2">
        <v>28497</v>
      </c>
      <c r="G28497">
        <v>28497</v>
      </c>
      <c r="I28497">
        <v>28497</v>
      </c>
      <c r="K28497" s="2">
        <v>28497</v>
      </c>
    </row>
    <row r="28498" spans="5:11" x14ac:dyDescent="0.3">
      <c r="E28498" s="2">
        <v>28498</v>
      </c>
      <c r="G28498">
        <v>28498</v>
      </c>
      <c r="I28498">
        <v>28498</v>
      </c>
      <c r="K28498" s="2">
        <v>28498</v>
      </c>
    </row>
    <row r="28499" spans="5:11" x14ac:dyDescent="0.3">
      <c r="E28499" s="2">
        <v>28499</v>
      </c>
      <c r="G28499">
        <v>28499</v>
      </c>
      <c r="I28499">
        <v>28499</v>
      </c>
      <c r="K28499" s="2">
        <v>28499</v>
      </c>
    </row>
    <row r="28500" spans="5:11" x14ac:dyDescent="0.3">
      <c r="E28500" s="2">
        <v>28500</v>
      </c>
      <c r="G28500">
        <v>28500</v>
      </c>
      <c r="I28500">
        <v>28500</v>
      </c>
      <c r="K28500" s="2">
        <v>28500</v>
      </c>
    </row>
    <row r="28501" spans="5:11" x14ac:dyDescent="0.3">
      <c r="E28501" s="2">
        <v>28501</v>
      </c>
      <c r="G28501">
        <v>28501</v>
      </c>
      <c r="I28501">
        <v>28501</v>
      </c>
      <c r="K28501" s="2">
        <v>28501</v>
      </c>
    </row>
    <row r="28502" spans="5:11" x14ac:dyDescent="0.3">
      <c r="E28502" s="2">
        <v>28502</v>
      </c>
      <c r="G28502">
        <v>28502</v>
      </c>
      <c r="I28502">
        <v>28502</v>
      </c>
      <c r="K28502" s="2">
        <v>28502</v>
      </c>
    </row>
    <row r="28503" spans="5:11" x14ac:dyDescent="0.3">
      <c r="E28503" s="2">
        <v>28503</v>
      </c>
      <c r="G28503">
        <v>28503</v>
      </c>
      <c r="I28503">
        <v>28503</v>
      </c>
      <c r="K28503" s="2">
        <v>28503</v>
      </c>
    </row>
    <row r="28504" spans="5:11" x14ac:dyDescent="0.3">
      <c r="E28504" s="2">
        <v>28504</v>
      </c>
      <c r="G28504">
        <v>28504</v>
      </c>
      <c r="I28504">
        <v>28504</v>
      </c>
      <c r="K28504" s="2">
        <v>28504</v>
      </c>
    </row>
    <row r="28505" spans="5:11" x14ac:dyDescent="0.3">
      <c r="E28505" s="2">
        <v>28505</v>
      </c>
      <c r="G28505">
        <v>28505</v>
      </c>
      <c r="I28505">
        <v>28505</v>
      </c>
      <c r="K28505" s="2">
        <v>28505</v>
      </c>
    </row>
    <row r="28506" spans="5:11" x14ac:dyDescent="0.3">
      <c r="E28506" s="2">
        <v>28506</v>
      </c>
      <c r="G28506">
        <v>28506</v>
      </c>
      <c r="I28506">
        <v>28506</v>
      </c>
      <c r="K28506" s="2">
        <v>28506</v>
      </c>
    </row>
    <row r="28507" spans="5:11" x14ac:dyDescent="0.3">
      <c r="E28507" s="2">
        <v>28507</v>
      </c>
      <c r="G28507">
        <v>28507</v>
      </c>
      <c r="I28507">
        <v>28507</v>
      </c>
      <c r="K28507" s="2">
        <v>28507</v>
      </c>
    </row>
    <row r="28508" spans="5:11" x14ac:dyDescent="0.3">
      <c r="E28508" s="2">
        <v>28508</v>
      </c>
      <c r="G28508">
        <v>28508</v>
      </c>
      <c r="I28508">
        <v>28508</v>
      </c>
      <c r="K28508" s="2">
        <v>28508</v>
      </c>
    </row>
    <row r="28509" spans="5:11" x14ac:dyDescent="0.3">
      <c r="E28509" s="2">
        <v>28509</v>
      </c>
      <c r="G28509">
        <v>28509</v>
      </c>
      <c r="I28509">
        <v>28509</v>
      </c>
      <c r="K28509" s="2">
        <v>28509</v>
      </c>
    </row>
    <row r="28510" spans="5:11" x14ac:dyDescent="0.3">
      <c r="E28510" s="2">
        <v>28510</v>
      </c>
      <c r="G28510">
        <v>28510</v>
      </c>
      <c r="I28510">
        <v>28510</v>
      </c>
      <c r="K28510" s="2">
        <v>28510</v>
      </c>
    </row>
    <row r="28511" spans="5:11" x14ac:dyDescent="0.3">
      <c r="E28511" s="2">
        <v>28511</v>
      </c>
      <c r="G28511">
        <v>28511</v>
      </c>
      <c r="I28511">
        <v>28511</v>
      </c>
      <c r="K28511" s="2">
        <v>28511</v>
      </c>
    </row>
    <row r="28512" spans="5:11" x14ac:dyDescent="0.3">
      <c r="E28512" s="2">
        <v>28512</v>
      </c>
      <c r="G28512">
        <v>28512</v>
      </c>
      <c r="I28512">
        <v>28512</v>
      </c>
      <c r="K28512" s="2">
        <v>28512</v>
      </c>
    </row>
    <row r="28513" spans="5:11" x14ac:dyDescent="0.3">
      <c r="E28513" s="2">
        <v>28513</v>
      </c>
      <c r="G28513">
        <v>28513</v>
      </c>
      <c r="I28513">
        <v>28513</v>
      </c>
      <c r="K28513" s="2">
        <v>28513</v>
      </c>
    </row>
    <row r="28514" spans="5:11" x14ac:dyDescent="0.3">
      <c r="E28514" s="2">
        <v>28514</v>
      </c>
      <c r="G28514">
        <v>28514</v>
      </c>
      <c r="I28514">
        <v>28514</v>
      </c>
      <c r="K28514" s="2">
        <v>28514</v>
      </c>
    </row>
    <row r="28515" spans="5:11" x14ac:dyDescent="0.3">
      <c r="E28515" s="2">
        <v>28515</v>
      </c>
      <c r="G28515">
        <v>28515</v>
      </c>
      <c r="I28515">
        <v>28515</v>
      </c>
      <c r="K28515" s="2">
        <v>28515</v>
      </c>
    </row>
    <row r="28516" spans="5:11" x14ac:dyDescent="0.3">
      <c r="E28516" s="2">
        <v>28516</v>
      </c>
      <c r="G28516">
        <v>28516</v>
      </c>
      <c r="I28516">
        <v>28516</v>
      </c>
      <c r="K28516" s="2">
        <v>28516</v>
      </c>
    </row>
    <row r="28517" spans="5:11" x14ac:dyDescent="0.3">
      <c r="E28517" s="2">
        <v>28517</v>
      </c>
      <c r="G28517">
        <v>28517</v>
      </c>
      <c r="I28517">
        <v>28517</v>
      </c>
      <c r="K28517" s="2">
        <v>28517</v>
      </c>
    </row>
    <row r="28518" spans="5:11" x14ac:dyDescent="0.3">
      <c r="E28518" s="2">
        <v>28518</v>
      </c>
      <c r="G28518">
        <v>28518</v>
      </c>
      <c r="I28518">
        <v>28518</v>
      </c>
      <c r="K28518" s="2">
        <v>28518</v>
      </c>
    </row>
    <row r="28519" spans="5:11" x14ac:dyDescent="0.3">
      <c r="E28519" s="2">
        <v>28519</v>
      </c>
      <c r="G28519">
        <v>28519</v>
      </c>
      <c r="I28519">
        <v>28519</v>
      </c>
      <c r="K28519" s="2">
        <v>28519</v>
      </c>
    </row>
    <row r="28520" spans="5:11" x14ac:dyDescent="0.3">
      <c r="E28520" s="2">
        <v>28520</v>
      </c>
      <c r="G28520">
        <v>28520</v>
      </c>
      <c r="I28520">
        <v>28520</v>
      </c>
      <c r="K28520" s="2">
        <v>28520</v>
      </c>
    </row>
    <row r="28521" spans="5:11" x14ac:dyDescent="0.3">
      <c r="E28521" s="2">
        <v>28521</v>
      </c>
      <c r="G28521">
        <v>28521</v>
      </c>
      <c r="I28521">
        <v>28521</v>
      </c>
      <c r="K28521" s="2">
        <v>28521</v>
      </c>
    </row>
    <row r="28522" spans="5:11" x14ac:dyDescent="0.3">
      <c r="E28522" s="2">
        <v>28522</v>
      </c>
      <c r="G28522">
        <v>28522</v>
      </c>
      <c r="I28522">
        <v>28522</v>
      </c>
      <c r="K28522" s="2">
        <v>28522</v>
      </c>
    </row>
    <row r="28523" spans="5:11" x14ac:dyDescent="0.3">
      <c r="E28523" s="2">
        <v>28523</v>
      </c>
      <c r="G28523">
        <v>28523</v>
      </c>
      <c r="I28523">
        <v>28523</v>
      </c>
      <c r="K28523" s="2">
        <v>28523</v>
      </c>
    </row>
    <row r="28524" spans="5:11" x14ac:dyDescent="0.3">
      <c r="E28524" s="2">
        <v>28524</v>
      </c>
      <c r="G28524">
        <v>28524</v>
      </c>
      <c r="I28524">
        <v>28524</v>
      </c>
      <c r="K28524" s="2">
        <v>28524</v>
      </c>
    </row>
    <row r="28525" spans="5:11" x14ac:dyDescent="0.3">
      <c r="E28525" s="2">
        <v>28525</v>
      </c>
      <c r="G28525">
        <v>28525</v>
      </c>
      <c r="I28525">
        <v>28525</v>
      </c>
      <c r="K28525" s="2">
        <v>28525</v>
      </c>
    </row>
    <row r="28526" spans="5:11" x14ac:dyDescent="0.3">
      <c r="E28526" s="2">
        <v>28526</v>
      </c>
      <c r="G28526">
        <v>28526</v>
      </c>
      <c r="I28526">
        <v>28526</v>
      </c>
      <c r="K28526" s="2">
        <v>28526</v>
      </c>
    </row>
    <row r="28527" spans="5:11" x14ac:dyDescent="0.3">
      <c r="E28527" s="2">
        <v>28527</v>
      </c>
      <c r="G28527">
        <v>28527</v>
      </c>
      <c r="I28527">
        <v>28527</v>
      </c>
      <c r="K28527" s="2">
        <v>28527</v>
      </c>
    </row>
    <row r="28528" spans="5:11" x14ac:dyDescent="0.3">
      <c r="E28528" s="2">
        <v>28528</v>
      </c>
      <c r="G28528">
        <v>28528</v>
      </c>
      <c r="I28528">
        <v>28528</v>
      </c>
      <c r="K28528" s="2">
        <v>28528</v>
      </c>
    </row>
    <row r="28529" spans="5:11" x14ac:dyDescent="0.3">
      <c r="E28529" s="2">
        <v>28529</v>
      </c>
      <c r="G28529">
        <v>28529</v>
      </c>
      <c r="I28529">
        <v>28529</v>
      </c>
      <c r="K28529" s="2">
        <v>28529</v>
      </c>
    </row>
    <row r="28530" spans="5:11" x14ac:dyDescent="0.3">
      <c r="E28530" s="2">
        <v>28530</v>
      </c>
      <c r="G28530">
        <v>28530</v>
      </c>
      <c r="I28530">
        <v>28530</v>
      </c>
      <c r="K28530" s="2">
        <v>28530</v>
      </c>
    </row>
    <row r="28531" spans="5:11" x14ac:dyDescent="0.3">
      <c r="E28531" s="2">
        <v>28531</v>
      </c>
      <c r="G28531">
        <v>28531</v>
      </c>
      <c r="I28531">
        <v>28531</v>
      </c>
      <c r="K28531" s="2">
        <v>28531</v>
      </c>
    </row>
    <row r="28532" spans="5:11" x14ac:dyDescent="0.3">
      <c r="E28532" s="2">
        <v>28532</v>
      </c>
      <c r="G28532">
        <v>28532</v>
      </c>
      <c r="I28532">
        <v>28532</v>
      </c>
      <c r="K28532" s="2">
        <v>28532</v>
      </c>
    </row>
    <row r="28533" spans="5:11" x14ac:dyDescent="0.3">
      <c r="E28533" s="2">
        <v>28533</v>
      </c>
      <c r="G28533">
        <v>28533</v>
      </c>
      <c r="I28533">
        <v>28533</v>
      </c>
      <c r="K28533" s="2">
        <v>28533</v>
      </c>
    </row>
    <row r="28534" spans="5:11" x14ac:dyDescent="0.3">
      <c r="E28534" s="2">
        <v>28534</v>
      </c>
      <c r="G28534">
        <v>28534</v>
      </c>
      <c r="I28534">
        <v>28534</v>
      </c>
      <c r="K28534" s="2">
        <v>28534</v>
      </c>
    </row>
    <row r="28535" spans="5:11" x14ac:dyDescent="0.3">
      <c r="E28535" s="2">
        <v>28535</v>
      </c>
      <c r="G28535">
        <v>28535</v>
      </c>
      <c r="I28535">
        <v>28535</v>
      </c>
      <c r="K28535" s="2">
        <v>28535</v>
      </c>
    </row>
    <row r="28536" spans="5:11" x14ac:dyDescent="0.3">
      <c r="E28536" s="2">
        <v>28536</v>
      </c>
      <c r="G28536">
        <v>28536</v>
      </c>
      <c r="I28536">
        <v>28536</v>
      </c>
      <c r="K28536" s="2">
        <v>28536</v>
      </c>
    </row>
    <row r="28537" spans="5:11" x14ac:dyDescent="0.3">
      <c r="E28537" s="2">
        <v>28537</v>
      </c>
      <c r="G28537">
        <v>28537</v>
      </c>
      <c r="I28537">
        <v>28537</v>
      </c>
      <c r="K28537" s="2">
        <v>28537</v>
      </c>
    </row>
    <row r="28538" spans="5:11" x14ac:dyDescent="0.3">
      <c r="E28538" s="2">
        <v>28538</v>
      </c>
      <c r="G28538">
        <v>28538</v>
      </c>
      <c r="I28538">
        <v>28538</v>
      </c>
      <c r="K28538" s="2">
        <v>28538</v>
      </c>
    </row>
    <row r="28539" spans="5:11" x14ac:dyDescent="0.3">
      <c r="E28539" s="2">
        <v>28539</v>
      </c>
      <c r="G28539">
        <v>28539</v>
      </c>
      <c r="I28539">
        <v>28539</v>
      </c>
      <c r="K28539" s="2">
        <v>28539</v>
      </c>
    </row>
    <row r="28540" spans="5:11" x14ac:dyDescent="0.3">
      <c r="E28540" s="2">
        <v>28540</v>
      </c>
      <c r="G28540">
        <v>28540</v>
      </c>
      <c r="I28540">
        <v>28540</v>
      </c>
      <c r="K28540" s="2">
        <v>28540</v>
      </c>
    </row>
    <row r="28541" spans="5:11" x14ac:dyDescent="0.3">
      <c r="E28541" s="2">
        <v>28541</v>
      </c>
      <c r="G28541">
        <v>28541</v>
      </c>
      <c r="I28541">
        <v>28541</v>
      </c>
      <c r="K28541" s="2">
        <v>28541</v>
      </c>
    </row>
    <row r="28542" spans="5:11" x14ac:dyDescent="0.3">
      <c r="E28542" s="2">
        <v>28542</v>
      </c>
      <c r="G28542">
        <v>28542</v>
      </c>
      <c r="I28542">
        <v>28542</v>
      </c>
      <c r="K28542" s="2">
        <v>28542</v>
      </c>
    </row>
    <row r="28543" spans="5:11" x14ac:dyDescent="0.3">
      <c r="E28543" s="2">
        <v>28543</v>
      </c>
      <c r="G28543">
        <v>28543</v>
      </c>
      <c r="I28543">
        <v>28543</v>
      </c>
      <c r="K28543" s="2">
        <v>28543</v>
      </c>
    </row>
    <row r="28544" spans="5:11" x14ac:dyDescent="0.3">
      <c r="E28544" s="2">
        <v>28544</v>
      </c>
      <c r="G28544">
        <v>28544</v>
      </c>
      <c r="I28544">
        <v>28544</v>
      </c>
      <c r="K28544" s="2">
        <v>28544</v>
      </c>
    </row>
    <row r="28545" spans="5:11" x14ac:dyDescent="0.3">
      <c r="E28545" s="2">
        <v>28545</v>
      </c>
      <c r="G28545">
        <v>28545</v>
      </c>
      <c r="I28545">
        <v>28545</v>
      </c>
      <c r="K28545" s="2">
        <v>28545</v>
      </c>
    </row>
    <row r="28546" spans="5:11" x14ac:dyDescent="0.3">
      <c r="E28546" s="2">
        <v>28546</v>
      </c>
      <c r="G28546">
        <v>28546</v>
      </c>
      <c r="I28546">
        <v>28546</v>
      </c>
      <c r="K28546" s="2">
        <v>28546</v>
      </c>
    </row>
    <row r="28547" spans="5:11" x14ac:dyDescent="0.3">
      <c r="E28547" s="2">
        <v>28547</v>
      </c>
      <c r="G28547">
        <v>28547</v>
      </c>
      <c r="I28547">
        <v>28547</v>
      </c>
      <c r="K28547" s="2">
        <v>28547</v>
      </c>
    </row>
    <row r="28548" spans="5:11" x14ac:dyDescent="0.3">
      <c r="E28548" s="2">
        <v>28548</v>
      </c>
      <c r="G28548">
        <v>28548</v>
      </c>
      <c r="I28548">
        <v>28548</v>
      </c>
      <c r="K28548" s="2">
        <v>28548</v>
      </c>
    </row>
    <row r="28549" spans="5:11" x14ac:dyDescent="0.3">
      <c r="E28549" s="2">
        <v>28549</v>
      </c>
      <c r="G28549">
        <v>28549</v>
      </c>
      <c r="I28549">
        <v>28549</v>
      </c>
      <c r="K28549" s="2">
        <v>28549</v>
      </c>
    </row>
    <row r="28550" spans="5:11" x14ac:dyDescent="0.3">
      <c r="E28550" s="2">
        <v>28550</v>
      </c>
      <c r="G28550">
        <v>28550</v>
      </c>
      <c r="I28550">
        <v>28550</v>
      </c>
      <c r="K28550" s="2">
        <v>28550</v>
      </c>
    </row>
    <row r="28551" spans="5:11" x14ac:dyDescent="0.3">
      <c r="E28551" s="2">
        <v>28551</v>
      </c>
      <c r="G28551">
        <v>28551</v>
      </c>
      <c r="I28551">
        <v>28551</v>
      </c>
      <c r="K28551" s="2">
        <v>28551</v>
      </c>
    </row>
    <row r="28552" spans="5:11" x14ac:dyDescent="0.3">
      <c r="E28552" s="2">
        <v>28552</v>
      </c>
      <c r="G28552">
        <v>28552</v>
      </c>
      <c r="I28552">
        <v>28552</v>
      </c>
      <c r="K28552" s="2">
        <v>28552</v>
      </c>
    </row>
    <row r="28553" spans="5:11" x14ac:dyDescent="0.3">
      <c r="E28553" s="2">
        <v>28553</v>
      </c>
      <c r="G28553">
        <v>28553</v>
      </c>
      <c r="I28553">
        <v>28553</v>
      </c>
      <c r="K28553" s="2">
        <v>28553</v>
      </c>
    </row>
    <row r="28554" spans="5:11" x14ac:dyDescent="0.3">
      <c r="E28554" s="2">
        <v>28554</v>
      </c>
      <c r="G28554">
        <v>28554</v>
      </c>
      <c r="I28554">
        <v>28554</v>
      </c>
      <c r="K28554" s="2">
        <v>28554</v>
      </c>
    </row>
    <row r="28555" spans="5:11" x14ac:dyDescent="0.3">
      <c r="E28555" s="2">
        <v>28555</v>
      </c>
      <c r="G28555">
        <v>28555</v>
      </c>
      <c r="I28555">
        <v>28555</v>
      </c>
      <c r="K28555" s="2">
        <v>28555</v>
      </c>
    </row>
    <row r="28556" spans="5:11" x14ac:dyDescent="0.3">
      <c r="E28556" s="2">
        <v>28556</v>
      </c>
      <c r="G28556">
        <v>28556</v>
      </c>
      <c r="I28556">
        <v>28556</v>
      </c>
      <c r="K28556" s="2">
        <v>28556</v>
      </c>
    </row>
    <row r="28557" spans="5:11" x14ac:dyDescent="0.3">
      <c r="E28557" s="2">
        <v>28557</v>
      </c>
      <c r="G28557">
        <v>28557</v>
      </c>
      <c r="I28557">
        <v>28557</v>
      </c>
      <c r="K28557" s="2">
        <v>28557</v>
      </c>
    </row>
    <row r="28558" spans="5:11" x14ac:dyDescent="0.3">
      <c r="E28558" s="2">
        <v>28558</v>
      </c>
      <c r="G28558">
        <v>28558</v>
      </c>
      <c r="I28558">
        <v>28558</v>
      </c>
      <c r="K28558" s="2">
        <v>28558</v>
      </c>
    </row>
    <row r="28559" spans="5:11" x14ac:dyDescent="0.3">
      <c r="E28559" s="2">
        <v>28559</v>
      </c>
      <c r="G28559">
        <v>28559</v>
      </c>
      <c r="I28559">
        <v>28559</v>
      </c>
      <c r="K28559" s="2">
        <v>28559</v>
      </c>
    </row>
    <row r="28560" spans="5:11" x14ac:dyDescent="0.3">
      <c r="E28560" s="2">
        <v>28560</v>
      </c>
      <c r="G28560">
        <v>28560</v>
      </c>
      <c r="I28560">
        <v>28560</v>
      </c>
      <c r="K28560" s="2">
        <v>28560</v>
      </c>
    </row>
    <row r="28561" spans="5:11" x14ac:dyDescent="0.3">
      <c r="E28561" s="2">
        <v>28561</v>
      </c>
      <c r="G28561">
        <v>28561</v>
      </c>
      <c r="I28561">
        <v>28561</v>
      </c>
      <c r="K28561" s="2">
        <v>28561</v>
      </c>
    </row>
    <row r="28562" spans="5:11" x14ac:dyDescent="0.3">
      <c r="E28562" s="2">
        <v>28562</v>
      </c>
      <c r="G28562">
        <v>28562</v>
      </c>
      <c r="I28562">
        <v>28562</v>
      </c>
      <c r="K28562" s="2">
        <v>28562</v>
      </c>
    </row>
    <row r="28563" spans="5:11" x14ac:dyDescent="0.3">
      <c r="E28563" s="2">
        <v>28563</v>
      </c>
      <c r="G28563">
        <v>28563</v>
      </c>
      <c r="I28563">
        <v>28563</v>
      </c>
      <c r="K28563" s="2">
        <v>28563</v>
      </c>
    </row>
    <row r="28564" spans="5:11" x14ac:dyDescent="0.3">
      <c r="E28564" s="2">
        <v>28564</v>
      </c>
      <c r="G28564">
        <v>28564</v>
      </c>
      <c r="I28564">
        <v>28564</v>
      </c>
      <c r="K28564" s="2">
        <v>28564</v>
      </c>
    </row>
    <row r="28565" spans="5:11" x14ac:dyDescent="0.3">
      <c r="E28565" s="2">
        <v>28565</v>
      </c>
      <c r="G28565">
        <v>28565</v>
      </c>
      <c r="I28565">
        <v>28565</v>
      </c>
      <c r="K28565" s="2">
        <v>28565</v>
      </c>
    </row>
    <row r="28566" spans="5:11" x14ac:dyDescent="0.3">
      <c r="E28566" s="2">
        <v>28566</v>
      </c>
      <c r="G28566">
        <v>28566</v>
      </c>
      <c r="I28566">
        <v>28566</v>
      </c>
      <c r="K28566" s="2">
        <v>28566</v>
      </c>
    </row>
    <row r="28567" spans="5:11" x14ac:dyDescent="0.3">
      <c r="E28567" s="2">
        <v>28567</v>
      </c>
      <c r="G28567">
        <v>28567</v>
      </c>
      <c r="I28567">
        <v>28567</v>
      </c>
      <c r="K28567" s="2">
        <v>28567</v>
      </c>
    </row>
    <row r="28568" spans="5:11" x14ac:dyDescent="0.3">
      <c r="E28568" s="2">
        <v>28568</v>
      </c>
      <c r="G28568">
        <v>28568</v>
      </c>
      <c r="I28568">
        <v>28568</v>
      </c>
      <c r="K28568" s="2">
        <v>28568</v>
      </c>
    </row>
    <row r="28569" spans="5:11" x14ac:dyDescent="0.3">
      <c r="E28569" s="2">
        <v>28569</v>
      </c>
      <c r="G28569">
        <v>28569</v>
      </c>
      <c r="I28569">
        <v>28569</v>
      </c>
      <c r="K28569" s="2">
        <v>28569</v>
      </c>
    </row>
    <row r="28570" spans="5:11" x14ac:dyDescent="0.3">
      <c r="E28570" s="2">
        <v>28570</v>
      </c>
      <c r="G28570">
        <v>28570</v>
      </c>
      <c r="I28570">
        <v>28570</v>
      </c>
      <c r="K28570" s="2">
        <v>28570</v>
      </c>
    </row>
    <row r="28571" spans="5:11" x14ac:dyDescent="0.3">
      <c r="E28571" s="2">
        <v>28571</v>
      </c>
      <c r="G28571">
        <v>28571</v>
      </c>
      <c r="I28571">
        <v>28571</v>
      </c>
      <c r="K28571" s="2">
        <v>28571</v>
      </c>
    </row>
    <row r="28572" spans="5:11" x14ac:dyDescent="0.3">
      <c r="E28572" s="2">
        <v>28572</v>
      </c>
      <c r="G28572">
        <v>28572</v>
      </c>
      <c r="I28572">
        <v>28572</v>
      </c>
      <c r="K28572" s="2">
        <v>28572</v>
      </c>
    </row>
    <row r="28573" spans="5:11" x14ac:dyDescent="0.3">
      <c r="E28573" s="2">
        <v>28573</v>
      </c>
      <c r="G28573">
        <v>28573</v>
      </c>
      <c r="I28573">
        <v>28573</v>
      </c>
      <c r="K28573" s="2">
        <v>28573</v>
      </c>
    </row>
    <row r="28574" spans="5:11" x14ac:dyDescent="0.3">
      <c r="E28574" s="2">
        <v>28574</v>
      </c>
      <c r="G28574">
        <v>28574</v>
      </c>
      <c r="I28574">
        <v>28574</v>
      </c>
      <c r="K28574" s="2">
        <v>28574</v>
      </c>
    </row>
    <row r="28575" spans="5:11" x14ac:dyDescent="0.3">
      <c r="E28575" s="2">
        <v>28575</v>
      </c>
      <c r="G28575">
        <v>28575</v>
      </c>
      <c r="I28575">
        <v>28575</v>
      </c>
      <c r="K28575" s="2">
        <v>28575</v>
      </c>
    </row>
    <row r="28576" spans="5:11" x14ac:dyDescent="0.3">
      <c r="E28576" s="2">
        <v>28576</v>
      </c>
      <c r="G28576">
        <v>28576</v>
      </c>
      <c r="I28576">
        <v>28576</v>
      </c>
      <c r="K28576" s="2">
        <v>28576</v>
      </c>
    </row>
    <row r="28577" spans="5:11" x14ac:dyDescent="0.3">
      <c r="E28577" s="2">
        <v>28577</v>
      </c>
      <c r="G28577">
        <v>28577</v>
      </c>
      <c r="I28577">
        <v>28577</v>
      </c>
      <c r="K28577" s="2">
        <v>28577</v>
      </c>
    </row>
    <row r="28578" spans="5:11" x14ac:dyDescent="0.3">
      <c r="E28578" s="2">
        <v>28578</v>
      </c>
      <c r="G28578">
        <v>28578</v>
      </c>
      <c r="I28578">
        <v>28578</v>
      </c>
      <c r="K28578" s="2">
        <v>28578</v>
      </c>
    </row>
    <row r="28579" spans="5:11" x14ac:dyDescent="0.3">
      <c r="E28579" s="2">
        <v>28579</v>
      </c>
      <c r="G28579">
        <v>28579</v>
      </c>
      <c r="I28579">
        <v>28579</v>
      </c>
      <c r="K28579" s="2">
        <v>28579</v>
      </c>
    </row>
    <row r="28580" spans="5:11" x14ac:dyDescent="0.3">
      <c r="E28580" s="2">
        <v>28580</v>
      </c>
      <c r="G28580">
        <v>28580</v>
      </c>
      <c r="I28580">
        <v>28580</v>
      </c>
      <c r="K28580" s="2">
        <v>28580</v>
      </c>
    </row>
    <row r="28581" spans="5:11" x14ac:dyDescent="0.3">
      <c r="E28581" s="2">
        <v>28581</v>
      </c>
      <c r="G28581">
        <v>28581</v>
      </c>
      <c r="I28581">
        <v>28581</v>
      </c>
      <c r="K28581" s="2">
        <v>28581</v>
      </c>
    </row>
    <row r="28582" spans="5:11" x14ac:dyDescent="0.3">
      <c r="E28582" s="2">
        <v>28582</v>
      </c>
      <c r="G28582">
        <v>28582</v>
      </c>
      <c r="I28582">
        <v>28582</v>
      </c>
      <c r="K28582" s="2">
        <v>28582</v>
      </c>
    </row>
    <row r="28583" spans="5:11" x14ac:dyDescent="0.3">
      <c r="E28583" s="2">
        <v>28583</v>
      </c>
      <c r="G28583">
        <v>28583</v>
      </c>
      <c r="I28583">
        <v>28583</v>
      </c>
      <c r="K28583" s="2">
        <v>28583</v>
      </c>
    </row>
    <row r="28584" spans="5:11" x14ac:dyDescent="0.3">
      <c r="E28584" s="2">
        <v>28584</v>
      </c>
      <c r="G28584">
        <v>28584</v>
      </c>
      <c r="I28584">
        <v>28584</v>
      </c>
      <c r="K28584" s="2">
        <v>28584</v>
      </c>
    </row>
    <row r="28585" spans="5:11" x14ac:dyDescent="0.3">
      <c r="E28585" s="2">
        <v>28585</v>
      </c>
      <c r="G28585">
        <v>28585</v>
      </c>
      <c r="I28585">
        <v>28585</v>
      </c>
      <c r="K28585" s="2">
        <v>28585</v>
      </c>
    </row>
    <row r="28586" spans="5:11" x14ac:dyDescent="0.3">
      <c r="E28586" s="2">
        <v>28586</v>
      </c>
      <c r="G28586">
        <v>28586</v>
      </c>
      <c r="I28586">
        <v>28586</v>
      </c>
      <c r="K28586" s="2">
        <v>28586</v>
      </c>
    </row>
    <row r="28587" spans="5:11" x14ac:dyDescent="0.3">
      <c r="E28587" s="2">
        <v>28587</v>
      </c>
      <c r="G28587">
        <v>28587</v>
      </c>
      <c r="I28587">
        <v>28587</v>
      </c>
      <c r="K28587" s="2">
        <v>28587</v>
      </c>
    </row>
    <row r="28588" spans="5:11" x14ac:dyDescent="0.3">
      <c r="E28588" s="2">
        <v>28588</v>
      </c>
      <c r="G28588">
        <v>28588</v>
      </c>
      <c r="I28588">
        <v>28588</v>
      </c>
      <c r="K28588" s="2">
        <v>28588</v>
      </c>
    </row>
    <row r="28589" spans="5:11" x14ac:dyDescent="0.3">
      <c r="E28589" s="2">
        <v>28589</v>
      </c>
      <c r="G28589">
        <v>28589</v>
      </c>
      <c r="I28589">
        <v>28589</v>
      </c>
      <c r="K28589" s="2">
        <v>28589</v>
      </c>
    </row>
    <row r="28590" spans="5:11" x14ac:dyDescent="0.3">
      <c r="E28590" s="2">
        <v>28590</v>
      </c>
      <c r="G28590">
        <v>28590</v>
      </c>
      <c r="I28590">
        <v>28590</v>
      </c>
      <c r="K28590" s="2">
        <v>28590</v>
      </c>
    </row>
    <row r="28591" spans="5:11" x14ac:dyDescent="0.3">
      <c r="E28591" s="2">
        <v>28591</v>
      </c>
      <c r="G28591">
        <v>28591</v>
      </c>
      <c r="I28591">
        <v>28591</v>
      </c>
      <c r="K28591" s="2">
        <v>28591</v>
      </c>
    </row>
    <row r="28592" spans="5:11" x14ac:dyDescent="0.3">
      <c r="E28592" s="2">
        <v>28592</v>
      </c>
      <c r="G28592">
        <v>28592</v>
      </c>
      <c r="I28592">
        <v>28592</v>
      </c>
      <c r="K28592" s="2">
        <v>28592</v>
      </c>
    </row>
    <row r="28593" spans="5:11" x14ac:dyDescent="0.3">
      <c r="E28593" s="2">
        <v>28593</v>
      </c>
      <c r="G28593">
        <v>28593</v>
      </c>
      <c r="I28593">
        <v>28593</v>
      </c>
      <c r="K28593" s="2">
        <v>28593</v>
      </c>
    </row>
    <row r="28594" spans="5:11" x14ac:dyDescent="0.3">
      <c r="E28594" s="2">
        <v>28594</v>
      </c>
      <c r="G28594">
        <v>28594</v>
      </c>
      <c r="I28594">
        <v>28594</v>
      </c>
      <c r="K28594" s="2">
        <v>28594</v>
      </c>
    </row>
    <row r="28595" spans="5:11" x14ac:dyDescent="0.3">
      <c r="E28595" s="2">
        <v>28595</v>
      </c>
      <c r="G28595">
        <v>28595</v>
      </c>
      <c r="I28595">
        <v>28595</v>
      </c>
      <c r="K28595" s="2">
        <v>28595</v>
      </c>
    </row>
    <row r="28596" spans="5:11" x14ac:dyDescent="0.3">
      <c r="E28596" s="2">
        <v>28596</v>
      </c>
      <c r="G28596">
        <v>28596</v>
      </c>
      <c r="I28596">
        <v>28596</v>
      </c>
      <c r="K28596" s="2">
        <v>28596</v>
      </c>
    </row>
    <row r="28597" spans="5:11" x14ac:dyDescent="0.3">
      <c r="E28597" s="2">
        <v>28597</v>
      </c>
      <c r="G28597">
        <v>28597</v>
      </c>
      <c r="I28597">
        <v>28597</v>
      </c>
      <c r="K28597" s="2">
        <v>28597</v>
      </c>
    </row>
    <row r="28598" spans="5:11" x14ac:dyDescent="0.3">
      <c r="E28598" s="2">
        <v>28598</v>
      </c>
      <c r="G28598">
        <v>28598</v>
      </c>
      <c r="I28598">
        <v>28598</v>
      </c>
      <c r="K28598" s="2">
        <v>28598</v>
      </c>
    </row>
    <row r="28599" spans="5:11" x14ac:dyDescent="0.3">
      <c r="E28599" s="2">
        <v>28599</v>
      </c>
      <c r="G28599">
        <v>28599</v>
      </c>
      <c r="I28599">
        <v>28599</v>
      </c>
      <c r="K28599" s="2">
        <v>28599</v>
      </c>
    </row>
    <row r="28600" spans="5:11" x14ac:dyDescent="0.3">
      <c r="E28600" s="2">
        <v>28600</v>
      </c>
      <c r="G28600">
        <v>28600</v>
      </c>
      <c r="I28600">
        <v>28600</v>
      </c>
      <c r="K28600" s="2">
        <v>28600</v>
      </c>
    </row>
    <row r="28601" spans="5:11" x14ac:dyDescent="0.3">
      <c r="E28601" s="2">
        <v>28601</v>
      </c>
      <c r="G28601">
        <v>28601</v>
      </c>
      <c r="I28601">
        <v>28601</v>
      </c>
      <c r="K28601" s="2">
        <v>28601</v>
      </c>
    </row>
    <row r="28602" spans="5:11" x14ac:dyDescent="0.3">
      <c r="E28602" s="2">
        <v>28602</v>
      </c>
      <c r="G28602">
        <v>28602</v>
      </c>
      <c r="I28602">
        <v>28602</v>
      </c>
      <c r="K28602" s="2">
        <v>28602</v>
      </c>
    </row>
    <row r="28603" spans="5:11" x14ac:dyDescent="0.3">
      <c r="E28603" s="2">
        <v>28603</v>
      </c>
      <c r="G28603">
        <v>28603</v>
      </c>
      <c r="I28603">
        <v>28603</v>
      </c>
      <c r="K28603" s="2">
        <v>28603</v>
      </c>
    </row>
    <row r="28604" spans="5:11" x14ac:dyDescent="0.3">
      <c r="E28604" s="2">
        <v>28604</v>
      </c>
      <c r="G28604">
        <v>28604</v>
      </c>
      <c r="I28604">
        <v>28604</v>
      </c>
      <c r="K28604" s="2">
        <v>28604</v>
      </c>
    </row>
    <row r="28605" spans="5:11" x14ac:dyDescent="0.3">
      <c r="E28605" s="2">
        <v>28605</v>
      </c>
      <c r="G28605">
        <v>28605</v>
      </c>
      <c r="I28605">
        <v>28605</v>
      </c>
      <c r="K28605" s="2">
        <v>28605</v>
      </c>
    </row>
    <row r="28606" spans="5:11" x14ac:dyDescent="0.3">
      <c r="E28606" s="2">
        <v>28606</v>
      </c>
      <c r="G28606">
        <v>28606</v>
      </c>
      <c r="I28606">
        <v>28606</v>
      </c>
      <c r="K28606" s="2">
        <v>28606</v>
      </c>
    </row>
    <row r="28607" spans="5:11" x14ac:dyDescent="0.3">
      <c r="E28607" s="2">
        <v>28607</v>
      </c>
      <c r="G28607">
        <v>28607</v>
      </c>
      <c r="I28607">
        <v>28607</v>
      </c>
      <c r="K28607" s="2">
        <v>28607</v>
      </c>
    </row>
    <row r="28608" spans="5:11" x14ac:dyDescent="0.3">
      <c r="E28608" s="2">
        <v>28608</v>
      </c>
      <c r="G28608">
        <v>28608</v>
      </c>
      <c r="I28608">
        <v>28608</v>
      </c>
      <c r="K28608" s="2">
        <v>28608</v>
      </c>
    </row>
    <row r="28609" spans="5:11" x14ac:dyDescent="0.3">
      <c r="E28609" s="2">
        <v>28609</v>
      </c>
      <c r="G28609">
        <v>28609</v>
      </c>
      <c r="I28609">
        <v>28609</v>
      </c>
      <c r="K28609" s="2">
        <v>28609</v>
      </c>
    </row>
    <row r="28610" spans="5:11" x14ac:dyDescent="0.3">
      <c r="E28610" s="2">
        <v>28610</v>
      </c>
      <c r="G28610">
        <v>28610</v>
      </c>
      <c r="I28610">
        <v>28610</v>
      </c>
      <c r="K28610" s="2">
        <v>28610</v>
      </c>
    </row>
    <row r="28611" spans="5:11" x14ac:dyDescent="0.3">
      <c r="E28611" s="2">
        <v>28611</v>
      </c>
      <c r="G28611">
        <v>28611</v>
      </c>
      <c r="I28611">
        <v>28611</v>
      </c>
      <c r="K28611" s="2">
        <v>28611</v>
      </c>
    </row>
    <row r="28612" spans="5:11" x14ac:dyDescent="0.3">
      <c r="E28612" s="2">
        <v>28612</v>
      </c>
      <c r="G28612">
        <v>28612</v>
      </c>
      <c r="I28612">
        <v>28612</v>
      </c>
      <c r="K28612" s="2">
        <v>28612</v>
      </c>
    </row>
    <row r="28613" spans="5:11" x14ac:dyDescent="0.3">
      <c r="E28613" s="2">
        <v>28613</v>
      </c>
      <c r="G28613">
        <v>28613</v>
      </c>
      <c r="I28613">
        <v>28613</v>
      </c>
      <c r="K28613" s="2">
        <v>28613</v>
      </c>
    </row>
    <row r="28614" spans="5:11" x14ac:dyDescent="0.3">
      <c r="E28614" s="2">
        <v>28614</v>
      </c>
      <c r="G28614">
        <v>28614</v>
      </c>
      <c r="I28614">
        <v>28614</v>
      </c>
      <c r="K28614" s="2">
        <v>28614</v>
      </c>
    </row>
    <row r="28615" spans="5:11" x14ac:dyDescent="0.3">
      <c r="E28615" s="2">
        <v>28615</v>
      </c>
      <c r="G28615">
        <v>28615</v>
      </c>
      <c r="I28615">
        <v>28615</v>
      </c>
      <c r="K28615" s="2">
        <v>28615</v>
      </c>
    </row>
    <row r="28616" spans="5:11" x14ac:dyDescent="0.3">
      <c r="E28616" s="2">
        <v>28616</v>
      </c>
      <c r="G28616">
        <v>28616</v>
      </c>
      <c r="I28616">
        <v>28616</v>
      </c>
      <c r="K28616" s="2">
        <v>28616</v>
      </c>
    </row>
    <row r="28617" spans="5:11" x14ac:dyDescent="0.3">
      <c r="E28617" s="2">
        <v>28617</v>
      </c>
      <c r="G28617">
        <v>28617</v>
      </c>
      <c r="I28617">
        <v>28617</v>
      </c>
      <c r="K28617" s="2">
        <v>28617</v>
      </c>
    </row>
    <row r="28618" spans="5:11" x14ac:dyDescent="0.3">
      <c r="E28618" s="2">
        <v>28618</v>
      </c>
      <c r="G28618">
        <v>28618</v>
      </c>
      <c r="I28618">
        <v>28618</v>
      </c>
      <c r="K28618" s="2">
        <v>28618</v>
      </c>
    </row>
    <row r="28619" spans="5:11" x14ac:dyDescent="0.3">
      <c r="E28619" s="2">
        <v>28619</v>
      </c>
      <c r="G28619">
        <v>28619</v>
      </c>
      <c r="I28619">
        <v>28619</v>
      </c>
      <c r="K28619" s="2">
        <v>28619</v>
      </c>
    </row>
    <row r="28620" spans="5:11" x14ac:dyDescent="0.3">
      <c r="E28620" s="2">
        <v>28620</v>
      </c>
      <c r="G28620">
        <v>28620</v>
      </c>
      <c r="I28620">
        <v>28620</v>
      </c>
      <c r="K28620" s="2">
        <v>28620</v>
      </c>
    </row>
    <row r="28621" spans="5:11" x14ac:dyDescent="0.3">
      <c r="E28621" s="2">
        <v>28621</v>
      </c>
      <c r="G28621">
        <v>28621</v>
      </c>
      <c r="I28621">
        <v>28621</v>
      </c>
      <c r="K28621" s="2">
        <v>28621</v>
      </c>
    </row>
    <row r="28622" spans="5:11" x14ac:dyDescent="0.3">
      <c r="E28622" s="2">
        <v>28622</v>
      </c>
      <c r="G28622">
        <v>28622</v>
      </c>
      <c r="I28622">
        <v>28622</v>
      </c>
      <c r="K28622" s="2">
        <v>28622</v>
      </c>
    </row>
    <row r="28623" spans="5:11" x14ac:dyDescent="0.3">
      <c r="E28623" s="2">
        <v>28623</v>
      </c>
      <c r="G28623">
        <v>28623</v>
      </c>
      <c r="I28623">
        <v>28623</v>
      </c>
      <c r="K28623" s="2">
        <v>28623</v>
      </c>
    </row>
    <row r="28624" spans="5:11" x14ac:dyDescent="0.3">
      <c r="E28624" s="2">
        <v>28624</v>
      </c>
      <c r="G28624">
        <v>28624</v>
      </c>
      <c r="I28624">
        <v>28624</v>
      </c>
      <c r="K28624" s="2">
        <v>28624</v>
      </c>
    </row>
    <row r="28625" spans="5:11" x14ac:dyDescent="0.3">
      <c r="E28625" s="2">
        <v>28625</v>
      </c>
      <c r="G28625">
        <v>28625</v>
      </c>
      <c r="I28625">
        <v>28625</v>
      </c>
      <c r="K28625" s="2">
        <v>28625</v>
      </c>
    </row>
    <row r="28626" spans="5:11" x14ac:dyDescent="0.3">
      <c r="E28626" s="2">
        <v>28626</v>
      </c>
      <c r="G28626">
        <v>28626</v>
      </c>
      <c r="I28626">
        <v>28626</v>
      </c>
      <c r="K28626" s="2">
        <v>28626</v>
      </c>
    </row>
    <row r="28627" spans="5:11" x14ac:dyDescent="0.3">
      <c r="E28627" s="2">
        <v>28627</v>
      </c>
      <c r="G28627">
        <v>28627</v>
      </c>
      <c r="I28627">
        <v>28627</v>
      </c>
      <c r="K28627" s="2">
        <v>28627</v>
      </c>
    </row>
    <row r="28628" spans="5:11" x14ac:dyDescent="0.3">
      <c r="E28628" s="2">
        <v>28628</v>
      </c>
      <c r="G28628">
        <v>28628</v>
      </c>
      <c r="I28628">
        <v>28628</v>
      </c>
      <c r="K28628" s="2">
        <v>28628</v>
      </c>
    </row>
    <row r="28629" spans="5:11" x14ac:dyDescent="0.3">
      <c r="E28629" s="2">
        <v>28629</v>
      </c>
      <c r="G28629">
        <v>28629</v>
      </c>
      <c r="I28629">
        <v>28629</v>
      </c>
      <c r="K28629" s="2">
        <v>28629</v>
      </c>
    </row>
    <row r="28630" spans="5:11" x14ac:dyDescent="0.3">
      <c r="E28630" s="2">
        <v>28630</v>
      </c>
      <c r="G28630">
        <v>28630</v>
      </c>
      <c r="I28630">
        <v>28630</v>
      </c>
      <c r="K28630" s="2">
        <v>28630</v>
      </c>
    </row>
    <row r="28631" spans="5:11" x14ac:dyDescent="0.3">
      <c r="E28631" s="2">
        <v>28631</v>
      </c>
      <c r="G28631">
        <v>28631</v>
      </c>
      <c r="I28631">
        <v>28631</v>
      </c>
      <c r="K28631" s="2">
        <v>28631</v>
      </c>
    </row>
    <row r="28632" spans="5:11" x14ac:dyDescent="0.3">
      <c r="E28632" s="2">
        <v>28632</v>
      </c>
      <c r="G28632">
        <v>28632</v>
      </c>
      <c r="I28632">
        <v>28632</v>
      </c>
      <c r="K28632" s="2">
        <v>28632</v>
      </c>
    </row>
    <row r="28633" spans="5:11" x14ac:dyDescent="0.3">
      <c r="E28633" s="2">
        <v>28633</v>
      </c>
      <c r="G28633">
        <v>28633</v>
      </c>
      <c r="I28633">
        <v>28633</v>
      </c>
      <c r="K28633" s="2">
        <v>28633</v>
      </c>
    </row>
    <row r="28634" spans="5:11" x14ac:dyDescent="0.3">
      <c r="E28634" s="2">
        <v>28634</v>
      </c>
      <c r="G28634">
        <v>28634</v>
      </c>
      <c r="I28634">
        <v>28634</v>
      </c>
      <c r="K28634" s="2">
        <v>28634</v>
      </c>
    </row>
    <row r="28635" spans="5:11" x14ac:dyDescent="0.3">
      <c r="E28635" s="2">
        <v>28635</v>
      </c>
      <c r="G28635">
        <v>28635</v>
      </c>
      <c r="I28635">
        <v>28635</v>
      </c>
      <c r="K28635" s="2">
        <v>28635</v>
      </c>
    </row>
    <row r="28636" spans="5:11" x14ac:dyDescent="0.3">
      <c r="E28636" s="2">
        <v>28636</v>
      </c>
      <c r="G28636">
        <v>28636</v>
      </c>
      <c r="I28636">
        <v>28636</v>
      </c>
      <c r="K28636" s="2">
        <v>28636</v>
      </c>
    </row>
    <row r="28637" spans="5:11" x14ac:dyDescent="0.3">
      <c r="E28637" s="2">
        <v>28637</v>
      </c>
      <c r="G28637">
        <v>28637</v>
      </c>
      <c r="I28637">
        <v>28637</v>
      </c>
      <c r="K28637" s="2">
        <v>28637</v>
      </c>
    </row>
    <row r="28638" spans="5:11" x14ac:dyDescent="0.3">
      <c r="E28638" s="2">
        <v>28638</v>
      </c>
      <c r="G28638">
        <v>28638</v>
      </c>
      <c r="I28638">
        <v>28638</v>
      </c>
      <c r="K28638" s="2">
        <v>28638</v>
      </c>
    </row>
    <row r="28639" spans="5:11" x14ac:dyDescent="0.3">
      <c r="E28639" s="2">
        <v>28639</v>
      </c>
      <c r="G28639">
        <v>28639</v>
      </c>
      <c r="I28639">
        <v>28639</v>
      </c>
      <c r="K28639" s="2">
        <v>28639</v>
      </c>
    </row>
    <row r="28640" spans="5:11" x14ac:dyDescent="0.3">
      <c r="E28640" s="2">
        <v>28640</v>
      </c>
      <c r="G28640">
        <v>28640</v>
      </c>
      <c r="I28640">
        <v>28640</v>
      </c>
      <c r="K28640" s="2">
        <v>28640</v>
      </c>
    </row>
    <row r="28641" spans="5:11" x14ac:dyDescent="0.3">
      <c r="E28641" s="2">
        <v>28641</v>
      </c>
      <c r="G28641">
        <v>28641</v>
      </c>
      <c r="I28641">
        <v>28641</v>
      </c>
      <c r="K28641" s="2">
        <v>28641</v>
      </c>
    </row>
    <row r="28642" spans="5:11" x14ac:dyDescent="0.3">
      <c r="E28642" s="2">
        <v>28642</v>
      </c>
      <c r="G28642">
        <v>28642</v>
      </c>
      <c r="I28642">
        <v>28642</v>
      </c>
      <c r="K28642" s="2">
        <v>28642</v>
      </c>
    </row>
    <row r="28643" spans="5:11" x14ac:dyDescent="0.3">
      <c r="E28643" s="2">
        <v>28643</v>
      </c>
      <c r="G28643">
        <v>28643</v>
      </c>
      <c r="I28643">
        <v>28643</v>
      </c>
      <c r="K28643" s="2">
        <v>28643</v>
      </c>
    </row>
    <row r="28644" spans="5:11" x14ac:dyDescent="0.3">
      <c r="E28644" s="2">
        <v>28644</v>
      </c>
      <c r="G28644">
        <v>28644</v>
      </c>
      <c r="I28644">
        <v>28644</v>
      </c>
      <c r="K28644" s="2">
        <v>28644</v>
      </c>
    </row>
    <row r="28645" spans="5:11" x14ac:dyDescent="0.3">
      <c r="E28645" s="2">
        <v>28645</v>
      </c>
      <c r="G28645">
        <v>28645</v>
      </c>
      <c r="I28645">
        <v>28645</v>
      </c>
      <c r="K28645" s="2">
        <v>28645</v>
      </c>
    </row>
    <row r="28646" spans="5:11" x14ac:dyDescent="0.3">
      <c r="E28646" s="2">
        <v>28646</v>
      </c>
      <c r="G28646">
        <v>28646</v>
      </c>
      <c r="I28646">
        <v>28646</v>
      </c>
      <c r="K28646" s="2">
        <v>28646</v>
      </c>
    </row>
    <row r="28647" spans="5:11" x14ac:dyDescent="0.3">
      <c r="E28647" s="2">
        <v>28647</v>
      </c>
      <c r="G28647">
        <v>28647</v>
      </c>
      <c r="I28647">
        <v>28647</v>
      </c>
      <c r="K28647" s="2">
        <v>28647</v>
      </c>
    </row>
    <row r="28648" spans="5:11" x14ac:dyDescent="0.3">
      <c r="E28648" s="2">
        <v>28648</v>
      </c>
      <c r="G28648">
        <v>28648</v>
      </c>
      <c r="I28648">
        <v>28648</v>
      </c>
      <c r="K28648" s="2">
        <v>28648</v>
      </c>
    </row>
    <row r="28649" spans="5:11" x14ac:dyDescent="0.3">
      <c r="E28649" s="2">
        <v>28649</v>
      </c>
      <c r="G28649">
        <v>28649</v>
      </c>
      <c r="I28649">
        <v>28649</v>
      </c>
      <c r="K28649" s="2">
        <v>28649</v>
      </c>
    </row>
    <row r="28650" spans="5:11" x14ac:dyDescent="0.3">
      <c r="E28650" s="2">
        <v>28650</v>
      </c>
      <c r="G28650">
        <v>28650</v>
      </c>
      <c r="I28650">
        <v>28650</v>
      </c>
      <c r="K28650" s="2">
        <v>28650</v>
      </c>
    </row>
    <row r="28651" spans="5:11" x14ac:dyDescent="0.3">
      <c r="E28651" s="2">
        <v>28651</v>
      </c>
      <c r="G28651">
        <v>28651</v>
      </c>
      <c r="I28651">
        <v>28651</v>
      </c>
      <c r="K28651" s="2">
        <v>28651</v>
      </c>
    </row>
    <row r="28652" spans="5:11" x14ac:dyDescent="0.3">
      <c r="E28652" s="2">
        <v>28652</v>
      </c>
      <c r="G28652">
        <v>28652</v>
      </c>
      <c r="I28652">
        <v>28652</v>
      </c>
      <c r="K28652" s="2">
        <v>28652</v>
      </c>
    </row>
    <row r="28653" spans="5:11" x14ac:dyDescent="0.3">
      <c r="E28653" s="2">
        <v>28653</v>
      </c>
      <c r="G28653">
        <v>28653</v>
      </c>
      <c r="I28653">
        <v>28653</v>
      </c>
      <c r="K28653" s="2">
        <v>28653</v>
      </c>
    </row>
    <row r="28654" spans="5:11" x14ac:dyDescent="0.3">
      <c r="E28654" s="2">
        <v>28654</v>
      </c>
      <c r="G28654">
        <v>28654</v>
      </c>
      <c r="I28654">
        <v>28654</v>
      </c>
      <c r="K28654" s="2">
        <v>28654</v>
      </c>
    </row>
    <row r="28655" spans="5:11" x14ac:dyDescent="0.3">
      <c r="E28655" s="2">
        <v>28655</v>
      </c>
      <c r="G28655">
        <v>28655</v>
      </c>
      <c r="I28655">
        <v>28655</v>
      </c>
      <c r="K28655" s="2">
        <v>28655</v>
      </c>
    </row>
    <row r="28656" spans="5:11" x14ac:dyDescent="0.3">
      <c r="E28656" s="2">
        <v>28656</v>
      </c>
      <c r="G28656">
        <v>28656</v>
      </c>
      <c r="I28656">
        <v>28656</v>
      </c>
      <c r="K28656" s="2">
        <v>28656</v>
      </c>
    </row>
    <row r="28657" spans="5:11" x14ac:dyDescent="0.3">
      <c r="E28657" s="2">
        <v>28657</v>
      </c>
      <c r="G28657">
        <v>28657</v>
      </c>
      <c r="I28657">
        <v>28657</v>
      </c>
      <c r="K28657" s="2">
        <v>28657</v>
      </c>
    </row>
    <row r="28658" spans="5:11" x14ac:dyDescent="0.3">
      <c r="E28658" s="2">
        <v>28658</v>
      </c>
      <c r="G28658">
        <v>28658</v>
      </c>
      <c r="I28658">
        <v>28658</v>
      </c>
      <c r="K28658" s="2">
        <v>28658</v>
      </c>
    </row>
    <row r="28659" spans="5:11" x14ac:dyDescent="0.3">
      <c r="E28659" s="2">
        <v>28659</v>
      </c>
      <c r="G28659">
        <v>28659</v>
      </c>
      <c r="I28659">
        <v>28659</v>
      </c>
      <c r="K28659" s="2">
        <v>28659</v>
      </c>
    </row>
    <row r="28660" spans="5:11" x14ac:dyDescent="0.3">
      <c r="E28660" s="2">
        <v>28660</v>
      </c>
      <c r="G28660">
        <v>28660</v>
      </c>
      <c r="I28660">
        <v>28660</v>
      </c>
      <c r="K28660" s="2">
        <v>28660</v>
      </c>
    </row>
    <row r="28661" spans="5:11" x14ac:dyDescent="0.3">
      <c r="E28661" s="2">
        <v>28661</v>
      </c>
      <c r="G28661">
        <v>28661</v>
      </c>
      <c r="I28661">
        <v>28661</v>
      </c>
      <c r="K28661" s="2">
        <v>28661</v>
      </c>
    </row>
    <row r="28662" spans="5:11" x14ac:dyDescent="0.3">
      <c r="E28662" s="2">
        <v>28662</v>
      </c>
      <c r="G28662">
        <v>28662</v>
      </c>
      <c r="I28662">
        <v>28662</v>
      </c>
      <c r="K28662" s="2">
        <v>28662</v>
      </c>
    </row>
    <row r="28663" spans="5:11" x14ac:dyDescent="0.3">
      <c r="E28663" s="2">
        <v>28663</v>
      </c>
      <c r="G28663">
        <v>28663</v>
      </c>
      <c r="I28663">
        <v>28663</v>
      </c>
      <c r="K28663" s="2">
        <v>28663</v>
      </c>
    </row>
    <row r="28664" spans="5:11" x14ac:dyDescent="0.3">
      <c r="E28664" s="2">
        <v>28664</v>
      </c>
      <c r="G28664">
        <v>28664</v>
      </c>
      <c r="I28664">
        <v>28664</v>
      </c>
      <c r="K28664" s="2">
        <v>28664</v>
      </c>
    </row>
    <row r="28665" spans="5:11" x14ac:dyDescent="0.3">
      <c r="E28665" s="2">
        <v>28665</v>
      </c>
      <c r="G28665">
        <v>28665</v>
      </c>
      <c r="I28665">
        <v>28665</v>
      </c>
      <c r="K28665" s="2">
        <v>28665</v>
      </c>
    </row>
    <row r="28666" spans="5:11" x14ac:dyDescent="0.3">
      <c r="E28666" s="2">
        <v>28666</v>
      </c>
      <c r="G28666">
        <v>28666</v>
      </c>
      <c r="I28666">
        <v>28666</v>
      </c>
      <c r="K28666" s="2">
        <v>28666</v>
      </c>
    </row>
    <row r="28667" spans="5:11" x14ac:dyDescent="0.3">
      <c r="E28667" s="2">
        <v>28667</v>
      </c>
      <c r="G28667">
        <v>28667</v>
      </c>
      <c r="I28667">
        <v>28667</v>
      </c>
      <c r="K28667" s="2">
        <v>28667</v>
      </c>
    </row>
    <row r="28668" spans="5:11" x14ac:dyDescent="0.3">
      <c r="E28668" s="2">
        <v>28668</v>
      </c>
      <c r="G28668">
        <v>28668</v>
      </c>
      <c r="I28668">
        <v>28668</v>
      </c>
      <c r="K28668" s="2">
        <v>28668</v>
      </c>
    </row>
    <row r="28669" spans="5:11" x14ac:dyDescent="0.3">
      <c r="E28669" s="2">
        <v>28669</v>
      </c>
      <c r="G28669">
        <v>28669</v>
      </c>
      <c r="I28669">
        <v>28669</v>
      </c>
      <c r="K28669" s="2">
        <v>28669</v>
      </c>
    </row>
    <row r="28670" spans="5:11" x14ac:dyDescent="0.3">
      <c r="E28670" s="2">
        <v>28670</v>
      </c>
      <c r="G28670">
        <v>28670</v>
      </c>
      <c r="I28670">
        <v>28670</v>
      </c>
      <c r="K28670" s="2">
        <v>28670</v>
      </c>
    </row>
    <row r="28671" spans="5:11" x14ac:dyDescent="0.3">
      <c r="E28671" s="2">
        <v>28671</v>
      </c>
      <c r="G28671">
        <v>28671</v>
      </c>
      <c r="I28671">
        <v>28671</v>
      </c>
      <c r="K28671" s="2">
        <v>28671</v>
      </c>
    </row>
    <row r="28672" spans="5:11" x14ac:dyDescent="0.3">
      <c r="E28672" s="2">
        <v>28672</v>
      </c>
      <c r="G28672">
        <v>28672</v>
      </c>
      <c r="I28672">
        <v>28672</v>
      </c>
      <c r="K28672" s="2">
        <v>28672</v>
      </c>
    </row>
    <row r="28673" spans="5:11" x14ac:dyDescent="0.3">
      <c r="E28673" s="2">
        <v>28673</v>
      </c>
      <c r="G28673">
        <v>28673</v>
      </c>
      <c r="I28673">
        <v>28673</v>
      </c>
      <c r="K28673" s="2">
        <v>28673</v>
      </c>
    </row>
    <row r="28674" spans="5:11" x14ac:dyDescent="0.3">
      <c r="E28674" s="2">
        <v>28674</v>
      </c>
      <c r="G28674">
        <v>28674</v>
      </c>
      <c r="I28674">
        <v>28674</v>
      </c>
      <c r="K28674" s="2">
        <v>28674</v>
      </c>
    </row>
    <row r="28675" spans="5:11" x14ac:dyDescent="0.3">
      <c r="E28675" s="2">
        <v>28675</v>
      </c>
      <c r="G28675">
        <v>28675</v>
      </c>
      <c r="I28675">
        <v>28675</v>
      </c>
      <c r="K28675" s="2">
        <v>28675</v>
      </c>
    </row>
    <row r="28676" spans="5:11" x14ac:dyDescent="0.3">
      <c r="E28676" s="2">
        <v>28676</v>
      </c>
      <c r="G28676">
        <v>28676</v>
      </c>
      <c r="I28676">
        <v>28676</v>
      </c>
      <c r="K28676" s="2">
        <v>28676</v>
      </c>
    </row>
    <row r="28677" spans="5:11" x14ac:dyDescent="0.3">
      <c r="E28677" s="2">
        <v>28677</v>
      </c>
      <c r="G28677">
        <v>28677</v>
      </c>
      <c r="I28677">
        <v>28677</v>
      </c>
      <c r="K28677" s="2">
        <v>28677</v>
      </c>
    </row>
    <row r="28678" spans="5:11" x14ac:dyDescent="0.3">
      <c r="E28678" s="2">
        <v>28678</v>
      </c>
      <c r="G28678">
        <v>28678</v>
      </c>
      <c r="I28678">
        <v>28678</v>
      </c>
      <c r="K28678" s="2">
        <v>28678</v>
      </c>
    </row>
    <row r="28679" spans="5:11" x14ac:dyDescent="0.3">
      <c r="E28679" s="2">
        <v>28679</v>
      </c>
      <c r="G28679">
        <v>28679</v>
      </c>
      <c r="I28679">
        <v>28679</v>
      </c>
      <c r="K28679" s="2">
        <v>28679</v>
      </c>
    </row>
    <row r="28680" spans="5:11" x14ac:dyDescent="0.3">
      <c r="E28680" s="2">
        <v>28680</v>
      </c>
      <c r="G28680">
        <v>28680</v>
      </c>
      <c r="I28680">
        <v>28680</v>
      </c>
      <c r="K28680" s="2">
        <v>28680</v>
      </c>
    </row>
    <row r="28681" spans="5:11" x14ac:dyDescent="0.3">
      <c r="E28681" s="2">
        <v>28681</v>
      </c>
      <c r="G28681">
        <v>28681</v>
      </c>
      <c r="I28681">
        <v>28681</v>
      </c>
      <c r="K28681" s="2">
        <v>28681</v>
      </c>
    </row>
    <row r="28682" spans="5:11" x14ac:dyDescent="0.3">
      <c r="E28682" s="2">
        <v>28682</v>
      </c>
      <c r="G28682">
        <v>28682</v>
      </c>
      <c r="I28682">
        <v>28682</v>
      </c>
      <c r="K28682" s="2">
        <v>28682</v>
      </c>
    </row>
    <row r="28683" spans="5:11" x14ac:dyDescent="0.3">
      <c r="E28683" s="2">
        <v>28683</v>
      </c>
      <c r="G28683">
        <v>28683</v>
      </c>
      <c r="I28683">
        <v>28683</v>
      </c>
      <c r="K28683" s="2">
        <v>28683</v>
      </c>
    </row>
    <row r="28684" spans="5:11" x14ac:dyDescent="0.3">
      <c r="E28684" s="2">
        <v>28684</v>
      </c>
      <c r="G28684">
        <v>28684</v>
      </c>
      <c r="I28684">
        <v>28684</v>
      </c>
      <c r="K28684" s="2">
        <v>28684</v>
      </c>
    </row>
    <row r="28685" spans="5:11" x14ac:dyDescent="0.3">
      <c r="E28685" s="2">
        <v>28685</v>
      </c>
      <c r="G28685">
        <v>28685</v>
      </c>
      <c r="I28685">
        <v>28685</v>
      </c>
      <c r="K28685" s="2">
        <v>28685</v>
      </c>
    </row>
    <row r="28686" spans="5:11" x14ac:dyDescent="0.3">
      <c r="E28686" s="2">
        <v>28686</v>
      </c>
      <c r="G28686">
        <v>28686</v>
      </c>
      <c r="I28686">
        <v>28686</v>
      </c>
      <c r="K28686" s="2">
        <v>28686</v>
      </c>
    </row>
    <row r="28687" spans="5:11" x14ac:dyDescent="0.3">
      <c r="E28687" s="2">
        <v>28687</v>
      </c>
      <c r="G28687">
        <v>28687</v>
      </c>
      <c r="I28687">
        <v>28687</v>
      </c>
      <c r="K28687" s="2">
        <v>28687</v>
      </c>
    </row>
    <row r="28688" spans="5:11" x14ac:dyDescent="0.3">
      <c r="E28688" s="2">
        <v>28688</v>
      </c>
      <c r="G28688">
        <v>28688</v>
      </c>
      <c r="I28688">
        <v>28688</v>
      </c>
      <c r="K28688" s="2">
        <v>28688</v>
      </c>
    </row>
    <row r="28689" spans="5:11" x14ac:dyDescent="0.3">
      <c r="E28689" s="2">
        <v>28689</v>
      </c>
      <c r="G28689">
        <v>28689</v>
      </c>
      <c r="I28689">
        <v>28689</v>
      </c>
      <c r="K28689" s="2">
        <v>28689</v>
      </c>
    </row>
    <row r="28690" spans="5:11" x14ac:dyDescent="0.3">
      <c r="E28690" s="2">
        <v>28690</v>
      </c>
      <c r="G28690">
        <v>28690</v>
      </c>
      <c r="I28690">
        <v>28690</v>
      </c>
      <c r="K28690" s="2">
        <v>28690</v>
      </c>
    </row>
    <row r="28691" spans="5:11" x14ac:dyDescent="0.3">
      <c r="E28691" s="2">
        <v>28691</v>
      </c>
      <c r="G28691">
        <v>28691</v>
      </c>
      <c r="I28691">
        <v>28691</v>
      </c>
      <c r="K28691" s="2">
        <v>28691</v>
      </c>
    </row>
    <row r="28692" spans="5:11" x14ac:dyDescent="0.3">
      <c r="E28692" s="2">
        <v>28692</v>
      </c>
      <c r="G28692">
        <v>28692</v>
      </c>
      <c r="I28692">
        <v>28692</v>
      </c>
      <c r="K28692" s="2">
        <v>28692</v>
      </c>
    </row>
    <row r="28693" spans="5:11" x14ac:dyDescent="0.3">
      <c r="E28693" s="2">
        <v>28693</v>
      </c>
      <c r="G28693">
        <v>28693</v>
      </c>
      <c r="I28693">
        <v>28693</v>
      </c>
      <c r="K28693" s="2">
        <v>28693</v>
      </c>
    </row>
    <row r="28694" spans="5:11" x14ac:dyDescent="0.3">
      <c r="E28694" s="2">
        <v>28694</v>
      </c>
      <c r="G28694">
        <v>28694</v>
      </c>
      <c r="I28694">
        <v>28694</v>
      </c>
      <c r="K28694" s="2">
        <v>28694</v>
      </c>
    </row>
    <row r="28695" spans="5:11" x14ac:dyDescent="0.3">
      <c r="E28695" s="2">
        <v>28695</v>
      </c>
      <c r="G28695">
        <v>28695</v>
      </c>
      <c r="I28695">
        <v>28695</v>
      </c>
      <c r="K28695" s="2">
        <v>28695</v>
      </c>
    </row>
    <row r="28696" spans="5:11" x14ac:dyDescent="0.3">
      <c r="E28696" s="2">
        <v>28696</v>
      </c>
      <c r="G28696">
        <v>28696</v>
      </c>
      <c r="I28696">
        <v>28696</v>
      </c>
      <c r="K28696" s="2">
        <v>28696</v>
      </c>
    </row>
    <row r="28697" spans="5:11" x14ac:dyDescent="0.3">
      <c r="E28697" s="2">
        <v>28697</v>
      </c>
      <c r="G28697">
        <v>28697</v>
      </c>
      <c r="I28697">
        <v>28697</v>
      </c>
      <c r="K28697" s="2">
        <v>28697</v>
      </c>
    </row>
    <row r="28698" spans="5:11" x14ac:dyDescent="0.3">
      <c r="E28698" s="2">
        <v>28698</v>
      </c>
      <c r="G28698">
        <v>28698</v>
      </c>
      <c r="I28698">
        <v>28698</v>
      </c>
      <c r="K28698" s="2">
        <v>28698</v>
      </c>
    </row>
    <row r="28699" spans="5:11" x14ac:dyDescent="0.3">
      <c r="E28699" s="2">
        <v>28699</v>
      </c>
      <c r="G28699">
        <v>28699</v>
      </c>
      <c r="I28699">
        <v>28699</v>
      </c>
      <c r="K28699" s="2">
        <v>28699</v>
      </c>
    </row>
    <row r="28700" spans="5:11" x14ac:dyDescent="0.3">
      <c r="E28700" s="2">
        <v>28700</v>
      </c>
      <c r="G28700">
        <v>28700</v>
      </c>
      <c r="I28700">
        <v>28700</v>
      </c>
      <c r="K28700" s="2">
        <v>28700</v>
      </c>
    </row>
    <row r="28701" spans="5:11" x14ac:dyDescent="0.3">
      <c r="E28701" s="2">
        <v>28701</v>
      </c>
      <c r="G28701">
        <v>28701</v>
      </c>
      <c r="I28701">
        <v>28701</v>
      </c>
      <c r="K28701" s="2">
        <v>28701</v>
      </c>
    </row>
    <row r="28702" spans="5:11" x14ac:dyDescent="0.3">
      <c r="E28702" s="2">
        <v>28702</v>
      </c>
      <c r="G28702">
        <v>28702</v>
      </c>
      <c r="I28702">
        <v>28702</v>
      </c>
      <c r="K28702" s="2">
        <v>28702</v>
      </c>
    </row>
    <row r="28703" spans="5:11" x14ac:dyDescent="0.3">
      <c r="E28703" s="2">
        <v>28703</v>
      </c>
      <c r="G28703">
        <v>28703</v>
      </c>
      <c r="I28703">
        <v>28703</v>
      </c>
      <c r="K28703" s="2">
        <v>28703</v>
      </c>
    </row>
    <row r="28704" spans="5:11" x14ac:dyDescent="0.3">
      <c r="E28704" s="2">
        <v>28704</v>
      </c>
      <c r="G28704">
        <v>28704</v>
      </c>
      <c r="I28704">
        <v>28704</v>
      </c>
      <c r="K28704" s="2">
        <v>28704</v>
      </c>
    </row>
    <row r="28705" spans="5:11" x14ac:dyDescent="0.3">
      <c r="E28705" s="2">
        <v>28705</v>
      </c>
      <c r="G28705">
        <v>28705</v>
      </c>
      <c r="I28705">
        <v>28705</v>
      </c>
      <c r="K28705" s="2">
        <v>28705</v>
      </c>
    </row>
    <row r="28706" spans="5:11" x14ac:dyDescent="0.3">
      <c r="E28706" s="2">
        <v>28706</v>
      </c>
      <c r="G28706">
        <v>28706</v>
      </c>
      <c r="I28706">
        <v>28706</v>
      </c>
      <c r="K28706" s="2">
        <v>28706</v>
      </c>
    </row>
    <row r="28707" spans="5:11" x14ac:dyDescent="0.3">
      <c r="E28707" s="2">
        <v>28707</v>
      </c>
      <c r="G28707">
        <v>28707</v>
      </c>
      <c r="I28707">
        <v>28707</v>
      </c>
      <c r="K28707" s="2">
        <v>28707</v>
      </c>
    </row>
    <row r="28708" spans="5:11" x14ac:dyDescent="0.3">
      <c r="E28708" s="2">
        <v>28708</v>
      </c>
      <c r="G28708">
        <v>28708</v>
      </c>
      <c r="I28708">
        <v>28708</v>
      </c>
      <c r="K28708" s="2">
        <v>28708</v>
      </c>
    </row>
    <row r="28709" spans="5:11" x14ac:dyDescent="0.3">
      <c r="E28709" s="2">
        <v>28709</v>
      </c>
      <c r="G28709">
        <v>28709</v>
      </c>
      <c r="I28709">
        <v>28709</v>
      </c>
      <c r="K28709" s="2">
        <v>28709</v>
      </c>
    </row>
    <row r="28710" spans="5:11" x14ac:dyDescent="0.3">
      <c r="E28710" s="2">
        <v>28710</v>
      </c>
      <c r="G28710">
        <v>28710</v>
      </c>
      <c r="I28710">
        <v>28710</v>
      </c>
      <c r="K28710" s="2">
        <v>28710</v>
      </c>
    </row>
    <row r="28711" spans="5:11" x14ac:dyDescent="0.3">
      <c r="E28711" s="2">
        <v>28711</v>
      </c>
      <c r="G28711">
        <v>28711</v>
      </c>
      <c r="I28711">
        <v>28711</v>
      </c>
      <c r="K28711" s="2">
        <v>28711</v>
      </c>
    </row>
    <row r="28712" spans="5:11" x14ac:dyDescent="0.3">
      <c r="E28712" s="2">
        <v>28712</v>
      </c>
      <c r="G28712">
        <v>28712</v>
      </c>
      <c r="I28712">
        <v>28712</v>
      </c>
      <c r="K28712" s="2">
        <v>28712</v>
      </c>
    </row>
    <row r="28713" spans="5:11" x14ac:dyDescent="0.3">
      <c r="E28713" s="2">
        <v>28713</v>
      </c>
      <c r="G28713">
        <v>28713</v>
      </c>
      <c r="I28713">
        <v>28713</v>
      </c>
      <c r="K28713" s="2">
        <v>28713</v>
      </c>
    </row>
    <row r="28714" spans="5:11" x14ac:dyDescent="0.3">
      <c r="E28714" s="2">
        <v>28714</v>
      </c>
      <c r="G28714">
        <v>28714</v>
      </c>
      <c r="I28714">
        <v>28714</v>
      </c>
      <c r="K28714" s="2">
        <v>28714</v>
      </c>
    </row>
    <row r="28715" spans="5:11" x14ac:dyDescent="0.3">
      <c r="E28715" s="2">
        <v>28715</v>
      </c>
      <c r="G28715">
        <v>28715</v>
      </c>
      <c r="I28715">
        <v>28715</v>
      </c>
      <c r="K28715" s="2">
        <v>28715</v>
      </c>
    </row>
    <row r="28716" spans="5:11" x14ac:dyDescent="0.3">
      <c r="E28716" s="2">
        <v>28716</v>
      </c>
      <c r="G28716">
        <v>28716</v>
      </c>
      <c r="I28716">
        <v>28716</v>
      </c>
      <c r="K28716" s="2">
        <v>28716</v>
      </c>
    </row>
    <row r="28717" spans="5:11" x14ac:dyDescent="0.3">
      <c r="E28717" s="2">
        <v>28717</v>
      </c>
      <c r="G28717">
        <v>28717</v>
      </c>
      <c r="I28717">
        <v>28717</v>
      </c>
      <c r="K28717" s="2">
        <v>28717</v>
      </c>
    </row>
    <row r="28718" spans="5:11" x14ac:dyDescent="0.3">
      <c r="E28718" s="2">
        <v>28718</v>
      </c>
      <c r="G28718">
        <v>28718</v>
      </c>
      <c r="I28718">
        <v>28718</v>
      </c>
      <c r="K28718" s="2">
        <v>28718</v>
      </c>
    </row>
    <row r="28719" spans="5:11" x14ac:dyDescent="0.3">
      <c r="E28719" s="2">
        <v>28719</v>
      </c>
      <c r="G28719">
        <v>28719</v>
      </c>
      <c r="I28719">
        <v>28719</v>
      </c>
      <c r="K28719" s="2">
        <v>28719</v>
      </c>
    </row>
    <row r="28720" spans="5:11" x14ac:dyDescent="0.3">
      <c r="E28720" s="2">
        <v>28720</v>
      </c>
      <c r="G28720">
        <v>28720</v>
      </c>
      <c r="I28720">
        <v>28720</v>
      </c>
      <c r="K28720" s="2">
        <v>28720</v>
      </c>
    </row>
    <row r="28721" spans="5:11" x14ac:dyDescent="0.3">
      <c r="E28721" s="2">
        <v>28721</v>
      </c>
      <c r="G28721">
        <v>28721</v>
      </c>
      <c r="I28721">
        <v>28721</v>
      </c>
      <c r="K28721" s="2">
        <v>28721</v>
      </c>
    </row>
    <row r="28722" spans="5:11" x14ac:dyDescent="0.3">
      <c r="E28722" s="2">
        <v>28722</v>
      </c>
      <c r="G28722">
        <v>28722</v>
      </c>
      <c r="I28722">
        <v>28722</v>
      </c>
      <c r="K28722" s="2">
        <v>28722</v>
      </c>
    </row>
    <row r="28723" spans="5:11" x14ac:dyDescent="0.3">
      <c r="E28723" s="2">
        <v>28723</v>
      </c>
      <c r="G28723">
        <v>28723</v>
      </c>
      <c r="I28723">
        <v>28723</v>
      </c>
      <c r="K28723" s="2">
        <v>28723</v>
      </c>
    </row>
    <row r="28724" spans="5:11" x14ac:dyDescent="0.3">
      <c r="E28724" s="2">
        <v>28724</v>
      </c>
      <c r="G28724">
        <v>28724</v>
      </c>
      <c r="I28724">
        <v>28724</v>
      </c>
      <c r="K28724" s="2">
        <v>28724</v>
      </c>
    </row>
    <row r="28725" spans="5:11" x14ac:dyDescent="0.3">
      <c r="E28725" s="2">
        <v>28725</v>
      </c>
      <c r="G28725">
        <v>28725</v>
      </c>
      <c r="I28725">
        <v>28725</v>
      </c>
      <c r="K28725" s="2">
        <v>28725</v>
      </c>
    </row>
    <row r="28726" spans="5:11" x14ac:dyDescent="0.3">
      <c r="E28726" s="2">
        <v>28726</v>
      </c>
      <c r="G28726">
        <v>28726</v>
      </c>
      <c r="I28726">
        <v>28726</v>
      </c>
      <c r="K28726" s="2">
        <v>28726</v>
      </c>
    </row>
    <row r="28727" spans="5:11" x14ac:dyDescent="0.3">
      <c r="E28727" s="2">
        <v>28727</v>
      </c>
      <c r="G28727">
        <v>28727</v>
      </c>
      <c r="I28727">
        <v>28727</v>
      </c>
      <c r="K28727" s="2">
        <v>28727</v>
      </c>
    </row>
    <row r="28728" spans="5:11" x14ac:dyDescent="0.3">
      <c r="E28728" s="2">
        <v>28728</v>
      </c>
      <c r="G28728">
        <v>28728</v>
      </c>
      <c r="I28728">
        <v>28728</v>
      </c>
      <c r="K28728" s="2">
        <v>28728</v>
      </c>
    </row>
    <row r="28729" spans="5:11" x14ac:dyDescent="0.3">
      <c r="E28729" s="2">
        <v>28729</v>
      </c>
      <c r="G28729">
        <v>28729</v>
      </c>
      <c r="I28729">
        <v>28729</v>
      </c>
      <c r="K28729" s="2">
        <v>28729</v>
      </c>
    </row>
    <row r="28730" spans="5:11" x14ac:dyDescent="0.3">
      <c r="E28730" s="2">
        <v>28730</v>
      </c>
      <c r="G28730">
        <v>28730</v>
      </c>
      <c r="I28730">
        <v>28730</v>
      </c>
      <c r="K28730" s="2">
        <v>28730</v>
      </c>
    </row>
    <row r="28731" spans="5:11" x14ac:dyDescent="0.3">
      <c r="E28731" s="2">
        <v>28731</v>
      </c>
      <c r="G28731">
        <v>28731</v>
      </c>
      <c r="I28731">
        <v>28731</v>
      </c>
      <c r="K28731" s="2">
        <v>28731</v>
      </c>
    </row>
    <row r="28732" spans="5:11" x14ac:dyDescent="0.3">
      <c r="E28732" s="2">
        <v>28732</v>
      </c>
      <c r="G28732">
        <v>28732</v>
      </c>
      <c r="I28732">
        <v>28732</v>
      </c>
      <c r="K28732" s="2">
        <v>28732</v>
      </c>
    </row>
    <row r="28733" spans="5:11" x14ac:dyDescent="0.3">
      <c r="E28733" s="2">
        <v>28733</v>
      </c>
      <c r="G28733">
        <v>28733</v>
      </c>
      <c r="I28733">
        <v>28733</v>
      </c>
      <c r="K28733" s="2">
        <v>28733</v>
      </c>
    </row>
    <row r="28734" spans="5:11" x14ac:dyDescent="0.3">
      <c r="E28734" s="2">
        <v>28734</v>
      </c>
      <c r="G28734">
        <v>28734</v>
      </c>
      <c r="I28734">
        <v>28734</v>
      </c>
      <c r="K28734" s="2">
        <v>28734</v>
      </c>
    </row>
    <row r="28735" spans="5:11" x14ac:dyDescent="0.3">
      <c r="E28735" s="2">
        <v>28735</v>
      </c>
      <c r="G28735">
        <v>28735</v>
      </c>
      <c r="I28735">
        <v>28735</v>
      </c>
      <c r="K28735" s="2">
        <v>28735</v>
      </c>
    </row>
    <row r="28736" spans="5:11" x14ac:dyDescent="0.3">
      <c r="E28736" s="2">
        <v>28736</v>
      </c>
      <c r="G28736">
        <v>28736</v>
      </c>
      <c r="I28736">
        <v>28736</v>
      </c>
      <c r="K28736" s="2">
        <v>28736</v>
      </c>
    </row>
    <row r="28737" spans="5:11" x14ac:dyDescent="0.3">
      <c r="E28737" s="2">
        <v>28737</v>
      </c>
      <c r="G28737">
        <v>28737</v>
      </c>
      <c r="I28737">
        <v>28737</v>
      </c>
      <c r="K28737" s="2">
        <v>28737</v>
      </c>
    </row>
    <row r="28738" spans="5:11" x14ac:dyDescent="0.3">
      <c r="E28738" s="2">
        <v>28738</v>
      </c>
      <c r="G28738">
        <v>28738</v>
      </c>
      <c r="I28738">
        <v>28738</v>
      </c>
      <c r="K28738" s="2">
        <v>28738</v>
      </c>
    </row>
    <row r="28739" spans="5:11" x14ac:dyDescent="0.3">
      <c r="E28739" s="2">
        <v>28739</v>
      </c>
      <c r="G28739">
        <v>28739</v>
      </c>
      <c r="I28739">
        <v>28739</v>
      </c>
      <c r="K28739" s="2">
        <v>28739</v>
      </c>
    </row>
    <row r="28740" spans="5:11" x14ac:dyDescent="0.3">
      <c r="E28740" s="2">
        <v>28740</v>
      </c>
      <c r="G28740">
        <v>28740</v>
      </c>
      <c r="I28740">
        <v>28740</v>
      </c>
      <c r="K28740" s="2">
        <v>28740</v>
      </c>
    </row>
    <row r="28741" spans="5:11" x14ac:dyDescent="0.3">
      <c r="E28741" s="2">
        <v>28741</v>
      </c>
      <c r="G28741">
        <v>28741</v>
      </c>
      <c r="I28741">
        <v>28741</v>
      </c>
      <c r="K28741" s="2">
        <v>28741</v>
      </c>
    </row>
    <row r="28742" spans="5:11" x14ac:dyDescent="0.3">
      <c r="E28742" s="2">
        <v>28742</v>
      </c>
      <c r="G28742">
        <v>28742</v>
      </c>
      <c r="I28742">
        <v>28742</v>
      </c>
      <c r="K28742" s="2">
        <v>28742</v>
      </c>
    </row>
    <row r="28743" spans="5:11" x14ac:dyDescent="0.3">
      <c r="E28743" s="2">
        <v>28743</v>
      </c>
      <c r="G28743">
        <v>28743</v>
      </c>
      <c r="I28743">
        <v>28743</v>
      </c>
      <c r="K28743" s="2">
        <v>28743</v>
      </c>
    </row>
    <row r="28744" spans="5:11" x14ac:dyDescent="0.3">
      <c r="E28744" s="2">
        <v>28744</v>
      </c>
      <c r="G28744">
        <v>28744</v>
      </c>
      <c r="I28744">
        <v>28744</v>
      </c>
      <c r="K28744" s="2">
        <v>28744</v>
      </c>
    </row>
    <row r="28745" spans="5:11" x14ac:dyDescent="0.3">
      <c r="E28745" s="2">
        <v>28745</v>
      </c>
      <c r="G28745">
        <v>28745</v>
      </c>
      <c r="I28745">
        <v>28745</v>
      </c>
      <c r="K28745" s="2">
        <v>28745</v>
      </c>
    </row>
    <row r="28746" spans="5:11" x14ac:dyDescent="0.3">
      <c r="E28746" s="2">
        <v>28746</v>
      </c>
      <c r="G28746">
        <v>28746</v>
      </c>
      <c r="I28746">
        <v>28746</v>
      </c>
      <c r="K28746" s="2">
        <v>28746</v>
      </c>
    </row>
    <row r="28747" spans="5:11" x14ac:dyDescent="0.3">
      <c r="E28747" s="2">
        <v>28747</v>
      </c>
      <c r="G28747">
        <v>28747</v>
      </c>
      <c r="I28747">
        <v>28747</v>
      </c>
      <c r="K28747" s="2">
        <v>28747</v>
      </c>
    </row>
    <row r="28748" spans="5:11" x14ac:dyDescent="0.3">
      <c r="E28748" s="2">
        <v>28748</v>
      </c>
      <c r="G28748">
        <v>28748</v>
      </c>
      <c r="I28748">
        <v>28748</v>
      </c>
      <c r="K28748" s="2">
        <v>28748</v>
      </c>
    </row>
    <row r="28749" spans="5:11" x14ac:dyDescent="0.3">
      <c r="E28749" s="2">
        <v>28749</v>
      </c>
      <c r="G28749">
        <v>28749</v>
      </c>
      <c r="I28749">
        <v>28749</v>
      </c>
      <c r="K28749" s="2">
        <v>28749</v>
      </c>
    </row>
    <row r="28750" spans="5:11" x14ac:dyDescent="0.3">
      <c r="E28750" s="2">
        <v>28750</v>
      </c>
      <c r="G28750">
        <v>28750</v>
      </c>
      <c r="I28750">
        <v>28750</v>
      </c>
      <c r="K28750" s="2">
        <v>28750</v>
      </c>
    </row>
    <row r="28751" spans="5:11" x14ac:dyDescent="0.3">
      <c r="E28751" s="2">
        <v>28751</v>
      </c>
      <c r="G28751">
        <v>28751</v>
      </c>
      <c r="I28751">
        <v>28751</v>
      </c>
      <c r="K28751" s="2">
        <v>28751</v>
      </c>
    </row>
    <row r="28752" spans="5:11" x14ac:dyDescent="0.3">
      <c r="E28752" s="2">
        <v>28752</v>
      </c>
      <c r="G28752">
        <v>28752</v>
      </c>
      <c r="I28752">
        <v>28752</v>
      </c>
      <c r="K28752" s="2">
        <v>28752</v>
      </c>
    </row>
    <row r="28753" spans="5:11" x14ac:dyDescent="0.3">
      <c r="E28753" s="2">
        <v>28753</v>
      </c>
      <c r="G28753">
        <v>28753</v>
      </c>
      <c r="I28753">
        <v>28753</v>
      </c>
      <c r="K28753" s="2">
        <v>28753</v>
      </c>
    </row>
    <row r="28754" spans="5:11" x14ac:dyDescent="0.3">
      <c r="E28754" s="2">
        <v>28754</v>
      </c>
      <c r="G28754">
        <v>28754</v>
      </c>
      <c r="I28754">
        <v>28754</v>
      </c>
      <c r="K28754" s="2">
        <v>28754</v>
      </c>
    </row>
    <row r="28755" spans="5:11" x14ac:dyDescent="0.3">
      <c r="E28755" s="2">
        <v>28755</v>
      </c>
      <c r="G28755">
        <v>28755</v>
      </c>
      <c r="I28755">
        <v>28755</v>
      </c>
      <c r="K28755" s="2">
        <v>28755</v>
      </c>
    </row>
    <row r="28756" spans="5:11" x14ac:dyDescent="0.3">
      <c r="E28756" s="2">
        <v>28756</v>
      </c>
      <c r="G28756">
        <v>28756</v>
      </c>
      <c r="I28756">
        <v>28756</v>
      </c>
      <c r="K28756" s="2">
        <v>28756</v>
      </c>
    </row>
    <row r="28757" spans="5:11" x14ac:dyDescent="0.3">
      <c r="E28757" s="2">
        <v>28757</v>
      </c>
      <c r="G28757">
        <v>28757</v>
      </c>
      <c r="I28757">
        <v>28757</v>
      </c>
      <c r="K28757" s="2">
        <v>28757</v>
      </c>
    </row>
    <row r="28758" spans="5:11" x14ac:dyDescent="0.3">
      <c r="E28758" s="2">
        <v>28758</v>
      </c>
      <c r="G28758">
        <v>28758</v>
      </c>
      <c r="I28758">
        <v>28758</v>
      </c>
      <c r="K28758" s="2">
        <v>28758</v>
      </c>
    </row>
    <row r="28759" spans="5:11" x14ac:dyDescent="0.3">
      <c r="E28759" s="2">
        <v>28759</v>
      </c>
      <c r="G28759">
        <v>28759</v>
      </c>
      <c r="I28759">
        <v>28759</v>
      </c>
      <c r="K28759" s="2">
        <v>28759</v>
      </c>
    </row>
    <row r="28760" spans="5:11" x14ac:dyDescent="0.3">
      <c r="E28760" s="2">
        <v>28760</v>
      </c>
      <c r="G28760">
        <v>28760</v>
      </c>
      <c r="I28760">
        <v>28760</v>
      </c>
      <c r="K28760" s="2">
        <v>28760</v>
      </c>
    </row>
    <row r="28761" spans="5:11" x14ac:dyDescent="0.3">
      <c r="E28761" s="2">
        <v>28761</v>
      </c>
      <c r="G28761">
        <v>28761</v>
      </c>
      <c r="I28761">
        <v>28761</v>
      </c>
      <c r="K28761" s="2">
        <v>28761</v>
      </c>
    </row>
    <row r="28762" spans="5:11" x14ac:dyDescent="0.3">
      <c r="E28762" s="2">
        <v>28762</v>
      </c>
      <c r="G28762">
        <v>28762</v>
      </c>
      <c r="I28762">
        <v>28762</v>
      </c>
      <c r="K28762" s="2">
        <v>28762</v>
      </c>
    </row>
    <row r="28763" spans="5:11" x14ac:dyDescent="0.3">
      <c r="E28763" s="2">
        <v>28763</v>
      </c>
      <c r="G28763">
        <v>28763</v>
      </c>
      <c r="I28763">
        <v>28763</v>
      </c>
      <c r="K28763" s="2">
        <v>28763</v>
      </c>
    </row>
    <row r="28764" spans="5:11" x14ac:dyDescent="0.3">
      <c r="E28764" s="2">
        <v>28764</v>
      </c>
      <c r="G28764">
        <v>28764</v>
      </c>
      <c r="I28764">
        <v>28764</v>
      </c>
      <c r="K28764" s="2">
        <v>28764</v>
      </c>
    </row>
    <row r="28765" spans="5:11" x14ac:dyDescent="0.3">
      <c r="E28765" s="2">
        <v>28765</v>
      </c>
      <c r="G28765">
        <v>28765</v>
      </c>
      <c r="I28765">
        <v>28765</v>
      </c>
      <c r="K28765" s="2">
        <v>28765</v>
      </c>
    </row>
    <row r="28766" spans="5:11" x14ac:dyDescent="0.3">
      <c r="E28766" s="2">
        <v>28766</v>
      </c>
      <c r="G28766">
        <v>28766</v>
      </c>
      <c r="I28766">
        <v>28766</v>
      </c>
      <c r="K28766" s="2">
        <v>28766</v>
      </c>
    </row>
    <row r="28767" spans="5:11" x14ac:dyDescent="0.3">
      <c r="E28767" s="2">
        <v>28767</v>
      </c>
      <c r="G28767">
        <v>28767</v>
      </c>
      <c r="I28767">
        <v>28767</v>
      </c>
      <c r="K28767" s="2">
        <v>28767</v>
      </c>
    </row>
    <row r="28768" spans="5:11" x14ac:dyDescent="0.3">
      <c r="E28768" s="2">
        <v>28768</v>
      </c>
      <c r="G28768">
        <v>28768</v>
      </c>
      <c r="I28768">
        <v>28768</v>
      </c>
      <c r="K28768" s="2">
        <v>28768</v>
      </c>
    </row>
    <row r="28769" spans="5:11" x14ac:dyDescent="0.3">
      <c r="E28769" s="2">
        <v>28769</v>
      </c>
      <c r="G28769">
        <v>28769</v>
      </c>
      <c r="I28769">
        <v>28769</v>
      </c>
      <c r="K28769" s="2">
        <v>28769</v>
      </c>
    </row>
    <row r="28770" spans="5:11" x14ac:dyDescent="0.3">
      <c r="E28770" s="2">
        <v>28770</v>
      </c>
      <c r="G28770">
        <v>28770</v>
      </c>
      <c r="I28770">
        <v>28770</v>
      </c>
      <c r="K28770" s="2">
        <v>28770</v>
      </c>
    </row>
    <row r="28771" spans="5:11" x14ac:dyDescent="0.3">
      <c r="E28771" s="2">
        <v>28771</v>
      </c>
      <c r="G28771">
        <v>28771</v>
      </c>
      <c r="I28771">
        <v>28771</v>
      </c>
      <c r="K28771" s="2">
        <v>28771</v>
      </c>
    </row>
    <row r="28772" spans="5:11" x14ac:dyDescent="0.3">
      <c r="E28772" s="2">
        <v>28772</v>
      </c>
      <c r="G28772">
        <v>28772</v>
      </c>
      <c r="I28772">
        <v>28772</v>
      </c>
      <c r="K28772" s="2">
        <v>28772</v>
      </c>
    </row>
    <row r="28773" spans="5:11" x14ac:dyDescent="0.3">
      <c r="E28773" s="2">
        <v>28773</v>
      </c>
      <c r="G28773">
        <v>28773</v>
      </c>
      <c r="I28773">
        <v>28773</v>
      </c>
      <c r="K28773" s="2">
        <v>28773</v>
      </c>
    </row>
    <row r="28774" spans="5:11" x14ac:dyDescent="0.3">
      <c r="E28774" s="2">
        <v>28774</v>
      </c>
      <c r="G28774">
        <v>28774</v>
      </c>
      <c r="I28774">
        <v>28774</v>
      </c>
      <c r="K28774" s="2">
        <v>28774</v>
      </c>
    </row>
    <row r="28775" spans="5:11" x14ac:dyDescent="0.3">
      <c r="E28775" s="2">
        <v>28775</v>
      </c>
      <c r="G28775">
        <v>28775</v>
      </c>
      <c r="I28775">
        <v>28775</v>
      </c>
      <c r="K28775" s="2">
        <v>28775</v>
      </c>
    </row>
    <row r="28776" spans="5:11" x14ac:dyDescent="0.3">
      <c r="E28776" s="2">
        <v>28776</v>
      </c>
      <c r="G28776">
        <v>28776</v>
      </c>
      <c r="I28776">
        <v>28776</v>
      </c>
      <c r="K28776" s="2">
        <v>28776</v>
      </c>
    </row>
    <row r="28777" spans="5:11" x14ac:dyDescent="0.3">
      <c r="E28777" s="2">
        <v>28777</v>
      </c>
      <c r="G28777">
        <v>28777</v>
      </c>
      <c r="I28777">
        <v>28777</v>
      </c>
      <c r="K28777" s="2">
        <v>28777</v>
      </c>
    </row>
    <row r="28778" spans="5:11" x14ac:dyDescent="0.3">
      <c r="E28778" s="2">
        <v>28778</v>
      </c>
      <c r="G28778">
        <v>28778</v>
      </c>
      <c r="I28778">
        <v>28778</v>
      </c>
      <c r="K28778" s="2">
        <v>28778</v>
      </c>
    </row>
    <row r="28779" spans="5:11" x14ac:dyDescent="0.3">
      <c r="E28779" s="2">
        <v>28779</v>
      </c>
      <c r="G28779">
        <v>28779</v>
      </c>
      <c r="I28779">
        <v>28779</v>
      </c>
      <c r="K28779" s="2">
        <v>28779</v>
      </c>
    </row>
    <row r="28780" spans="5:11" x14ac:dyDescent="0.3">
      <c r="E28780" s="2">
        <v>28780</v>
      </c>
      <c r="G28780">
        <v>28780</v>
      </c>
      <c r="I28780">
        <v>28780</v>
      </c>
      <c r="K28780" s="2">
        <v>28780</v>
      </c>
    </row>
    <row r="28781" spans="5:11" x14ac:dyDescent="0.3">
      <c r="E28781" s="2">
        <v>28781</v>
      </c>
      <c r="G28781">
        <v>28781</v>
      </c>
      <c r="I28781">
        <v>28781</v>
      </c>
      <c r="K28781" s="2">
        <v>28781</v>
      </c>
    </row>
    <row r="28782" spans="5:11" x14ac:dyDescent="0.3">
      <c r="E28782" s="2">
        <v>28782</v>
      </c>
      <c r="G28782">
        <v>28782</v>
      </c>
      <c r="I28782">
        <v>28782</v>
      </c>
      <c r="K28782" s="2">
        <v>28782</v>
      </c>
    </row>
    <row r="28783" spans="5:11" x14ac:dyDescent="0.3">
      <c r="E28783" s="2">
        <v>28783</v>
      </c>
      <c r="G28783">
        <v>28783</v>
      </c>
      <c r="I28783">
        <v>28783</v>
      </c>
      <c r="K28783" s="2">
        <v>28783</v>
      </c>
    </row>
    <row r="28784" spans="5:11" x14ac:dyDescent="0.3">
      <c r="E28784" s="2">
        <v>28784</v>
      </c>
      <c r="G28784">
        <v>28784</v>
      </c>
      <c r="I28784">
        <v>28784</v>
      </c>
      <c r="K28784" s="2">
        <v>28784</v>
      </c>
    </row>
    <row r="28785" spans="5:11" x14ac:dyDescent="0.3">
      <c r="E28785" s="2">
        <v>28785</v>
      </c>
      <c r="G28785">
        <v>28785</v>
      </c>
      <c r="I28785">
        <v>28785</v>
      </c>
      <c r="K28785" s="2">
        <v>28785</v>
      </c>
    </row>
    <row r="28786" spans="5:11" x14ac:dyDescent="0.3">
      <c r="E28786" s="2">
        <v>28786</v>
      </c>
      <c r="G28786">
        <v>28786</v>
      </c>
      <c r="I28786">
        <v>28786</v>
      </c>
      <c r="K28786" s="2">
        <v>28786</v>
      </c>
    </row>
    <row r="28787" spans="5:11" x14ac:dyDescent="0.3">
      <c r="E28787" s="2">
        <v>28787</v>
      </c>
      <c r="G28787">
        <v>28787</v>
      </c>
      <c r="I28787">
        <v>28787</v>
      </c>
      <c r="K28787" s="2">
        <v>28787</v>
      </c>
    </row>
    <row r="28788" spans="5:11" x14ac:dyDescent="0.3">
      <c r="E28788" s="2">
        <v>28788</v>
      </c>
      <c r="G28788">
        <v>28788</v>
      </c>
      <c r="I28788">
        <v>28788</v>
      </c>
      <c r="K28788" s="2">
        <v>28788</v>
      </c>
    </row>
    <row r="28789" spans="5:11" x14ac:dyDescent="0.3">
      <c r="E28789" s="2">
        <v>28789</v>
      </c>
      <c r="G28789">
        <v>28789</v>
      </c>
      <c r="I28789">
        <v>28789</v>
      </c>
      <c r="K28789" s="2">
        <v>28789</v>
      </c>
    </row>
    <row r="28790" spans="5:11" x14ac:dyDescent="0.3">
      <c r="E28790" s="2">
        <v>28790</v>
      </c>
      <c r="G28790">
        <v>28790</v>
      </c>
      <c r="I28790">
        <v>28790</v>
      </c>
      <c r="K28790" s="2">
        <v>28790</v>
      </c>
    </row>
    <row r="28791" spans="5:11" x14ac:dyDescent="0.3">
      <c r="E28791" s="2">
        <v>28791</v>
      </c>
      <c r="G28791">
        <v>28791</v>
      </c>
      <c r="I28791">
        <v>28791</v>
      </c>
      <c r="K28791" s="2">
        <v>28791</v>
      </c>
    </row>
    <row r="28792" spans="5:11" x14ac:dyDescent="0.3">
      <c r="E28792" s="2">
        <v>28792</v>
      </c>
      <c r="G28792">
        <v>28792</v>
      </c>
      <c r="I28792">
        <v>28792</v>
      </c>
      <c r="K28792" s="2">
        <v>28792</v>
      </c>
    </row>
    <row r="28793" spans="5:11" x14ac:dyDescent="0.3">
      <c r="E28793" s="2">
        <v>28793</v>
      </c>
      <c r="G28793">
        <v>28793</v>
      </c>
      <c r="I28793">
        <v>28793</v>
      </c>
      <c r="K28793" s="2">
        <v>28793</v>
      </c>
    </row>
    <row r="28794" spans="5:11" x14ac:dyDescent="0.3">
      <c r="E28794" s="2">
        <v>28794</v>
      </c>
      <c r="G28794">
        <v>28794</v>
      </c>
      <c r="I28794">
        <v>28794</v>
      </c>
      <c r="K28794" s="2">
        <v>28794</v>
      </c>
    </row>
    <row r="28795" spans="5:11" x14ac:dyDescent="0.3">
      <c r="E28795" s="2">
        <v>28795</v>
      </c>
      <c r="G28795">
        <v>28795</v>
      </c>
      <c r="I28795">
        <v>28795</v>
      </c>
      <c r="K28795" s="2">
        <v>28795</v>
      </c>
    </row>
    <row r="28796" spans="5:11" x14ac:dyDescent="0.3">
      <c r="E28796" s="2">
        <v>28796</v>
      </c>
      <c r="G28796">
        <v>28796</v>
      </c>
      <c r="I28796">
        <v>28796</v>
      </c>
      <c r="K28796" s="2">
        <v>28796</v>
      </c>
    </row>
    <row r="28797" spans="5:11" x14ac:dyDescent="0.3">
      <c r="E28797" s="2">
        <v>28797</v>
      </c>
      <c r="G28797">
        <v>28797</v>
      </c>
      <c r="I28797">
        <v>28797</v>
      </c>
      <c r="K28797" s="2">
        <v>28797</v>
      </c>
    </row>
    <row r="28798" spans="5:11" x14ac:dyDescent="0.3">
      <c r="E28798" s="2">
        <v>28798</v>
      </c>
      <c r="G28798">
        <v>28798</v>
      </c>
      <c r="I28798">
        <v>28798</v>
      </c>
      <c r="K28798" s="2">
        <v>28798</v>
      </c>
    </row>
    <row r="28799" spans="5:11" x14ac:dyDescent="0.3">
      <c r="E28799" s="2">
        <v>28799</v>
      </c>
      <c r="G28799">
        <v>28799</v>
      </c>
      <c r="I28799">
        <v>28799</v>
      </c>
      <c r="K28799" s="2">
        <v>28799</v>
      </c>
    </row>
    <row r="28800" spans="5:11" x14ac:dyDescent="0.3">
      <c r="E28800" s="2">
        <v>28800</v>
      </c>
      <c r="G28800">
        <v>28800</v>
      </c>
      <c r="I28800">
        <v>28800</v>
      </c>
      <c r="K28800" s="2">
        <v>28800</v>
      </c>
    </row>
    <row r="28801" spans="5:11" x14ac:dyDescent="0.3">
      <c r="E28801" s="2">
        <v>28801</v>
      </c>
      <c r="G28801">
        <v>28801</v>
      </c>
      <c r="I28801">
        <v>28801</v>
      </c>
      <c r="K28801" s="2">
        <v>28801</v>
      </c>
    </row>
    <row r="28802" spans="5:11" x14ac:dyDescent="0.3">
      <c r="E28802" s="2">
        <v>28802</v>
      </c>
      <c r="G28802">
        <v>28802</v>
      </c>
      <c r="I28802">
        <v>28802</v>
      </c>
      <c r="K28802" s="2">
        <v>28802</v>
      </c>
    </row>
    <row r="28803" spans="5:11" x14ac:dyDescent="0.3">
      <c r="E28803" s="2">
        <v>28803</v>
      </c>
      <c r="G28803">
        <v>28803</v>
      </c>
      <c r="I28803">
        <v>28803</v>
      </c>
      <c r="K28803" s="2">
        <v>28803</v>
      </c>
    </row>
    <row r="28804" spans="5:11" x14ac:dyDescent="0.3">
      <c r="E28804" s="2">
        <v>28804</v>
      </c>
      <c r="G28804">
        <v>28804</v>
      </c>
      <c r="I28804">
        <v>28804</v>
      </c>
      <c r="K28804" s="2">
        <v>28804</v>
      </c>
    </row>
    <row r="28805" spans="5:11" x14ac:dyDescent="0.3">
      <c r="E28805" s="2">
        <v>28805</v>
      </c>
      <c r="G28805">
        <v>28805</v>
      </c>
      <c r="I28805">
        <v>28805</v>
      </c>
      <c r="K28805" s="2">
        <v>28805</v>
      </c>
    </row>
    <row r="28806" spans="5:11" x14ac:dyDescent="0.3">
      <c r="E28806" s="2">
        <v>28806</v>
      </c>
      <c r="G28806">
        <v>28806</v>
      </c>
      <c r="I28806">
        <v>28806</v>
      </c>
      <c r="K28806" s="2">
        <v>28806</v>
      </c>
    </row>
    <row r="28807" spans="5:11" x14ac:dyDescent="0.3">
      <c r="E28807" s="2">
        <v>28807</v>
      </c>
      <c r="G28807">
        <v>28807</v>
      </c>
      <c r="I28807">
        <v>28807</v>
      </c>
      <c r="K28807" s="2">
        <v>28807</v>
      </c>
    </row>
    <row r="28808" spans="5:11" x14ac:dyDescent="0.3">
      <c r="E28808" s="2">
        <v>28808</v>
      </c>
      <c r="G28808">
        <v>28808</v>
      </c>
      <c r="I28808">
        <v>28808</v>
      </c>
      <c r="K28808" s="2">
        <v>28808</v>
      </c>
    </row>
    <row r="28809" spans="5:11" x14ac:dyDescent="0.3">
      <c r="E28809" s="2">
        <v>28809</v>
      </c>
      <c r="G28809">
        <v>28809</v>
      </c>
      <c r="I28809">
        <v>28809</v>
      </c>
      <c r="K28809" s="2">
        <v>28809</v>
      </c>
    </row>
    <row r="28810" spans="5:11" x14ac:dyDescent="0.3">
      <c r="E28810" s="2">
        <v>28810</v>
      </c>
      <c r="G28810">
        <v>28810</v>
      </c>
      <c r="I28810">
        <v>28810</v>
      </c>
      <c r="K28810" s="2">
        <v>28810</v>
      </c>
    </row>
    <row r="28811" spans="5:11" x14ac:dyDescent="0.3">
      <c r="E28811" s="2">
        <v>28811</v>
      </c>
      <c r="G28811">
        <v>28811</v>
      </c>
      <c r="I28811">
        <v>28811</v>
      </c>
      <c r="K28811" s="2">
        <v>28811</v>
      </c>
    </row>
    <row r="28812" spans="5:11" x14ac:dyDescent="0.3">
      <c r="E28812" s="2">
        <v>28812</v>
      </c>
      <c r="G28812">
        <v>28812</v>
      </c>
      <c r="I28812">
        <v>28812</v>
      </c>
      <c r="K28812" s="2">
        <v>28812</v>
      </c>
    </row>
    <row r="28813" spans="5:11" x14ac:dyDescent="0.3">
      <c r="E28813" s="2">
        <v>28813</v>
      </c>
      <c r="G28813">
        <v>28813</v>
      </c>
      <c r="I28813">
        <v>28813</v>
      </c>
      <c r="K28813" s="2">
        <v>28813</v>
      </c>
    </row>
    <row r="28814" spans="5:11" x14ac:dyDescent="0.3">
      <c r="E28814" s="2">
        <v>28814</v>
      </c>
      <c r="G28814">
        <v>28814</v>
      </c>
      <c r="I28814">
        <v>28814</v>
      </c>
      <c r="K28814" s="2">
        <v>28814</v>
      </c>
    </row>
    <row r="28815" spans="5:11" x14ac:dyDescent="0.3">
      <c r="E28815" s="2">
        <v>28815</v>
      </c>
      <c r="G28815">
        <v>28815</v>
      </c>
      <c r="I28815">
        <v>28815</v>
      </c>
      <c r="K28815" s="2">
        <v>28815</v>
      </c>
    </row>
    <row r="28816" spans="5:11" x14ac:dyDescent="0.3">
      <c r="E28816" s="2">
        <v>28816</v>
      </c>
      <c r="G28816">
        <v>28816</v>
      </c>
      <c r="I28816">
        <v>28816</v>
      </c>
      <c r="K28816" s="2">
        <v>28816</v>
      </c>
    </row>
    <row r="28817" spans="5:11" x14ac:dyDescent="0.3">
      <c r="E28817" s="2">
        <v>28817</v>
      </c>
      <c r="G28817">
        <v>28817</v>
      </c>
      <c r="I28817">
        <v>28817</v>
      </c>
      <c r="K28817" s="2">
        <v>28817</v>
      </c>
    </row>
    <row r="28818" spans="5:11" x14ac:dyDescent="0.3">
      <c r="E28818" s="2">
        <v>28818</v>
      </c>
      <c r="G28818">
        <v>28818</v>
      </c>
      <c r="I28818">
        <v>28818</v>
      </c>
      <c r="K28818" s="2">
        <v>28818</v>
      </c>
    </row>
    <row r="28819" spans="5:11" x14ac:dyDescent="0.3">
      <c r="E28819" s="2">
        <v>28819</v>
      </c>
      <c r="G28819">
        <v>28819</v>
      </c>
      <c r="I28819">
        <v>28819</v>
      </c>
      <c r="K28819" s="2">
        <v>28819</v>
      </c>
    </row>
    <row r="28820" spans="5:11" x14ac:dyDescent="0.3">
      <c r="E28820" s="2">
        <v>28820</v>
      </c>
      <c r="G28820">
        <v>28820</v>
      </c>
      <c r="I28820">
        <v>28820</v>
      </c>
      <c r="K28820" s="2">
        <v>28820</v>
      </c>
    </row>
    <row r="28821" spans="5:11" x14ac:dyDescent="0.3">
      <c r="E28821" s="2">
        <v>28821</v>
      </c>
      <c r="G28821">
        <v>28821</v>
      </c>
      <c r="I28821">
        <v>28821</v>
      </c>
      <c r="K28821" s="2">
        <v>28821</v>
      </c>
    </row>
    <row r="28822" spans="5:11" x14ac:dyDescent="0.3">
      <c r="E28822" s="2">
        <v>28822</v>
      </c>
      <c r="G28822">
        <v>28822</v>
      </c>
      <c r="I28822">
        <v>28822</v>
      </c>
      <c r="K28822" s="2">
        <v>28822</v>
      </c>
    </row>
    <row r="28823" spans="5:11" x14ac:dyDescent="0.3">
      <c r="E28823" s="2">
        <v>28823</v>
      </c>
      <c r="G28823">
        <v>28823</v>
      </c>
      <c r="I28823">
        <v>28823</v>
      </c>
      <c r="K28823" s="2">
        <v>28823</v>
      </c>
    </row>
    <row r="28824" spans="5:11" x14ac:dyDescent="0.3">
      <c r="E28824" s="2">
        <v>28824</v>
      </c>
      <c r="G28824">
        <v>28824</v>
      </c>
      <c r="I28824">
        <v>28824</v>
      </c>
      <c r="K28824" s="2">
        <v>28824</v>
      </c>
    </row>
    <row r="28825" spans="5:11" x14ac:dyDescent="0.3">
      <c r="E28825" s="2">
        <v>28825</v>
      </c>
      <c r="G28825">
        <v>28825</v>
      </c>
      <c r="I28825">
        <v>28825</v>
      </c>
      <c r="K28825" s="2">
        <v>28825</v>
      </c>
    </row>
    <row r="28826" spans="5:11" x14ac:dyDescent="0.3">
      <c r="E28826" s="2">
        <v>28826</v>
      </c>
      <c r="G28826">
        <v>28826</v>
      </c>
      <c r="I28826">
        <v>28826</v>
      </c>
      <c r="K28826" s="2">
        <v>28826</v>
      </c>
    </row>
    <row r="28827" spans="5:11" x14ac:dyDescent="0.3">
      <c r="E28827" s="2">
        <v>28827</v>
      </c>
      <c r="G28827">
        <v>28827</v>
      </c>
      <c r="I28827">
        <v>28827</v>
      </c>
      <c r="K28827" s="2">
        <v>28827</v>
      </c>
    </row>
    <row r="28828" spans="5:11" x14ac:dyDescent="0.3">
      <c r="E28828" s="2">
        <v>28828</v>
      </c>
      <c r="G28828">
        <v>28828</v>
      </c>
      <c r="I28828">
        <v>28828</v>
      </c>
      <c r="K28828" s="2">
        <v>28828</v>
      </c>
    </row>
    <row r="28829" spans="5:11" x14ac:dyDescent="0.3">
      <c r="E28829" s="2">
        <v>28829</v>
      </c>
      <c r="G28829">
        <v>28829</v>
      </c>
      <c r="I28829">
        <v>28829</v>
      </c>
      <c r="K28829" s="2">
        <v>28829</v>
      </c>
    </row>
    <row r="28830" spans="5:11" x14ac:dyDescent="0.3">
      <c r="E28830" s="2">
        <v>28830</v>
      </c>
      <c r="G28830">
        <v>28830</v>
      </c>
      <c r="I28830">
        <v>28830</v>
      </c>
      <c r="K28830" s="2">
        <v>28830</v>
      </c>
    </row>
    <row r="28831" spans="5:11" x14ac:dyDescent="0.3">
      <c r="E28831" s="2">
        <v>28831</v>
      </c>
      <c r="G28831">
        <v>28831</v>
      </c>
      <c r="I28831">
        <v>28831</v>
      </c>
      <c r="K28831" s="2">
        <v>28831</v>
      </c>
    </row>
    <row r="28832" spans="5:11" x14ac:dyDescent="0.3">
      <c r="E28832" s="2">
        <v>28832</v>
      </c>
      <c r="G28832">
        <v>28832</v>
      </c>
      <c r="I28832">
        <v>28832</v>
      </c>
      <c r="K28832" s="2">
        <v>28832</v>
      </c>
    </row>
    <row r="28833" spans="5:11" x14ac:dyDescent="0.3">
      <c r="E28833" s="2">
        <v>28833</v>
      </c>
      <c r="G28833">
        <v>28833</v>
      </c>
      <c r="I28833">
        <v>28833</v>
      </c>
      <c r="K28833" s="2">
        <v>28833</v>
      </c>
    </row>
    <row r="28834" spans="5:11" x14ac:dyDescent="0.3">
      <c r="E28834" s="2">
        <v>28834</v>
      </c>
      <c r="G28834">
        <v>28834</v>
      </c>
      <c r="I28834">
        <v>28834</v>
      </c>
      <c r="K28834" s="2">
        <v>28834</v>
      </c>
    </row>
    <row r="28835" spans="5:11" x14ac:dyDescent="0.3">
      <c r="E28835" s="2">
        <v>28835</v>
      </c>
      <c r="G28835">
        <v>28835</v>
      </c>
      <c r="I28835">
        <v>28835</v>
      </c>
      <c r="K28835" s="2">
        <v>28835</v>
      </c>
    </row>
    <row r="28836" spans="5:11" x14ac:dyDescent="0.3">
      <c r="E28836" s="2">
        <v>28836</v>
      </c>
      <c r="G28836">
        <v>28836</v>
      </c>
      <c r="I28836">
        <v>28836</v>
      </c>
      <c r="K28836" s="2">
        <v>28836</v>
      </c>
    </row>
    <row r="28837" spans="5:11" x14ac:dyDescent="0.3">
      <c r="E28837" s="2">
        <v>28837</v>
      </c>
      <c r="G28837">
        <v>28837</v>
      </c>
      <c r="I28837">
        <v>28837</v>
      </c>
      <c r="K28837" s="2">
        <v>28837</v>
      </c>
    </row>
    <row r="28838" spans="5:11" x14ac:dyDescent="0.3">
      <c r="E28838" s="2">
        <v>28838</v>
      </c>
      <c r="G28838">
        <v>28838</v>
      </c>
      <c r="I28838">
        <v>28838</v>
      </c>
      <c r="K28838" s="2">
        <v>28838</v>
      </c>
    </row>
    <row r="28839" spans="5:11" x14ac:dyDescent="0.3">
      <c r="E28839" s="2">
        <v>28839</v>
      </c>
      <c r="G28839">
        <v>28839</v>
      </c>
      <c r="I28839">
        <v>28839</v>
      </c>
      <c r="K28839" s="2">
        <v>28839</v>
      </c>
    </row>
    <row r="28840" spans="5:11" x14ac:dyDescent="0.3">
      <c r="E28840" s="2">
        <v>28840</v>
      </c>
      <c r="G28840">
        <v>28840</v>
      </c>
      <c r="I28840">
        <v>28840</v>
      </c>
      <c r="K28840" s="2">
        <v>28840</v>
      </c>
    </row>
    <row r="28841" spans="5:11" x14ac:dyDescent="0.3">
      <c r="E28841" s="2">
        <v>28841</v>
      </c>
      <c r="G28841">
        <v>28841</v>
      </c>
      <c r="I28841">
        <v>28841</v>
      </c>
      <c r="K28841" s="2">
        <v>28841</v>
      </c>
    </row>
    <row r="28842" spans="5:11" x14ac:dyDescent="0.3">
      <c r="E28842" s="2">
        <v>28842</v>
      </c>
      <c r="G28842">
        <v>28842</v>
      </c>
      <c r="I28842">
        <v>28842</v>
      </c>
      <c r="K28842" s="2">
        <v>28842</v>
      </c>
    </row>
    <row r="28843" spans="5:11" x14ac:dyDescent="0.3">
      <c r="E28843" s="2">
        <v>28843</v>
      </c>
      <c r="G28843">
        <v>28843</v>
      </c>
      <c r="I28843">
        <v>28843</v>
      </c>
      <c r="K28843" s="2">
        <v>28843</v>
      </c>
    </row>
    <row r="28844" spans="5:11" x14ac:dyDescent="0.3">
      <c r="E28844" s="2">
        <v>28844</v>
      </c>
      <c r="G28844">
        <v>28844</v>
      </c>
      <c r="I28844">
        <v>28844</v>
      </c>
      <c r="K28844" s="2">
        <v>28844</v>
      </c>
    </row>
    <row r="28845" spans="5:11" x14ac:dyDescent="0.3">
      <c r="E28845" s="2">
        <v>28845</v>
      </c>
      <c r="G28845">
        <v>28845</v>
      </c>
      <c r="I28845">
        <v>28845</v>
      </c>
      <c r="K28845" s="2">
        <v>28845</v>
      </c>
    </row>
    <row r="28846" spans="5:11" x14ac:dyDescent="0.3">
      <c r="E28846" s="2">
        <v>28846</v>
      </c>
      <c r="G28846">
        <v>28846</v>
      </c>
      <c r="I28846">
        <v>28846</v>
      </c>
      <c r="K28846" s="2">
        <v>28846</v>
      </c>
    </row>
    <row r="28847" spans="5:11" x14ac:dyDescent="0.3">
      <c r="E28847" s="2">
        <v>28847</v>
      </c>
      <c r="G28847">
        <v>28847</v>
      </c>
      <c r="I28847">
        <v>28847</v>
      </c>
      <c r="K28847" s="2">
        <v>28847</v>
      </c>
    </row>
    <row r="28848" spans="5:11" x14ac:dyDescent="0.3">
      <c r="E28848" s="2">
        <v>28848</v>
      </c>
      <c r="G28848">
        <v>28848</v>
      </c>
      <c r="I28848">
        <v>28848</v>
      </c>
      <c r="K28848" s="2">
        <v>28848</v>
      </c>
    </row>
    <row r="28849" spans="5:11" x14ac:dyDescent="0.3">
      <c r="E28849" s="2">
        <v>28849</v>
      </c>
      <c r="G28849">
        <v>28849</v>
      </c>
      <c r="I28849">
        <v>28849</v>
      </c>
      <c r="K28849" s="2">
        <v>28849</v>
      </c>
    </row>
    <row r="28850" spans="5:11" x14ac:dyDescent="0.3">
      <c r="E28850" s="2">
        <v>28850</v>
      </c>
      <c r="G28850">
        <v>28850</v>
      </c>
      <c r="I28850">
        <v>28850</v>
      </c>
      <c r="K28850" s="2">
        <v>28850</v>
      </c>
    </row>
    <row r="28851" spans="5:11" x14ac:dyDescent="0.3">
      <c r="E28851" s="2">
        <v>28851</v>
      </c>
      <c r="G28851">
        <v>28851</v>
      </c>
      <c r="I28851">
        <v>28851</v>
      </c>
      <c r="K28851" s="2">
        <v>28851</v>
      </c>
    </row>
    <row r="28852" spans="5:11" x14ac:dyDescent="0.3">
      <c r="E28852" s="2">
        <v>28852</v>
      </c>
      <c r="G28852">
        <v>28852</v>
      </c>
      <c r="I28852">
        <v>28852</v>
      </c>
      <c r="K28852" s="2">
        <v>28852</v>
      </c>
    </row>
    <row r="28853" spans="5:11" x14ac:dyDescent="0.3">
      <c r="E28853" s="2">
        <v>28853</v>
      </c>
      <c r="G28853">
        <v>28853</v>
      </c>
      <c r="I28853">
        <v>28853</v>
      </c>
      <c r="K28853" s="2">
        <v>28853</v>
      </c>
    </row>
    <row r="28854" spans="5:11" x14ac:dyDescent="0.3">
      <c r="E28854" s="2">
        <v>28854</v>
      </c>
      <c r="G28854">
        <v>28854</v>
      </c>
      <c r="I28854">
        <v>28854</v>
      </c>
      <c r="K28854" s="2">
        <v>28854</v>
      </c>
    </row>
    <row r="28855" spans="5:11" x14ac:dyDescent="0.3">
      <c r="E28855" s="2">
        <v>28855</v>
      </c>
      <c r="G28855">
        <v>28855</v>
      </c>
      <c r="I28855">
        <v>28855</v>
      </c>
      <c r="K28855" s="2">
        <v>28855</v>
      </c>
    </row>
    <row r="28856" spans="5:11" x14ac:dyDescent="0.3">
      <c r="E28856" s="2">
        <v>28856</v>
      </c>
      <c r="G28856">
        <v>28856</v>
      </c>
      <c r="I28856">
        <v>28856</v>
      </c>
      <c r="K28856" s="2">
        <v>28856</v>
      </c>
    </row>
    <row r="28857" spans="5:11" x14ac:dyDescent="0.3">
      <c r="E28857" s="2">
        <v>28857</v>
      </c>
      <c r="G28857">
        <v>28857</v>
      </c>
      <c r="I28857">
        <v>28857</v>
      </c>
      <c r="K28857" s="2">
        <v>28857</v>
      </c>
    </row>
    <row r="28858" spans="5:11" x14ac:dyDescent="0.3">
      <c r="E28858" s="2">
        <v>28858</v>
      </c>
      <c r="G28858">
        <v>28858</v>
      </c>
      <c r="I28858">
        <v>28858</v>
      </c>
      <c r="K28858" s="2">
        <v>28858</v>
      </c>
    </row>
    <row r="28859" spans="5:11" x14ac:dyDescent="0.3">
      <c r="E28859" s="2">
        <v>28859</v>
      </c>
      <c r="G28859">
        <v>28859</v>
      </c>
      <c r="I28859">
        <v>28859</v>
      </c>
      <c r="K28859" s="2">
        <v>28859</v>
      </c>
    </row>
    <row r="28860" spans="5:11" x14ac:dyDescent="0.3">
      <c r="E28860" s="2">
        <v>28860</v>
      </c>
      <c r="G28860">
        <v>28860</v>
      </c>
      <c r="I28860">
        <v>28860</v>
      </c>
      <c r="K28860" s="2">
        <v>28860</v>
      </c>
    </row>
    <row r="28861" spans="5:11" x14ac:dyDescent="0.3">
      <c r="E28861" s="2">
        <v>28861</v>
      </c>
      <c r="G28861">
        <v>28861</v>
      </c>
      <c r="I28861">
        <v>28861</v>
      </c>
      <c r="K28861" s="2">
        <v>28861</v>
      </c>
    </row>
    <row r="28862" spans="5:11" x14ac:dyDescent="0.3">
      <c r="E28862" s="2">
        <v>28862</v>
      </c>
      <c r="G28862">
        <v>28862</v>
      </c>
      <c r="I28862">
        <v>28862</v>
      </c>
      <c r="K28862" s="2">
        <v>28862</v>
      </c>
    </row>
    <row r="28863" spans="5:11" x14ac:dyDescent="0.3">
      <c r="E28863" s="2">
        <v>28863</v>
      </c>
      <c r="G28863">
        <v>28863</v>
      </c>
      <c r="I28863">
        <v>28863</v>
      </c>
      <c r="K28863" s="2">
        <v>28863</v>
      </c>
    </row>
    <row r="28864" spans="5:11" x14ac:dyDescent="0.3">
      <c r="E28864" s="2">
        <v>28864</v>
      </c>
      <c r="G28864">
        <v>28864</v>
      </c>
      <c r="I28864">
        <v>28864</v>
      </c>
      <c r="K28864" s="2">
        <v>28864</v>
      </c>
    </row>
    <row r="28865" spans="5:11" x14ac:dyDescent="0.3">
      <c r="E28865" s="2">
        <v>28865</v>
      </c>
      <c r="G28865">
        <v>28865</v>
      </c>
      <c r="I28865">
        <v>28865</v>
      </c>
      <c r="K28865" s="2">
        <v>28865</v>
      </c>
    </row>
    <row r="28866" spans="5:11" x14ac:dyDescent="0.3">
      <c r="E28866" s="2">
        <v>28866</v>
      </c>
      <c r="G28866">
        <v>28866</v>
      </c>
      <c r="I28866">
        <v>28866</v>
      </c>
      <c r="K28866" s="2">
        <v>28866</v>
      </c>
    </row>
    <row r="28867" spans="5:11" x14ac:dyDescent="0.3">
      <c r="E28867" s="2">
        <v>28867</v>
      </c>
      <c r="G28867">
        <v>28867</v>
      </c>
      <c r="I28867">
        <v>28867</v>
      </c>
      <c r="K28867" s="2">
        <v>28867</v>
      </c>
    </row>
    <row r="28868" spans="5:11" x14ac:dyDescent="0.3">
      <c r="E28868" s="2">
        <v>28868</v>
      </c>
      <c r="G28868">
        <v>28868</v>
      </c>
      <c r="I28868">
        <v>28868</v>
      </c>
      <c r="K28868" s="2">
        <v>28868</v>
      </c>
    </row>
    <row r="28869" spans="5:11" x14ac:dyDescent="0.3">
      <c r="E28869" s="2">
        <v>28869</v>
      </c>
      <c r="G28869">
        <v>28869</v>
      </c>
      <c r="I28869">
        <v>28869</v>
      </c>
      <c r="K28869" s="2">
        <v>28869</v>
      </c>
    </row>
    <row r="28870" spans="5:11" x14ac:dyDescent="0.3">
      <c r="E28870" s="2">
        <v>28870</v>
      </c>
      <c r="G28870">
        <v>28870</v>
      </c>
      <c r="I28870">
        <v>28870</v>
      </c>
      <c r="K28870" s="2">
        <v>28870</v>
      </c>
    </row>
    <row r="28871" spans="5:11" x14ac:dyDescent="0.3">
      <c r="E28871" s="2">
        <v>28871</v>
      </c>
      <c r="G28871">
        <v>28871</v>
      </c>
      <c r="I28871">
        <v>28871</v>
      </c>
      <c r="K28871" s="2">
        <v>28871</v>
      </c>
    </row>
    <row r="28872" spans="5:11" x14ac:dyDescent="0.3">
      <c r="E28872" s="2">
        <v>28872</v>
      </c>
      <c r="G28872">
        <v>28872</v>
      </c>
      <c r="I28872">
        <v>28872</v>
      </c>
      <c r="K28872" s="2">
        <v>28872</v>
      </c>
    </row>
    <row r="28873" spans="5:11" x14ac:dyDescent="0.3">
      <c r="E28873" s="2">
        <v>28873</v>
      </c>
      <c r="G28873">
        <v>28873</v>
      </c>
      <c r="I28873">
        <v>28873</v>
      </c>
      <c r="K28873" s="2">
        <v>28873</v>
      </c>
    </row>
    <row r="28874" spans="5:11" x14ac:dyDescent="0.3">
      <c r="E28874" s="2">
        <v>28874</v>
      </c>
      <c r="G28874">
        <v>28874</v>
      </c>
      <c r="I28874">
        <v>28874</v>
      </c>
      <c r="K28874" s="2">
        <v>28874</v>
      </c>
    </row>
    <row r="28875" spans="5:11" x14ac:dyDescent="0.3">
      <c r="E28875" s="2">
        <v>28875</v>
      </c>
      <c r="G28875">
        <v>28875</v>
      </c>
      <c r="I28875">
        <v>28875</v>
      </c>
      <c r="K28875" s="2">
        <v>28875</v>
      </c>
    </row>
    <row r="28876" spans="5:11" x14ac:dyDescent="0.3">
      <c r="E28876" s="2">
        <v>28876</v>
      </c>
      <c r="G28876">
        <v>28876</v>
      </c>
      <c r="I28876">
        <v>28876</v>
      </c>
      <c r="K28876" s="2">
        <v>28876</v>
      </c>
    </row>
    <row r="28877" spans="5:11" x14ac:dyDescent="0.3">
      <c r="E28877" s="2">
        <v>28877</v>
      </c>
      <c r="G28877">
        <v>28877</v>
      </c>
      <c r="I28877">
        <v>28877</v>
      </c>
      <c r="K28877" s="2">
        <v>28877</v>
      </c>
    </row>
    <row r="28878" spans="5:11" x14ac:dyDescent="0.3">
      <c r="E28878" s="2">
        <v>28878</v>
      </c>
      <c r="G28878">
        <v>28878</v>
      </c>
      <c r="I28878">
        <v>28878</v>
      </c>
      <c r="K28878" s="2">
        <v>28878</v>
      </c>
    </row>
    <row r="28879" spans="5:11" x14ac:dyDescent="0.3">
      <c r="E28879" s="2">
        <v>28879</v>
      </c>
      <c r="G28879">
        <v>28879</v>
      </c>
      <c r="I28879">
        <v>28879</v>
      </c>
      <c r="K28879" s="2">
        <v>28879</v>
      </c>
    </row>
    <row r="28880" spans="5:11" x14ac:dyDescent="0.3">
      <c r="E28880" s="2">
        <v>28880</v>
      </c>
      <c r="G28880">
        <v>28880</v>
      </c>
      <c r="I28880">
        <v>28880</v>
      </c>
      <c r="K28880" s="2">
        <v>28880</v>
      </c>
    </row>
    <row r="28881" spans="5:11" x14ac:dyDescent="0.3">
      <c r="E28881" s="2">
        <v>28881</v>
      </c>
      <c r="G28881">
        <v>28881</v>
      </c>
      <c r="I28881">
        <v>28881</v>
      </c>
      <c r="K28881" s="2">
        <v>28881</v>
      </c>
    </row>
    <row r="28882" spans="5:11" x14ac:dyDescent="0.3">
      <c r="E28882" s="2">
        <v>28882</v>
      </c>
      <c r="G28882">
        <v>28882</v>
      </c>
      <c r="I28882">
        <v>28882</v>
      </c>
      <c r="K28882" s="2">
        <v>28882</v>
      </c>
    </row>
    <row r="28883" spans="5:11" x14ac:dyDescent="0.3">
      <c r="E28883" s="2">
        <v>28883</v>
      </c>
      <c r="G28883">
        <v>28883</v>
      </c>
      <c r="I28883">
        <v>28883</v>
      </c>
      <c r="K28883" s="2">
        <v>28883</v>
      </c>
    </row>
    <row r="28884" spans="5:11" x14ac:dyDescent="0.3">
      <c r="E28884" s="2">
        <v>28884</v>
      </c>
      <c r="G28884">
        <v>28884</v>
      </c>
      <c r="I28884">
        <v>28884</v>
      </c>
      <c r="K28884" s="2">
        <v>28884</v>
      </c>
    </row>
    <row r="28885" spans="5:11" x14ac:dyDescent="0.3">
      <c r="E28885" s="2">
        <v>28885</v>
      </c>
      <c r="G28885">
        <v>28885</v>
      </c>
      <c r="I28885">
        <v>28885</v>
      </c>
      <c r="K28885" s="2">
        <v>28885</v>
      </c>
    </row>
    <row r="28886" spans="5:11" x14ac:dyDescent="0.3">
      <c r="E28886" s="2">
        <v>28886</v>
      </c>
      <c r="G28886">
        <v>28886</v>
      </c>
      <c r="I28886">
        <v>28886</v>
      </c>
      <c r="K28886" s="2">
        <v>28886</v>
      </c>
    </row>
    <row r="28887" spans="5:11" x14ac:dyDescent="0.3">
      <c r="E28887" s="2">
        <v>28887</v>
      </c>
      <c r="G28887">
        <v>28887</v>
      </c>
      <c r="I28887">
        <v>28887</v>
      </c>
      <c r="K28887" s="2">
        <v>28887</v>
      </c>
    </row>
    <row r="28888" spans="5:11" x14ac:dyDescent="0.3">
      <c r="E28888" s="2">
        <v>28888</v>
      </c>
      <c r="G28888">
        <v>28888</v>
      </c>
      <c r="I28888">
        <v>28888</v>
      </c>
      <c r="K28888" s="2">
        <v>28888</v>
      </c>
    </row>
    <row r="28889" spans="5:11" x14ac:dyDescent="0.3">
      <c r="E28889" s="2">
        <v>28889</v>
      </c>
      <c r="G28889">
        <v>28889</v>
      </c>
      <c r="I28889">
        <v>28889</v>
      </c>
      <c r="K28889" s="2">
        <v>28889</v>
      </c>
    </row>
    <row r="28890" spans="5:11" x14ac:dyDescent="0.3">
      <c r="E28890" s="2">
        <v>28890</v>
      </c>
      <c r="G28890">
        <v>28890</v>
      </c>
      <c r="I28890">
        <v>28890</v>
      </c>
      <c r="K28890" s="2">
        <v>28890</v>
      </c>
    </row>
    <row r="28891" spans="5:11" x14ac:dyDescent="0.3">
      <c r="E28891" s="2">
        <v>28891</v>
      </c>
      <c r="G28891">
        <v>28891</v>
      </c>
      <c r="I28891">
        <v>28891</v>
      </c>
      <c r="K28891" s="2">
        <v>28891</v>
      </c>
    </row>
    <row r="28892" spans="5:11" x14ac:dyDescent="0.3">
      <c r="E28892" s="2">
        <v>28892</v>
      </c>
      <c r="G28892">
        <v>28892</v>
      </c>
      <c r="I28892">
        <v>28892</v>
      </c>
      <c r="K28892" s="2">
        <v>28892</v>
      </c>
    </row>
    <row r="28893" spans="5:11" x14ac:dyDescent="0.3">
      <c r="E28893" s="2">
        <v>28893</v>
      </c>
      <c r="G28893">
        <v>28893</v>
      </c>
      <c r="I28893">
        <v>28893</v>
      </c>
      <c r="K28893" s="2">
        <v>28893</v>
      </c>
    </row>
    <row r="28894" spans="5:11" x14ac:dyDescent="0.3">
      <c r="E28894" s="2">
        <v>28894</v>
      </c>
      <c r="G28894">
        <v>28894</v>
      </c>
      <c r="I28894">
        <v>28894</v>
      </c>
      <c r="K28894" s="2">
        <v>28894</v>
      </c>
    </row>
    <row r="28895" spans="5:11" x14ac:dyDescent="0.3">
      <c r="E28895" s="2">
        <v>28895</v>
      </c>
      <c r="G28895">
        <v>28895</v>
      </c>
      <c r="I28895">
        <v>28895</v>
      </c>
      <c r="K28895" s="2">
        <v>28895</v>
      </c>
    </row>
    <row r="28896" spans="5:11" x14ac:dyDescent="0.3">
      <c r="E28896" s="2">
        <v>28896</v>
      </c>
      <c r="G28896">
        <v>28896</v>
      </c>
      <c r="I28896">
        <v>28896</v>
      </c>
      <c r="K28896" s="2">
        <v>28896</v>
      </c>
    </row>
    <row r="28897" spans="5:11" x14ac:dyDescent="0.3">
      <c r="E28897" s="2">
        <v>28897</v>
      </c>
      <c r="G28897">
        <v>28897</v>
      </c>
      <c r="I28897">
        <v>28897</v>
      </c>
      <c r="K28897" s="2">
        <v>28897</v>
      </c>
    </row>
    <row r="28898" spans="5:11" x14ac:dyDescent="0.3">
      <c r="E28898" s="2">
        <v>28898</v>
      </c>
      <c r="G28898">
        <v>28898</v>
      </c>
      <c r="I28898">
        <v>28898</v>
      </c>
      <c r="K28898" s="2">
        <v>28898</v>
      </c>
    </row>
    <row r="28899" spans="5:11" x14ac:dyDescent="0.3">
      <c r="E28899" s="2">
        <v>28899</v>
      </c>
      <c r="G28899">
        <v>28899</v>
      </c>
      <c r="I28899">
        <v>28899</v>
      </c>
      <c r="K28899" s="2">
        <v>28899</v>
      </c>
    </row>
    <row r="28900" spans="5:11" x14ac:dyDescent="0.3">
      <c r="E28900" s="2">
        <v>28900</v>
      </c>
      <c r="G28900">
        <v>28900</v>
      </c>
      <c r="I28900">
        <v>28900</v>
      </c>
      <c r="K28900" s="2">
        <v>28900</v>
      </c>
    </row>
    <row r="28901" spans="5:11" x14ac:dyDescent="0.3">
      <c r="E28901" s="2">
        <v>28901</v>
      </c>
      <c r="G28901">
        <v>28901</v>
      </c>
      <c r="I28901">
        <v>28901</v>
      </c>
      <c r="K28901" s="2">
        <v>28901</v>
      </c>
    </row>
    <row r="28902" spans="5:11" x14ac:dyDescent="0.3">
      <c r="E28902" s="2">
        <v>28902</v>
      </c>
      <c r="G28902">
        <v>28902</v>
      </c>
      <c r="I28902">
        <v>28902</v>
      </c>
      <c r="K28902" s="2">
        <v>28902</v>
      </c>
    </row>
    <row r="28903" spans="5:11" x14ac:dyDescent="0.3">
      <c r="E28903" s="2">
        <v>28903</v>
      </c>
      <c r="G28903">
        <v>28903</v>
      </c>
      <c r="I28903">
        <v>28903</v>
      </c>
      <c r="K28903" s="2">
        <v>28903</v>
      </c>
    </row>
    <row r="28904" spans="5:11" x14ac:dyDescent="0.3">
      <c r="E28904" s="2">
        <v>28904</v>
      </c>
      <c r="G28904">
        <v>28904</v>
      </c>
      <c r="I28904">
        <v>28904</v>
      </c>
      <c r="K28904" s="2">
        <v>28904</v>
      </c>
    </row>
    <row r="28905" spans="5:11" x14ac:dyDescent="0.3">
      <c r="E28905" s="2">
        <v>28905</v>
      </c>
      <c r="G28905">
        <v>28905</v>
      </c>
      <c r="I28905">
        <v>28905</v>
      </c>
      <c r="K28905" s="2">
        <v>28905</v>
      </c>
    </row>
    <row r="28906" spans="5:11" x14ac:dyDescent="0.3">
      <c r="E28906" s="2">
        <v>28906</v>
      </c>
      <c r="G28906">
        <v>28906</v>
      </c>
      <c r="I28906">
        <v>28906</v>
      </c>
      <c r="K28906" s="2">
        <v>28906</v>
      </c>
    </row>
    <row r="28907" spans="5:11" x14ac:dyDescent="0.3">
      <c r="E28907" s="2">
        <v>28907</v>
      </c>
      <c r="G28907">
        <v>28907</v>
      </c>
      <c r="I28907">
        <v>28907</v>
      </c>
      <c r="K28907" s="2">
        <v>28907</v>
      </c>
    </row>
    <row r="28908" spans="5:11" x14ac:dyDescent="0.3">
      <c r="E28908" s="2">
        <v>28908</v>
      </c>
      <c r="G28908">
        <v>28908</v>
      </c>
      <c r="I28908">
        <v>28908</v>
      </c>
      <c r="K28908" s="2">
        <v>28908</v>
      </c>
    </row>
    <row r="28909" spans="5:11" x14ac:dyDescent="0.3">
      <c r="E28909" s="2">
        <v>28909</v>
      </c>
      <c r="G28909">
        <v>28909</v>
      </c>
      <c r="I28909">
        <v>28909</v>
      </c>
      <c r="K28909" s="2">
        <v>28909</v>
      </c>
    </row>
    <row r="28910" spans="5:11" x14ac:dyDescent="0.3">
      <c r="E28910" s="2">
        <v>28910</v>
      </c>
      <c r="G28910">
        <v>28910</v>
      </c>
      <c r="I28910">
        <v>28910</v>
      </c>
      <c r="K28910" s="2">
        <v>28910</v>
      </c>
    </row>
    <row r="28911" spans="5:11" x14ac:dyDescent="0.3">
      <c r="E28911" s="2">
        <v>28911</v>
      </c>
      <c r="G28911">
        <v>28911</v>
      </c>
      <c r="I28911">
        <v>28911</v>
      </c>
      <c r="K28911" s="2">
        <v>28911</v>
      </c>
    </row>
    <row r="28912" spans="5:11" x14ac:dyDescent="0.3">
      <c r="E28912" s="2">
        <v>28912</v>
      </c>
      <c r="G28912">
        <v>28912</v>
      </c>
      <c r="I28912">
        <v>28912</v>
      </c>
      <c r="K28912" s="2">
        <v>28912</v>
      </c>
    </row>
    <row r="28913" spans="5:11" x14ac:dyDescent="0.3">
      <c r="E28913" s="2">
        <v>28913</v>
      </c>
      <c r="G28913">
        <v>28913</v>
      </c>
      <c r="I28913">
        <v>28913</v>
      </c>
      <c r="K28913" s="2">
        <v>28913</v>
      </c>
    </row>
    <row r="28914" spans="5:11" x14ac:dyDescent="0.3">
      <c r="E28914" s="2">
        <v>28914</v>
      </c>
      <c r="G28914">
        <v>28914</v>
      </c>
      <c r="I28914">
        <v>28914</v>
      </c>
      <c r="K28914" s="2">
        <v>28914</v>
      </c>
    </row>
    <row r="28915" spans="5:11" x14ac:dyDescent="0.3">
      <c r="E28915" s="2">
        <v>28915</v>
      </c>
      <c r="G28915">
        <v>28915</v>
      </c>
      <c r="I28915">
        <v>28915</v>
      </c>
      <c r="K28915" s="2">
        <v>28915</v>
      </c>
    </row>
    <row r="28916" spans="5:11" x14ac:dyDescent="0.3">
      <c r="E28916" s="2">
        <v>28916</v>
      </c>
      <c r="G28916">
        <v>28916</v>
      </c>
      <c r="I28916">
        <v>28916</v>
      </c>
      <c r="K28916" s="2">
        <v>28916</v>
      </c>
    </row>
    <row r="28917" spans="5:11" x14ac:dyDescent="0.3">
      <c r="E28917" s="2">
        <v>28917</v>
      </c>
      <c r="G28917">
        <v>28917</v>
      </c>
      <c r="I28917">
        <v>28917</v>
      </c>
      <c r="K28917" s="2">
        <v>28917</v>
      </c>
    </row>
    <row r="28918" spans="5:11" x14ac:dyDescent="0.3">
      <c r="E28918" s="2">
        <v>28918</v>
      </c>
      <c r="G28918">
        <v>28918</v>
      </c>
      <c r="I28918">
        <v>28918</v>
      </c>
      <c r="K28918" s="2">
        <v>28918</v>
      </c>
    </row>
    <row r="28919" spans="5:11" x14ac:dyDescent="0.3">
      <c r="E28919" s="2">
        <v>28919</v>
      </c>
      <c r="G28919">
        <v>28919</v>
      </c>
      <c r="I28919">
        <v>28919</v>
      </c>
      <c r="K28919" s="2">
        <v>28919</v>
      </c>
    </row>
    <row r="28920" spans="5:11" x14ac:dyDescent="0.3">
      <c r="E28920" s="2">
        <v>28920</v>
      </c>
      <c r="G28920">
        <v>28920</v>
      </c>
      <c r="I28920">
        <v>28920</v>
      </c>
      <c r="K28920" s="2">
        <v>28920</v>
      </c>
    </row>
    <row r="28921" spans="5:11" x14ac:dyDescent="0.3">
      <c r="E28921" s="2">
        <v>28921</v>
      </c>
      <c r="G28921">
        <v>28921</v>
      </c>
      <c r="I28921">
        <v>28921</v>
      </c>
      <c r="K28921" s="2">
        <v>28921</v>
      </c>
    </row>
    <row r="28922" spans="5:11" x14ac:dyDescent="0.3">
      <c r="E28922" s="2">
        <v>28922</v>
      </c>
      <c r="G28922">
        <v>28922</v>
      </c>
      <c r="I28922">
        <v>28922</v>
      </c>
      <c r="K28922" s="2">
        <v>28922</v>
      </c>
    </row>
    <row r="28923" spans="5:11" x14ac:dyDescent="0.3">
      <c r="E28923" s="2">
        <v>28923</v>
      </c>
      <c r="G28923">
        <v>28923</v>
      </c>
      <c r="I28923">
        <v>28923</v>
      </c>
      <c r="K28923" s="2">
        <v>28923</v>
      </c>
    </row>
    <row r="28924" spans="5:11" x14ac:dyDescent="0.3">
      <c r="E28924" s="2">
        <v>28924</v>
      </c>
      <c r="G28924">
        <v>28924</v>
      </c>
      <c r="I28924">
        <v>28924</v>
      </c>
      <c r="K28924" s="2">
        <v>28924</v>
      </c>
    </row>
    <row r="28925" spans="5:11" x14ac:dyDescent="0.3">
      <c r="E28925" s="2">
        <v>28925</v>
      </c>
      <c r="G28925">
        <v>28925</v>
      </c>
      <c r="I28925">
        <v>28925</v>
      </c>
      <c r="K28925" s="2">
        <v>28925</v>
      </c>
    </row>
    <row r="28926" spans="5:11" x14ac:dyDescent="0.3">
      <c r="E28926" s="2">
        <v>28926</v>
      </c>
      <c r="G28926">
        <v>28926</v>
      </c>
      <c r="I28926">
        <v>28926</v>
      </c>
      <c r="K28926" s="2">
        <v>28926</v>
      </c>
    </row>
    <row r="28927" spans="5:11" x14ac:dyDescent="0.3">
      <c r="E28927" s="2">
        <v>28927</v>
      </c>
      <c r="G28927">
        <v>28927</v>
      </c>
      <c r="I28927">
        <v>28927</v>
      </c>
      <c r="K28927" s="2">
        <v>28927</v>
      </c>
    </row>
    <row r="28928" spans="5:11" x14ac:dyDescent="0.3">
      <c r="E28928" s="2">
        <v>28928</v>
      </c>
      <c r="G28928">
        <v>28928</v>
      </c>
      <c r="I28928">
        <v>28928</v>
      </c>
      <c r="K28928" s="2">
        <v>28928</v>
      </c>
    </row>
    <row r="28929" spans="5:11" x14ac:dyDescent="0.3">
      <c r="E28929" s="2">
        <v>28929</v>
      </c>
      <c r="G28929">
        <v>28929</v>
      </c>
      <c r="I28929">
        <v>28929</v>
      </c>
      <c r="K28929" s="2">
        <v>28929</v>
      </c>
    </row>
    <row r="28930" spans="5:11" x14ac:dyDescent="0.3">
      <c r="E28930" s="2">
        <v>28930</v>
      </c>
      <c r="G28930">
        <v>28930</v>
      </c>
      <c r="I28930">
        <v>28930</v>
      </c>
      <c r="K28930" s="2">
        <v>28930</v>
      </c>
    </row>
    <row r="28931" spans="5:11" x14ac:dyDescent="0.3">
      <c r="E28931" s="2">
        <v>28931</v>
      </c>
      <c r="G28931">
        <v>28931</v>
      </c>
      <c r="I28931">
        <v>28931</v>
      </c>
      <c r="K28931" s="2">
        <v>28931</v>
      </c>
    </row>
    <row r="28932" spans="5:11" x14ac:dyDescent="0.3">
      <c r="E28932" s="2">
        <v>28932</v>
      </c>
      <c r="G28932">
        <v>28932</v>
      </c>
      <c r="I28932">
        <v>28932</v>
      </c>
      <c r="K28932" s="2">
        <v>28932</v>
      </c>
    </row>
    <row r="28933" spans="5:11" x14ac:dyDescent="0.3">
      <c r="E28933" s="2">
        <v>28933</v>
      </c>
      <c r="G28933">
        <v>28933</v>
      </c>
      <c r="I28933">
        <v>28933</v>
      </c>
      <c r="K28933" s="2">
        <v>28933</v>
      </c>
    </row>
    <row r="28934" spans="5:11" x14ac:dyDescent="0.3">
      <c r="E28934" s="2">
        <v>28934</v>
      </c>
      <c r="G28934">
        <v>28934</v>
      </c>
      <c r="I28934">
        <v>28934</v>
      </c>
      <c r="K28934" s="2">
        <v>28934</v>
      </c>
    </row>
    <row r="28935" spans="5:11" x14ac:dyDescent="0.3">
      <c r="E28935" s="2">
        <v>28935</v>
      </c>
      <c r="G28935">
        <v>28935</v>
      </c>
      <c r="I28935">
        <v>28935</v>
      </c>
      <c r="K28935" s="2">
        <v>28935</v>
      </c>
    </row>
    <row r="28936" spans="5:11" x14ac:dyDescent="0.3">
      <c r="E28936" s="2">
        <v>28936</v>
      </c>
      <c r="G28936">
        <v>28936</v>
      </c>
      <c r="I28936">
        <v>28936</v>
      </c>
      <c r="K28936" s="2">
        <v>28936</v>
      </c>
    </row>
    <row r="28937" spans="5:11" x14ac:dyDescent="0.3">
      <c r="E28937" s="2">
        <v>28937</v>
      </c>
      <c r="G28937">
        <v>28937</v>
      </c>
      <c r="I28937">
        <v>28937</v>
      </c>
      <c r="K28937" s="2">
        <v>28937</v>
      </c>
    </row>
    <row r="28938" spans="5:11" x14ac:dyDescent="0.3">
      <c r="E28938" s="2">
        <v>28938</v>
      </c>
      <c r="G28938">
        <v>28938</v>
      </c>
      <c r="I28938">
        <v>28938</v>
      </c>
      <c r="K28938" s="2">
        <v>28938</v>
      </c>
    </row>
    <row r="28939" spans="5:11" x14ac:dyDescent="0.3">
      <c r="E28939" s="2">
        <v>28939</v>
      </c>
      <c r="G28939">
        <v>28939</v>
      </c>
      <c r="I28939">
        <v>28939</v>
      </c>
      <c r="K28939" s="2">
        <v>28939</v>
      </c>
    </row>
    <row r="28940" spans="5:11" x14ac:dyDescent="0.3">
      <c r="E28940" s="2">
        <v>28940</v>
      </c>
      <c r="G28940">
        <v>28940</v>
      </c>
      <c r="I28940">
        <v>28940</v>
      </c>
      <c r="K28940" s="2">
        <v>28940</v>
      </c>
    </row>
    <row r="28941" spans="5:11" x14ac:dyDescent="0.3">
      <c r="E28941" s="2">
        <v>28941</v>
      </c>
      <c r="G28941">
        <v>28941</v>
      </c>
      <c r="I28941">
        <v>28941</v>
      </c>
      <c r="K28941" s="2">
        <v>28941</v>
      </c>
    </row>
    <row r="28942" spans="5:11" x14ac:dyDescent="0.3">
      <c r="E28942" s="2">
        <v>28942</v>
      </c>
      <c r="G28942">
        <v>28942</v>
      </c>
      <c r="I28942">
        <v>28942</v>
      </c>
      <c r="K28942" s="2">
        <v>28942</v>
      </c>
    </row>
    <row r="28943" spans="5:11" x14ac:dyDescent="0.3">
      <c r="E28943" s="2">
        <v>28943</v>
      </c>
      <c r="G28943">
        <v>28943</v>
      </c>
      <c r="I28943">
        <v>28943</v>
      </c>
      <c r="K28943" s="2">
        <v>28943</v>
      </c>
    </row>
    <row r="28944" spans="5:11" x14ac:dyDescent="0.3">
      <c r="E28944" s="2">
        <v>28944</v>
      </c>
      <c r="G28944">
        <v>28944</v>
      </c>
      <c r="I28944">
        <v>28944</v>
      </c>
      <c r="K28944" s="2">
        <v>28944</v>
      </c>
    </row>
    <row r="28945" spans="5:11" x14ac:dyDescent="0.3">
      <c r="E28945" s="2">
        <v>28945</v>
      </c>
      <c r="G28945">
        <v>28945</v>
      </c>
      <c r="I28945">
        <v>28945</v>
      </c>
      <c r="K28945" s="2">
        <v>28945</v>
      </c>
    </row>
    <row r="28946" spans="5:11" x14ac:dyDescent="0.3">
      <c r="E28946" s="2">
        <v>28946</v>
      </c>
      <c r="G28946">
        <v>28946</v>
      </c>
      <c r="I28946">
        <v>28946</v>
      </c>
      <c r="K28946" s="2">
        <v>28946</v>
      </c>
    </row>
    <row r="28947" spans="5:11" x14ac:dyDescent="0.3">
      <c r="E28947" s="2">
        <v>28947</v>
      </c>
      <c r="G28947">
        <v>28947</v>
      </c>
      <c r="I28947">
        <v>28947</v>
      </c>
      <c r="K28947" s="2">
        <v>28947</v>
      </c>
    </row>
    <row r="28948" spans="5:11" x14ac:dyDescent="0.3">
      <c r="E28948" s="2">
        <v>28948</v>
      </c>
      <c r="G28948">
        <v>28948</v>
      </c>
      <c r="I28948">
        <v>28948</v>
      </c>
      <c r="K28948" s="2">
        <v>28948</v>
      </c>
    </row>
    <row r="28949" spans="5:11" x14ac:dyDescent="0.3">
      <c r="E28949" s="2">
        <v>28949</v>
      </c>
      <c r="G28949">
        <v>28949</v>
      </c>
      <c r="I28949">
        <v>28949</v>
      </c>
      <c r="K28949" s="2">
        <v>28949</v>
      </c>
    </row>
    <row r="28950" spans="5:11" x14ac:dyDescent="0.3">
      <c r="E28950" s="2">
        <v>28950</v>
      </c>
      <c r="G28950">
        <v>28950</v>
      </c>
      <c r="I28950">
        <v>28950</v>
      </c>
      <c r="K28950" s="2">
        <v>28950</v>
      </c>
    </row>
    <row r="28951" spans="5:11" x14ac:dyDescent="0.3">
      <c r="E28951" s="2">
        <v>28951</v>
      </c>
      <c r="G28951">
        <v>28951</v>
      </c>
      <c r="I28951">
        <v>28951</v>
      </c>
      <c r="K28951" s="2">
        <v>28951</v>
      </c>
    </row>
    <row r="28952" spans="5:11" x14ac:dyDescent="0.3">
      <c r="E28952" s="2">
        <v>28952</v>
      </c>
      <c r="G28952">
        <v>28952</v>
      </c>
      <c r="I28952">
        <v>28952</v>
      </c>
      <c r="K28952" s="2">
        <v>28952</v>
      </c>
    </row>
    <row r="28953" spans="5:11" x14ac:dyDescent="0.3">
      <c r="E28953" s="2">
        <v>28953</v>
      </c>
      <c r="G28953">
        <v>28953</v>
      </c>
      <c r="I28953">
        <v>28953</v>
      </c>
      <c r="K28953" s="2">
        <v>28953</v>
      </c>
    </row>
    <row r="28954" spans="5:11" x14ac:dyDescent="0.3">
      <c r="E28954" s="2">
        <v>28954</v>
      </c>
      <c r="G28954">
        <v>28954</v>
      </c>
      <c r="I28954">
        <v>28954</v>
      </c>
      <c r="K28954" s="2">
        <v>28954</v>
      </c>
    </row>
    <row r="28955" spans="5:11" x14ac:dyDescent="0.3">
      <c r="E28955" s="2">
        <v>28955</v>
      </c>
      <c r="G28955">
        <v>28955</v>
      </c>
      <c r="I28955">
        <v>28955</v>
      </c>
      <c r="K28955" s="2">
        <v>28955</v>
      </c>
    </row>
    <row r="28956" spans="5:11" x14ac:dyDescent="0.3">
      <c r="E28956" s="2">
        <v>28956</v>
      </c>
      <c r="G28956">
        <v>28956</v>
      </c>
      <c r="I28956">
        <v>28956</v>
      </c>
      <c r="K28956" s="2">
        <v>28956</v>
      </c>
    </row>
    <row r="28957" spans="5:11" x14ac:dyDescent="0.3">
      <c r="E28957" s="2">
        <v>28957</v>
      </c>
      <c r="G28957">
        <v>28957</v>
      </c>
      <c r="I28957">
        <v>28957</v>
      </c>
      <c r="K28957" s="2">
        <v>28957</v>
      </c>
    </row>
    <row r="28958" spans="5:11" x14ac:dyDescent="0.3">
      <c r="E28958" s="2">
        <v>28958</v>
      </c>
      <c r="G28958">
        <v>28958</v>
      </c>
      <c r="I28958">
        <v>28958</v>
      </c>
      <c r="K28958" s="2">
        <v>28958</v>
      </c>
    </row>
    <row r="28959" spans="5:11" x14ac:dyDescent="0.3">
      <c r="E28959" s="2">
        <v>28959</v>
      </c>
      <c r="G28959">
        <v>28959</v>
      </c>
      <c r="I28959">
        <v>28959</v>
      </c>
      <c r="K28959" s="2">
        <v>28959</v>
      </c>
    </row>
    <row r="28960" spans="5:11" x14ac:dyDescent="0.3">
      <c r="E28960" s="2">
        <v>28960</v>
      </c>
      <c r="G28960">
        <v>28960</v>
      </c>
      <c r="I28960">
        <v>28960</v>
      </c>
      <c r="K28960" s="2">
        <v>28960</v>
      </c>
    </row>
    <row r="28961" spans="5:11" x14ac:dyDescent="0.3">
      <c r="E28961" s="2">
        <v>28961</v>
      </c>
      <c r="G28961">
        <v>28961</v>
      </c>
      <c r="I28961">
        <v>28961</v>
      </c>
      <c r="K28961" s="2">
        <v>28961</v>
      </c>
    </row>
    <row r="28962" spans="5:11" x14ac:dyDescent="0.3">
      <c r="E28962" s="2">
        <v>28962</v>
      </c>
      <c r="G28962">
        <v>28962</v>
      </c>
      <c r="I28962">
        <v>28962</v>
      </c>
      <c r="K28962" s="2">
        <v>28962</v>
      </c>
    </row>
    <row r="28963" spans="5:11" x14ac:dyDescent="0.3">
      <c r="E28963" s="2">
        <v>28963</v>
      </c>
      <c r="G28963">
        <v>28963</v>
      </c>
      <c r="I28963">
        <v>28963</v>
      </c>
      <c r="K28963" s="2">
        <v>28963</v>
      </c>
    </row>
    <row r="28964" spans="5:11" x14ac:dyDescent="0.3">
      <c r="E28964" s="2">
        <v>28964</v>
      </c>
      <c r="G28964">
        <v>28964</v>
      </c>
      <c r="I28964">
        <v>28964</v>
      </c>
      <c r="K28964" s="2">
        <v>28964</v>
      </c>
    </row>
    <row r="28965" spans="5:11" x14ac:dyDescent="0.3">
      <c r="E28965" s="2">
        <v>28965</v>
      </c>
      <c r="G28965">
        <v>28965</v>
      </c>
      <c r="I28965">
        <v>28965</v>
      </c>
      <c r="K28965" s="2">
        <v>28965</v>
      </c>
    </row>
    <row r="28966" spans="5:11" x14ac:dyDescent="0.3">
      <c r="E28966" s="2">
        <v>28966</v>
      </c>
      <c r="G28966">
        <v>28966</v>
      </c>
      <c r="I28966">
        <v>28966</v>
      </c>
      <c r="K28966" s="2">
        <v>28966</v>
      </c>
    </row>
    <row r="28967" spans="5:11" x14ac:dyDescent="0.3">
      <c r="E28967" s="2">
        <v>28967</v>
      </c>
      <c r="G28967">
        <v>28967</v>
      </c>
      <c r="I28967">
        <v>28967</v>
      </c>
      <c r="K28967" s="2">
        <v>28967</v>
      </c>
    </row>
    <row r="28968" spans="5:11" x14ac:dyDescent="0.3">
      <c r="E28968" s="2">
        <v>28968</v>
      </c>
      <c r="G28968">
        <v>28968</v>
      </c>
      <c r="I28968">
        <v>28968</v>
      </c>
      <c r="K28968" s="2">
        <v>28968</v>
      </c>
    </row>
    <row r="28969" spans="5:11" x14ac:dyDescent="0.3">
      <c r="E28969" s="2">
        <v>28969</v>
      </c>
      <c r="G28969">
        <v>28969</v>
      </c>
      <c r="I28969">
        <v>28969</v>
      </c>
      <c r="K28969" s="2">
        <v>28969</v>
      </c>
    </row>
    <row r="28970" spans="5:11" x14ac:dyDescent="0.3">
      <c r="E28970" s="2">
        <v>28970</v>
      </c>
      <c r="G28970">
        <v>28970</v>
      </c>
      <c r="I28970">
        <v>28970</v>
      </c>
      <c r="K28970" s="2">
        <v>28970</v>
      </c>
    </row>
    <row r="28971" spans="5:11" x14ac:dyDescent="0.3">
      <c r="E28971" s="2">
        <v>28971</v>
      </c>
      <c r="G28971">
        <v>28971</v>
      </c>
      <c r="I28971">
        <v>28971</v>
      </c>
      <c r="K28971" s="2">
        <v>28971</v>
      </c>
    </row>
    <row r="28972" spans="5:11" x14ac:dyDescent="0.3">
      <c r="E28972" s="2">
        <v>28972</v>
      </c>
      <c r="G28972">
        <v>28972</v>
      </c>
      <c r="I28972">
        <v>28972</v>
      </c>
      <c r="K28972" s="2">
        <v>28972</v>
      </c>
    </row>
    <row r="28973" spans="5:11" x14ac:dyDescent="0.3">
      <c r="E28973" s="2">
        <v>28973</v>
      </c>
      <c r="G28973">
        <v>28973</v>
      </c>
      <c r="I28973">
        <v>28973</v>
      </c>
      <c r="K28973" s="2">
        <v>28973</v>
      </c>
    </row>
    <row r="28974" spans="5:11" x14ac:dyDescent="0.3">
      <c r="E28974" s="2">
        <v>28974</v>
      </c>
      <c r="G28974">
        <v>28974</v>
      </c>
      <c r="I28974">
        <v>28974</v>
      </c>
      <c r="K28974" s="2">
        <v>28974</v>
      </c>
    </row>
    <row r="28975" spans="5:11" x14ac:dyDescent="0.3">
      <c r="E28975" s="2">
        <v>28975</v>
      </c>
      <c r="G28975">
        <v>28975</v>
      </c>
      <c r="I28975">
        <v>28975</v>
      </c>
      <c r="K28975" s="2">
        <v>28975</v>
      </c>
    </row>
    <row r="28976" spans="5:11" x14ac:dyDescent="0.3">
      <c r="E28976" s="2">
        <v>28976</v>
      </c>
      <c r="G28976">
        <v>28976</v>
      </c>
      <c r="I28976">
        <v>28976</v>
      </c>
      <c r="K28976" s="2">
        <v>28976</v>
      </c>
    </row>
    <row r="28977" spans="5:11" x14ac:dyDescent="0.3">
      <c r="E28977" s="2">
        <v>28977</v>
      </c>
      <c r="G28977">
        <v>28977</v>
      </c>
      <c r="I28977">
        <v>28977</v>
      </c>
      <c r="K28977" s="2">
        <v>28977</v>
      </c>
    </row>
    <row r="28978" spans="5:11" x14ac:dyDescent="0.3">
      <c r="E28978" s="2">
        <v>28978</v>
      </c>
      <c r="G28978">
        <v>28978</v>
      </c>
      <c r="I28978">
        <v>28978</v>
      </c>
      <c r="K28978" s="2">
        <v>28978</v>
      </c>
    </row>
    <row r="28979" spans="5:11" x14ac:dyDescent="0.3">
      <c r="E28979" s="2">
        <v>28979</v>
      </c>
      <c r="G28979">
        <v>28979</v>
      </c>
      <c r="I28979">
        <v>28979</v>
      </c>
      <c r="K28979" s="2">
        <v>28979</v>
      </c>
    </row>
    <row r="28980" spans="5:11" x14ac:dyDescent="0.3">
      <c r="E28980" s="2">
        <v>28980</v>
      </c>
      <c r="G28980">
        <v>28980</v>
      </c>
      <c r="I28980">
        <v>28980</v>
      </c>
      <c r="K28980" s="2">
        <v>28980</v>
      </c>
    </row>
    <row r="28981" spans="5:11" x14ac:dyDescent="0.3">
      <c r="E28981" s="2">
        <v>28981</v>
      </c>
      <c r="G28981">
        <v>28981</v>
      </c>
      <c r="I28981">
        <v>28981</v>
      </c>
      <c r="K28981" s="2">
        <v>28981</v>
      </c>
    </row>
    <row r="28982" spans="5:11" x14ac:dyDescent="0.3">
      <c r="E28982" s="2">
        <v>28982</v>
      </c>
      <c r="G28982">
        <v>28982</v>
      </c>
      <c r="I28982">
        <v>28982</v>
      </c>
      <c r="K28982" s="2">
        <v>28982</v>
      </c>
    </row>
    <row r="28983" spans="5:11" x14ac:dyDescent="0.3">
      <c r="E28983" s="2">
        <v>28983</v>
      </c>
      <c r="G28983">
        <v>28983</v>
      </c>
      <c r="I28983">
        <v>28983</v>
      </c>
      <c r="K28983" s="2">
        <v>28983</v>
      </c>
    </row>
    <row r="28984" spans="5:11" x14ac:dyDescent="0.3">
      <c r="E28984" s="2">
        <v>28984</v>
      </c>
      <c r="G28984">
        <v>28984</v>
      </c>
      <c r="I28984">
        <v>28984</v>
      </c>
      <c r="K28984" s="2">
        <v>28984</v>
      </c>
    </row>
    <row r="28985" spans="5:11" x14ac:dyDescent="0.3">
      <c r="E28985" s="2">
        <v>28985</v>
      </c>
      <c r="G28985">
        <v>28985</v>
      </c>
      <c r="I28985">
        <v>28985</v>
      </c>
      <c r="K28985" s="2">
        <v>28985</v>
      </c>
    </row>
    <row r="28986" spans="5:11" x14ac:dyDescent="0.3">
      <c r="E28986" s="2">
        <v>28986</v>
      </c>
      <c r="G28986">
        <v>28986</v>
      </c>
      <c r="I28986">
        <v>28986</v>
      </c>
      <c r="K28986" s="2">
        <v>28986</v>
      </c>
    </row>
    <row r="28987" spans="5:11" x14ac:dyDescent="0.3">
      <c r="E28987" s="2">
        <v>28987</v>
      </c>
      <c r="G28987">
        <v>28987</v>
      </c>
      <c r="I28987">
        <v>28987</v>
      </c>
      <c r="K28987" s="2">
        <v>28987</v>
      </c>
    </row>
    <row r="28988" spans="5:11" x14ac:dyDescent="0.3">
      <c r="E28988" s="2">
        <v>28988</v>
      </c>
      <c r="G28988">
        <v>28988</v>
      </c>
      <c r="I28988">
        <v>28988</v>
      </c>
      <c r="K28988" s="2">
        <v>28988</v>
      </c>
    </row>
    <row r="28989" spans="5:11" x14ac:dyDescent="0.3">
      <c r="E28989" s="2">
        <v>28989</v>
      </c>
      <c r="G28989">
        <v>28989</v>
      </c>
      <c r="I28989">
        <v>28989</v>
      </c>
      <c r="K28989" s="2">
        <v>28989</v>
      </c>
    </row>
    <row r="28990" spans="5:11" x14ac:dyDescent="0.3">
      <c r="E28990" s="2">
        <v>28990</v>
      </c>
      <c r="G28990">
        <v>28990</v>
      </c>
      <c r="I28990">
        <v>28990</v>
      </c>
      <c r="K28990" s="2">
        <v>28990</v>
      </c>
    </row>
    <row r="28991" spans="5:11" x14ac:dyDescent="0.3">
      <c r="E28991" s="2">
        <v>28991</v>
      </c>
      <c r="G28991">
        <v>28991</v>
      </c>
      <c r="I28991">
        <v>28991</v>
      </c>
      <c r="K28991" s="2">
        <v>28991</v>
      </c>
    </row>
    <row r="28992" spans="5:11" x14ac:dyDescent="0.3">
      <c r="E28992" s="2">
        <v>28992</v>
      </c>
      <c r="G28992">
        <v>28992</v>
      </c>
      <c r="I28992">
        <v>28992</v>
      </c>
      <c r="K28992" s="2">
        <v>28992</v>
      </c>
    </row>
    <row r="28993" spans="5:11" x14ac:dyDescent="0.3">
      <c r="E28993" s="2">
        <v>28993</v>
      </c>
      <c r="G28993">
        <v>28993</v>
      </c>
      <c r="I28993">
        <v>28993</v>
      </c>
      <c r="K28993" s="2">
        <v>28993</v>
      </c>
    </row>
    <row r="28994" spans="5:11" x14ac:dyDescent="0.3">
      <c r="E28994" s="2">
        <v>28994</v>
      </c>
      <c r="G28994">
        <v>28994</v>
      </c>
      <c r="I28994">
        <v>28994</v>
      </c>
      <c r="K28994" s="2">
        <v>28994</v>
      </c>
    </row>
    <row r="28995" spans="5:11" x14ac:dyDescent="0.3">
      <c r="E28995" s="2">
        <v>28995</v>
      </c>
      <c r="G28995">
        <v>28995</v>
      </c>
      <c r="I28995">
        <v>28995</v>
      </c>
      <c r="K28995" s="2">
        <v>28995</v>
      </c>
    </row>
    <row r="28996" spans="5:11" x14ac:dyDescent="0.3">
      <c r="E28996" s="2">
        <v>28996</v>
      </c>
      <c r="G28996">
        <v>28996</v>
      </c>
      <c r="I28996">
        <v>28996</v>
      </c>
      <c r="K28996" s="2">
        <v>28996</v>
      </c>
    </row>
    <row r="28997" spans="5:11" x14ac:dyDescent="0.3">
      <c r="E28997" s="2">
        <v>28997</v>
      </c>
      <c r="G28997">
        <v>28997</v>
      </c>
      <c r="I28997">
        <v>28997</v>
      </c>
      <c r="K28997" s="2">
        <v>28997</v>
      </c>
    </row>
    <row r="28998" spans="5:11" x14ac:dyDescent="0.3">
      <c r="E28998" s="2">
        <v>28998</v>
      </c>
      <c r="G28998">
        <v>28998</v>
      </c>
      <c r="I28998">
        <v>28998</v>
      </c>
      <c r="K28998" s="2">
        <v>28998</v>
      </c>
    </row>
    <row r="28999" spans="5:11" x14ac:dyDescent="0.3">
      <c r="E28999" s="2">
        <v>28999</v>
      </c>
      <c r="G28999">
        <v>28999</v>
      </c>
      <c r="I28999">
        <v>28999</v>
      </c>
      <c r="K28999" s="2">
        <v>28999</v>
      </c>
    </row>
    <row r="29000" spans="5:11" x14ac:dyDescent="0.3">
      <c r="E29000" s="2">
        <v>29000</v>
      </c>
      <c r="G29000">
        <v>29000</v>
      </c>
      <c r="I29000">
        <v>29000</v>
      </c>
      <c r="K29000" s="2">
        <v>29000</v>
      </c>
    </row>
    <row r="29001" spans="5:11" x14ac:dyDescent="0.3">
      <c r="E29001" s="2">
        <v>29001</v>
      </c>
      <c r="G29001">
        <v>29001</v>
      </c>
      <c r="I29001">
        <v>29001</v>
      </c>
      <c r="K29001" s="2">
        <v>29001</v>
      </c>
    </row>
    <row r="29002" spans="5:11" x14ac:dyDescent="0.3">
      <c r="E29002" s="2">
        <v>29002</v>
      </c>
      <c r="G29002">
        <v>29002</v>
      </c>
      <c r="I29002">
        <v>29002</v>
      </c>
      <c r="K29002" s="2">
        <v>29002</v>
      </c>
    </row>
    <row r="29003" spans="5:11" x14ac:dyDescent="0.3">
      <c r="E29003" s="2">
        <v>29003</v>
      </c>
      <c r="G29003">
        <v>29003</v>
      </c>
      <c r="I29003">
        <v>29003</v>
      </c>
      <c r="K29003" s="2">
        <v>29003</v>
      </c>
    </row>
    <row r="29004" spans="5:11" x14ac:dyDescent="0.3">
      <c r="E29004" s="2">
        <v>29004</v>
      </c>
      <c r="G29004">
        <v>29004</v>
      </c>
      <c r="I29004">
        <v>29004</v>
      </c>
      <c r="K29004" s="2">
        <v>29004</v>
      </c>
    </row>
    <row r="29005" spans="5:11" x14ac:dyDescent="0.3">
      <c r="E29005" s="2">
        <v>29005</v>
      </c>
      <c r="G29005">
        <v>29005</v>
      </c>
      <c r="I29005">
        <v>29005</v>
      </c>
      <c r="K29005" s="2">
        <v>29005</v>
      </c>
    </row>
    <row r="29006" spans="5:11" x14ac:dyDescent="0.3">
      <c r="E29006" s="2">
        <v>29006</v>
      </c>
      <c r="G29006">
        <v>29006</v>
      </c>
      <c r="I29006">
        <v>29006</v>
      </c>
      <c r="K29006" s="2">
        <v>29006</v>
      </c>
    </row>
    <row r="29007" spans="5:11" x14ac:dyDescent="0.3">
      <c r="E29007" s="2">
        <v>29007</v>
      </c>
      <c r="G29007">
        <v>29007</v>
      </c>
      <c r="I29007">
        <v>29007</v>
      </c>
      <c r="K29007" s="2">
        <v>29007</v>
      </c>
    </row>
    <row r="29008" spans="5:11" x14ac:dyDescent="0.3">
      <c r="E29008" s="2">
        <v>29008</v>
      </c>
      <c r="G29008">
        <v>29008</v>
      </c>
      <c r="I29008">
        <v>29008</v>
      </c>
      <c r="K29008" s="2">
        <v>29008</v>
      </c>
    </row>
    <row r="29009" spans="5:11" x14ac:dyDescent="0.3">
      <c r="E29009" s="2">
        <v>29009</v>
      </c>
      <c r="G29009">
        <v>29009</v>
      </c>
      <c r="I29009">
        <v>29009</v>
      </c>
      <c r="K29009" s="2">
        <v>29009</v>
      </c>
    </row>
    <row r="29010" spans="5:11" x14ac:dyDescent="0.3">
      <c r="E29010" s="2">
        <v>29010</v>
      </c>
      <c r="G29010">
        <v>29010</v>
      </c>
      <c r="I29010">
        <v>29010</v>
      </c>
      <c r="K29010" s="2">
        <v>29010</v>
      </c>
    </row>
    <row r="29011" spans="5:11" x14ac:dyDescent="0.3">
      <c r="E29011" s="2">
        <v>29011</v>
      </c>
      <c r="G29011">
        <v>29011</v>
      </c>
      <c r="I29011">
        <v>29011</v>
      </c>
      <c r="K29011" s="2">
        <v>29011</v>
      </c>
    </row>
    <row r="29012" spans="5:11" x14ac:dyDescent="0.3">
      <c r="E29012" s="2">
        <v>29012</v>
      </c>
      <c r="G29012">
        <v>29012</v>
      </c>
      <c r="I29012">
        <v>29012</v>
      </c>
      <c r="K29012" s="2">
        <v>29012</v>
      </c>
    </row>
    <row r="29013" spans="5:11" x14ac:dyDescent="0.3">
      <c r="E29013" s="2">
        <v>29013</v>
      </c>
      <c r="G29013">
        <v>29013</v>
      </c>
      <c r="I29013">
        <v>29013</v>
      </c>
      <c r="K29013" s="2">
        <v>29013</v>
      </c>
    </row>
    <row r="29014" spans="5:11" x14ac:dyDescent="0.3">
      <c r="E29014" s="2">
        <v>29014</v>
      </c>
      <c r="G29014">
        <v>29014</v>
      </c>
      <c r="I29014">
        <v>29014</v>
      </c>
      <c r="K29014" s="2">
        <v>29014</v>
      </c>
    </row>
    <row r="29015" spans="5:11" x14ac:dyDescent="0.3">
      <c r="E29015" s="2">
        <v>29015</v>
      </c>
      <c r="G29015">
        <v>29015</v>
      </c>
      <c r="I29015">
        <v>29015</v>
      </c>
      <c r="K29015" s="2">
        <v>29015</v>
      </c>
    </row>
    <row r="29016" spans="5:11" x14ac:dyDescent="0.3">
      <c r="E29016" s="2">
        <v>29016</v>
      </c>
      <c r="G29016">
        <v>29016</v>
      </c>
      <c r="I29016">
        <v>29016</v>
      </c>
      <c r="K29016" s="2">
        <v>29016</v>
      </c>
    </row>
    <row r="29017" spans="5:11" x14ac:dyDescent="0.3">
      <c r="E29017" s="2">
        <v>29017</v>
      </c>
      <c r="G29017">
        <v>29017</v>
      </c>
      <c r="I29017">
        <v>29017</v>
      </c>
      <c r="K29017" s="2">
        <v>29017</v>
      </c>
    </row>
    <row r="29018" spans="5:11" x14ac:dyDescent="0.3">
      <c r="E29018" s="2">
        <v>29018</v>
      </c>
      <c r="G29018">
        <v>29018</v>
      </c>
      <c r="I29018">
        <v>29018</v>
      </c>
      <c r="K29018" s="2">
        <v>29018</v>
      </c>
    </row>
    <row r="29019" spans="5:11" x14ac:dyDescent="0.3">
      <c r="E29019" s="2">
        <v>29019</v>
      </c>
      <c r="G29019">
        <v>29019</v>
      </c>
      <c r="I29019">
        <v>29019</v>
      </c>
      <c r="K29019" s="2">
        <v>29019</v>
      </c>
    </row>
    <row r="29020" spans="5:11" x14ac:dyDescent="0.3">
      <c r="E29020" s="2">
        <v>29020</v>
      </c>
      <c r="G29020">
        <v>29020</v>
      </c>
      <c r="I29020">
        <v>29020</v>
      </c>
      <c r="K29020" s="2">
        <v>29020</v>
      </c>
    </row>
    <row r="29021" spans="5:11" x14ac:dyDescent="0.3">
      <c r="E29021" s="2">
        <v>29021</v>
      </c>
      <c r="G29021">
        <v>29021</v>
      </c>
      <c r="I29021">
        <v>29021</v>
      </c>
      <c r="K29021" s="2">
        <v>29021</v>
      </c>
    </row>
    <row r="29022" spans="5:11" x14ac:dyDescent="0.3">
      <c r="E29022" s="2">
        <v>29022</v>
      </c>
      <c r="G29022">
        <v>29022</v>
      </c>
      <c r="I29022">
        <v>29022</v>
      </c>
      <c r="K29022" s="2">
        <v>29022</v>
      </c>
    </row>
    <row r="29023" spans="5:11" x14ac:dyDescent="0.3">
      <c r="E29023" s="2">
        <v>29023</v>
      </c>
      <c r="G29023">
        <v>29023</v>
      </c>
      <c r="I29023">
        <v>29023</v>
      </c>
      <c r="K29023" s="2">
        <v>29023</v>
      </c>
    </row>
    <row r="29024" spans="5:11" x14ac:dyDescent="0.3">
      <c r="E29024" s="2">
        <v>29024</v>
      </c>
      <c r="G29024">
        <v>29024</v>
      </c>
      <c r="I29024">
        <v>29024</v>
      </c>
      <c r="K29024" s="2">
        <v>29024</v>
      </c>
    </row>
    <row r="29025" spans="5:11" x14ac:dyDescent="0.3">
      <c r="E29025" s="2">
        <v>29025</v>
      </c>
      <c r="G29025">
        <v>29025</v>
      </c>
      <c r="I29025">
        <v>29025</v>
      </c>
      <c r="K29025" s="2">
        <v>29025</v>
      </c>
    </row>
    <row r="29026" spans="5:11" x14ac:dyDescent="0.3">
      <c r="E29026" s="2">
        <v>29026</v>
      </c>
      <c r="G29026">
        <v>29026</v>
      </c>
      <c r="I29026">
        <v>29026</v>
      </c>
      <c r="K29026" s="2">
        <v>29026</v>
      </c>
    </row>
    <row r="29027" spans="5:11" x14ac:dyDescent="0.3">
      <c r="E29027" s="2">
        <v>29027</v>
      </c>
      <c r="G29027">
        <v>29027</v>
      </c>
      <c r="I29027">
        <v>29027</v>
      </c>
      <c r="K29027" s="2">
        <v>29027</v>
      </c>
    </row>
    <row r="29028" spans="5:11" x14ac:dyDescent="0.3">
      <c r="E29028" s="2">
        <v>29028</v>
      </c>
      <c r="G29028">
        <v>29028</v>
      </c>
      <c r="I29028">
        <v>29028</v>
      </c>
      <c r="K29028" s="2">
        <v>29028</v>
      </c>
    </row>
    <row r="29029" spans="5:11" x14ac:dyDescent="0.3">
      <c r="E29029" s="2">
        <v>29029</v>
      </c>
      <c r="G29029">
        <v>29029</v>
      </c>
      <c r="I29029">
        <v>29029</v>
      </c>
      <c r="K29029" s="2">
        <v>29029</v>
      </c>
    </row>
    <row r="29030" spans="5:11" x14ac:dyDescent="0.3">
      <c r="E29030" s="2">
        <v>29030</v>
      </c>
      <c r="G29030">
        <v>29030</v>
      </c>
      <c r="I29030">
        <v>29030</v>
      </c>
      <c r="K29030" s="2">
        <v>29030</v>
      </c>
    </row>
    <row r="29031" spans="5:11" x14ac:dyDescent="0.3">
      <c r="E29031" s="2">
        <v>29031</v>
      </c>
      <c r="G29031">
        <v>29031</v>
      </c>
      <c r="I29031">
        <v>29031</v>
      </c>
      <c r="K29031" s="2">
        <v>29031</v>
      </c>
    </row>
    <row r="29032" spans="5:11" x14ac:dyDescent="0.3">
      <c r="E29032" s="2">
        <v>29032</v>
      </c>
      <c r="G29032">
        <v>29032</v>
      </c>
      <c r="I29032">
        <v>29032</v>
      </c>
      <c r="K29032" s="2">
        <v>29032</v>
      </c>
    </row>
    <row r="29033" spans="5:11" x14ac:dyDescent="0.3">
      <c r="E29033" s="2">
        <v>29033</v>
      </c>
      <c r="G29033">
        <v>29033</v>
      </c>
      <c r="I29033">
        <v>29033</v>
      </c>
      <c r="K29033" s="2">
        <v>29033</v>
      </c>
    </row>
    <row r="29034" spans="5:11" x14ac:dyDescent="0.3">
      <c r="E29034" s="2">
        <v>29034</v>
      </c>
      <c r="G29034">
        <v>29034</v>
      </c>
      <c r="I29034">
        <v>29034</v>
      </c>
      <c r="K29034" s="2">
        <v>29034</v>
      </c>
    </row>
    <row r="29035" spans="5:11" x14ac:dyDescent="0.3">
      <c r="E29035" s="2">
        <v>29035</v>
      </c>
      <c r="G29035">
        <v>29035</v>
      </c>
      <c r="I29035">
        <v>29035</v>
      </c>
      <c r="K29035" s="2">
        <v>29035</v>
      </c>
    </row>
    <row r="29036" spans="5:11" x14ac:dyDescent="0.3">
      <c r="E29036" s="2">
        <v>29036</v>
      </c>
      <c r="G29036">
        <v>29036</v>
      </c>
      <c r="I29036">
        <v>29036</v>
      </c>
      <c r="K29036" s="2">
        <v>29036</v>
      </c>
    </row>
    <row r="29037" spans="5:11" x14ac:dyDescent="0.3">
      <c r="E29037" s="2">
        <v>29037</v>
      </c>
      <c r="G29037">
        <v>29037</v>
      </c>
      <c r="I29037">
        <v>29037</v>
      </c>
      <c r="K29037" s="2">
        <v>29037</v>
      </c>
    </row>
    <row r="29038" spans="5:11" x14ac:dyDescent="0.3">
      <c r="E29038" s="2">
        <v>29038</v>
      </c>
      <c r="G29038">
        <v>29038</v>
      </c>
      <c r="I29038">
        <v>29038</v>
      </c>
      <c r="K29038" s="2">
        <v>29038</v>
      </c>
    </row>
    <row r="29039" spans="5:11" x14ac:dyDescent="0.3">
      <c r="E29039" s="2">
        <v>29039</v>
      </c>
      <c r="G29039">
        <v>29039</v>
      </c>
      <c r="I29039">
        <v>29039</v>
      </c>
      <c r="K29039" s="2">
        <v>29039</v>
      </c>
    </row>
    <row r="29040" spans="5:11" x14ac:dyDescent="0.3">
      <c r="E29040" s="2">
        <v>29040</v>
      </c>
      <c r="G29040">
        <v>29040</v>
      </c>
      <c r="I29040">
        <v>29040</v>
      </c>
      <c r="K29040" s="2">
        <v>29040</v>
      </c>
    </row>
    <row r="29041" spans="5:11" x14ac:dyDescent="0.3">
      <c r="E29041" s="2">
        <v>29041</v>
      </c>
      <c r="G29041">
        <v>29041</v>
      </c>
      <c r="I29041">
        <v>29041</v>
      </c>
      <c r="K29041" s="2">
        <v>29041</v>
      </c>
    </row>
    <row r="29042" spans="5:11" x14ac:dyDescent="0.3">
      <c r="E29042" s="2">
        <v>29042</v>
      </c>
      <c r="G29042">
        <v>29042</v>
      </c>
      <c r="I29042">
        <v>29042</v>
      </c>
      <c r="K29042" s="2">
        <v>29042</v>
      </c>
    </row>
    <row r="29043" spans="5:11" x14ac:dyDescent="0.3">
      <c r="E29043" s="2">
        <v>29043</v>
      </c>
      <c r="G29043">
        <v>29043</v>
      </c>
      <c r="I29043">
        <v>29043</v>
      </c>
      <c r="K29043" s="2">
        <v>29043</v>
      </c>
    </row>
    <row r="29044" spans="5:11" x14ac:dyDescent="0.3">
      <c r="E29044" s="2">
        <v>29044</v>
      </c>
      <c r="G29044">
        <v>29044</v>
      </c>
      <c r="I29044">
        <v>29044</v>
      </c>
      <c r="K29044" s="2">
        <v>29044</v>
      </c>
    </row>
    <row r="29045" spans="5:11" x14ac:dyDescent="0.3">
      <c r="E29045" s="2">
        <v>29045</v>
      </c>
      <c r="G29045">
        <v>29045</v>
      </c>
      <c r="I29045">
        <v>29045</v>
      </c>
      <c r="K29045" s="2">
        <v>29045</v>
      </c>
    </row>
    <row r="29046" spans="5:11" x14ac:dyDescent="0.3">
      <c r="E29046" s="2">
        <v>29046</v>
      </c>
      <c r="G29046">
        <v>29046</v>
      </c>
      <c r="I29046">
        <v>29046</v>
      </c>
      <c r="K29046" s="2">
        <v>29046</v>
      </c>
    </row>
    <row r="29047" spans="5:11" x14ac:dyDescent="0.3">
      <c r="E29047" s="2">
        <v>29047</v>
      </c>
      <c r="G29047">
        <v>29047</v>
      </c>
      <c r="I29047">
        <v>29047</v>
      </c>
      <c r="K29047" s="2">
        <v>29047</v>
      </c>
    </row>
    <row r="29048" spans="5:11" x14ac:dyDescent="0.3">
      <c r="E29048" s="2">
        <v>29048</v>
      </c>
      <c r="G29048">
        <v>29048</v>
      </c>
      <c r="I29048">
        <v>29048</v>
      </c>
      <c r="K29048" s="2">
        <v>29048</v>
      </c>
    </row>
    <row r="29049" spans="5:11" x14ac:dyDescent="0.3">
      <c r="E29049" s="2">
        <v>29049</v>
      </c>
      <c r="G29049">
        <v>29049</v>
      </c>
      <c r="I29049">
        <v>29049</v>
      </c>
      <c r="K29049" s="2">
        <v>29049</v>
      </c>
    </row>
    <row r="29050" spans="5:11" x14ac:dyDescent="0.3">
      <c r="E29050" s="2">
        <v>29050</v>
      </c>
      <c r="G29050">
        <v>29050</v>
      </c>
      <c r="I29050">
        <v>29050</v>
      </c>
      <c r="K29050" s="2">
        <v>29050</v>
      </c>
    </row>
    <row r="29051" spans="5:11" x14ac:dyDescent="0.3">
      <c r="E29051" s="2">
        <v>29051</v>
      </c>
      <c r="G29051">
        <v>29051</v>
      </c>
      <c r="I29051">
        <v>29051</v>
      </c>
      <c r="K29051" s="2">
        <v>29051</v>
      </c>
    </row>
    <row r="29052" spans="5:11" x14ac:dyDescent="0.3">
      <c r="E29052" s="2">
        <v>29052</v>
      </c>
      <c r="G29052">
        <v>29052</v>
      </c>
      <c r="I29052">
        <v>29052</v>
      </c>
      <c r="K29052" s="2">
        <v>29052</v>
      </c>
    </row>
    <row r="29053" spans="5:11" x14ac:dyDescent="0.3">
      <c r="E29053" s="2">
        <v>29053</v>
      </c>
      <c r="G29053">
        <v>29053</v>
      </c>
      <c r="I29053">
        <v>29053</v>
      </c>
      <c r="K29053" s="2">
        <v>29053</v>
      </c>
    </row>
    <row r="29054" spans="5:11" x14ac:dyDescent="0.3">
      <c r="E29054" s="2">
        <v>29054</v>
      </c>
      <c r="G29054">
        <v>29054</v>
      </c>
      <c r="I29054">
        <v>29054</v>
      </c>
      <c r="K29054" s="2">
        <v>29054</v>
      </c>
    </row>
    <row r="29055" spans="5:11" x14ac:dyDescent="0.3">
      <c r="E29055" s="2">
        <v>29055</v>
      </c>
      <c r="G29055">
        <v>29055</v>
      </c>
      <c r="I29055">
        <v>29055</v>
      </c>
      <c r="K29055" s="2">
        <v>29055</v>
      </c>
    </row>
    <row r="29056" spans="5:11" x14ac:dyDescent="0.3">
      <c r="E29056" s="2">
        <v>29056</v>
      </c>
      <c r="G29056">
        <v>29056</v>
      </c>
      <c r="I29056">
        <v>29056</v>
      </c>
      <c r="K29056" s="2">
        <v>29056</v>
      </c>
    </row>
    <row r="29057" spans="5:11" x14ac:dyDescent="0.3">
      <c r="E29057" s="2">
        <v>29057</v>
      </c>
      <c r="G29057">
        <v>29057</v>
      </c>
      <c r="I29057">
        <v>29057</v>
      </c>
      <c r="K29057" s="2">
        <v>29057</v>
      </c>
    </row>
    <row r="29058" spans="5:11" x14ac:dyDescent="0.3">
      <c r="E29058" s="2">
        <v>29058</v>
      </c>
      <c r="G29058">
        <v>29058</v>
      </c>
      <c r="I29058">
        <v>29058</v>
      </c>
      <c r="K29058" s="2">
        <v>29058</v>
      </c>
    </row>
    <row r="29059" spans="5:11" x14ac:dyDescent="0.3">
      <c r="E29059" s="2">
        <v>29059</v>
      </c>
      <c r="G29059">
        <v>29059</v>
      </c>
      <c r="I29059">
        <v>29059</v>
      </c>
      <c r="K29059" s="2">
        <v>29059</v>
      </c>
    </row>
    <row r="29060" spans="5:11" x14ac:dyDescent="0.3">
      <c r="E29060" s="2">
        <v>29060</v>
      </c>
      <c r="G29060">
        <v>29060</v>
      </c>
      <c r="I29060">
        <v>29060</v>
      </c>
      <c r="K29060" s="2">
        <v>29060</v>
      </c>
    </row>
    <row r="29061" spans="5:11" x14ac:dyDescent="0.3">
      <c r="E29061" s="2">
        <v>29061</v>
      </c>
      <c r="G29061">
        <v>29061</v>
      </c>
      <c r="I29061">
        <v>29061</v>
      </c>
      <c r="K29061" s="2">
        <v>29061</v>
      </c>
    </row>
    <row r="29062" spans="5:11" x14ac:dyDescent="0.3">
      <c r="E29062" s="2">
        <v>29062</v>
      </c>
      <c r="G29062">
        <v>29062</v>
      </c>
      <c r="I29062">
        <v>29062</v>
      </c>
      <c r="K29062" s="2">
        <v>29062</v>
      </c>
    </row>
    <row r="29063" spans="5:11" x14ac:dyDescent="0.3">
      <c r="E29063" s="2">
        <v>29063</v>
      </c>
      <c r="G29063">
        <v>29063</v>
      </c>
      <c r="I29063">
        <v>29063</v>
      </c>
      <c r="K29063" s="2">
        <v>29063</v>
      </c>
    </row>
    <row r="29064" spans="5:11" x14ac:dyDescent="0.3">
      <c r="E29064" s="2">
        <v>29064</v>
      </c>
      <c r="G29064">
        <v>29064</v>
      </c>
      <c r="I29064">
        <v>29064</v>
      </c>
      <c r="K29064" s="2">
        <v>29064</v>
      </c>
    </row>
    <row r="29065" spans="5:11" x14ac:dyDescent="0.3">
      <c r="E29065" s="2">
        <v>29065</v>
      </c>
      <c r="G29065">
        <v>29065</v>
      </c>
      <c r="I29065">
        <v>29065</v>
      </c>
      <c r="K29065" s="2">
        <v>29065</v>
      </c>
    </row>
    <row r="29066" spans="5:11" x14ac:dyDescent="0.3">
      <c r="E29066" s="2">
        <v>29066</v>
      </c>
      <c r="G29066">
        <v>29066</v>
      </c>
      <c r="I29066">
        <v>29066</v>
      </c>
      <c r="K29066" s="2">
        <v>29066</v>
      </c>
    </row>
    <row r="29067" spans="5:11" x14ac:dyDescent="0.3">
      <c r="E29067" s="2">
        <v>29067</v>
      </c>
      <c r="G29067">
        <v>29067</v>
      </c>
      <c r="I29067">
        <v>29067</v>
      </c>
      <c r="K29067" s="2">
        <v>29067</v>
      </c>
    </row>
    <row r="29068" spans="5:11" x14ac:dyDescent="0.3">
      <c r="E29068" s="2">
        <v>29068</v>
      </c>
      <c r="G29068">
        <v>29068</v>
      </c>
      <c r="I29068">
        <v>29068</v>
      </c>
      <c r="K29068" s="2">
        <v>29068</v>
      </c>
    </row>
    <row r="29069" spans="5:11" x14ac:dyDescent="0.3">
      <c r="E29069" s="2">
        <v>29069</v>
      </c>
      <c r="G29069">
        <v>29069</v>
      </c>
      <c r="I29069">
        <v>29069</v>
      </c>
      <c r="K29069" s="2">
        <v>29069</v>
      </c>
    </row>
    <row r="29070" spans="5:11" x14ac:dyDescent="0.3">
      <c r="E29070" s="2">
        <v>29070</v>
      </c>
      <c r="G29070">
        <v>29070</v>
      </c>
      <c r="I29070">
        <v>29070</v>
      </c>
      <c r="K29070" s="2">
        <v>29070</v>
      </c>
    </row>
    <row r="29071" spans="5:11" x14ac:dyDescent="0.3">
      <c r="E29071" s="2">
        <v>29071</v>
      </c>
      <c r="G29071">
        <v>29071</v>
      </c>
      <c r="I29071">
        <v>29071</v>
      </c>
      <c r="K29071" s="2">
        <v>29071</v>
      </c>
    </row>
    <row r="29072" spans="5:11" x14ac:dyDescent="0.3">
      <c r="E29072" s="2">
        <v>29072</v>
      </c>
      <c r="G29072">
        <v>29072</v>
      </c>
      <c r="I29072">
        <v>29072</v>
      </c>
      <c r="K29072" s="2">
        <v>29072</v>
      </c>
    </row>
    <row r="29073" spans="5:11" x14ac:dyDescent="0.3">
      <c r="E29073" s="2">
        <v>29073</v>
      </c>
      <c r="G29073">
        <v>29073</v>
      </c>
      <c r="I29073">
        <v>29073</v>
      </c>
      <c r="K29073" s="2">
        <v>29073</v>
      </c>
    </row>
    <row r="29074" spans="5:11" x14ac:dyDescent="0.3">
      <c r="E29074" s="2">
        <v>29074</v>
      </c>
      <c r="G29074">
        <v>29074</v>
      </c>
      <c r="I29074">
        <v>29074</v>
      </c>
      <c r="K29074" s="2">
        <v>29074</v>
      </c>
    </row>
    <row r="29075" spans="5:11" x14ac:dyDescent="0.3">
      <c r="E29075" s="2">
        <v>29075</v>
      </c>
      <c r="G29075">
        <v>29075</v>
      </c>
      <c r="I29075">
        <v>29075</v>
      </c>
      <c r="K29075" s="2">
        <v>29075</v>
      </c>
    </row>
    <row r="29076" spans="5:11" x14ac:dyDescent="0.3">
      <c r="E29076" s="2">
        <v>29076</v>
      </c>
      <c r="G29076">
        <v>29076</v>
      </c>
      <c r="I29076">
        <v>29076</v>
      </c>
      <c r="K29076" s="2">
        <v>29076</v>
      </c>
    </row>
    <row r="29077" spans="5:11" x14ac:dyDescent="0.3">
      <c r="E29077" s="2">
        <v>29077</v>
      </c>
      <c r="G29077">
        <v>29077</v>
      </c>
      <c r="I29077">
        <v>29077</v>
      </c>
      <c r="K29077" s="2">
        <v>29077</v>
      </c>
    </row>
    <row r="29078" spans="5:11" x14ac:dyDescent="0.3">
      <c r="E29078" s="2">
        <v>29078</v>
      </c>
      <c r="G29078">
        <v>29078</v>
      </c>
      <c r="I29078">
        <v>29078</v>
      </c>
      <c r="K29078" s="2">
        <v>29078</v>
      </c>
    </row>
    <row r="29079" spans="5:11" x14ac:dyDescent="0.3">
      <c r="E29079" s="2">
        <v>29079</v>
      </c>
      <c r="G29079">
        <v>29079</v>
      </c>
      <c r="I29079">
        <v>29079</v>
      </c>
      <c r="K29079" s="2">
        <v>29079</v>
      </c>
    </row>
    <row r="29080" spans="5:11" x14ac:dyDescent="0.3">
      <c r="E29080" s="2">
        <v>29080</v>
      </c>
      <c r="G29080">
        <v>29080</v>
      </c>
      <c r="I29080">
        <v>29080</v>
      </c>
      <c r="K29080" s="2">
        <v>29080</v>
      </c>
    </row>
    <row r="29081" spans="5:11" x14ac:dyDescent="0.3">
      <c r="E29081" s="2">
        <v>29081</v>
      </c>
      <c r="G29081">
        <v>29081</v>
      </c>
      <c r="I29081">
        <v>29081</v>
      </c>
      <c r="K29081" s="2">
        <v>29081</v>
      </c>
    </row>
    <row r="29082" spans="5:11" x14ac:dyDescent="0.3">
      <c r="E29082" s="2">
        <v>29082</v>
      </c>
      <c r="G29082">
        <v>29082</v>
      </c>
      <c r="I29082">
        <v>29082</v>
      </c>
      <c r="K29082" s="2">
        <v>29082</v>
      </c>
    </row>
    <row r="29083" spans="5:11" x14ac:dyDescent="0.3">
      <c r="E29083" s="2">
        <v>29083</v>
      </c>
      <c r="G29083">
        <v>29083</v>
      </c>
      <c r="I29083">
        <v>29083</v>
      </c>
      <c r="K29083" s="2">
        <v>29083</v>
      </c>
    </row>
    <row r="29084" spans="5:11" x14ac:dyDescent="0.3">
      <c r="E29084" s="2">
        <v>29084</v>
      </c>
      <c r="G29084">
        <v>29084</v>
      </c>
      <c r="I29084">
        <v>29084</v>
      </c>
      <c r="K29084" s="2">
        <v>29084</v>
      </c>
    </row>
    <row r="29085" spans="5:11" x14ac:dyDescent="0.3">
      <c r="E29085" s="2">
        <v>29085</v>
      </c>
      <c r="G29085">
        <v>29085</v>
      </c>
      <c r="I29085">
        <v>29085</v>
      </c>
      <c r="K29085" s="2">
        <v>29085</v>
      </c>
    </row>
    <row r="29086" spans="5:11" x14ac:dyDescent="0.3">
      <c r="E29086" s="2">
        <v>29086</v>
      </c>
      <c r="G29086">
        <v>29086</v>
      </c>
      <c r="I29086">
        <v>29086</v>
      </c>
      <c r="K29086" s="2">
        <v>29086</v>
      </c>
    </row>
    <row r="29087" spans="5:11" x14ac:dyDescent="0.3">
      <c r="E29087" s="2">
        <v>29087</v>
      </c>
      <c r="G29087">
        <v>29087</v>
      </c>
      <c r="I29087">
        <v>29087</v>
      </c>
      <c r="K29087" s="2">
        <v>29087</v>
      </c>
    </row>
    <row r="29088" spans="5:11" x14ac:dyDescent="0.3">
      <c r="E29088" s="2">
        <v>29088</v>
      </c>
      <c r="G29088">
        <v>29088</v>
      </c>
      <c r="I29088">
        <v>29088</v>
      </c>
      <c r="K29088" s="2">
        <v>29088</v>
      </c>
    </row>
    <row r="29089" spans="5:11" x14ac:dyDescent="0.3">
      <c r="E29089" s="2">
        <v>29089</v>
      </c>
      <c r="G29089">
        <v>29089</v>
      </c>
      <c r="I29089">
        <v>29089</v>
      </c>
      <c r="K29089" s="2">
        <v>29089</v>
      </c>
    </row>
    <row r="29090" spans="5:11" x14ac:dyDescent="0.3">
      <c r="E29090" s="2">
        <v>29090</v>
      </c>
      <c r="G29090">
        <v>29090</v>
      </c>
      <c r="I29090">
        <v>29090</v>
      </c>
      <c r="K29090" s="2">
        <v>29090</v>
      </c>
    </row>
    <row r="29091" spans="5:11" x14ac:dyDescent="0.3">
      <c r="E29091" s="2">
        <v>29091</v>
      </c>
      <c r="G29091">
        <v>29091</v>
      </c>
      <c r="I29091">
        <v>29091</v>
      </c>
      <c r="K29091" s="2">
        <v>29091</v>
      </c>
    </row>
    <row r="29092" spans="5:11" x14ac:dyDescent="0.3">
      <c r="E29092" s="2">
        <v>29092</v>
      </c>
      <c r="G29092">
        <v>29092</v>
      </c>
      <c r="I29092">
        <v>29092</v>
      </c>
      <c r="K29092" s="2">
        <v>29092</v>
      </c>
    </row>
    <row r="29093" spans="5:11" x14ac:dyDescent="0.3">
      <c r="E29093" s="2">
        <v>29093</v>
      </c>
      <c r="G29093">
        <v>29093</v>
      </c>
      <c r="I29093">
        <v>29093</v>
      </c>
      <c r="K29093" s="2">
        <v>29093</v>
      </c>
    </row>
    <row r="29094" spans="5:11" x14ac:dyDescent="0.3">
      <c r="E29094" s="2">
        <v>29094</v>
      </c>
      <c r="G29094">
        <v>29094</v>
      </c>
      <c r="I29094">
        <v>29094</v>
      </c>
      <c r="K29094" s="2">
        <v>29094</v>
      </c>
    </row>
    <row r="29095" spans="5:11" x14ac:dyDescent="0.3">
      <c r="E29095" s="2">
        <v>29095</v>
      </c>
      <c r="G29095">
        <v>29095</v>
      </c>
      <c r="I29095">
        <v>29095</v>
      </c>
      <c r="K29095" s="2">
        <v>29095</v>
      </c>
    </row>
    <row r="29096" spans="5:11" x14ac:dyDescent="0.3">
      <c r="E29096" s="2">
        <v>29096</v>
      </c>
      <c r="G29096">
        <v>29096</v>
      </c>
      <c r="I29096">
        <v>29096</v>
      </c>
      <c r="K29096" s="2">
        <v>29096</v>
      </c>
    </row>
    <row r="29097" spans="5:11" x14ac:dyDescent="0.3">
      <c r="E29097" s="2">
        <v>29097</v>
      </c>
      <c r="G29097">
        <v>29097</v>
      </c>
      <c r="I29097">
        <v>29097</v>
      </c>
      <c r="K29097" s="2">
        <v>29097</v>
      </c>
    </row>
    <row r="29098" spans="5:11" x14ac:dyDescent="0.3">
      <c r="E29098" s="2">
        <v>29098</v>
      </c>
      <c r="G29098">
        <v>29098</v>
      </c>
      <c r="I29098">
        <v>29098</v>
      </c>
      <c r="K29098" s="2">
        <v>29098</v>
      </c>
    </row>
    <row r="29099" spans="5:11" x14ac:dyDescent="0.3">
      <c r="E29099" s="2">
        <v>29099</v>
      </c>
      <c r="G29099">
        <v>29099</v>
      </c>
      <c r="I29099">
        <v>29099</v>
      </c>
      <c r="K29099" s="2">
        <v>29099</v>
      </c>
    </row>
    <row r="29100" spans="5:11" x14ac:dyDescent="0.3">
      <c r="E29100" s="2">
        <v>29100</v>
      </c>
      <c r="G29100">
        <v>29100</v>
      </c>
      <c r="I29100">
        <v>29100</v>
      </c>
      <c r="K29100" s="2">
        <v>29100</v>
      </c>
    </row>
    <row r="29101" spans="5:11" x14ac:dyDescent="0.3">
      <c r="E29101" s="2">
        <v>29101</v>
      </c>
      <c r="G29101">
        <v>29101</v>
      </c>
      <c r="I29101">
        <v>29101</v>
      </c>
      <c r="K29101" s="2">
        <v>29101</v>
      </c>
    </row>
    <row r="29102" spans="5:11" x14ac:dyDescent="0.3">
      <c r="E29102" s="2">
        <v>29102</v>
      </c>
      <c r="G29102">
        <v>29102</v>
      </c>
      <c r="I29102">
        <v>29102</v>
      </c>
      <c r="K29102" s="2">
        <v>29102</v>
      </c>
    </row>
    <row r="29103" spans="5:11" x14ac:dyDescent="0.3">
      <c r="E29103" s="2">
        <v>29103</v>
      </c>
      <c r="G29103">
        <v>29103</v>
      </c>
      <c r="I29103">
        <v>29103</v>
      </c>
      <c r="K29103" s="2">
        <v>29103</v>
      </c>
    </row>
    <row r="29104" spans="5:11" x14ac:dyDescent="0.3">
      <c r="E29104" s="2">
        <v>29104</v>
      </c>
      <c r="G29104">
        <v>29104</v>
      </c>
      <c r="I29104">
        <v>29104</v>
      </c>
      <c r="K29104" s="2">
        <v>29104</v>
      </c>
    </row>
    <row r="29105" spans="5:11" x14ac:dyDescent="0.3">
      <c r="E29105" s="2">
        <v>29105</v>
      </c>
      <c r="G29105">
        <v>29105</v>
      </c>
      <c r="I29105">
        <v>29105</v>
      </c>
      <c r="K29105" s="2">
        <v>29105</v>
      </c>
    </row>
    <row r="29106" spans="5:11" x14ac:dyDescent="0.3">
      <c r="E29106" s="2">
        <v>29106</v>
      </c>
      <c r="G29106">
        <v>29106</v>
      </c>
      <c r="I29106">
        <v>29106</v>
      </c>
      <c r="K29106" s="2">
        <v>29106</v>
      </c>
    </row>
    <row r="29107" spans="5:11" x14ac:dyDescent="0.3">
      <c r="E29107" s="2">
        <v>29107</v>
      </c>
      <c r="G29107">
        <v>29107</v>
      </c>
      <c r="I29107">
        <v>29107</v>
      </c>
      <c r="K29107" s="2">
        <v>29107</v>
      </c>
    </row>
    <row r="29108" spans="5:11" x14ac:dyDescent="0.3">
      <c r="E29108" s="2">
        <v>29108</v>
      </c>
      <c r="G29108">
        <v>29108</v>
      </c>
      <c r="I29108">
        <v>29108</v>
      </c>
      <c r="K29108" s="2">
        <v>29108</v>
      </c>
    </row>
    <row r="29109" spans="5:11" x14ac:dyDescent="0.3">
      <c r="E29109" s="2">
        <v>29109</v>
      </c>
      <c r="G29109">
        <v>29109</v>
      </c>
      <c r="I29109">
        <v>29109</v>
      </c>
      <c r="K29109" s="2">
        <v>29109</v>
      </c>
    </row>
    <row r="29110" spans="5:11" x14ac:dyDescent="0.3">
      <c r="E29110" s="2">
        <v>29110</v>
      </c>
      <c r="G29110">
        <v>29110</v>
      </c>
      <c r="I29110">
        <v>29110</v>
      </c>
      <c r="K29110" s="2">
        <v>29110</v>
      </c>
    </row>
    <row r="29111" spans="5:11" x14ac:dyDescent="0.3">
      <c r="E29111" s="2">
        <v>29111</v>
      </c>
      <c r="G29111">
        <v>29111</v>
      </c>
      <c r="I29111">
        <v>29111</v>
      </c>
      <c r="K29111" s="2">
        <v>29111</v>
      </c>
    </row>
    <row r="29112" spans="5:11" x14ac:dyDescent="0.3">
      <c r="E29112" s="2">
        <v>29112</v>
      </c>
      <c r="G29112">
        <v>29112</v>
      </c>
      <c r="I29112">
        <v>29112</v>
      </c>
      <c r="K29112" s="2">
        <v>29112</v>
      </c>
    </row>
    <row r="29113" spans="5:11" x14ac:dyDescent="0.3">
      <c r="E29113" s="2">
        <v>29113</v>
      </c>
      <c r="G29113">
        <v>29113</v>
      </c>
      <c r="I29113">
        <v>29113</v>
      </c>
      <c r="K29113" s="2">
        <v>29113</v>
      </c>
    </row>
    <row r="29114" spans="5:11" x14ac:dyDescent="0.3">
      <c r="E29114" s="2">
        <v>29114</v>
      </c>
      <c r="G29114">
        <v>29114</v>
      </c>
      <c r="I29114">
        <v>29114</v>
      </c>
      <c r="K29114" s="2">
        <v>29114</v>
      </c>
    </row>
    <row r="29115" spans="5:11" x14ac:dyDescent="0.3">
      <c r="E29115" s="2">
        <v>29115</v>
      </c>
      <c r="G29115">
        <v>29115</v>
      </c>
      <c r="I29115">
        <v>29115</v>
      </c>
      <c r="K29115" s="2">
        <v>29115</v>
      </c>
    </row>
    <row r="29116" spans="5:11" x14ac:dyDescent="0.3">
      <c r="E29116" s="2">
        <v>29116</v>
      </c>
      <c r="G29116">
        <v>29116</v>
      </c>
      <c r="I29116">
        <v>29116</v>
      </c>
      <c r="K29116" s="2">
        <v>29116</v>
      </c>
    </row>
    <row r="29117" spans="5:11" x14ac:dyDescent="0.3">
      <c r="E29117" s="2">
        <v>29117</v>
      </c>
      <c r="G29117">
        <v>29117</v>
      </c>
      <c r="I29117">
        <v>29117</v>
      </c>
      <c r="K29117" s="2">
        <v>29117</v>
      </c>
    </row>
    <row r="29118" spans="5:11" x14ac:dyDescent="0.3">
      <c r="E29118" s="2">
        <v>29118</v>
      </c>
      <c r="G29118">
        <v>29118</v>
      </c>
      <c r="I29118">
        <v>29118</v>
      </c>
      <c r="K29118" s="2">
        <v>29118</v>
      </c>
    </row>
    <row r="29119" spans="5:11" x14ac:dyDescent="0.3">
      <c r="E29119" s="2">
        <v>29119</v>
      </c>
      <c r="G29119">
        <v>29119</v>
      </c>
      <c r="I29119">
        <v>29119</v>
      </c>
      <c r="K29119" s="2">
        <v>29119</v>
      </c>
    </row>
    <row r="29120" spans="5:11" x14ac:dyDescent="0.3">
      <c r="E29120" s="2">
        <v>29120</v>
      </c>
      <c r="G29120">
        <v>29120</v>
      </c>
      <c r="I29120">
        <v>29120</v>
      </c>
      <c r="K29120" s="2">
        <v>29120</v>
      </c>
    </row>
    <row r="29121" spans="5:11" x14ac:dyDescent="0.3">
      <c r="E29121" s="2">
        <v>29121</v>
      </c>
      <c r="G29121">
        <v>29121</v>
      </c>
      <c r="I29121">
        <v>29121</v>
      </c>
      <c r="K29121" s="2">
        <v>29121</v>
      </c>
    </row>
    <row r="29122" spans="5:11" x14ac:dyDescent="0.3">
      <c r="E29122" s="2">
        <v>29122</v>
      </c>
      <c r="G29122">
        <v>29122</v>
      </c>
      <c r="I29122">
        <v>29122</v>
      </c>
      <c r="K29122" s="2">
        <v>29122</v>
      </c>
    </row>
    <row r="29123" spans="5:11" x14ac:dyDescent="0.3">
      <c r="E29123" s="2">
        <v>29123</v>
      </c>
      <c r="G29123">
        <v>29123</v>
      </c>
      <c r="I29123">
        <v>29123</v>
      </c>
      <c r="K29123" s="2">
        <v>29123</v>
      </c>
    </row>
    <row r="29124" spans="5:11" x14ac:dyDescent="0.3">
      <c r="E29124" s="2">
        <v>29124</v>
      </c>
      <c r="G29124">
        <v>29124</v>
      </c>
      <c r="I29124">
        <v>29124</v>
      </c>
      <c r="K29124" s="2">
        <v>29124</v>
      </c>
    </row>
    <row r="29125" spans="5:11" x14ac:dyDescent="0.3">
      <c r="E29125" s="2">
        <v>29125</v>
      </c>
      <c r="G29125">
        <v>29125</v>
      </c>
      <c r="I29125">
        <v>29125</v>
      </c>
      <c r="K29125" s="2">
        <v>29125</v>
      </c>
    </row>
    <row r="29126" spans="5:11" x14ac:dyDescent="0.3">
      <c r="E29126" s="2">
        <v>29126</v>
      </c>
      <c r="G29126">
        <v>29126</v>
      </c>
      <c r="I29126">
        <v>29126</v>
      </c>
      <c r="K29126" s="2">
        <v>29126</v>
      </c>
    </row>
    <row r="29127" spans="5:11" x14ac:dyDescent="0.3">
      <c r="E29127" s="2">
        <v>29127</v>
      </c>
      <c r="G29127">
        <v>29127</v>
      </c>
      <c r="I29127">
        <v>29127</v>
      </c>
      <c r="K29127" s="2">
        <v>29127</v>
      </c>
    </row>
    <row r="29128" spans="5:11" x14ac:dyDescent="0.3">
      <c r="E29128" s="2">
        <v>29128</v>
      </c>
      <c r="G29128">
        <v>29128</v>
      </c>
      <c r="I29128">
        <v>29128</v>
      </c>
      <c r="K29128" s="2">
        <v>29128</v>
      </c>
    </row>
    <row r="29129" spans="5:11" x14ac:dyDescent="0.3">
      <c r="E29129" s="2">
        <v>29129</v>
      </c>
      <c r="G29129">
        <v>29129</v>
      </c>
      <c r="I29129">
        <v>29129</v>
      </c>
      <c r="K29129" s="2">
        <v>29129</v>
      </c>
    </row>
    <row r="29130" spans="5:11" x14ac:dyDescent="0.3">
      <c r="E29130" s="2">
        <v>29130</v>
      </c>
      <c r="G29130">
        <v>29130</v>
      </c>
      <c r="I29130">
        <v>29130</v>
      </c>
      <c r="K29130" s="2">
        <v>29130</v>
      </c>
    </row>
    <row r="29131" spans="5:11" x14ac:dyDescent="0.3">
      <c r="E29131" s="2">
        <v>29131</v>
      </c>
      <c r="G29131">
        <v>29131</v>
      </c>
      <c r="I29131">
        <v>29131</v>
      </c>
      <c r="K29131" s="2">
        <v>29131</v>
      </c>
    </row>
    <row r="29132" spans="5:11" x14ac:dyDescent="0.3">
      <c r="E29132" s="2">
        <v>29132</v>
      </c>
      <c r="G29132">
        <v>29132</v>
      </c>
      <c r="I29132">
        <v>29132</v>
      </c>
      <c r="K29132" s="2">
        <v>29132</v>
      </c>
    </row>
    <row r="29133" spans="5:11" x14ac:dyDescent="0.3">
      <c r="E29133" s="2">
        <v>29133</v>
      </c>
      <c r="G29133">
        <v>29133</v>
      </c>
      <c r="I29133">
        <v>29133</v>
      </c>
      <c r="K29133" s="2">
        <v>29133</v>
      </c>
    </row>
    <row r="29134" spans="5:11" x14ac:dyDescent="0.3">
      <c r="E29134" s="2">
        <v>29134</v>
      </c>
      <c r="G29134">
        <v>29134</v>
      </c>
      <c r="I29134">
        <v>29134</v>
      </c>
      <c r="K29134" s="2">
        <v>29134</v>
      </c>
    </row>
    <row r="29135" spans="5:11" x14ac:dyDescent="0.3">
      <c r="E29135" s="2">
        <v>29135</v>
      </c>
      <c r="G29135">
        <v>29135</v>
      </c>
      <c r="I29135">
        <v>29135</v>
      </c>
      <c r="K29135" s="2">
        <v>29135</v>
      </c>
    </row>
    <row r="29136" spans="5:11" x14ac:dyDescent="0.3">
      <c r="E29136" s="2">
        <v>29136</v>
      </c>
      <c r="G29136">
        <v>29136</v>
      </c>
      <c r="I29136">
        <v>29136</v>
      </c>
      <c r="K29136" s="2">
        <v>29136</v>
      </c>
    </row>
    <row r="29137" spans="5:11" x14ac:dyDescent="0.3">
      <c r="E29137" s="2">
        <v>29137</v>
      </c>
      <c r="G29137">
        <v>29137</v>
      </c>
      <c r="I29137">
        <v>29137</v>
      </c>
      <c r="K29137" s="2">
        <v>29137</v>
      </c>
    </row>
    <row r="29138" spans="5:11" x14ac:dyDescent="0.3">
      <c r="E29138" s="2">
        <v>29138</v>
      </c>
      <c r="G29138">
        <v>29138</v>
      </c>
      <c r="I29138">
        <v>29138</v>
      </c>
      <c r="K29138" s="2">
        <v>29138</v>
      </c>
    </row>
    <row r="29139" spans="5:11" x14ac:dyDescent="0.3">
      <c r="E29139" s="2">
        <v>29139</v>
      </c>
      <c r="G29139">
        <v>29139</v>
      </c>
      <c r="I29139">
        <v>29139</v>
      </c>
      <c r="K29139" s="2">
        <v>29139</v>
      </c>
    </row>
    <row r="29140" spans="5:11" x14ac:dyDescent="0.3">
      <c r="E29140" s="2">
        <v>29140</v>
      </c>
      <c r="G29140">
        <v>29140</v>
      </c>
      <c r="I29140">
        <v>29140</v>
      </c>
      <c r="K29140" s="2">
        <v>29140</v>
      </c>
    </row>
    <row r="29141" spans="5:11" x14ac:dyDescent="0.3">
      <c r="E29141" s="2">
        <v>29141</v>
      </c>
      <c r="G29141">
        <v>29141</v>
      </c>
      <c r="I29141">
        <v>29141</v>
      </c>
      <c r="K29141" s="2">
        <v>29141</v>
      </c>
    </row>
    <row r="29142" spans="5:11" x14ac:dyDescent="0.3">
      <c r="E29142" s="2">
        <v>29142</v>
      </c>
      <c r="G29142">
        <v>29142</v>
      </c>
      <c r="I29142">
        <v>29142</v>
      </c>
      <c r="K29142" s="2">
        <v>29142</v>
      </c>
    </row>
    <row r="29143" spans="5:11" x14ac:dyDescent="0.3">
      <c r="E29143" s="2">
        <v>29143</v>
      </c>
      <c r="G29143">
        <v>29143</v>
      </c>
      <c r="I29143">
        <v>29143</v>
      </c>
      <c r="K29143" s="2">
        <v>29143</v>
      </c>
    </row>
    <row r="29144" spans="5:11" x14ac:dyDescent="0.3">
      <c r="E29144" s="2">
        <v>29144</v>
      </c>
      <c r="G29144">
        <v>29144</v>
      </c>
      <c r="I29144">
        <v>29144</v>
      </c>
      <c r="K29144" s="2">
        <v>29144</v>
      </c>
    </row>
    <row r="29145" spans="5:11" x14ac:dyDescent="0.3">
      <c r="E29145" s="2">
        <v>29145</v>
      </c>
      <c r="G29145">
        <v>29145</v>
      </c>
      <c r="I29145">
        <v>29145</v>
      </c>
      <c r="K29145" s="2">
        <v>29145</v>
      </c>
    </row>
    <row r="29146" spans="5:11" x14ac:dyDescent="0.3">
      <c r="E29146" s="2">
        <v>29146</v>
      </c>
      <c r="G29146">
        <v>29146</v>
      </c>
      <c r="I29146">
        <v>29146</v>
      </c>
      <c r="K29146" s="2">
        <v>29146</v>
      </c>
    </row>
    <row r="29147" spans="5:11" x14ac:dyDescent="0.3">
      <c r="E29147" s="2">
        <v>29147</v>
      </c>
      <c r="G29147">
        <v>29147</v>
      </c>
      <c r="I29147">
        <v>29147</v>
      </c>
      <c r="K29147" s="2">
        <v>29147</v>
      </c>
    </row>
    <row r="29148" spans="5:11" x14ac:dyDescent="0.3">
      <c r="E29148" s="2">
        <v>29148</v>
      </c>
      <c r="G29148">
        <v>29148</v>
      </c>
      <c r="I29148">
        <v>29148</v>
      </c>
      <c r="K29148" s="2">
        <v>29148</v>
      </c>
    </row>
    <row r="29149" spans="5:11" x14ac:dyDescent="0.3">
      <c r="E29149" s="2">
        <v>29149</v>
      </c>
      <c r="G29149">
        <v>29149</v>
      </c>
      <c r="I29149">
        <v>29149</v>
      </c>
      <c r="K29149" s="2">
        <v>29149</v>
      </c>
    </row>
    <row r="29150" spans="5:11" x14ac:dyDescent="0.3">
      <c r="E29150" s="2">
        <v>29150</v>
      </c>
      <c r="G29150">
        <v>29150</v>
      </c>
      <c r="I29150">
        <v>29150</v>
      </c>
      <c r="K29150" s="2">
        <v>29150</v>
      </c>
    </row>
    <row r="29151" spans="5:11" x14ac:dyDescent="0.3">
      <c r="E29151" s="2">
        <v>29151</v>
      </c>
      <c r="G29151">
        <v>29151</v>
      </c>
      <c r="I29151">
        <v>29151</v>
      </c>
      <c r="K29151" s="2">
        <v>29151</v>
      </c>
    </row>
    <row r="29152" spans="5:11" x14ac:dyDescent="0.3">
      <c r="E29152" s="2">
        <v>29152</v>
      </c>
      <c r="G29152">
        <v>29152</v>
      </c>
      <c r="I29152">
        <v>29152</v>
      </c>
      <c r="K29152" s="2">
        <v>29152</v>
      </c>
    </row>
    <row r="29153" spans="5:11" x14ac:dyDescent="0.3">
      <c r="E29153" s="2">
        <v>29153</v>
      </c>
      <c r="G29153">
        <v>29153</v>
      </c>
      <c r="I29153">
        <v>29153</v>
      </c>
      <c r="K29153" s="2">
        <v>29153</v>
      </c>
    </row>
    <row r="29154" spans="5:11" x14ac:dyDescent="0.3">
      <c r="E29154" s="2">
        <v>29154</v>
      </c>
      <c r="G29154">
        <v>29154</v>
      </c>
      <c r="I29154">
        <v>29154</v>
      </c>
      <c r="K29154" s="2">
        <v>29154</v>
      </c>
    </row>
    <row r="29155" spans="5:11" x14ac:dyDescent="0.3">
      <c r="E29155" s="2">
        <v>29155</v>
      </c>
      <c r="G29155">
        <v>29155</v>
      </c>
      <c r="I29155">
        <v>29155</v>
      </c>
      <c r="K29155" s="2">
        <v>29155</v>
      </c>
    </row>
    <row r="29156" spans="5:11" x14ac:dyDescent="0.3">
      <c r="E29156" s="2">
        <v>29156</v>
      </c>
      <c r="G29156">
        <v>29156</v>
      </c>
      <c r="I29156">
        <v>29156</v>
      </c>
      <c r="K29156" s="2">
        <v>29156</v>
      </c>
    </row>
    <row r="29157" spans="5:11" x14ac:dyDescent="0.3">
      <c r="E29157" s="2">
        <v>29157</v>
      </c>
      <c r="G29157">
        <v>29157</v>
      </c>
      <c r="I29157">
        <v>29157</v>
      </c>
      <c r="K29157" s="2">
        <v>29157</v>
      </c>
    </row>
    <row r="29158" spans="5:11" x14ac:dyDescent="0.3">
      <c r="E29158" s="2">
        <v>29158</v>
      </c>
      <c r="G29158">
        <v>29158</v>
      </c>
      <c r="I29158">
        <v>29158</v>
      </c>
      <c r="K29158" s="2">
        <v>29158</v>
      </c>
    </row>
    <row r="29159" spans="5:11" x14ac:dyDescent="0.3">
      <c r="E29159" s="2">
        <v>29159</v>
      </c>
      <c r="G29159">
        <v>29159</v>
      </c>
      <c r="I29159">
        <v>29159</v>
      </c>
      <c r="K29159" s="2">
        <v>29159</v>
      </c>
    </row>
    <row r="29160" spans="5:11" x14ac:dyDescent="0.3">
      <c r="E29160" s="2">
        <v>29160</v>
      </c>
      <c r="G29160">
        <v>29160</v>
      </c>
      <c r="I29160">
        <v>29160</v>
      </c>
      <c r="K29160" s="2">
        <v>29160</v>
      </c>
    </row>
    <row r="29161" spans="5:11" x14ac:dyDescent="0.3">
      <c r="E29161" s="2">
        <v>29161</v>
      </c>
      <c r="G29161">
        <v>29161</v>
      </c>
      <c r="I29161">
        <v>29161</v>
      </c>
      <c r="K29161" s="2">
        <v>29161</v>
      </c>
    </row>
    <row r="29162" spans="5:11" x14ac:dyDescent="0.3">
      <c r="E29162" s="2">
        <v>29162</v>
      </c>
      <c r="G29162">
        <v>29162</v>
      </c>
      <c r="I29162">
        <v>29162</v>
      </c>
      <c r="K29162" s="2">
        <v>29162</v>
      </c>
    </row>
    <row r="29163" spans="5:11" x14ac:dyDescent="0.3">
      <c r="E29163" s="2">
        <v>29163</v>
      </c>
      <c r="G29163">
        <v>29163</v>
      </c>
      <c r="I29163">
        <v>29163</v>
      </c>
      <c r="K29163" s="2">
        <v>29163</v>
      </c>
    </row>
    <row r="29164" spans="5:11" x14ac:dyDescent="0.3">
      <c r="E29164" s="2">
        <v>29164</v>
      </c>
      <c r="G29164">
        <v>29164</v>
      </c>
      <c r="I29164">
        <v>29164</v>
      </c>
      <c r="K29164" s="2">
        <v>29164</v>
      </c>
    </row>
    <row r="29165" spans="5:11" x14ac:dyDescent="0.3">
      <c r="E29165" s="2">
        <v>29165</v>
      </c>
      <c r="G29165">
        <v>29165</v>
      </c>
      <c r="I29165">
        <v>29165</v>
      </c>
      <c r="K29165" s="2">
        <v>29165</v>
      </c>
    </row>
    <row r="29166" spans="5:11" x14ac:dyDescent="0.3">
      <c r="E29166" s="2">
        <v>29166</v>
      </c>
      <c r="G29166">
        <v>29166</v>
      </c>
      <c r="I29166">
        <v>29166</v>
      </c>
      <c r="K29166" s="2">
        <v>29166</v>
      </c>
    </row>
    <row r="29167" spans="5:11" x14ac:dyDescent="0.3">
      <c r="E29167" s="2">
        <v>29167</v>
      </c>
      <c r="G29167">
        <v>29167</v>
      </c>
      <c r="I29167">
        <v>29167</v>
      </c>
      <c r="K29167" s="2">
        <v>29167</v>
      </c>
    </row>
    <row r="29168" spans="5:11" x14ac:dyDescent="0.3">
      <c r="E29168" s="2">
        <v>29168</v>
      </c>
      <c r="G29168">
        <v>29168</v>
      </c>
      <c r="I29168">
        <v>29168</v>
      </c>
      <c r="K29168" s="2">
        <v>29168</v>
      </c>
    </row>
    <row r="29169" spans="5:11" x14ac:dyDescent="0.3">
      <c r="E29169" s="2">
        <v>29169</v>
      </c>
      <c r="G29169">
        <v>29169</v>
      </c>
      <c r="I29169">
        <v>29169</v>
      </c>
      <c r="K29169" s="2">
        <v>29169</v>
      </c>
    </row>
    <row r="29170" spans="5:11" x14ac:dyDescent="0.3">
      <c r="E29170" s="2">
        <v>29170</v>
      </c>
      <c r="G29170">
        <v>29170</v>
      </c>
      <c r="I29170">
        <v>29170</v>
      </c>
      <c r="K29170" s="2">
        <v>29170</v>
      </c>
    </row>
    <row r="29171" spans="5:11" x14ac:dyDescent="0.3">
      <c r="E29171" s="2">
        <v>29171</v>
      </c>
      <c r="G29171">
        <v>29171</v>
      </c>
      <c r="I29171">
        <v>29171</v>
      </c>
      <c r="K29171" s="2">
        <v>29171</v>
      </c>
    </row>
    <row r="29172" spans="5:11" x14ac:dyDescent="0.3">
      <c r="E29172" s="2">
        <v>29172</v>
      </c>
      <c r="G29172">
        <v>29172</v>
      </c>
      <c r="I29172">
        <v>29172</v>
      </c>
      <c r="K29172" s="2">
        <v>29172</v>
      </c>
    </row>
    <row r="29173" spans="5:11" x14ac:dyDescent="0.3">
      <c r="E29173" s="2">
        <v>29173</v>
      </c>
      <c r="G29173">
        <v>29173</v>
      </c>
      <c r="I29173">
        <v>29173</v>
      </c>
      <c r="K29173" s="2">
        <v>29173</v>
      </c>
    </row>
    <row r="29174" spans="5:11" x14ac:dyDescent="0.3">
      <c r="E29174" s="2">
        <v>29174</v>
      </c>
      <c r="G29174">
        <v>29174</v>
      </c>
      <c r="I29174">
        <v>29174</v>
      </c>
      <c r="K29174" s="2">
        <v>29174</v>
      </c>
    </row>
    <row r="29175" spans="5:11" x14ac:dyDescent="0.3">
      <c r="E29175" s="2">
        <v>29175</v>
      </c>
      <c r="G29175">
        <v>29175</v>
      </c>
      <c r="I29175">
        <v>29175</v>
      </c>
      <c r="K29175" s="2">
        <v>29175</v>
      </c>
    </row>
    <row r="29176" spans="5:11" x14ac:dyDescent="0.3">
      <c r="E29176" s="2">
        <v>29176</v>
      </c>
      <c r="G29176">
        <v>29176</v>
      </c>
      <c r="I29176">
        <v>29176</v>
      </c>
      <c r="K29176" s="2">
        <v>29176</v>
      </c>
    </row>
    <row r="29177" spans="5:11" x14ac:dyDescent="0.3">
      <c r="E29177" s="2">
        <v>29177</v>
      </c>
      <c r="G29177">
        <v>29177</v>
      </c>
      <c r="I29177">
        <v>29177</v>
      </c>
      <c r="K29177" s="2">
        <v>29177</v>
      </c>
    </row>
    <row r="29178" spans="5:11" x14ac:dyDescent="0.3">
      <c r="E29178" s="2">
        <v>29178</v>
      </c>
      <c r="G29178">
        <v>29178</v>
      </c>
      <c r="I29178">
        <v>29178</v>
      </c>
      <c r="K29178" s="2">
        <v>29178</v>
      </c>
    </row>
    <row r="29179" spans="5:11" x14ac:dyDescent="0.3">
      <c r="E29179" s="2">
        <v>29179</v>
      </c>
      <c r="G29179">
        <v>29179</v>
      </c>
      <c r="I29179">
        <v>29179</v>
      </c>
      <c r="K29179" s="2">
        <v>29179</v>
      </c>
    </row>
    <row r="29180" spans="5:11" x14ac:dyDescent="0.3">
      <c r="E29180" s="2">
        <v>29180</v>
      </c>
      <c r="G29180">
        <v>29180</v>
      </c>
      <c r="I29180">
        <v>29180</v>
      </c>
      <c r="K29180" s="2">
        <v>29180</v>
      </c>
    </row>
    <row r="29181" spans="5:11" x14ac:dyDescent="0.3">
      <c r="E29181" s="2">
        <v>29181</v>
      </c>
      <c r="G29181">
        <v>29181</v>
      </c>
      <c r="I29181">
        <v>29181</v>
      </c>
      <c r="K29181" s="2">
        <v>29181</v>
      </c>
    </row>
    <row r="29182" spans="5:11" x14ac:dyDescent="0.3">
      <c r="E29182" s="2">
        <v>29182</v>
      </c>
      <c r="G29182">
        <v>29182</v>
      </c>
      <c r="I29182">
        <v>29182</v>
      </c>
      <c r="K29182" s="2">
        <v>29182</v>
      </c>
    </row>
    <row r="29183" spans="5:11" x14ac:dyDescent="0.3">
      <c r="E29183" s="2">
        <v>29183</v>
      </c>
      <c r="G29183">
        <v>29183</v>
      </c>
      <c r="I29183">
        <v>29183</v>
      </c>
      <c r="K29183" s="2">
        <v>29183</v>
      </c>
    </row>
    <row r="29184" spans="5:11" x14ac:dyDescent="0.3">
      <c r="E29184" s="2">
        <v>29184</v>
      </c>
      <c r="G29184">
        <v>29184</v>
      </c>
      <c r="I29184">
        <v>29184</v>
      </c>
      <c r="K29184" s="2">
        <v>29184</v>
      </c>
    </row>
    <row r="29185" spans="5:11" x14ac:dyDescent="0.3">
      <c r="E29185" s="2">
        <v>29185</v>
      </c>
      <c r="G29185">
        <v>29185</v>
      </c>
      <c r="I29185">
        <v>29185</v>
      </c>
      <c r="K29185" s="2">
        <v>29185</v>
      </c>
    </row>
    <row r="29186" spans="5:11" x14ac:dyDescent="0.3">
      <c r="E29186" s="2">
        <v>29186</v>
      </c>
      <c r="G29186">
        <v>29186</v>
      </c>
      <c r="I29186">
        <v>29186</v>
      </c>
      <c r="K29186" s="2">
        <v>29186</v>
      </c>
    </row>
    <row r="29187" spans="5:11" x14ac:dyDescent="0.3">
      <c r="E29187" s="2">
        <v>29187</v>
      </c>
      <c r="G29187">
        <v>29187</v>
      </c>
      <c r="I29187">
        <v>29187</v>
      </c>
      <c r="K29187" s="2">
        <v>29187</v>
      </c>
    </row>
    <row r="29188" spans="5:11" x14ac:dyDescent="0.3">
      <c r="E29188" s="2">
        <v>29188</v>
      </c>
      <c r="G29188">
        <v>29188</v>
      </c>
      <c r="I29188">
        <v>29188</v>
      </c>
      <c r="K29188" s="2">
        <v>29188</v>
      </c>
    </row>
    <row r="29189" spans="5:11" x14ac:dyDescent="0.3">
      <c r="E29189" s="2">
        <v>29189</v>
      </c>
      <c r="G29189">
        <v>29189</v>
      </c>
      <c r="I29189">
        <v>29189</v>
      </c>
      <c r="K29189" s="2">
        <v>29189</v>
      </c>
    </row>
    <row r="29190" spans="5:11" x14ac:dyDescent="0.3">
      <c r="E29190" s="2">
        <v>29190</v>
      </c>
      <c r="G29190">
        <v>29190</v>
      </c>
      <c r="I29190">
        <v>29190</v>
      </c>
      <c r="K29190" s="2">
        <v>29190</v>
      </c>
    </row>
    <row r="29191" spans="5:11" x14ac:dyDescent="0.3">
      <c r="E29191" s="2">
        <v>29191</v>
      </c>
      <c r="G29191">
        <v>29191</v>
      </c>
      <c r="I29191">
        <v>29191</v>
      </c>
      <c r="K29191" s="2">
        <v>29191</v>
      </c>
    </row>
    <row r="29192" spans="5:11" x14ac:dyDescent="0.3">
      <c r="E29192" s="2">
        <v>29192</v>
      </c>
      <c r="G29192">
        <v>29192</v>
      </c>
      <c r="I29192">
        <v>29192</v>
      </c>
      <c r="K29192" s="2">
        <v>29192</v>
      </c>
    </row>
    <row r="29193" spans="5:11" x14ac:dyDescent="0.3">
      <c r="E29193" s="2">
        <v>29193</v>
      </c>
      <c r="G29193">
        <v>29193</v>
      </c>
      <c r="I29193">
        <v>29193</v>
      </c>
      <c r="K29193" s="2">
        <v>29193</v>
      </c>
    </row>
    <row r="29194" spans="5:11" x14ac:dyDescent="0.3">
      <c r="E29194" s="2">
        <v>29194</v>
      </c>
      <c r="G29194">
        <v>29194</v>
      </c>
      <c r="I29194">
        <v>29194</v>
      </c>
      <c r="K29194" s="2">
        <v>29194</v>
      </c>
    </row>
    <row r="29195" spans="5:11" x14ac:dyDescent="0.3">
      <c r="E29195" s="2">
        <v>29195</v>
      </c>
      <c r="G29195">
        <v>29195</v>
      </c>
      <c r="I29195">
        <v>29195</v>
      </c>
      <c r="K29195" s="2">
        <v>29195</v>
      </c>
    </row>
    <row r="29196" spans="5:11" x14ac:dyDescent="0.3">
      <c r="E29196" s="2">
        <v>29196</v>
      </c>
      <c r="G29196">
        <v>29196</v>
      </c>
      <c r="I29196">
        <v>29196</v>
      </c>
      <c r="K29196" s="2">
        <v>29196</v>
      </c>
    </row>
    <row r="29197" spans="5:11" x14ac:dyDescent="0.3">
      <c r="E29197" s="2">
        <v>29197</v>
      </c>
      <c r="G29197">
        <v>29197</v>
      </c>
      <c r="I29197">
        <v>29197</v>
      </c>
      <c r="K29197" s="2">
        <v>29197</v>
      </c>
    </row>
    <row r="29198" spans="5:11" x14ac:dyDescent="0.3">
      <c r="E29198" s="2">
        <v>29198</v>
      </c>
      <c r="G29198">
        <v>29198</v>
      </c>
      <c r="I29198">
        <v>29198</v>
      </c>
      <c r="K29198" s="2">
        <v>29198</v>
      </c>
    </row>
    <row r="29199" spans="5:11" x14ac:dyDescent="0.3">
      <c r="E29199" s="2">
        <v>29199</v>
      </c>
      <c r="G29199">
        <v>29199</v>
      </c>
      <c r="I29199">
        <v>29199</v>
      </c>
      <c r="K29199" s="2">
        <v>29199</v>
      </c>
    </row>
    <row r="29200" spans="5:11" x14ac:dyDescent="0.3">
      <c r="E29200" s="2">
        <v>29200</v>
      </c>
      <c r="G29200">
        <v>29200</v>
      </c>
      <c r="I29200">
        <v>29200</v>
      </c>
      <c r="K29200" s="2">
        <v>29200</v>
      </c>
    </row>
    <row r="29201" spans="5:11" x14ac:dyDescent="0.3">
      <c r="E29201" s="2">
        <v>29201</v>
      </c>
      <c r="G29201">
        <v>29201</v>
      </c>
      <c r="I29201">
        <v>29201</v>
      </c>
      <c r="K29201" s="2">
        <v>29201</v>
      </c>
    </row>
    <row r="29202" spans="5:11" x14ac:dyDescent="0.3">
      <c r="E29202" s="2">
        <v>29202</v>
      </c>
      <c r="G29202">
        <v>29202</v>
      </c>
      <c r="I29202">
        <v>29202</v>
      </c>
      <c r="K29202" s="2">
        <v>29202</v>
      </c>
    </row>
    <row r="29203" spans="5:11" x14ac:dyDescent="0.3">
      <c r="E29203" s="2">
        <v>29203</v>
      </c>
      <c r="G29203">
        <v>29203</v>
      </c>
      <c r="I29203">
        <v>29203</v>
      </c>
      <c r="K29203" s="2">
        <v>29203</v>
      </c>
    </row>
    <row r="29204" spans="5:11" x14ac:dyDescent="0.3">
      <c r="E29204" s="2">
        <v>29204</v>
      </c>
      <c r="G29204">
        <v>29204</v>
      </c>
      <c r="I29204">
        <v>29204</v>
      </c>
      <c r="K29204" s="2">
        <v>29204</v>
      </c>
    </row>
    <row r="29205" spans="5:11" x14ac:dyDescent="0.3">
      <c r="E29205" s="2">
        <v>29205</v>
      </c>
      <c r="G29205">
        <v>29205</v>
      </c>
      <c r="I29205">
        <v>29205</v>
      </c>
      <c r="K29205" s="2">
        <v>29205</v>
      </c>
    </row>
    <row r="29206" spans="5:11" x14ac:dyDescent="0.3">
      <c r="E29206" s="2">
        <v>29206</v>
      </c>
      <c r="G29206">
        <v>29206</v>
      </c>
      <c r="I29206">
        <v>29206</v>
      </c>
      <c r="K29206" s="2">
        <v>29206</v>
      </c>
    </row>
    <row r="29207" spans="5:11" x14ac:dyDescent="0.3">
      <c r="E29207" s="2">
        <v>29207</v>
      </c>
      <c r="G29207">
        <v>29207</v>
      </c>
      <c r="I29207">
        <v>29207</v>
      </c>
      <c r="K29207" s="2">
        <v>29207</v>
      </c>
    </row>
    <row r="29208" spans="5:11" x14ac:dyDescent="0.3">
      <c r="E29208" s="2">
        <v>29208</v>
      </c>
      <c r="G29208">
        <v>29208</v>
      </c>
      <c r="I29208">
        <v>29208</v>
      </c>
      <c r="K29208" s="2">
        <v>29208</v>
      </c>
    </row>
    <row r="29209" spans="5:11" x14ac:dyDescent="0.3">
      <c r="E29209" s="2">
        <v>29209</v>
      </c>
      <c r="G29209">
        <v>29209</v>
      </c>
      <c r="I29209">
        <v>29209</v>
      </c>
      <c r="K29209" s="2">
        <v>29209</v>
      </c>
    </row>
    <row r="29210" spans="5:11" x14ac:dyDescent="0.3">
      <c r="E29210" s="2">
        <v>29210</v>
      </c>
      <c r="G29210">
        <v>29210</v>
      </c>
      <c r="I29210">
        <v>29210</v>
      </c>
      <c r="K29210" s="2">
        <v>29210</v>
      </c>
    </row>
    <row r="29211" spans="5:11" x14ac:dyDescent="0.3">
      <c r="E29211" s="2">
        <v>29211</v>
      </c>
      <c r="G29211">
        <v>29211</v>
      </c>
      <c r="I29211">
        <v>29211</v>
      </c>
      <c r="K29211" s="2">
        <v>29211</v>
      </c>
    </row>
    <row r="29212" spans="5:11" x14ac:dyDescent="0.3">
      <c r="E29212" s="2">
        <v>29212</v>
      </c>
      <c r="G29212">
        <v>29212</v>
      </c>
      <c r="I29212">
        <v>29212</v>
      </c>
      <c r="K29212" s="2">
        <v>29212</v>
      </c>
    </row>
    <row r="29213" spans="5:11" x14ac:dyDescent="0.3">
      <c r="E29213" s="2">
        <v>29213</v>
      </c>
      <c r="G29213">
        <v>29213</v>
      </c>
      <c r="I29213">
        <v>29213</v>
      </c>
      <c r="K29213" s="2">
        <v>29213</v>
      </c>
    </row>
    <row r="29214" spans="5:11" x14ac:dyDescent="0.3">
      <c r="E29214" s="2">
        <v>29214</v>
      </c>
      <c r="G29214">
        <v>29214</v>
      </c>
      <c r="I29214">
        <v>29214</v>
      </c>
      <c r="K29214" s="2">
        <v>29214</v>
      </c>
    </row>
    <row r="29215" spans="5:11" x14ac:dyDescent="0.3">
      <c r="E29215" s="2">
        <v>29215</v>
      </c>
      <c r="G29215">
        <v>29215</v>
      </c>
      <c r="I29215">
        <v>29215</v>
      </c>
      <c r="K29215" s="2">
        <v>29215</v>
      </c>
    </row>
    <row r="29216" spans="5:11" x14ac:dyDescent="0.3">
      <c r="E29216" s="2">
        <v>29216</v>
      </c>
      <c r="G29216">
        <v>29216</v>
      </c>
      <c r="I29216">
        <v>29216</v>
      </c>
      <c r="K29216" s="2">
        <v>29216</v>
      </c>
    </row>
    <row r="29217" spans="5:11" x14ac:dyDescent="0.3">
      <c r="E29217" s="2">
        <v>29217</v>
      </c>
      <c r="G29217">
        <v>29217</v>
      </c>
      <c r="I29217">
        <v>29217</v>
      </c>
      <c r="K29217" s="2">
        <v>29217</v>
      </c>
    </row>
    <row r="29218" spans="5:11" x14ac:dyDescent="0.3">
      <c r="E29218" s="2">
        <v>29218</v>
      </c>
      <c r="G29218">
        <v>29218</v>
      </c>
      <c r="I29218">
        <v>29218</v>
      </c>
      <c r="K29218" s="2">
        <v>29218</v>
      </c>
    </row>
    <row r="29219" spans="5:11" x14ac:dyDescent="0.3">
      <c r="E29219" s="2">
        <v>29219</v>
      </c>
      <c r="G29219">
        <v>29219</v>
      </c>
      <c r="I29219">
        <v>29219</v>
      </c>
      <c r="K29219" s="2">
        <v>29219</v>
      </c>
    </row>
    <row r="29220" spans="5:11" x14ac:dyDescent="0.3">
      <c r="E29220" s="2">
        <v>29220</v>
      </c>
      <c r="G29220">
        <v>29220</v>
      </c>
      <c r="I29220">
        <v>29220</v>
      </c>
      <c r="K29220" s="2">
        <v>29220</v>
      </c>
    </row>
    <row r="29221" spans="5:11" x14ac:dyDescent="0.3">
      <c r="E29221" s="2">
        <v>29221</v>
      </c>
      <c r="G29221">
        <v>29221</v>
      </c>
      <c r="I29221">
        <v>29221</v>
      </c>
      <c r="K29221" s="2">
        <v>29221</v>
      </c>
    </row>
    <row r="29222" spans="5:11" x14ac:dyDescent="0.3">
      <c r="E29222" s="2">
        <v>29222</v>
      </c>
      <c r="G29222">
        <v>29222</v>
      </c>
      <c r="I29222">
        <v>29222</v>
      </c>
      <c r="K29222" s="2">
        <v>29222</v>
      </c>
    </row>
    <row r="29223" spans="5:11" x14ac:dyDescent="0.3">
      <c r="E29223" s="2">
        <v>29223</v>
      </c>
      <c r="G29223">
        <v>29223</v>
      </c>
      <c r="I29223">
        <v>29223</v>
      </c>
      <c r="K29223" s="2">
        <v>29223</v>
      </c>
    </row>
    <row r="29224" spans="5:11" x14ac:dyDescent="0.3">
      <c r="E29224" s="2">
        <v>29224</v>
      </c>
      <c r="G29224">
        <v>29224</v>
      </c>
      <c r="I29224">
        <v>29224</v>
      </c>
      <c r="K29224" s="2">
        <v>29224</v>
      </c>
    </row>
    <row r="29225" spans="5:11" x14ac:dyDescent="0.3">
      <c r="E29225" s="2">
        <v>29225</v>
      </c>
      <c r="G29225">
        <v>29225</v>
      </c>
      <c r="I29225">
        <v>29225</v>
      </c>
      <c r="K29225" s="2">
        <v>29225</v>
      </c>
    </row>
    <row r="29226" spans="5:11" x14ac:dyDescent="0.3">
      <c r="E29226" s="2">
        <v>29226</v>
      </c>
      <c r="G29226">
        <v>29226</v>
      </c>
      <c r="I29226">
        <v>29226</v>
      </c>
      <c r="K29226" s="2">
        <v>29226</v>
      </c>
    </row>
    <row r="29227" spans="5:11" x14ac:dyDescent="0.3">
      <c r="E29227" s="2">
        <v>29227</v>
      </c>
      <c r="G29227">
        <v>29227</v>
      </c>
      <c r="I29227">
        <v>29227</v>
      </c>
      <c r="K29227" s="2">
        <v>29227</v>
      </c>
    </row>
    <row r="29228" spans="5:11" x14ac:dyDescent="0.3">
      <c r="E29228" s="2">
        <v>29228</v>
      </c>
      <c r="G29228">
        <v>29228</v>
      </c>
      <c r="I29228">
        <v>29228</v>
      </c>
      <c r="K29228" s="2">
        <v>29228</v>
      </c>
    </row>
    <row r="29229" spans="5:11" x14ac:dyDescent="0.3">
      <c r="E29229" s="2">
        <v>29229</v>
      </c>
      <c r="G29229">
        <v>29229</v>
      </c>
      <c r="I29229">
        <v>29229</v>
      </c>
      <c r="K29229" s="2">
        <v>29229</v>
      </c>
    </row>
    <row r="29230" spans="5:11" x14ac:dyDescent="0.3">
      <c r="E29230" s="2">
        <v>29230</v>
      </c>
      <c r="G29230">
        <v>29230</v>
      </c>
      <c r="I29230">
        <v>29230</v>
      </c>
      <c r="K29230" s="2">
        <v>29230</v>
      </c>
    </row>
    <row r="29231" spans="5:11" x14ac:dyDescent="0.3">
      <c r="E29231" s="2">
        <v>29231</v>
      </c>
      <c r="G29231">
        <v>29231</v>
      </c>
      <c r="I29231">
        <v>29231</v>
      </c>
      <c r="K29231" s="2">
        <v>29231</v>
      </c>
    </row>
    <row r="29232" spans="5:11" x14ac:dyDescent="0.3">
      <c r="E29232" s="2">
        <v>29232</v>
      </c>
      <c r="G29232">
        <v>29232</v>
      </c>
      <c r="I29232">
        <v>29232</v>
      </c>
      <c r="K29232" s="2">
        <v>29232</v>
      </c>
    </row>
    <row r="29233" spans="5:11" x14ac:dyDescent="0.3">
      <c r="E29233" s="2">
        <v>29233</v>
      </c>
      <c r="G29233">
        <v>29233</v>
      </c>
      <c r="I29233">
        <v>29233</v>
      </c>
      <c r="K29233" s="2">
        <v>29233</v>
      </c>
    </row>
    <row r="29234" spans="5:11" x14ac:dyDescent="0.3">
      <c r="E29234" s="2">
        <v>29234</v>
      </c>
      <c r="G29234">
        <v>29234</v>
      </c>
      <c r="I29234">
        <v>29234</v>
      </c>
      <c r="K29234" s="2">
        <v>29234</v>
      </c>
    </row>
    <row r="29235" spans="5:11" x14ac:dyDescent="0.3">
      <c r="E29235" s="2">
        <v>29235</v>
      </c>
      <c r="G29235">
        <v>29235</v>
      </c>
      <c r="I29235">
        <v>29235</v>
      </c>
      <c r="K29235" s="2">
        <v>29235</v>
      </c>
    </row>
    <row r="29236" spans="5:11" x14ac:dyDescent="0.3">
      <c r="E29236" s="2">
        <v>29236</v>
      </c>
      <c r="G29236">
        <v>29236</v>
      </c>
      <c r="I29236">
        <v>29236</v>
      </c>
      <c r="K29236" s="2">
        <v>29236</v>
      </c>
    </row>
    <row r="29237" spans="5:11" x14ac:dyDescent="0.3">
      <c r="E29237" s="2">
        <v>29237</v>
      </c>
      <c r="G29237">
        <v>29237</v>
      </c>
      <c r="I29237">
        <v>29237</v>
      </c>
      <c r="K29237" s="2">
        <v>29237</v>
      </c>
    </row>
    <row r="29238" spans="5:11" x14ac:dyDescent="0.3">
      <c r="E29238" s="2">
        <v>29238</v>
      </c>
      <c r="G29238">
        <v>29238</v>
      </c>
      <c r="I29238">
        <v>29238</v>
      </c>
      <c r="K29238" s="2">
        <v>29238</v>
      </c>
    </row>
    <row r="29239" spans="5:11" x14ac:dyDescent="0.3">
      <c r="E29239" s="2">
        <v>29239</v>
      </c>
      <c r="G29239">
        <v>29239</v>
      </c>
      <c r="I29239">
        <v>29239</v>
      </c>
      <c r="K29239" s="2">
        <v>29239</v>
      </c>
    </row>
    <row r="29240" spans="5:11" x14ac:dyDescent="0.3">
      <c r="E29240" s="2">
        <v>29240</v>
      </c>
      <c r="G29240">
        <v>29240</v>
      </c>
      <c r="I29240">
        <v>29240</v>
      </c>
      <c r="K29240" s="2">
        <v>29240</v>
      </c>
    </row>
    <row r="29241" spans="5:11" x14ac:dyDescent="0.3">
      <c r="E29241" s="2">
        <v>29241</v>
      </c>
      <c r="G29241">
        <v>29241</v>
      </c>
      <c r="I29241">
        <v>29241</v>
      </c>
      <c r="K29241" s="2">
        <v>29241</v>
      </c>
    </row>
    <row r="29242" spans="5:11" x14ac:dyDescent="0.3">
      <c r="E29242" s="2">
        <v>29242</v>
      </c>
      <c r="G29242">
        <v>29242</v>
      </c>
      <c r="I29242">
        <v>29242</v>
      </c>
      <c r="K29242" s="2">
        <v>29242</v>
      </c>
    </row>
    <row r="29243" spans="5:11" x14ac:dyDescent="0.3">
      <c r="E29243" s="2">
        <v>29243</v>
      </c>
      <c r="G29243">
        <v>29243</v>
      </c>
      <c r="I29243">
        <v>29243</v>
      </c>
      <c r="K29243" s="2">
        <v>29243</v>
      </c>
    </row>
    <row r="29244" spans="5:11" x14ac:dyDescent="0.3">
      <c r="E29244" s="2">
        <v>29244</v>
      </c>
      <c r="G29244">
        <v>29244</v>
      </c>
      <c r="I29244">
        <v>29244</v>
      </c>
      <c r="K29244" s="2">
        <v>29244</v>
      </c>
    </row>
    <row r="29245" spans="5:11" x14ac:dyDescent="0.3">
      <c r="E29245" s="2">
        <v>29245</v>
      </c>
      <c r="G29245">
        <v>29245</v>
      </c>
      <c r="I29245">
        <v>29245</v>
      </c>
      <c r="K29245" s="2">
        <v>29245</v>
      </c>
    </row>
    <row r="29246" spans="5:11" x14ac:dyDescent="0.3">
      <c r="E29246" s="2">
        <v>29246</v>
      </c>
      <c r="G29246">
        <v>29246</v>
      </c>
      <c r="I29246">
        <v>29246</v>
      </c>
      <c r="K29246" s="2">
        <v>29246</v>
      </c>
    </row>
    <row r="29247" spans="5:11" x14ac:dyDescent="0.3">
      <c r="E29247" s="2">
        <v>29247</v>
      </c>
      <c r="G29247">
        <v>29247</v>
      </c>
      <c r="I29247">
        <v>29247</v>
      </c>
      <c r="K29247" s="2">
        <v>29247</v>
      </c>
    </row>
    <row r="29248" spans="5:11" x14ac:dyDescent="0.3">
      <c r="E29248" s="2">
        <v>29248</v>
      </c>
      <c r="G29248">
        <v>29248</v>
      </c>
      <c r="I29248">
        <v>29248</v>
      </c>
      <c r="K29248" s="2">
        <v>29248</v>
      </c>
    </row>
    <row r="29249" spans="5:11" x14ac:dyDescent="0.3">
      <c r="E29249" s="2">
        <v>29249</v>
      </c>
      <c r="G29249">
        <v>29249</v>
      </c>
      <c r="I29249">
        <v>29249</v>
      </c>
      <c r="K29249" s="2">
        <v>29249</v>
      </c>
    </row>
    <row r="29250" spans="5:11" x14ac:dyDescent="0.3">
      <c r="E29250" s="2">
        <v>29250</v>
      </c>
      <c r="G29250">
        <v>29250</v>
      </c>
      <c r="I29250">
        <v>29250</v>
      </c>
      <c r="K29250" s="2">
        <v>29250</v>
      </c>
    </row>
    <row r="29251" spans="5:11" x14ac:dyDescent="0.3">
      <c r="E29251" s="2">
        <v>29251</v>
      </c>
      <c r="G29251">
        <v>29251</v>
      </c>
      <c r="I29251">
        <v>29251</v>
      </c>
      <c r="K29251" s="2">
        <v>29251</v>
      </c>
    </row>
    <row r="29252" spans="5:11" x14ac:dyDescent="0.3">
      <c r="E29252" s="2">
        <v>29252</v>
      </c>
      <c r="G29252">
        <v>29252</v>
      </c>
      <c r="I29252">
        <v>29252</v>
      </c>
      <c r="K29252" s="2">
        <v>29252</v>
      </c>
    </row>
    <row r="29253" spans="5:11" x14ac:dyDescent="0.3">
      <c r="E29253" s="2">
        <v>29253</v>
      </c>
      <c r="G29253">
        <v>29253</v>
      </c>
      <c r="I29253">
        <v>29253</v>
      </c>
      <c r="K29253" s="2">
        <v>29253</v>
      </c>
    </row>
    <row r="29254" spans="5:11" x14ac:dyDescent="0.3">
      <c r="E29254" s="2">
        <v>29254</v>
      </c>
      <c r="G29254">
        <v>29254</v>
      </c>
      <c r="I29254">
        <v>29254</v>
      </c>
      <c r="K29254" s="2">
        <v>29254</v>
      </c>
    </row>
    <row r="29255" spans="5:11" x14ac:dyDescent="0.3">
      <c r="E29255" s="2">
        <v>29255</v>
      </c>
      <c r="G29255">
        <v>29255</v>
      </c>
      <c r="I29255">
        <v>29255</v>
      </c>
      <c r="K29255" s="2">
        <v>29255</v>
      </c>
    </row>
    <row r="29256" spans="5:11" x14ac:dyDescent="0.3">
      <c r="E29256" s="2">
        <v>29256</v>
      </c>
      <c r="G29256">
        <v>29256</v>
      </c>
      <c r="I29256">
        <v>29256</v>
      </c>
      <c r="K29256" s="2">
        <v>29256</v>
      </c>
    </row>
    <row r="29257" spans="5:11" x14ac:dyDescent="0.3">
      <c r="E29257" s="2">
        <v>29257</v>
      </c>
      <c r="G29257">
        <v>29257</v>
      </c>
      <c r="I29257">
        <v>29257</v>
      </c>
      <c r="K29257" s="2">
        <v>29257</v>
      </c>
    </row>
    <row r="29258" spans="5:11" x14ac:dyDescent="0.3">
      <c r="E29258" s="2">
        <v>29258</v>
      </c>
      <c r="G29258">
        <v>29258</v>
      </c>
      <c r="I29258">
        <v>29258</v>
      </c>
      <c r="K29258" s="2">
        <v>29258</v>
      </c>
    </row>
    <row r="29259" spans="5:11" x14ac:dyDescent="0.3">
      <c r="E29259" s="2">
        <v>29259</v>
      </c>
      <c r="G29259">
        <v>29259</v>
      </c>
      <c r="I29259">
        <v>29259</v>
      </c>
      <c r="K29259" s="2">
        <v>29259</v>
      </c>
    </row>
    <row r="29260" spans="5:11" x14ac:dyDescent="0.3">
      <c r="E29260" s="2">
        <v>29260</v>
      </c>
      <c r="G29260">
        <v>29260</v>
      </c>
      <c r="I29260">
        <v>29260</v>
      </c>
      <c r="K29260" s="2">
        <v>29260</v>
      </c>
    </row>
    <row r="29261" spans="5:11" x14ac:dyDescent="0.3">
      <c r="E29261" s="2">
        <v>29261</v>
      </c>
      <c r="G29261">
        <v>29261</v>
      </c>
      <c r="I29261">
        <v>29261</v>
      </c>
      <c r="K29261" s="2">
        <v>29261</v>
      </c>
    </row>
    <row r="29262" spans="5:11" x14ac:dyDescent="0.3">
      <c r="E29262" s="2">
        <v>29262</v>
      </c>
      <c r="G29262">
        <v>29262</v>
      </c>
      <c r="I29262">
        <v>29262</v>
      </c>
      <c r="K29262" s="2">
        <v>29262</v>
      </c>
    </row>
    <row r="29263" spans="5:11" x14ac:dyDescent="0.3">
      <c r="E29263" s="2">
        <v>29263</v>
      </c>
      <c r="G29263">
        <v>29263</v>
      </c>
      <c r="I29263">
        <v>29263</v>
      </c>
      <c r="K29263" s="2">
        <v>29263</v>
      </c>
    </row>
    <row r="29264" spans="5:11" x14ac:dyDescent="0.3">
      <c r="E29264" s="2">
        <v>29264</v>
      </c>
      <c r="G29264">
        <v>29264</v>
      </c>
      <c r="I29264">
        <v>29264</v>
      </c>
      <c r="K29264" s="2">
        <v>29264</v>
      </c>
    </row>
    <row r="29265" spans="5:11" x14ac:dyDescent="0.3">
      <c r="E29265" s="2">
        <v>29265</v>
      </c>
      <c r="G29265">
        <v>29265</v>
      </c>
      <c r="I29265">
        <v>29265</v>
      </c>
      <c r="K29265" s="2">
        <v>29265</v>
      </c>
    </row>
    <row r="29266" spans="5:11" x14ac:dyDescent="0.3">
      <c r="E29266" s="2">
        <v>29266</v>
      </c>
      <c r="G29266">
        <v>29266</v>
      </c>
      <c r="I29266">
        <v>29266</v>
      </c>
      <c r="K29266" s="2">
        <v>29266</v>
      </c>
    </row>
    <row r="29267" spans="5:11" x14ac:dyDescent="0.3">
      <c r="E29267" s="2">
        <v>29267</v>
      </c>
      <c r="G29267">
        <v>29267</v>
      </c>
      <c r="I29267">
        <v>29267</v>
      </c>
      <c r="K29267" s="2">
        <v>29267</v>
      </c>
    </row>
    <row r="29268" spans="5:11" x14ac:dyDescent="0.3">
      <c r="E29268" s="2">
        <v>29268</v>
      </c>
      <c r="G29268">
        <v>29268</v>
      </c>
      <c r="I29268">
        <v>29268</v>
      </c>
      <c r="K29268" s="2">
        <v>29268</v>
      </c>
    </row>
    <row r="29269" spans="5:11" x14ac:dyDescent="0.3">
      <c r="E29269" s="2">
        <v>29269</v>
      </c>
      <c r="G29269">
        <v>29269</v>
      </c>
      <c r="I29269">
        <v>29269</v>
      </c>
      <c r="K29269" s="2">
        <v>29269</v>
      </c>
    </row>
    <row r="29270" spans="5:11" x14ac:dyDescent="0.3">
      <c r="E29270" s="2">
        <v>29270</v>
      </c>
      <c r="G29270">
        <v>29270</v>
      </c>
      <c r="I29270">
        <v>29270</v>
      </c>
      <c r="K29270" s="2">
        <v>29270</v>
      </c>
    </row>
    <row r="29271" spans="5:11" x14ac:dyDescent="0.3">
      <c r="E29271" s="2">
        <v>29271</v>
      </c>
      <c r="G29271">
        <v>29271</v>
      </c>
      <c r="I29271">
        <v>29271</v>
      </c>
      <c r="K29271" s="2">
        <v>29271</v>
      </c>
    </row>
    <row r="29272" spans="5:11" x14ac:dyDescent="0.3">
      <c r="E29272" s="2">
        <v>29272</v>
      </c>
      <c r="G29272">
        <v>29272</v>
      </c>
      <c r="I29272">
        <v>29272</v>
      </c>
      <c r="K29272" s="2">
        <v>29272</v>
      </c>
    </row>
    <row r="29273" spans="5:11" x14ac:dyDescent="0.3">
      <c r="E29273" s="2">
        <v>29273</v>
      </c>
      <c r="G29273">
        <v>29273</v>
      </c>
      <c r="I29273">
        <v>29273</v>
      </c>
      <c r="K29273" s="2">
        <v>29273</v>
      </c>
    </row>
    <row r="29274" spans="5:11" x14ac:dyDescent="0.3">
      <c r="E29274" s="2">
        <v>29274</v>
      </c>
      <c r="G29274">
        <v>29274</v>
      </c>
      <c r="I29274">
        <v>29274</v>
      </c>
      <c r="K29274" s="2">
        <v>29274</v>
      </c>
    </row>
    <row r="29275" spans="5:11" x14ac:dyDescent="0.3">
      <c r="E29275" s="2">
        <v>29275</v>
      </c>
      <c r="G29275">
        <v>29275</v>
      </c>
      <c r="I29275">
        <v>29275</v>
      </c>
      <c r="K29275" s="2">
        <v>29275</v>
      </c>
    </row>
    <row r="29276" spans="5:11" x14ac:dyDescent="0.3">
      <c r="E29276" s="2">
        <v>29276</v>
      </c>
      <c r="G29276">
        <v>29276</v>
      </c>
      <c r="I29276">
        <v>29276</v>
      </c>
      <c r="K29276" s="2">
        <v>29276</v>
      </c>
    </row>
    <row r="29277" spans="5:11" x14ac:dyDescent="0.3">
      <c r="E29277" s="2">
        <v>29277</v>
      </c>
      <c r="G29277">
        <v>29277</v>
      </c>
      <c r="I29277">
        <v>29277</v>
      </c>
      <c r="K29277" s="2">
        <v>29277</v>
      </c>
    </row>
    <row r="29278" spans="5:11" x14ac:dyDescent="0.3">
      <c r="E29278" s="2">
        <v>29278</v>
      </c>
      <c r="G29278">
        <v>29278</v>
      </c>
      <c r="I29278">
        <v>29278</v>
      </c>
      <c r="K29278" s="2">
        <v>29278</v>
      </c>
    </row>
    <row r="29279" spans="5:11" x14ac:dyDescent="0.3">
      <c r="E29279" s="2">
        <v>29279</v>
      </c>
      <c r="G29279">
        <v>29279</v>
      </c>
      <c r="I29279">
        <v>29279</v>
      </c>
      <c r="K29279" s="2">
        <v>29279</v>
      </c>
    </row>
    <row r="29280" spans="5:11" x14ac:dyDescent="0.3">
      <c r="E29280" s="2">
        <v>29280</v>
      </c>
      <c r="G29280">
        <v>29280</v>
      </c>
      <c r="I29280">
        <v>29280</v>
      </c>
      <c r="K29280" s="2">
        <v>29280</v>
      </c>
    </row>
    <row r="29281" spans="5:11" x14ac:dyDescent="0.3">
      <c r="E29281" s="2">
        <v>29281</v>
      </c>
      <c r="G29281">
        <v>29281</v>
      </c>
      <c r="I29281">
        <v>29281</v>
      </c>
      <c r="K29281" s="2">
        <v>29281</v>
      </c>
    </row>
    <row r="29282" spans="5:11" x14ac:dyDescent="0.3">
      <c r="E29282" s="2">
        <v>29282</v>
      </c>
      <c r="G29282">
        <v>29282</v>
      </c>
      <c r="I29282">
        <v>29282</v>
      </c>
      <c r="K29282" s="2">
        <v>29282</v>
      </c>
    </row>
    <row r="29283" spans="5:11" x14ac:dyDescent="0.3">
      <c r="E29283" s="2">
        <v>29283</v>
      </c>
      <c r="G29283">
        <v>29283</v>
      </c>
      <c r="I29283">
        <v>29283</v>
      </c>
      <c r="K29283" s="2">
        <v>29283</v>
      </c>
    </row>
    <row r="29284" spans="5:11" x14ac:dyDescent="0.3">
      <c r="E29284" s="2">
        <v>29284</v>
      </c>
      <c r="G29284">
        <v>29284</v>
      </c>
      <c r="I29284">
        <v>29284</v>
      </c>
      <c r="K29284" s="2">
        <v>29284</v>
      </c>
    </row>
    <row r="29285" spans="5:11" x14ac:dyDescent="0.3">
      <c r="E29285" s="2">
        <v>29285</v>
      </c>
      <c r="G29285">
        <v>29285</v>
      </c>
      <c r="I29285">
        <v>29285</v>
      </c>
      <c r="K29285" s="2">
        <v>29285</v>
      </c>
    </row>
    <row r="29286" spans="5:11" x14ac:dyDescent="0.3">
      <c r="E29286" s="2">
        <v>29286</v>
      </c>
      <c r="G29286">
        <v>29286</v>
      </c>
      <c r="I29286">
        <v>29286</v>
      </c>
      <c r="K29286" s="2">
        <v>29286</v>
      </c>
    </row>
    <row r="29287" spans="5:11" x14ac:dyDescent="0.3">
      <c r="E29287" s="2">
        <v>29287</v>
      </c>
      <c r="G29287">
        <v>29287</v>
      </c>
      <c r="I29287">
        <v>29287</v>
      </c>
      <c r="K29287" s="2">
        <v>29287</v>
      </c>
    </row>
    <row r="29288" spans="5:11" x14ac:dyDescent="0.3">
      <c r="E29288" s="2">
        <v>29288</v>
      </c>
      <c r="G29288">
        <v>29288</v>
      </c>
      <c r="I29288">
        <v>29288</v>
      </c>
      <c r="K29288" s="2">
        <v>29288</v>
      </c>
    </row>
    <row r="29289" spans="5:11" x14ac:dyDescent="0.3">
      <c r="E29289" s="2">
        <v>29289</v>
      </c>
      <c r="G29289">
        <v>29289</v>
      </c>
      <c r="I29289">
        <v>29289</v>
      </c>
      <c r="K29289" s="2">
        <v>29289</v>
      </c>
    </row>
    <row r="29290" spans="5:11" x14ac:dyDescent="0.3">
      <c r="E29290" s="2">
        <v>29290</v>
      </c>
      <c r="G29290">
        <v>29290</v>
      </c>
      <c r="I29290">
        <v>29290</v>
      </c>
      <c r="K29290" s="2">
        <v>29290</v>
      </c>
    </row>
    <row r="29291" spans="5:11" x14ac:dyDescent="0.3">
      <c r="E29291" s="2">
        <v>29291</v>
      </c>
      <c r="G29291">
        <v>29291</v>
      </c>
      <c r="I29291">
        <v>29291</v>
      </c>
      <c r="K29291" s="2">
        <v>29291</v>
      </c>
    </row>
    <row r="29292" spans="5:11" x14ac:dyDescent="0.3">
      <c r="E29292" s="2">
        <v>29292</v>
      </c>
      <c r="G29292">
        <v>29292</v>
      </c>
      <c r="I29292">
        <v>29292</v>
      </c>
      <c r="K29292" s="2">
        <v>29292</v>
      </c>
    </row>
    <row r="29293" spans="5:11" x14ac:dyDescent="0.3">
      <c r="E29293" s="2">
        <v>29293</v>
      </c>
      <c r="G29293">
        <v>29293</v>
      </c>
      <c r="I29293">
        <v>29293</v>
      </c>
      <c r="K29293" s="2">
        <v>29293</v>
      </c>
    </row>
    <row r="29294" spans="5:11" x14ac:dyDescent="0.3">
      <c r="E29294" s="2">
        <v>29294</v>
      </c>
      <c r="G29294">
        <v>29294</v>
      </c>
      <c r="I29294">
        <v>29294</v>
      </c>
      <c r="K29294" s="2">
        <v>29294</v>
      </c>
    </row>
    <row r="29295" spans="5:11" x14ac:dyDescent="0.3">
      <c r="E29295" s="2">
        <v>29295</v>
      </c>
      <c r="G29295">
        <v>29295</v>
      </c>
      <c r="I29295">
        <v>29295</v>
      </c>
      <c r="K29295" s="2">
        <v>29295</v>
      </c>
    </row>
    <row r="29296" spans="5:11" x14ac:dyDescent="0.3">
      <c r="E29296" s="2">
        <v>29296</v>
      </c>
      <c r="G29296">
        <v>29296</v>
      </c>
      <c r="I29296">
        <v>29296</v>
      </c>
      <c r="K29296" s="2">
        <v>29296</v>
      </c>
    </row>
    <row r="29297" spans="5:11" x14ac:dyDescent="0.3">
      <c r="E29297" s="2">
        <v>29297</v>
      </c>
      <c r="G29297">
        <v>29297</v>
      </c>
      <c r="I29297">
        <v>29297</v>
      </c>
      <c r="K29297" s="2">
        <v>29297</v>
      </c>
    </row>
    <row r="29298" spans="5:11" x14ac:dyDescent="0.3">
      <c r="E29298" s="2">
        <v>29298</v>
      </c>
      <c r="G29298">
        <v>29298</v>
      </c>
      <c r="I29298">
        <v>29298</v>
      </c>
      <c r="K29298" s="2">
        <v>29298</v>
      </c>
    </row>
    <row r="29299" spans="5:11" x14ac:dyDescent="0.3">
      <c r="E29299" s="2">
        <v>29299</v>
      </c>
      <c r="G29299">
        <v>29299</v>
      </c>
      <c r="I29299">
        <v>29299</v>
      </c>
      <c r="K29299" s="2">
        <v>29299</v>
      </c>
    </row>
    <row r="29300" spans="5:11" x14ac:dyDescent="0.3">
      <c r="E29300" s="2">
        <v>29300</v>
      </c>
      <c r="G29300">
        <v>29300</v>
      </c>
      <c r="I29300">
        <v>29300</v>
      </c>
      <c r="K29300" s="2">
        <v>29300</v>
      </c>
    </row>
    <row r="29301" spans="5:11" x14ac:dyDescent="0.3">
      <c r="E29301" s="2">
        <v>29301</v>
      </c>
      <c r="G29301">
        <v>29301</v>
      </c>
      <c r="I29301">
        <v>29301</v>
      </c>
      <c r="K29301" s="2">
        <v>29301</v>
      </c>
    </row>
    <row r="29302" spans="5:11" x14ac:dyDescent="0.3">
      <c r="E29302" s="2">
        <v>29302</v>
      </c>
      <c r="G29302">
        <v>29302</v>
      </c>
      <c r="I29302">
        <v>29302</v>
      </c>
      <c r="K29302" s="2">
        <v>29302</v>
      </c>
    </row>
    <row r="29303" spans="5:11" x14ac:dyDescent="0.3">
      <c r="E29303" s="2">
        <v>29303</v>
      </c>
      <c r="G29303">
        <v>29303</v>
      </c>
      <c r="I29303">
        <v>29303</v>
      </c>
      <c r="K29303" s="2">
        <v>29303</v>
      </c>
    </row>
    <row r="29304" spans="5:11" x14ac:dyDescent="0.3">
      <c r="E29304" s="2">
        <v>29304</v>
      </c>
      <c r="G29304">
        <v>29304</v>
      </c>
      <c r="I29304">
        <v>29304</v>
      </c>
      <c r="K29304" s="2">
        <v>29304</v>
      </c>
    </row>
    <row r="29305" spans="5:11" x14ac:dyDescent="0.3">
      <c r="E29305" s="2">
        <v>29305</v>
      </c>
      <c r="G29305">
        <v>29305</v>
      </c>
      <c r="I29305">
        <v>29305</v>
      </c>
      <c r="K29305" s="2">
        <v>29305</v>
      </c>
    </row>
    <row r="29306" spans="5:11" x14ac:dyDescent="0.3">
      <c r="E29306" s="2">
        <v>29306</v>
      </c>
      <c r="G29306">
        <v>29306</v>
      </c>
      <c r="I29306">
        <v>29306</v>
      </c>
      <c r="K29306" s="2">
        <v>29306</v>
      </c>
    </row>
    <row r="29307" spans="5:11" x14ac:dyDescent="0.3">
      <c r="E29307" s="2">
        <v>29307</v>
      </c>
      <c r="G29307">
        <v>29307</v>
      </c>
      <c r="I29307">
        <v>29307</v>
      </c>
      <c r="K29307" s="2">
        <v>29307</v>
      </c>
    </row>
    <row r="29308" spans="5:11" x14ac:dyDescent="0.3">
      <c r="E29308" s="2">
        <v>29308</v>
      </c>
      <c r="G29308">
        <v>29308</v>
      </c>
      <c r="I29308">
        <v>29308</v>
      </c>
      <c r="K29308" s="2">
        <v>29308</v>
      </c>
    </row>
    <row r="29309" spans="5:11" x14ac:dyDescent="0.3">
      <c r="E29309" s="2">
        <v>29309</v>
      </c>
      <c r="G29309">
        <v>29309</v>
      </c>
      <c r="I29309">
        <v>29309</v>
      </c>
      <c r="K29309" s="2">
        <v>29309</v>
      </c>
    </row>
    <row r="29310" spans="5:11" x14ac:dyDescent="0.3">
      <c r="E29310" s="2">
        <v>29310</v>
      </c>
      <c r="G29310">
        <v>29310</v>
      </c>
      <c r="I29310">
        <v>29310</v>
      </c>
      <c r="K29310" s="2">
        <v>29310</v>
      </c>
    </row>
    <row r="29311" spans="5:11" x14ac:dyDescent="0.3">
      <c r="E29311" s="2">
        <v>29311</v>
      </c>
      <c r="G29311">
        <v>29311</v>
      </c>
      <c r="I29311">
        <v>29311</v>
      </c>
      <c r="K29311" s="2">
        <v>29311</v>
      </c>
    </row>
    <row r="29312" spans="5:11" x14ac:dyDescent="0.3">
      <c r="E29312" s="2">
        <v>29312</v>
      </c>
      <c r="G29312">
        <v>29312</v>
      </c>
      <c r="I29312">
        <v>29312</v>
      </c>
      <c r="K29312" s="2">
        <v>29312</v>
      </c>
    </row>
    <row r="29313" spans="5:11" x14ac:dyDescent="0.3">
      <c r="E29313" s="2">
        <v>29313</v>
      </c>
      <c r="G29313">
        <v>29313</v>
      </c>
      <c r="I29313">
        <v>29313</v>
      </c>
      <c r="K29313" s="2">
        <v>29313</v>
      </c>
    </row>
    <row r="29314" spans="5:11" x14ac:dyDescent="0.3">
      <c r="E29314" s="2">
        <v>29314</v>
      </c>
      <c r="G29314">
        <v>29314</v>
      </c>
      <c r="I29314">
        <v>29314</v>
      </c>
      <c r="K29314" s="2">
        <v>29314</v>
      </c>
    </row>
    <row r="29315" spans="5:11" x14ac:dyDescent="0.3">
      <c r="E29315" s="2">
        <v>29315</v>
      </c>
      <c r="G29315">
        <v>29315</v>
      </c>
      <c r="I29315">
        <v>29315</v>
      </c>
      <c r="K29315" s="2">
        <v>29315</v>
      </c>
    </row>
    <row r="29316" spans="5:11" x14ac:dyDescent="0.3">
      <c r="E29316" s="2">
        <v>29316</v>
      </c>
      <c r="G29316">
        <v>29316</v>
      </c>
      <c r="I29316">
        <v>29316</v>
      </c>
      <c r="K29316" s="2">
        <v>29316</v>
      </c>
    </row>
    <row r="29317" spans="5:11" x14ac:dyDescent="0.3">
      <c r="E29317" s="2">
        <v>29317</v>
      </c>
      <c r="G29317">
        <v>29317</v>
      </c>
      <c r="I29317">
        <v>29317</v>
      </c>
      <c r="K29317" s="2">
        <v>29317</v>
      </c>
    </row>
    <row r="29318" spans="5:11" x14ac:dyDescent="0.3">
      <c r="E29318" s="2">
        <v>29318</v>
      </c>
      <c r="G29318">
        <v>29318</v>
      </c>
      <c r="I29318">
        <v>29318</v>
      </c>
      <c r="K29318" s="2">
        <v>29318</v>
      </c>
    </row>
    <row r="29319" spans="5:11" x14ac:dyDescent="0.3">
      <c r="E29319" s="2">
        <v>29319</v>
      </c>
      <c r="G29319">
        <v>29319</v>
      </c>
      <c r="I29319">
        <v>29319</v>
      </c>
      <c r="K29319" s="2">
        <v>29319</v>
      </c>
    </row>
    <row r="29320" spans="5:11" x14ac:dyDescent="0.3">
      <c r="E29320" s="2">
        <v>29320</v>
      </c>
      <c r="G29320">
        <v>29320</v>
      </c>
      <c r="I29320">
        <v>29320</v>
      </c>
      <c r="K29320" s="2">
        <v>29320</v>
      </c>
    </row>
    <row r="29321" spans="5:11" x14ac:dyDescent="0.3">
      <c r="E29321" s="2">
        <v>29321</v>
      </c>
      <c r="G29321">
        <v>29321</v>
      </c>
      <c r="I29321">
        <v>29321</v>
      </c>
      <c r="K29321" s="2">
        <v>29321</v>
      </c>
    </row>
    <row r="29322" spans="5:11" x14ac:dyDescent="0.3">
      <c r="E29322" s="2">
        <v>29322</v>
      </c>
      <c r="G29322">
        <v>29322</v>
      </c>
      <c r="I29322">
        <v>29322</v>
      </c>
      <c r="K29322" s="2">
        <v>29322</v>
      </c>
    </row>
    <row r="29323" spans="5:11" x14ac:dyDescent="0.3">
      <c r="E29323" s="2">
        <v>29323</v>
      </c>
      <c r="G29323">
        <v>29323</v>
      </c>
      <c r="I29323">
        <v>29323</v>
      </c>
      <c r="K29323" s="2">
        <v>29323</v>
      </c>
    </row>
    <row r="29324" spans="5:11" x14ac:dyDescent="0.3">
      <c r="E29324" s="2">
        <v>29324</v>
      </c>
      <c r="G29324">
        <v>29324</v>
      </c>
      <c r="I29324">
        <v>29324</v>
      </c>
      <c r="K29324" s="2">
        <v>29324</v>
      </c>
    </row>
    <row r="29325" spans="5:11" x14ac:dyDescent="0.3">
      <c r="E29325" s="2">
        <v>29325</v>
      </c>
      <c r="G29325">
        <v>29325</v>
      </c>
      <c r="I29325">
        <v>29325</v>
      </c>
      <c r="K29325" s="2">
        <v>29325</v>
      </c>
    </row>
    <row r="29326" spans="5:11" x14ac:dyDescent="0.3">
      <c r="E29326" s="2">
        <v>29326</v>
      </c>
      <c r="G29326">
        <v>29326</v>
      </c>
      <c r="I29326">
        <v>29326</v>
      </c>
      <c r="K29326" s="2">
        <v>29326</v>
      </c>
    </row>
    <row r="29327" spans="5:11" x14ac:dyDescent="0.3">
      <c r="E29327" s="2">
        <v>29327</v>
      </c>
      <c r="G29327">
        <v>29327</v>
      </c>
      <c r="I29327">
        <v>29327</v>
      </c>
      <c r="K29327" s="2">
        <v>29327</v>
      </c>
    </row>
    <row r="29328" spans="5:11" x14ac:dyDescent="0.3">
      <c r="E29328" s="2">
        <v>29328</v>
      </c>
      <c r="G29328">
        <v>29328</v>
      </c>
      <c r="I29328">
        <v>29328</v>
      </c>
      <c r="K29328" s="2">
        <v>29328</v>
      </c>
    </row>
    <row r="29329" spans="5:11" x14ac:dyDescent="0.3">
      <c r="E29329" s="2">
        <v>29329</v>
      </c>
      <c r="G29329">
        <v>29329</v>
      </c>
      <c r="I29329">
        <v>29329</v>
      </c>
      <c r="K29329" s="2">
        <v>29329</v>
      </c>
    </row>
    <row r="29330" spans="5:11" x14ac:dyDescent="0.3">
      <c r="E29330" s="2">
        <v>29330</v>
      </c>
      <c r="G29330">
        <v>29330</v>
      </c>
      <c r="I29330">
        <v>29330</v>
      </c>
      <c r="K29330" s="2">
        <v>29330</v>
      </c>
    </row>
    <row r="29331" spans="5:11" x14ac:dyDescent="0.3">
      <c r="E29331" s="2">
        <v>29331</v>
      </c>
      <c r="G29331">
        <v>29331</v>
      </c>
      <c r="I29331">
        <v>29331</v>
      </c>
      <c r="K29331" s="2">
        <v>29331</v>
      </c>
    </row>
    <row r="29332" spans="5:11" x14ac:dyDescent="0.3">
      <c r="E29332" s="2">
        <v>29332</v>
      </c>
      <c r="G29332">
        <v>29332</v>
      </c>
      <c r="I29332">
        <v>29332</v>
      </c>
      <c r="K29332" s="2">
        <v>29332</v>
      </c>
    </row>
    <row r="29333" spans="5:11" x14ac:dyDescent="0.3">
      <c r="E29333" s="2">
        <v>29333</v>
      </c>
      <c r="G29333">
        <v>29333</v>
      </c>
      <c r="I29333">
        <v>29333</v>
      </c>
      <c r="K29333" s="2">
        <v>29333</v>
      </c>
    </row>
    <row r="29334" spans="5:11" x14ac:dyDescent="0.3">
      <c r="E29334" s="2">
        <v>29334</v>
      </c>
      <c r="G29334">
        <v>29334</v>
      </c>
      <c r="I29334">
        <v>29334</v>
      </c>
      <c r="K29334" s="2">
        <v>29334</v>
      </c>
    </row>
    <row r="29335" spans="5:11" x14ac:dyDescent="0.3">
      <c r="E29335" s="2">
        <v>29335</v>
      </c>
      <c r="G29335">
        <v>29335</v>
      </c>
      <c r="I29335">
        <v>29335</v>
      </c>
      <c r="K29335" s="2">
        <v>29335</v>
      </c>
    </row>
    <row r="29336" spans="5:11" x14ac:dyDescent="0.3">
      <c r="E29336" s="2">
        <v>29336</v>
      </c>
      <c r="G29336">
        <v>29336</v>
      </c>
      <c r="I29336">
        <v>29336</v>
      </c>
      <c r="K29336" s="2">
        <v>29336</v>
      </c>
    </row>
    <row r="29337" spans="5:11" x14ac:dyDescent="0.3">
      <c r="E29337" s="2">
        <v>29337</v>
      </c>
      <c r="G29337">
        <v>29337</v>
      </c>
      <c r="I29337">
        <v>29337</v>
      </c>
      <c r="K29337" s="2">
        <v>29337</v>
      </c>
    </row>
    <row r="29338" spans="5:11" x14ac:dyDescent="0.3">
      <c r="E29338" s="2">
        <v>29338</v>
      </c>
      <c r="G29338">
        <v>29338</v>
      </c>
      <c r="I29338">
        <v>29338</v>
      </c>
      <c r="K29338" s="2">
        <v>29338</v>
      </c>
    </row>
    <row r="29339" spans="5:11" x14ac:dyDescent="0.3">
      <c r="E29339" s="2">
        <v>29339</v>
      </c>
      <c r="G29339">
        <v>29339</v>
      </c>
      <c r="I29339">
        <v>29339</v>
      </c>
      <c r="K29339" s="2">
        <v>29339</v>
      </c>
    </row>
    <row r="29340" spans="5:11" x14ac:dyDescent="0.3">
      <c r="E29340" s="2">
        <v>29340</v>
      </c>
      <c r="G29340">
        <v>29340</v>
      </c>
      <c r="I29340">
        <v>29340</v>
      </c>
      <c r="K29340" s="2">
        <v>29340</v>
      </c>
    </row>
    <row r="29341" spans="5:11" x14ac:dyDescent="0.3">
      <c r="E29341" s="2">
        <v>29341</v>
      </c>
      <c r="G29341">
        <v>29341</v>
      </c>
      <c r="I29341">
        <v>29341</v>
      </c>
      <c r="K29341" s="2">
        <v>29341</v>
      </c>
    </row>
    <row r="29342" spans="5:11" x14ac:dyDescent="0.3">
      <c r="E29342" s="2">
        <v>29342</v>
      </c>
      <c r="G29342">
        <v>29342</v>
      </c>
      <c r="I29342">
        <v>29342</v>
      </c>
      <c r="K29342" s="2">
        <v>29342</v>
      </c>
    </row>
    <row r="29343" spans="5:11" x14ac:dyDescent="0.3">
      <c r="E29343" s="2">
        <v>29343</v>
      </c>
      <c r="G29343">
        <v>29343</v>
      </c>
      <c r="I29343">
        <v>29343</v>
      </c>
      <c r="K29343" s="2">
        <v>29343</v>
      </c>
    </row>
    <row r="29344" spans="5:11" x14ac:dyDescent="0.3">
      <c r="E29344" s="2">
        <v>29344</v>
      </c>
      <c r="G29344">
        <v>29344</v>
      </c>
      <c r="I29344">
        <v>29344</v>
      </c>
      <c r="K29344" s="2">
        <v>29344</v>
      </c>
    </row>
    <row r="29345" spans="5:11" x14ac:dyDescent="0.3">
      <c r="E29345" s="2">
        <v>29345</v>
      </c>
      <c r="G29345">
        <v>29345</v>
      </c>
      <c r="I29345">
        <v>29345</v>
      </c>
      <c r="K29345" s="2">
        <v>29345</v>
      </c>
    </row>
    <row r="29346" spans="5:11" x14ac:dyDescent="0.3">
      <c r="E29346" s="2">
        <v>29346</v>
      </c>
      <c r="G29346">
        <v>29346</v>
      </c>
      <c r="I29346">
        <v>29346</v>
      </c>
      <c r="K29346" s="2">
        <v>29346</v>
      </c>
    </row>
    <row r="29347" spans="5:11" x14ac:dyDescent="0.3">
      <c r="E29347" s="2">
        <v>29347</v>
      </c>
      <c r="G29347">
        <v>29347</v>
      </c>
      <c r="I29347">
        <v>29347</v>
      </c>
      <c r="K29347" s="2">
        <v>29347</v>
      </c>
    </row>
    <row r="29348" spans="5:11" x14ac:dyDescent="0.3">
      <c r="E29348" s="2">
        <v>29348</v>
      </c>
      <c r="G29348">
        <v>29348</v>
      </c>
      <c r="I29348">
        <v>29348</v>
      </c>
      <c r="K29348" s="2">
        <v>29348</v>
      </c>
    </row>
    <row r="29349" spans="5:11" x14ac:dyDescent="0.3">
      <c r="E29349" s="2">
        <v>29349</v>
      </c>
      <c r="G29349">
        <v>29349</v>
      </c>
      <c r="I29349">
        <v>29349</v>
      </c>
      <c r="K29349" s="2">
        <v>29349</v>
      </c>
    </row>
    <row r="29350" spans="5:11" x14ac:dyDescent="0.3">
      <c r="E29350" s="2">
        <v>29350</v>
      </c>
      <c r="G29350">
        <v>29350</v>
      </c>
      <c r="I29350">
        <v>29350</v>
      </c>
      <c r="K29350" s="2">
        <v>29350</v>
      </c>
    </row>
    <row r="29351" spans="5:11" x14ac:dyDescent="0.3">
      <c r="E29351" s="2">
        <v>29351</v>
      </c>
      <c r="G29351">
        <v>29351</v>
      </c>
      <c r="I29351">
        <v>29351</v>
      </c>
      <c r="K29351" s="2">
        <v>29351</v>
      </c>
    </row>
    <row r="29352" spans="5:11" x14ac:dyDescent="0.3">
      <c r="E29352" s="2">
        <v>29352</v>
      </c>
      <c r="G29352">
        <v>29352</v>
      </c>
      <c r="I29352">
        <v>29352</v>
      </c>
      <c r="K29352" s="2">
        <v>29352</v>
      </c>
    </row>
    <row r="29353" spans="5:11" x14ac:dyDescent="0.3">
      <c r="E29353" s="2">
        <v>29353</v>
      </c>
      <c r="G29353">
        <v>29353</v>
      </c>
      <c r="I29353">
        <v>29353</v>
      </c>
      <c r="K29353" s="2">
        <v>29353</v>
      </c>
    </row>
    <row r="29354" spans="5:11" x14ac:dyDescent="0.3">
      <c r="E29354" s="2">
        <v>29354</v>
      </c>
      <c r="G29354">
        <v>29354</v>
      </c>
      <c r="I29354">
        <v>29354</v>
      </c>
      <c r="K29354" s="2">
        <v>29354</v>
      </c>
    </row>
    <row r="29355" spans="5:11" x14ac:dyDescent="0.3">
      <c r="E29355" s="2">
        <v>29355</v>
      </c>
      <c r="G29355">
        <v>29355</v>
      </c>
      <c r="I29355">
        <v>29355</v>
      </c>
      <c r="K29355" s="2">
        <v>29355</v>
      </c>
    </row>
    <row r="29356" spans="5:11" x14ac:dyDescent="0.3">
      <c r="E29356" s="2">
        <v>29356</v>
      </c>
      <c r="G29356">
        <v>29356</v>
      </c>
      <c r="I29356">
        <v>29356</v>
      </c>
      <c r="K29356" s="2">
        <v>29356</v>
      </c>
    </row>
    <row r="29357" spans="5:11" x14ac:dyDescent="0.3">
      <c r="E29357" s="2">
        <v>29357</v>
      </c>
      <c r="G29357">
        <v>29357</v>
      </c>
      <c r="I29357">
        <v>29357</v>
      </c>
      <c r="K29357" s="2">
        <v>29357</v>
      </c>
    </row>
    <row r="29358" spans="5:11" x14ac:dyDescent="0.3">
      <c r="E29358" s="2">
        <v>29358</v>
      </c>
      <c r="G29358">
        <v>29358</v>
      </c>
      <c r="I29358">
        <v>29358</v>
      </c>
      <c r="K29358" s="2">
        <v>29358</v>
      </c>
    </row>
    <row r="29359" spans="5:11" x14ac:dyDescent="0.3">
      <c r="E29359" s="2">
        <v>29359</v>
      </c>
      <c r="G29359">
        <v>29359</v>
      </c>
      <c r="I29359">
        <v>29359</v>
      </c>
      <c r="K29359" s="2">
        <v>29359</v>
      </c>
    </row>
    <row r="29360" spans="5:11" x14ac:dyDescent="0.3">
      <c r="E29360" s="2">
        <v>29360</v>
      </c>
      <c r="G29360">
        <v>29360</v>
      </c>
      <c r="I29360">
        <v>29360</v>
      </c>
      <c r="K29360" s="2">
        <v>29360</v>
      </c>
    </row>
    <row r="29361" spans="5:11" x14ac:dyDescent="0.3">
      <c r="E29361" s="2">
        <v>29361</v>
      </c>
      <c r="G29361">
        <v>29361</v>
      </c>
      <c r="I29361">
        <v>29361</v>
      </c>
      <c r="K29361" s="2">
        <v>29361</v>
      </c>
    </row>
    <row r="29362" spans="5:11" x14ac:dyDescent="0.3">
      <c r="E29362" s="2">
        <v>29362</v>
      </c>
      <c r="G29362">
        <v>29362</v>
      </c>
      <c r="I29362">
        <v>29362</v>
      </c>
      <c r="K29362" s="2">
        <v>29362</v>
      </c>
    </row>
    <row r="29363" spans="5:11" x14ac:dyDescent="0.3">
      <c r="E29363" s="2">
        <v>29363</v>
      </c>
      <c r="G29363">
        <v>29363</v>
      </c>
      <c r="I29363">
        <v>29363</v>
      </c>
      <c r="K29363" s="2">
        <v>29363</v>
      </c>
    </row>
    <row r="29364" spans="5:11" x14ac:dyDescent="0.3">
      <c r="E29364" s="2">
        <v>29364</v>
      </c>
      <c r="G29364">
        <v>29364</v>
      </c>
      <c r="I29364">
        <v>29364</v>
      </c>
      <c r="K29364" s="2">
        <v>29364</v>
      </c>
    </row>
    <row r="29365" spans="5:11" x14ac:dyDescent="0.3">
      <c r="E29365" s="2">
        <v>29365</v>
      </c>
      <c r="G29365">
        <v>29365</v>
      </c>
      <c r="I29365">
        <v>29365</v>
      </c>
      <c r="K29365" s="2">
        <v>29365</v>
      </c>
    </row>
    <row r="29366" spans="5:11" x14ac:dyDescent="0.3">
      <c r="E29366" s="2">
        <v>29366</v>
      </c>
      <c r="G29366">
        <v>29366</v>
      </c>
      <c r="I29366">
        <v>29366</v>
      </c>
      <c r="K29366" s="2">
        <v>29366</v>
      </c>
    </row>
    <row r="29367" spans="5:11" x14ac:dyDescent="0.3">
      <c r="E29367" s="2">
        <v>29367</v>
      </c>
      <c r="G29367">
        <v>29367</v>
      </c>
      <c r="I29367">
        <v>29367</v>
      </c>
      <c r="K29367" s="2">
        <v>29367</v>
      </c>
    </row>
    <row r="29368" spans="5:11" x14ac:dyDescent="0.3">
      <c r="E29368" s="2">
        <v>29368</v>
      </c>
      <c r="G29368">
        <v>29368</v>
      </c>
      <c r="I29368">
        <v>29368</v>
      </c>
      <c r="K29368" s="2">
        <v>29368</v>
      </c>
    </row>
    <row r="29369" spans="5:11" x14ac:dyDescent="0.3">
      <c r="E29369" s="2">
        <v>29369</v>
      </c>
      <c r="G29369">
        <v>29369</v>
      </c>
      <c r="I29369">
        <v>29369</v>
      </c>
      <c r="K29369" s="2">
        <v>29369</v>
      </c>
    </row>
    <row r="29370" spans="5:11" x14ac:dyDescent="0.3">
      <c r="E29370" s="2">
        <v>29370</v>
      </c>
      <c r="G29370">
        <v>29370</v>
      </c>
      <c r="I29370">
        <v>29370</v>
      </c>
      <c r="K29370" s="2">
        <v>29370</v>
      </c>
    </row>
    <row r="29371" spans="5:11" x14ac:dyDescent="0.3">
      <c r="E29371" s="2">
        <v>29371</v>
      </c>
      <c r="G29371">
        <v>29371</v>
      </c>
      <c r="I29371">
        <v>29371</v>
      </c>
      <c r="K29371" s="2">
        <v>29371</v>
      </c>
    </row>
    <row r="29372" spans="5:11" x14ac:dyDescent="0.3">
      <c r="E29372" s="2">
        <v>29372</v>
      </c>
      <c r="G29372">
        <v>29372</v>
      </c>
      <c r="I29372">
        <v>29372</v>
      </c>
      <c r="K29372" s="2">
        <v>29372</v>
      </c>
    </row>
    <row r="29373" spans="5:11" x14ac:dyDescent="0.3">
      <c r="E29373" s="2">
        <v>29373</v>
      </c>
      <c r="G29373">
        <v>29373</v>
      </c>
      <c r="I29373">
        <v>29373</v>
      </c>
      <c r="K29373" s="2">
        <v>29373</v>
      </c>
    </row>
    <row r="29374" spans="5:11" x14ac:dyDescent="0.3">
      <c r="E29374" s="2">
        <v>29374</v>
      </c>
      <c r="G29374">
        <v>29374</v>
      </c>
      <c r="I29374">
        <v>29374</v>
      </c>
      <c r="K29374" s="2">
        <v>29374</v>
      </c>
    </row>
    <row r="29375" spans="5:11" x14ac:dyDescent="0.3">
      <c r="E29375" s="2">
        <v>29375</v>
      </c>
      <c r="G29375">
        <v>29375</v>
      </c>
      <c r="I29375">
        <v>29375</v>
      </c>
      <c r="K29375" s="2">
        <v>29375</v>
      </c>
    </row>
    <row r="29376" spans="5:11" x14ac:dyDescent="0.3">
      <c r="E29376" s="2">
        <v>29376</v>
      </c>
      <c r="G29376">
        <v>29376</v>
      </c>
      <c r="I29376">
        <v>29376</v>
      </c>
      <c r="K29376" s="2">
        <v>29376</v>
      </c>
    </row>
    <row r="29377" spans="5:11" x14ac:dyDescent="0.3">
      <c r="E29377" s="2">
        <v>29377</v>
      </c>
      <c r="G29377">
        <v>29377</v>
      </c>
      <c r="I29377">
        <v>29377</v>
      </c>
      <c r="K29377" s="2">
        <v>29377</v>
      </c>
    </row>
    <row r="29378" spans="5:11" x14ac:dyDescent="0.3">
      <c r="E29378" s="2">
        <v>29378</v>
      </c>
      <c r="G29378">
        <v>29378</v>
      </c>
      <c r="I29378">
        <v>29378</v>
      </c>
      <c r="K29378" s="2">
        <v>29378</v>
      </c>
    </row>
    <row r="29379" spans="5:11" x14ac:dyDescent="0.3">
      <c r="E29379" s="2">
        <v>29379</v>
      </c>
      <c r="G29379">
        <v>29379</v>
      </c>
      <c r="I29379">
        <v>29379</v>
      </c>
      <c r="K29379" s="2">
        <v>29379</v>
      </c>
    </row>
    <row r="29380" spans="5:11" x14ac:dyDescent="0.3">
      <c r="E29380" s="2">
        <v>29380</v>
      </c>
      <c r="G29380">
        <v>29380</v>
      </c>
      <c r="I29380">
        <v>29380</v>
      </c>
      <c r="K29380" s="2">
        <v>29380</v>
      </c>
    </row>
    <row r="29381" spans="5:11" x14ac:dyDescent="0.3">
      <c r="E29381" s="2">
        <v>29381</v>
      </c>
      <c r="G29381">
        <v>29381</v>
      </c>
      <c r="I29381">
        <v>29381</v>
      </c>
      <c r="K29381" s="2">
        <v>29381</v>
      </c>
    </row>
    <row r="29382" spans="5:11" x14ac:dyDescent="0.3">
      <c r="E29382" s="2">
        <v>29382</v>
      </c>
      <c r="G29382">
        <v>29382</v>
      </c>
      <c r="I29382">
        <v>29382</v>
      </c>
      <c r="K29382" s="2">
        <v>29382</v>
      </c>
    </row>
    <row r="29383" spans="5:11" x14ac:dyDescent="0.3">
      <c r="E29383" s="2">
        <v>29383</v>
      </c>
      <c r="G29383">
        <v>29383</v>
      </c>
      <c r="I29383">
        <v>29383</v>
      </c>
      <c r="K29383" s="2">
        <v>29383</v>
      </c>
    </row>
    <row r="29384" spans="5:11" x14ac:dyDescent="0.3">
      <c r="E29384" s="2">
        <v>29384</v>
      </c>
      <c r="G29384">
        <v>29384</v>
      </c>
      <c r="I29384">
        <v>29384</v>
      </c>
      <c r="K29384" s="2">
        <v>29384</v>
      </c>
    </row>
    <row r="29385" spans="5:11" x14ac:dyDescent="0.3">
      <c r="E29385" s="2">
        <v>29385</v>
      </c>
      <c r="G29385">
        <v>29385</v>
      </c>
      <c r="I29385">
        <v>29385</v>
      </c>
      <c r="K29385" s="2">
        <v>29385</v>
      </c>
    </row>
    <row r="29386" spans="5:11" x14ac:dyDescent="0.3">
      <c r="E29386" s="2">
        <v>29386</v>
      </c>
      <c r="G29386">
        <v>29386</v>
      </c>
      <c r="I29386">
        <v>29386</v>
      </c>
      <c r="K29386" s="2">
        <v>29386</v>
      </c>
    </row>
    <row r="29387" spans="5:11" x14ac:dyDescent="0.3">
      <c r="E29387" s="2">
        <v>29387</v>
      </c>
      <c r="G29387">
        <v>29387</v>
      </c>
      <c r="I29387">
        <v>29387</v>
      </c>
      <c r="K29387" s="2">
        <v>29387</v>
      </c>
    </row>
    <row r="29388" spans="5:11" x14ac:dyDescent="0.3">
      <c r="E29388" s="2">
        <v>29388</v>
      </c>
      <c r="G29388">
        <v>29388</v>
      </c>
      <c r="I29388">
        <v>29388</v>
      </c>
      <c r="K29388" s="2">
        <v>29388</v>
      </c>
    </row>
    <row r="29389" spans="5:11" x14ac:dyDescent="0.3">
      <c r="E29389" s="2">
        <v>29389</v>
      </c>
      <c r="G29389">
        <v>29389</v>
      </c>
      <c r="I29389">
        <v>29389</v>
      </c>
      <c r="K29389" s="2">
        <v>29389</v>
      </c>
    </row>
    <row r="29390" spans="5:11" x14ac:dyDescent="0.3">
      <c r="E29390" s="2">
        <v>29390</v>
      </c>
      <c r="G29390">
        <v>29390</v>
      </c>
      <c r="I29390">
        <v>29390</v>
      </c>
      <c r="K29390" s="2">
        <v>29390</v>
      </c>
    </row>
    <row r="29391" spans="5:11" x14ac:dyDescent="0.3">
      <c r="E29391" s="2">
        <v>29391</v>
      </c>
      <c r="G29391">
        <v>29391</v>
      </c>
      <c r="I29391">
        <v>29391</v>
      </c>
      <c r="K29391" s="2">
        <v>29391</v>
      </c>
    </row>
    <row r="29392" spans="5:11" x14ac:dyDescent="0.3">
      <c r="E29392" s="2">
        <v>29392</v>
      </c>
      <c r="G29392">
        <v>29392</v>
      </c>
      <c r="I29392">
        <v>29392</v>
      </c>
      <c r="K29392" s="2">
        <v>29392</v>
      </c>
    </row>
    <row r="29393" spans="5:11" x14ac:dyDescent="0.3">
      <c r="E29393" s="2">
        <v>29393</v>
      </c>
      <c r="G29393">
        <v>29393</v>
      </c>
      <c r="I29393">
        <v>29393</v>
      </c>
      <c r="K29393" s="2">
        <v>29393</v>
      </c>
    </row>
    <row r="29394" spans="5:11" x14ac:dyDescent="0.3">
      <c r="E29394" s="2">
        <v>29394</v>
      </c>
      <c r="G29394">
        <v>29394</v>
      </c>
      <c r="I29394">
        <v>29394</v>
      </c>
      <c r="K29394" s="2">
        <v>29394</v>
      </c>
    </row>
    <row r="29395" spans="5:11" x14ac:dyDescent="0.3">
      <c r="E29395" s="2">
        <v>29395</v>
      </c>
      <c r="G29395">
        <v>29395</v>
      </c>
      <c r="I29395">
        <v>29395</v>
      </c>
      <c r="K29395" s="2">
        <v>29395</v>
      </c>
    </row>
    <row r="29396" spans="5:11" x14ac:dyDescent="0.3">
      <c r="E29396" s="2">
        <v>29396</v>
      </c>
      <c r="G29396">
        <v>29396</v>
      </c>
      <c r="I29396">
        <v>29396</v>
      </c>
      <c r="K29396" s="2">
        <v>29396</v>
      </c>
    </row>
    <row r="29397" spans="5:11" x14ac:dyDescent="0.3">
      <c r="E29397" s="2">
        <v>29397</v>
      </c>
      <c r="G29397">
        <v>29397</v>
      </c>
      <c r="I29397">
        <v>29397</v>
      </c>
      <c r="K29397" s="2">
        <v>29397</v>
      </c>
    </row>
    <row r="29398" spans="5:11" x14ac:dyDescent="0.3">
      <c r="E29398" s="2">
        <v>29398</v>
      </c>
      <c r="G29398">
        <v>29398</v>
      </c>
      <c r="I29398">
        <v>29398</v>
      </c>
      <c r="K29398" s="2">
        <v>29398</v>
      </c>
    </row>
    <row r="29399" spans="5:11" x14ac:dyDescent="0.3">
      <c r="E29399" s="2">
        <v>29399</v>
      </c>
      <c r="G29399">
        <v>29399</v>
      </c>
      <c r="I29399">
        <v>29399</v>
      </c>
      <c r="K29399" s="2">
        <v>29399</v>
      </c>
    </row>
    <row r="29400" spans="5:11" x14ac:dyDescent="0.3">
      <c r="E29400" s="2">
        <v>29400</v>
      </c>
      <c r="G29400">
        <v>29400</v>
      </c>
      <c r="I29400">
        <v>29400</v>
      </c>
      <c r="K29400" s="2">
        <v>29400</v>
      </c>
    </row>
    <row r="29401" spans="5:11" x14ac:dyDescent="0.3">
      <c r="E29401" s="2">
        <v>29401</v>
      </c>
      <c r="G29401">
        <v>29401</v>
      </c>
      <c r="I29401">
        <v>29401</v>
      </c>
      <c r="K29401" s="2">
        <v>29401</v>
      </c>
    </row>
    <row r="29402" spans="5:11" x14ac:dyDescent="0.3">
      <c r="E29402" s="2">
        <v>29402</v>
      </c>
      <c r="G29402">
        <v>29402</v>
      </c>
      <c r="I29402">
        <v>29402</v>
      </c>
      <c r="K29402" s="2">
        <v>29402</v>
      </c>
    </row>
    <row r="29403" spans="5:11" x14ac:dyDescent="0.3">
      <c r="E29403" s="2">
        <v>29403</v>
      </c>
      <c r="G29403">
        <v>29403</v>
      </c>
      <c r="I29403">
        <v>29403</v>
      </c>
      <c r="K29403" s="2">
        <v>29403</v>
      </c>
    </row>
    <row r="29404" spans="5:11" x14ac:dyDescent="0.3">
      <c r="E29404" s="2">
        <v>29404</v>
      </c>
      <c r="G29404">
        <v>29404</v>
      </c>
      <c r="I29404">
        <v>29404</v>
      </c>
      <c r="K29404" s="2">
        <v>29404</v>
      </c>
    </row>
    <row r="29405" spans="5:11" x14ac:dyDescent="0.3">
      <c r="E29405" s="2">
        <v>29405</v>
      </c>
      <c r="G29405">
        <v>29405</v>
      </c>
      <c r="I29405">
        <v>29405</v>
      </c>
      <c r="K29405" s="2">
        <v>29405</v>
      </c>
    </row>
    <row r="29406" spans="5:11" x14ac:dyDescent="0.3">
      <c r="E29406" s="2">
        <v>29406</v>
      </c>
      <c r="G29406">
        <v>29406</v>
      </c>
      <c r="I29406">
        <v>29406</v>
      </c>
      <c r="K29406" s="2">
        <v>29406</v>
      </c>
    </row>
    <row r="29407" spans="5:11" x14ac:dyDescent="0.3">
      <c r="E29407" s="2">
        <v>29407</v>
      </c>
      <c r="G29407">
        <v>29407</v>
      </c>
      <c r="I29407">
        <v>29407</v>
      </c>
      <c r="K29407" s="2">
        <v>29407</v>
      </c>
    </row>
    <row r="29408" spans="5:11" x14ac:dyDescent="0.3">
      <c r="E29408" s="2">
        <v>29408</v>
      </c>
      <c r="G29408">
        <v>29408</v>
      </c>
      <c r="I29408">
        <v>29408</v>
      </c>
      <c r="K29408" s="2">
        <v>29408</v>
      </c>
    </row>
    <row r="29409" spans="5:11" x14ac:dyDescent="0.3">
      <c r="E29409" s="2">
        <v>29409</v>
      </c>
      <c r="G29409">
        <v>29409</v>
      </c>
      <c r="I29409">
        <v>29409</v>
      </c>
      <c r="K29409" s="2">
        <v>29409</v>
      </c>
    </row>
    <row r="29410" spans="5:11" x14ac:dyDescent="0.3">
      <c r="E29410" s="2">
        <v>29410</v>
      </c>
      <c r="G29410">
        <v>29410</v>
      </c>
      <c r="I29410">
        <v>29410</v>
      </c>
      <c r="K29410" s="2">
        <v>29410</v>
      </c>
    </row>
    <row r="29411" spans="5:11" x14ac:dyDescent="0.3">
      <c r="E29411" s="2">
        <v>29411</v>
      </c>
      <c r="G29411">
        <v>29411</v>
      </c>
      <c r="I29411">
        <v>29411</v>
      </c>
      <c r="K29411" s="2">
        <v>29411</v>
      </c>
    </row>
    <row r="29412" spans="5:11" x14ac:dyDescent="0.3">
      <c r="E29412" s="2">
        <v>29412</v>
      </c>
      <c r="G29412">
        <v>29412</v>
      </c>
      <c r="I29412">
        <v>29412</v>
      </c>
      <c r="K29412" s="2">
        <v>29412</v>
      </c>
    </row>
    <row r="29413" spans="5:11" x14ac:dyDescent="0.3">
      <c r="E29413" s="2">
        <v>29413</v>
      </c>
      <c r="G29413">
        <v>29413</v>
      </c>
      <c r="I29413">
        <v>29413</v>
      </c>
      <c r="K29413" s="2">
        <v>29413</v>
      </c>
    </row>
    <row r="29414" spans="5:11" x14ac:dyDescent="0.3">
      <c r="E29414" s="2">
        <v>29414</v>
      </c>
      <c r="G29414">
        <v>29414</v>
      </c>
      <c r="I29414">
        <v>29414</v>
      </c>
      <c r="K29414" s="2">
        <v>29414</v>
      </c>
    </row>
    <row r="29415" spans="5:11" x14ac:dyDescent="0.3">
      <c r="E29415" s="2">
        <v>29415</v>
      </c>
      <c r="G29415">
        <v>29415</v>
      </c>
      <c r="I29415">
        <v>29415</v>
      </c>
      <c r="K29415" s="2">
        <v>29415</v>
      </c>
    </row>
    <row r="29416" spans="5:11" x14ac:dyDescent="0.3">
      <c r="E29416" s="2">
        <v>29416</v>
      </c>
      <c r="G29416">
        <v>29416</v>
      </c>
      <c r="I29416">
        <v>29416</v>
      </c>
      <c r="K29416" s="2">
        <v>29416</v>
      </c>
    </row>
    <row r="29417" spans="5:11" x14ac:dyDescent="0.3">
      <c r="E29417" s="2">
        <v>29417</v>
      </c>
      <c r="G29417">
        <v>29417</v>
      </c>
      <c r="I29417">
        <v>29417</v>
      </c>
      <c r="K29417" s="2">
        <v>29417</v>
      </c>
    </row>
    <row r="29418" spans="5:11" x14ac:dyDescent="0.3">
      <c r="E29418" s="2">
        <v>29418</v>
      </c>
      <c r="G29418">
        <v>29418</v>
      </c>
      <c r="I29418">
        <v>29418</v>
      </c>
      <c r="K29418" s="2">
        <v>29418</v>
      </c>
    </row>
    <row r="29419" spans="5:11" x14ac:dyDescent="0.3">
      <c r="E29419" s="2">
        <v>29419</v>
      </c>
      <c r="G29419">
        <v>29419</v>
      </c>
      <c r="I29419">
        <v>29419</v>
      </c>
      <c r="K29419" s="2">
        <v>29419</v>
      </c>
    </row>
    <row r="29420" spans="5:11" x14ac:dyDescent="0.3">
      <c r="E29420" s="2">
        <v>29420</v>
      </c>
      <c r="G29420">
        <v>29420</v>
      </c>
      <c r="I29420">
        <v>29420</v>
      </c>
      <c r="K29420" s="2">
        <v>29420</v>
      </c>
    </row>
    <row r="29421" spans="5:11" x14ac:dyDescent="0.3">
      <c r="E29421" s="2">
        <v>29421</v>
      </c>
      <c r="G29421">
        <v>29421</v>
      </c>
      <c r="I29421">
        <v>29421</v>
      </c>
      <c r="K29421" s="2">
        <v>29421</v>
      </c>
    </row>
    <row r="29422" spans="5:11" x14ac:dyDescent="0.3">
      <c r="E29422" s="2">
        <v>29422</v>
      </c>
      <c r="G29422">
        <v>29422</v>
      </c>
      <c r="I29422">
        <v>29422</v>
      </c>
      <c r="K29422" s="2">
        <v>29422</v>
      </c>
    </row>
    <row r="29423" spans="5:11" x14ac:dyDescent="0.3">
      <c r="E29423" s="2">
        <v>29423</v>
      </c>
      <c r="G29423">
        <v>29423</v>
      </c>
      <c r="I29423">
        <v>29423</v>
      </c>
      <c r="K29423" s="2">
        <v>29423</v>
      </c>
    </row>
    <row r="29424" spans="5:11" x14ac:dyDescent="0.3">
      <c r="E29424" s="2">
        <v>29424</v>
      </c>
      <c r="G29424">
        <v>29424</v>
      </c>
      <c r="I29424">
        <v>29424</v>
      </c>
      <c r="K29424" s="2">
        <v>29424</v>
      </c>
    </row>
    <row r="29425" spans="5:11" x14ac:dyDescent="0.3">
      <c r="E29425" s="2">
        <v>29425</v>
      </c>
      <c r="G29425">
        <v>29425</v>
      </c>
      <c r="I29425">
        <v>29425</v>
      </c>
      <c r="K29425" s="2">
        <v>29425</v>
      </c>
    </row>
    <row r="29426" spans="5:11" x14ac:dyDescent="0.3">
      <c r="E29426" s="2">
        <v>29426</v>
      </c>
      <c r="G29426">
        <v>29426</v>
      </c>
      <c r="I29426">
        <v>29426</v>
      </c>
      <c r="K29426" s="2">
        <v>29426</v>
      </c>
    </row>
    <row r="29427" spans="5:11" x14ac:dyDescent="0.3">
      <c r="E29427" s="2">
        <v>29427</v>
      </c>
      <c r="G29427">
        <v>29427</v>
      </c>
      <c r="I29427">
        <v>29427</v>
      </c>
      <c r="K29427" s="2">
        <v>29427</v>
      </c>
    </row>
    <row r="29428" spans="5:11" x14ac:dyDescent="0.3">
      <c r="E29428" s="2">
        <v>29428</v>
      </c>
      <c r="G29428">
        <v>29428</v>
      </c>
      <c r="I29428">
        <v>29428</v>
      </c>
      <c r="K29428" s="2">
        <v>29428</v>
      </c>
    </row>
    <row r="29429" spans="5:11" x14ac:dyDescent="0.3">
      <c r="E29429" s="2">
        <v>29429</v>
      </c>
      <c r="G29429">
        <v>29429</v>
      </c>
      <c r="I29429">
        <v>29429</v>
      </c>
      <c r="K29429" s="2">
        <v>29429</v>
      </c>
    </row>
    <row r="29430" spans="5:11" x14ac:dyDescent="0.3">
      <c r="E29430" s="2">
        <v>29430</v>
      </c>
      <c r="G29430">
        <v>29430</v>
      </c>
      <c r="I29430">
        <v>29430</v>
      </c>
      <c r="K29430" s="2">
        <v>29430</v>
      </c>
    </row>
    <row r="29431" spans="5:11" x14ac:dyDescent="0.3">
      <c r="E29431" s="2">
        <v>29431</v>
      </c>
      <c r="G29431">
        <v>29431</v>
      </c>
      <c r="I29431">
        <v>29431</v>
      </c>
      <c r="K29431" s="2">
        <v>29431</v>
      </c>
    </row>
    <row r="29432" spans="5:11" x14ac:dyDescent="0.3">
      <c r="E29432" s="2">
        <v>29432</v>
      </c>
      <c r="G29432">
        <v>29432</v>
      </c>
      <c r="I29432">
        <v>29432</v>
      </c>
      <c r="K29432" s="2">
        <v>29432</v>
      </c>
    </row>
    <row r="29433" spans="5:11" x14ac:dyDescent="0.3">
      <c r="E29433" s="2">
        <v>29433</v>
      </c>
      <c r="G29433">
        <v>29433</v>
      </c>
      <c r="I29433">
        <v>29433</v>
      </c>
      <c r="K29433" s="2">
        <v>29433</v>
      </c>
    </row>
    <row r="29434" spans="5:11" x14ac:dyDescent="0.3">
      <c r="E29434" s="2">
        <v>29434</v>
      </c>
      <c r="G29434">
        <v>29434</v>
      </c>
      <c r="I29434">
        <v>29434</v>
      </c>
      <c r="K29434" s="2">
        <v>29434</v>
      </c>
    </row>
    <row r="29435" spans="5:11" x14ac:dyDescent="0.3">
      <c r="E29435" s="2">
        <v>29435</v>
      </c>
      <c r="G29435">
        <v>29435</v>
      </c>
      <c r="I29435">
        <v>29435</v>
      </c>
      <c r="K29435" s="2">
        <v>29435</v>
      </c>
    </row>
    <row r="29436" spans="5:11" x14ac:dyDescent="0.3">
      <c r="E29436" s="2">
        <v>29436</v>
      </c>
      <c r="G29436">
        <v>29436</v>
      </c>
      <c r="I29436">
        <v>29436</v>
      </c>
      <c r="K29436" s="2">
        <v>29436</v>
      </c>
    </row>
    <row r="29437" spans="5:11" x14ac:dyDescent="0.3">
      <c r="E29437" s="2">
        <v>29437</v>
      </c>
      <c r="G29437">
        <v>29437</v>
      </c>
      <c r="I29437">
        <v>29437</v>
      </c>
      <c r="K29437" s="2">
        <v>29437</v>
      </c>
    </row>
    <row r="29438" spans="5:11" x14ac:dyDescent="0.3">
      <c r="E29438" s="2">
        <v>29438</v>
      </c>
      <c r="G29438">
        <v>29438</v>
      </c>
      <c r="I29438">
        <v>29438</v>
      </c>
      <c r="K29438" s="2">
        <v>29438</v>
      </c>
    </row>
    <row r="29439" spans="5:11" x14ac:dyDescent="0.3">
      <c r="E29439" s="2">
        <v>29439</v>
      </c>
      <c r="G29439">
        <v>29439</v>
      </c>
      <c r="I29439">
        <v>29439</v>
      </c>
      <c r="K29439" s="2">
        <v>29439</v>
      </c>
    </row>
    <row r="29440" spans="5:11" x14ac:dyDescent="0.3">
      <c r="E29440" s="2">
        <v>29440</v>
      </c>
      <c r="G29440">
        <v>29440</v>
      </c>
      <c r="I29440">
        <v>29440</v>
      </c>
      <c r="K29440" s="2">
        <v>29440</v>
      </c>
    </row>
    <row r="29441" spans="5:11" x14ac:dyDescent="0.3">
      <c r="E29441" s="2">
        <v>29441</v>
      </c>
      <c r="G29441">
        <v>29441</v>
      </c>
      <c r="I29441">
        <v>29441</v>
      </c>
      <c r="K29441" s="2">
        <v>29441</v>
      </c>
    </row>
    <row r="29442" spans="5:11" x14ac:dyDescent="0.3">
      <c r="E29442" s="2">
        <v>29442</v>
      </c>
      <c r="G29442">
        <v>29442</v>
      </c>
      <c r="I29442">
        <v>29442</v>
      </c>
      <c r="K29442" s="2">
        <v>29442</v>
      </c>
    </row>
    <row r="29443" spans="5:11" x14ac:dyDescent="0.3">
      <c r="E29443" s="2">
        <v>29443</v>
      </c>
      <c r="G29443">
        <v>29443</v>
      </c>
      <c r="I29443">
        <v>29443</v>
      </c>
      <c r="K29443" s="2">
        <v>29443</v>
      </c>
    </row>
    <row r="29444" spans="5:11" x14ac:dyDescent="0.3">
      <c r="E29444" s="2">
        <v>29444</v>
      </c>
      <c r="G29444">
        <v>29444</v>
      </c>
      <c r="I29444">
        <v>29444</v>
      </c>
      <c r="K29444" s="2">
        <v>29444</v>
      </c>
    </row>
    <row r="29445" spans="5:11" x14ac:dyDescent="0.3">
      <c r="E29445" s="2">
        <v>29445</v>
      </c>
      <c r="G29445">
        <v>29445</v>
      </c>
      <c r="I29445">
        <v>29445</v>
      </c>
      <c r="K29445" s="2">
        <v>29445</v>
      </c>
    </row>
    <row r="29446" spans="5:11" x14ac:dyDescent="0.3">
      <c r="E29446" s="2">
        <v>29446</v>
      </c>
      <c r="G29446">
        <v>29446</v>
      </c>
      <c r="I29446">
        <v>29446</v>
      </c>
      <c r="K29446" s="2">
        <v>29446</v>
      </c>
    </row>
    <row r="29447" spans="5:11" x14ac:dyDescent="0.3">
      <c r="E29447" s="2">
        <v>29447</v>
      </c>
      <c r="G29447">
        <v>29447</v>
      </c>
      <c r="I29447">
        <v>29447</v>
      </c>
      <c r="K29447" s="2">
        <v>29447</v>
      </c>
    </row>
    <row r="29448" spans="5:11" x14ac:dyDescent="0.3">
      <c r="E29448" s="2">
        <v>29448</v>
      </c>
      <c r="G29448">
        <v>29448</v>
      </c>
      <c r="I29448">
        <v>29448</v>
      </c>
      <c r="K29448" s="2">
        <v>29448</v>
      </c>
    </row>
    <row r="29449" spans="5:11" x14ac:dyDescent="0.3">
      <c r="E29449" s="2">
        <v>29449</v>
      </c>
      <c r="G29449">
        <v>29449</v>
      </c>
      <c r="I29449">
        <v>29449</v>
      </c>
      <c r="K29449" s="2">
        <v>29449</v>
      </c>
    </row>
    <row r="29450" spans="5:11" x14ac:dyDescent="0.3">
      <c r="E29450" s="2">
        <v>29450</v>
      </c>
      <c r="G29450">
        <v>29450</v>
      </c>
      <c r="I29450">
        <v>29450</v>
      </c>
      <c r="K29450" s="2">
        <v>29450</v>
      </c>
    </row>
    <row r="29451" spans="5:11" x14ac:dyDescent="0.3">
      <c r="E29451" s="2">
        <v>29451</v>
      </c>
      <c r="G29451">
        <v>29451</v>
      </c>
      <c r="I29451">
        <v>29451</v>
      </c>
      <c r="K29451" s="2">
        <v>29451</v>
      </c>
    </row>
    <row r="29452" spans="5:11" x14ac:dyDescent="0.3">
      <c r="E29452" s="2">
        <v>29452</v>
      </c>
      <c r="G29452">
        <v>29452</v>
      </c>
      <c r="I29452">
        <v>29452</v>
      </c>
      <c r="K29452" s="2">
        <v>29452</v>
      </c>
    </row>
    <row r="29453" spans="5:11" x14ac:dyDescent="0.3">
      <c r="E29453" s="2">
        <v>29453</v>
      </c>
      <c r="G29453">
        <v>29453</v>
      </c>
      <c r="I29453">
        <v>29453</v>
      </c>
      <c r="K29453" s="2">
        <v>29453</v>
      </c>
    </row>
    <row r="29454" spans="5:11" x14ac:dyDescent="0.3">
      <c r="E29454" s="2">
        <v>29454</v>
      </c>
      <c r="G29454">
        <v>29454</v>
      </c>
      <c r="I29454">
        <v>29454</v>
      </c>
      <c r="K29454" s="2">
        <v>29454</v>
      </c>
    </row>
    <row r="29455" spans="5:11" x14ac:dyDescent="0.3">
      <c r="E29455" s="2">
        <v>29455</v>
      </c>
      <c r="G29455">
        <v>29455</v>
      </c>
      <c r="I29455">
        <v>29455</v>
      </c>
      <c r="K29455" s="2">
        <v>29455</v>
      </c>
    </row>
    <row r="29456" spans="5:11" x14ac:dyDescent="0.3">
      <c r="E29456" s="2">
        <v>29456</v>
      </c>
      <c r="G29456">
        <v>29456</v>
      </c>
      <c r="I29456">
        <v>29456</v>
      </c>
      <c r="K29456" s="2">
        <v>29456</v>
      </c>
    </row>
    <row r="29457" spans="5:11" x14ac:dyDescent="0.3">
      <c r="E29457" s="2">
        <v>29457</v>
      </c>
      <c r="G29457">
        <v>29457</v>
      </c>
      <c r="I29457">
        <v>29457</v>
      </c>
      <c r="K29457" s="2">
        <v>29457</v>
      </c>
    </row>
    <row r="29458" spans="5:11" x14ac:dyDescent="0.3">
      <c r="E29458" s="2">
        <v>29458</v>
      </c>
      <c r="G29458">
        <v>29458</v>
      </c>
      <c r="I29458">
        <v>29458</v>
      </c>
      <c r="K29458" s="2">
        <v>29458</v>
      </c>
    </row>
    <row r="29459" spans="5:11" x14ac:dyDescent="0.3">
      <c r="E29459" s="2">
        <v>29459</v>
      </c>
      <c r="G29459">
        <v>29459</v>
      </c>
      <c r="I29459">
        <v>29459</v>
      </c>
      <c r="K29459" s="2">
        <v>29459</v>
      </c>
    </row>
    <row r="29460" spans="5:11" x14ac:dyDescent="0.3">
      <c r="E29460" s="2">
        <v>29460</v>
      </c>
      <c r="G29460">
        <v>29460</v>
      </c>
      <c r="I29460">
        <v>29460</v>
      </c>
      <c r="K29460" s="2">
        <v>29460</v>
      </c>
    </row>
    <row r="29461" spans="5:11" x14ac:dyDescent="0.3">
      <c r="E29461" s="2">
        <v>29461</v>
      </c>
      <c r="G29461">
        <v>29461</v>
      </c>
      <c r="I29461">
        <v>29461</v>
      </c>
      <c r="K29461" s="2">
        <v>29461</v>
      </c>
    </row>
    <row r="29462" spans="5:11" x14ac:dyDescent="0.3">
      <c r="E29462" s="2">
        <v>29462</v>
      </c>
      <c r="G29462">
        <v>29462</v>
      </c>
      <c r="I29462">
        <v>29462</v>
      </c>
      <c r="K29462" s="2">
        <v>29462</v>
      </c>
    </row>
    <row r="29463" spans="5:11" x14ac:dyDescent="0.3">
      <c r="E29463" s="2">
        <v>29463</v>
      </c>
      <c r="G29463">
        <v>29463</v>
      </c>
      <c r="I29463">
        <v>29463</v>
      </c>
      <c r="K29463" s="2">
        <v>29463</v>
      </c>
    </row>
    <row r="29464" spans="5:11" x14ac:dyDescent="0.3">
      <c r="E29464" s="2">
        <v>29464</v>
      </c>
      <c r="G29464">
        <v>29464</v>
      </c>
      <c r="I29464">
        <v>29464</v>
      </c>
      <c r="K29464" s="2">
        <v>29464</v>
      </c>
    </row>
    <row r="29465" spans="5:11" x14ac:dyDescent="0.3">
      <c r="E29465" s="2">
        <v>29465</v>
      </c>
      <c r="G29465">
        <v>29465</v>
      </c>
      <c r="I29465">
        <v>29465</v>
      </c>
      <c r="K29465" s="2">
        <v>29465</v>
      </c>
    </row>
    <row r="29466" spans="5:11" x14ac:dyDescent="0.3">
      <c r="E29466" s="2">
        <v>29466</v>
      </c>
      <c r="G29466">
        <v>29466</v>
      </c>
      <c r="I29466">
        <v>29466</v>
      </c>
      <c r="K29466" s="2">
        <v>29466</v>
      </c>
    </row>
    <row r="29467" spans="5:11" x14ac:dyDescent="0.3">
      <c r="E29467" s="2">
        <v>29467</v>
      </c>
      <c r="G29467">
        <v>29467</v>
      </c>
      <c r="I29467">
        <v>29467</v>
      </c>
      <c r="K29467" s="2">
        <v>29467</v>
      </c>
    </row>
    <row r="29468" spans="5:11" x14ac:dyDescent="0.3">
      <c r="E29468" s="2">
        <v>29468</v>
      </c>
      <c r="G29468">
        <v>29468</v>
      </c>
      <c r="I29468">
        <v>29468</v>
      </c>
      <c r="K29468" s="2">
        <v>29468</v>
      </c>
    </row>
    <row r="29469" spans="5:11" x14ac:dyDescent="0.3">
      <c r="E29469" s="2">
        <v>29469</v>
      </c>
      <c r="G29469">
        <v>29469</v>
      </c>
      <c r="I29469">
        <v>29469</v>
      </c>
      <c r="K29469" s="2">
        <v>29469</v>
      </c>
    </row>
    <row r="29470" spans="5:11" x14ac:dyDescent="0.3">
      <c r="E29470" s="2">
        <v>29470</v>
      </c>
      <c r="G29470">
        <v>29470</v>
      </c>
      <c r="I29470">
        <v>29470</v>
      </c>
      <c r="K29470" s="2">
        <v>29470</v>
      </c>
    </row>
    <row r="29471" spans="5:11" x14ac:dyDescent="0.3">
      <c r="E29471" s="2">
        <v>29471</v>
      </c>
      <c r="G29471">
        <v>29471</v>
      </c>
      <c r="I29471">
        <v>29471</v>
      </c>
      <c r="K29471" s="2">
        <v>29471</v>
      </c>
    </row>
    <row r="29472" spans="5:11" x14ac:dyDescent="0.3">
      <c r="E29472" s="2">
        <v>29472</v>
      </c>
      <c r="G29472">
        <v>29472</v>
      </c>
      <c r="I29472">
        <v>29472</v>
      </c>
      <c r="K29472" s="2">
        <v>29472</v>
      </c>
    </row>
    <row r="29473" spans="5:11" x14ac:dyDescent="0.3">
      <c r="E29473" s="2">
        <v>29473</v>
      </c>
      <c r="G29473">
        <v>29473</v>
      </c>
      <c r="I29473">
        <v>29473</v>
      </c>
      <c r="K29473" s="2">
        <v>29473</v>
      </c>
    </row>
    <row r="29474" spans="5:11" x14ac:dyDescent="0.3">
      <c r="E29474" s="2">
        <v>29474</v>
      </c>
      <c r="G29474">
        <v>29474</v>
      </c>
      <c r="I29474">
        <v>29474</v>
      </c>
      <c r="K29474" s="2">
        <v>29474</v>
      </c>
    </row>
    <row r="29475" spans="5:11" x14ac:dyDescent="0.3">
      <c r="E29475" s="2">
        <v>29475</v>
      </c>
      <c r="G29475">
        <v>29475</v>
      </c>
      <c r="I29475">
        <v>29475</v>
      </c>
      <c r="K29475" s="2">
        <v>29475</v>
      </c>
    </row>
    <row r="29476" spans="5:11" x14ac:dyDescent="0.3">
      <c r="E29476" s="2">
        <v>29476</v>
      </c>
      <c r="G29476">
        <v>29476</v>
      </c>
      <c r="I29476">
        <v>29476</v>
      </c>
      <c r="K29476" s="2">
        <v>29476</v>
      </c>
    </row>
    <row r="29477" spans="5:11" x14ac:dyDescent="0.3">
      <c r="E29477" s="2">
        <v>29477</v>
      </c>
      <c r="G29477">
        <v>29477</v>
      </c>
      <c r="I29477">
        <v>29477</v>
      </c>
      <c r="K29477" s="2">
        <v>29477</v>
      </c>
    </row>
    <row r="29478" spans="5:11" x14ac:dyDescent="0.3">
      <c r="E29478" s="2">
        <v>29478</v>
      </c>
      <c r="G29478">
        <v>29478</v>
      </c>
      <c r="I29478">
        <v>29478</v>
      </c>
      <c r="K29478" s="2">
        <v>29478</v>
      </c>
    </row>
    <row r="29479" spans="5:11" x14ac:dyDescent="0.3">
      <c r="E29479" s="2">
        <v>29479</v>
      </c>
      <c r="G29479">
        <v>29479</v>
      </c>
      <c r="I29479">
        <v>29479</v>
      </c>
      <c r="K29479" s="2">
        <v>29479</v>
      </c>
    </row>
    <row r="29480" spans="5:11" x14ac:dyDescent="0.3">
      <c r="E29480" s="2">
        <v>29480</v>
      </c>
      <c r="G29480">
        <v>29480</v>
      </c>
      <c r="I29480">
        <v>29480</v>
      </c>
      <c r="K29480" s="2">
        <v>29480</v>
      </c>
    </row>
    <row r="29481" spans="5:11" x14ac:dyDescent="0.3">
      <c r="E29481" s="2">
        <v>29481</v>
      </c>
      <c r="G29481">
        <v>29481</v>
      </c>
      <c r="I29481">
        <v>29481</v>
      </c>
      <c r="K29481" s="2">
        <v>29481</v>
      </c>
    </row>
    <row r="29482" spans="5:11" x14ac:dyDescent="0.3">
      <c r="E29482" s="2">
        <v>29482</v>
      </c>
      <c r="G29482">
        <v>29482</v>
      </c>
      <c r="I29482">
        <v>29482</v>
      </c>
      <c r="K29482" s="2">
        <v>29482</v>
      </c>
    </row>
    <row r="29483" spans="5:11" x14ac:dyDescent="0.3">
      <c r="E29483" s="2">
        <v>29483</v>
      </c>
      <c r="G29483">
        <v>29483</v>
      </c>
      <c r="I29483">
        <v>29483</v>
      </c>
      <c r="K29483" s="2">
        <v>29483</v>
      </c>
    </row>
    <row r="29484" spans="5:11" x14ac:dyDescent="0.3">
      <c r="E29484" s="2">
        <v>29484</v>
      </c>
      <c r="G29484">
        <v>29484</v>
      </c>
      <c r="I29484">
        <v>29484</v>
      </c>
      <c r="K29484" s="2">
        <v>29484</v>
      </c>
    </row>
    <row r="29485" spans="5:11" x14ac:dyDescent="0.3">
      <c r="E29485" s="2">
        <v>29485</v>
      </c>
      <c r="G29485">
        <v>29485</v>
      </c>
      <c r="I29485">
        <v>29485</v>
      </c>
      <c r="K29485" s="2">
        <v>29485</v>
      </c>
    </row>
    <row r="29486" spans="5:11" x14ac:dyDescent="0.3">
      <c r="E29486" s="2">
        <v>29486</v>
      </c>
      <c r="G29486">
        <v>29486</v>
      </c>
      <c r="I29486">
        <v>29486</v>
      </c>
      <c r="K29486" s="2">
        <v>29486</v>
      </c>
    </row>
    <row r="29487" spans="5:11" x14ac:dyDescent="0.3">
      <c r="E29487" s="2">
        <v>29487</v>
      </c>
      <c r="G29487">
        <v>29487</v>
      </c>
      <c r="I29487">
        <v>29487</v>
      </c>
      <c r="K29487" s="2">
        <v>29487</v>
      </c>
    </row>
    <row r="29488" spans="5:11" x14ac:dyDescent="0.3">
      <c r="E29488" s="2">
        <v>29488</v>
      </c>
      <c r="G29488">
        <v>29488</v>
      </c>
      <c r="I29488">
        <v>29488</v>
      </c>
      <c r="K29488" s="2">
        <v>29488</v>
      </c>
    </row>
    <row r="29489" spans="5:11" x14ac:dyDescent="0.3">
      <c r="E29489" s="2">
        <v>29489</v>
      </c>
      <c r="G29489">
        <v>29489</v>
      </c>
      <c r="I29489">
        <v>29489</v>
      </c>
      <c r="K29489" s="2">
        <v>29489</v>
      </c>
    </row>
    <row r="29490" spans="5:11" x14ac:dyDescent="0.3">
      <c r="E29490" s="2">
        <v>29490</v>
      </c>
      <c r="G29490">
        <v>29490</v>
      </c>
      <c r="I29490">
        <v>29490</v>
      </c>
      <c r="K29490" s="2">
        <v>29490</v>
      </c>
    </row>
    <row r="29491" spans="5:11" x14ac:dyDescent="0.3">
      <c r="E29491" s="2">
        <v>29491</v>
      </c>
      <c r="G29491">
        <v>29491</v>
      </c>
      <c r="I29491">
        <v>29491</v>
      </c>
      <c r="K29491" s="2">
        <v>29491</v>
      </c>
    </row>
    <row r="29492" spans="5:11" x14ac:dyDescent="0.3">
      <c r="E29492" s="2">
        <v>29492</v>
      </c>
      <c r="G29492">
        <v>29492</v>
      </c>
      <c r="I29492">
        <v>29492</v>
      </c>
      <c r="K29492" s="2">
        <v>29492</v>
      </c>
    </row>
    <row r="29493" spans="5:11" x14ac:dyDescent="0.3">
      <c r="E29493" s="2">
        <v>29493</v>
      </c>
      <c r="G29493">
        <v>29493</v>
      </c>
      <c r="I29493">
        <v>29493</v>
      </c>
      <c r="K29493" s="2">
        <v>29493</v>
      </c>
    </row>
    <row r="29494" spans="5:11" x14ac:dyDescent="0.3">
      <c r="E29494" s="2">
        <v>29494</v>
      </c>
      <c r="G29494">
        <v>29494</v>
      </c>
      <c r="I29494">
        <v>29494</v>
      </c>
      <c r="K29494" s="2">
        <v>29494</v>
      </c>
    </row>
    <row r="29495" spans="5:11" x14ac:dyDescent="0.3">
      <c r="E29495" s="2">
        <v>29495</v>
      </c>
      <c r="G29495">
        <v>29495</v>
      </c>
      <c r="I29495">
        <v>29495</v>
      </c>
      <c r="K29495" s="2">
        <v>29495</v>
      </c>
    </row>
    <row r="29496" spans="5:11" x14ac:dyDescent="0.3">
      <c r="E29496" s="2">
        <v>29496</v>
      </c>
      <c r="G29496">
        <v>29496</v>
      </c>
      <c r="I29496">
        <v>29496</v>
      </c>
      <c r="K29496" s="2">
        <v>29496</v>
      </c>
    </row>
    <row r="29497" spans="5:11" x14ac:dyDescent="0.3">
      <c r="E29497" s="2">
        <v>29497</v>
      </c>
      <c r="G29497">
        <v>29497</v>
      </c>
      <c r="I29497">
        <v>29497</v>
      </c>
      <c r="K29497" s="2">
        <v>29497</v>
      </c>
    </row>
    <row r="29498" spans="5:11" x14ac:dyDescent="0.3">
      <c r="E29498" s="2">
        <v>29498</v>
      </c>
      <c r="G29498">
        <v>29498</v>
      </c>
      <c r="I29498">
        <v>29498</v>
      </c>
      <c r="K29498" s="2">
        <v>29498</v>
      </c>
    </row>
    <row r="29499" spans="5:11" x14ac:dyDescent="0.3">
      <c r="E29499" s="2">
        <v>29499</v>
      </c>
      <c r="G29499">
        <v>29499</v>
      </c>
      <c r="I29499">
        <v>29499</v>
      </c>
      <c r="K29499" s="2">
        <v>29499</v>
      </c>
    </row>
    <row r="29500" spans="5:11" x14ac:dyDescent="0.3">
      <c r="E29500" s="2">
        <v>29500</v>
      </c>
      <c r="G29500">
        <v>29500</v>
      </c>
      <c r="I29500">
        <v>29500</v>
      </c>
      <c r="K29500" s="2">
        <v>29500</v>
      </c>
    </row>
    <row r="29501" spans="5:11" x14ac:dyDescent="0.3">
      <c r="E29501" s="2">
        <v>29501</v>
      </c>
      <c r="G29501">
        <v>29501</v>
      </c>
      <c r="I29501">
        <v>29501</v>
      </c>
      <c r="K29501" s="2">
        <v>29501</v>
      </c>
    </row>
    <row r="29502" spans="5:11" x14ac:dyDescent="0.3">
      <c r="E29502" s="2">
        <v>29502</v>
      </c>
      <c r="G29502">
        <v>29502</v>
      </c>
      <c r="I29502">
        <v>29502</v>
      </c>
      <c r="K29502" s="2">
        <v>29502</v>
      </c>
    </row>
    <row r="29503" spans="5:11" x14ac:dyDescent="0.3">
      <c r="E29503" s="2">
        <v>29503</v>
      </c>
      <c r="G29503">
        <v>29503</v>
      </c>
      <c r="I29503">
        <v>29503</v>
      </c>
      <c r="K29503" s="2">
        <v>29503</v>
      </c>
    </row>
    <row r="29504" spans="5:11" x14ac:dyDescent="0.3">
      <c r="E29504" s="2">
        <v>29504</v>
      </c>
      <c r="G29504">
        <v>29504</v>
      </c>
      <c r="I29504">
        <v>29504</v>
      </c>
      <c r="K29504" s="2">
        <v>29504</v>
      </c>
    </row>
    <row r="29505" spans="5:11" x14ac:dyDescent="0.3">
      <c r="E29505" s="2">
        <v>29505</v>
      </c>
      <c r="G29505">
        <v>29505</v>
      </c>
      <c r="I29505">
        <v>29505</v>
      </c>
      <c r="K29505" s="2">
        <v>29505</v>
      </c>
    </row>
    <row r="29506" spans="5:11" x14ac:dyDescent="0.3">
      <c r="E29506" s="2">
        <v>29506</v>
      </c>
      <c r="G29506">
        <v>29506</v>
      </c>
      <c r="I29506">
        <v>29506</v>
      </c>
      <c r="K29506" s="2">
        <v>29506</v>
      </c>
    </row>
    <row r="29507" spans="5:11" x14ac:dyDescent="0.3">
      <c r="E29507" s="2">
        <v>29507</v>
      </c>
      <c r="G29507">
        <v>29507</v>
      </c>
      <c r="I29507">
        <v>29507</v>
      </c>
      <c r="K29507" s="2">
        <v>29507</v>
      </c>
    </row>
    <row r="29508" spans="5:11" x14ac:dyDescent="0.3">
      <c r="E29508" s="2">
        <v>29508</v>
      </c>
      <c r="G29508">
        <v>29508</v>
      </c>
      <c r="I29508">
        <v>29508</v>
      </c>
      <c r="K29508" s="2">
        <v>29508</v>
      </c>
    </row>
    <row r="29509" spans="5:11" x14ac:dyDescent="0.3">
      <c r="E29509" s="2">
        <v>29509</v>
      </c>
      <c r="G29509">
        <v>29509</v>
      </c>
      <c r="I29509">
        <v>29509</v>
      </c>
      <c r="K29509" s="2">
        <v>29509</v>
      </c>
    </row>
    <row r="29510" spans="5:11" x14ac:dyDescent="0.3">
      <c r="E29510" s="2">
        <v>29510</v>
      </c>
      <c r="G29510">
        <v>29510</v>
      </c>
      <c r="I29510">
        <v>29510</v>
      </c>
      <c r="K29510" s="2">
        <v>29510</v>
      </c>
    </row>
    <row r="29511" spans="5:11" x14ac:dyDescent="0.3">
      <c r="E29511" s="2">
        <v>29511</v>
      </c>
      <c r="G29511">
        <v>29511</v>
      </c>
      <c r="I29511">
        <v>29511</v>
      </c>
      <c r="K29511" s="2">
        <v>29511</v>
      </c>
    </row>
    <row r="29512" spans="5:11" x14ac:dyDescent="0.3">
      <c r="E29512" s="2">
        <v>29512</v>
      </c>
      <c r="G29512">
        <v>29512</v>
      </c>
      <c r="I29512">
        <v>29512</v>
      </c>
      <c r="K29512" s="2">
        <v>29512</v>
      </c>
    </row>
    <row r="29513" spans="5:11" x14ac:dyDescent="0.3">
      <c r="E29513" s="2">
        <v>29513</v>
      </c>
      <c r="G29513">
        <v>29513</v>
      </c>
      <c r="I29513">
        <v>29513</v>
      </c>
      <c r="K29513" s="2">
        <v>29513</v>
      </c>
    </row>
    <row r="29514" spans="5:11" x14ac:dyDescent="0.3">
      <c r="E29514" s="2">
        <v>29514</v>
      </c>
      <c r="G29514">
        <v>29514</v>
      </c>
      <c r="I29514">
        <v>29514</v>
      </c>
      <c r="K29514" s="2">
        <v>29514</v>
      </c>
    </row>
    <row r="29515" spans="5:11" x14ac:dyDescent="0.3">
      <c r="E29515" s="2">
        <v>29515</v>
      </c>
      <c r="G29515">
        <v>29515</v>
      </c>
      <c r="I29515">
        <v>29515</v>
      </c>
      <c r="K29515" s="2">
        <v>29515</v>
      </c>
    </row>
    <row r="29516" spans="5:11" x14ac:dyDescent="0.3">
      <c r="E29516" s="2">
        <v>29516</v>
      </c>
      <c r="G29516">
        <v>29516</v>
      </c>
      <c r="I29516">
        <v>29516</v>
      </c>
      <c r="K29516" s="2">
        <v>29516</v>
      </c>
    </row>
    <row r="29517" spans="5:11" x14ac:dyDescent="0.3">
      <c r="E29517" s="2">
        <v>29517</v>
      </c>
      <c r="G29517">
        <v>29517</v>
      </c>
      <c r="I29517">
        <v>29517</v>
      </c>
      <c r="K29517" s="2">
        <v>29517</v>
      </c>
    </row>
    <row r="29518" spans="5:11" x14ac:dyDescent="0.3">
      <c r="E29518" s="2">
        <v>29518</v>
      </c>
      <c r="G29518">
        <v>29518</v>
      </c>
      <c r="I29518">
        <v>29518</v>
      </c>
      <c r="K29518" s="2">
        <v>29518</v>
      </c>
    </row>
    <row r="29519" spans="5:11" x14ac:dyDescent="0.3">
      <c r="E29519" s="2">
        <v>29519</v>
      </c>
      <c r="G29519">
        <v>29519</v>
      </c>
      <c r="I29519">
        <v>29519</v>
      </c>
      <c r="K29519" s="2">
        <v>29519</v>
      </c>
    </row>
    <row r="29520" spans="5:11" x14ac:dyDescent="0.3">
      <c r="E29520" s="2">
        <v>29520</v>
      </c>
      <c r="G29520">
        <v>29520</v>
      </c>
      <c r="I29520">
        <v>29520</v>
      </c>
      <c r="K29520" s="2">
        <v>29520</v>
      </c>
    </row>
    <row r="29521" spans="5:11" x14ac:dyDescent="0.3">
      <c r="E29521" s="2">
        <v>29521</v>
      </c>
      <c r="G29521">
        <v>29521</v>
      </c>
      <c r="I29521">
        <v>29521</v>
      </c>
      <c r="K29521" s="2">
        <v>29521</v>
      </c>
    </row>
    <row r="29522" spans="5:11" x14ac:dyDescent="0.3">
      <c r="E29522" s="2">
        <v>29522</v>
      </c>
      <c r="G29522">
        <v>29522</v>
      </c>
      <c r="I29522">
        <v>29522</v>
      </c>
      <c r="K29522" s="2">
        <v>29522</v>
      </c>
    </row>
    <row r="29523" spans="5:11" x14ac:dyDescent="0.3">
      <c r="E29523" s="2">
        <v>29523</v>
      </c>
      <c r="G29523">
        <v>29523</v>
      </c>
      <c r="I29523">
        <v>29523</v>
      </c>
      <c r="K29523" s="2">
        <v>29523</v>
      </c>
    </row>
    <row r="29524" spans="5:11" x14ac:dyDescent="0.3">
      <c r="E29524" s="2">
        <v>29524</v>
      </c>
      <c r="G29524">
        <v>29524</v>
      </c>
      <c r="I29524">
        <v>29524</v>
      </c>
      <c r="K29524" s="2">
        <v>29524</v>
      </c>
    </row>
    <row r="29525" spans="5:11" x14ac:dyDescent="0.3">
      <c r="E29525" s="2">
        <v>29525</v>
      </c>
      <c r="G29525">
        <v>29525</v>
      </c>
      <c r="I29525">
        <v>29525</v>
      </c>
      <c r="K29525" s="2">
        <v>29525</v>
      </c>
    </row>
    <row r="29526" spans="5:11" x14ac:dyDescent="0.3">
      <c r="E29526" s="2">
        <v>29526</v>
      </c>
      <c r="G29526">
        <v>29526</v>
      </c>
      <c r="I29526">
        <v>29526</v>
      </c>
      <c r="K29526" s="2">
        <v>29526</v>
      </c>
    </row>
    <row r="29527" spans="5:11" x14ac:dyDescent="0.3">
      <c r="E29527" s="2">
        <v>29527</v>
      </c>
      <c r="G29527">
        <v>29527</v>
      </c>
      <c r="I29527">
        <v>29527</v>
      </c>
      <c r="K29527" s="2">
        <v>29527</v>
      </c>
    </row>
    <row r="29528" spans="5:11" x14ac:dyDescent="0.3">
      <c r="E29528" s="2">
        <v>29528</v>
      </c>
      <c r="G29528">
        <v>29528</v>
      </c>
      <c r="I29528">
        <v>29528</v>
      </c>
      <c r="K29528" s="2">
        <v>29528</v>
      </c>
    </row>
    <row r="29529" spans="5:11" x14ac:dyDescent="0.3">
      <c r="E29529" s="2">
        <v>29529</v>
      </c>
      <c r="G29529">
        <v>29529</v>
      </c>
      <c r="I29529">
        <v>29529</v>
      </c>
      <c r="K29529" s="2">
        <v>29529</v>
      </c>
    </row>
    <row r="29530" spans="5:11" x14ac:dyDescent="0.3">
      <c r="E29530" s="2">
        <v>29530</v>
      </c>
      <c r="G29530">
        <v>29530</v>
      </c>
      <c r="I29530">
        <v>29530</v>
      </c>
      <c r="K29530" s="2">
        <v>29530</v>
      </c>
    </row>
    <row r="29531" spans="5:11" x14ac:dyDescent="0.3">
      <c r="E29531" s="2">
        <v>29531</v>
      </c>
      <c r="G29531">
        <v>29531</v>
      </c>
      <c r="I29531">
        <v>29531</v>
      </c>
      <c r="K29531" s="2">
        <v>29531</v>
      </c>
    </row>
    <row r="29532" spans="5:11" x14ac:dyDescent="0.3">
      <c r="E29532" s="2">
        <v>29532</v>
      </c>
      <c r="G29532">
        <v>29532</v>
      </c>
      <c r="I29532">
        <v>29532</v>
      </c>
      <c r="K29532" s="2">
        <v>29532</v>
      </c>
    </row>
    <row r="29533" spans="5:11" x14ac:dyDescent="0.3">
      <c r="E29533" s="2">
        <v>29533</v>
      </c>
      <c r="G29533">
        <v>29533</v>
      </c>
      <c r="I29533">
        <v>29533</v>
      </c>
      <c r="K29533" s="2">
        <v>29533</v>
      </c>
    </row>
    <row r="29534" spans="5:11" x14ac:dyDescent="0.3">
      <c r="E29534" s="2">
        <v>29534</v>
      </c>
      <c r="G29534">
        <v>29534</v>
      </c>
      <c r="I29534">
        <v>29534</v>
      </c>
      <c r="K29534" s="2">
        <v>29534</v>
      </c>
    </row>
    <row r="29535" spans="5:11" x14ac:dyDescent="0.3">
      <c r="E29535" s="2">
        <v>29535</v>
      </c>
      <c r="G29535">
        <v>29535</v>
      </c>
      <c r="I29535">
        <v>29535</v>
      </c>
      <c r="K29535" s="2">
        <v>29535</v>
      </c>
    </row>
    <row r="29536" spans="5:11" x14ac:dyDescent="0.3">
      <c r="E29536" s="2">
        <v>29536</v>
      </c>
      <c r="G29536">
        <v>29536</v>
      </c>
      <c r="I29536">
        <v>29536</v>
      </c>
      <c r="K29536" s="2">
        <v>29536</v>
      </c>
    </row>
    <row r="29537" spans="5:11" x14ac:dyDescent="0.3">
      <c r="E29537" s="2">
        <v>29537</v>
      </c>
      <c r="G29537">
        <v>29537</v>
      </c>
      <c r="I29537">
        <v>29537</v>
      </c>
      <c r="K29537" s="2">
        <v>29537</v>
      </c>
    </row>
    <row r="29538" spans="5:11" x14ac:dyDescent="0.3">
      <c r="E29538" s="2">
        <v>29538</v>
      </c>
      <c r="G29538">
        <v>29538</v>
      </c>
      <c r="I29538">
        <v>29538</v>
      </c>
      <c r="K29538" s="2">
        <v>29538</v>
      </c>
    </row>
    <row r="29539" spans="5:11" x14ac:dyDescent="0.3">
      <c r="E29539" s="2">
        <v>29539</v>
      </c>
      <c r="G29539">
        <v>29539</v>
      </c>
      <c r="I29539">
        <v>29539</v>
      </c>
      <c r="K29539" s="2">
        <v>29539</v>
      </c>
    </row>
    <row r="29540" spans="5:11" x14ac:dyDescent="0.3">
      <c r="E29540" s="2">
        <v>29540</v>
      </c>
      <c r="G29540">
        <v>29540</v>
      </c>
      <c r="I29540">
        <v>29540</v>
      </c>
      <c r="K29540" s="2">
        <v>29540</v>
      </c>
    </row>
    <row r="29541" spans="5:11" x14ac:dyDescent="0.3">
      <c r="E29541" s="2">
        <v>29541</v>
      </c>
      <c r="G29541">
        <v>29541</v>
      </c>
      <c r="I29541">
        <v>29541</v>
      </c>
      <c r="K29541" s="2">
        <v>29541</v>
      </c>
    </row>
    <row r="29542" spans="5:11" x14ac:dyDescent="0.3">
      <c r="E29542" s="2">
        <v>29542</v>
      </c>
      <c r="G29542">
        <v>29542</v>
      </c>
      <c r="I29542">
        <v>29542</v>
      </c>
      <c r="K29542" s="2">
        <v>29542</v>
      </c>
    </row>
    <row r="29543" spans="5:11" x14ac:dyDescent="0.3">
      <c r="E29543" s="2">
        <v>29543</v>
      </c>
      <c r="G29543">
        <v>29543</v>
      </c>
      <c r="I29543">
        <v>29543</v>
      </c>
      <c r="K29543" s="2">
        <v>29543</v>
      </c>
    </row>
    <row r="29544" spans="5:11" x14ac:dyDescent="0.3">
      <c r="E29544" s="2">
        <v>29544</v>
      </c>
      <c r="G29544">
        <v>29544</v>
      </c>
      <c r="I29544">
        <v>29544</v>
      </c>
      <c r="K29544" s="2">
        <v>29544</v>
      </c>
    </row>
    <row r="29545" spans="5:11" x14ac:dyDescent="0.3">
      <c r="E29545" s="2">
        <v>29545</v>
      </c>
      <c r="G29545">
        <v>29545</v>
      </c>
      <c r="I29545">
        <v>29545</v>
      </c>
      <c r="K29545" s="2">
        <v>29545</v>
      </c>
    </row>
    <row r="29546" spans="5:11" x14ac:dyDescent="0.3">
      <c r="E29546" s="2">
        <v>29546</v>
      </c>
      <c r="G29546">
        <v>29546</v>
      </c>
      <c r="I29546">
        <v>29546</v>
      </c>
      <c r="K29546" s="2">
        <v>29546</v>
      </c>
    </row>
    <row r="29547" spans="5:11" x14ac:dyDescent="0.3">
      <c r="E29547" s="2">
        <v>29547</v>
      </c>
      <c r="G29547">
        <v>29547</v>
      </c>
      <c r="I29547">
        <v>29547</v>
      </c>
      <c r="K29547" s="2">
        <v>29547</v>
      </c>
    </row>
    <row r="29548" spans="5:11" x14ac:dyDescent="0.3">
      <c r="E29548" s="2">
        <v>29548</v>
      </c>
      <c r="G29548">
        <v>29548</v>
      </c>
      <c r="I29548">
        <v>29548</v>
      </c>
      <c r="K29548" s="2">
        <v>29548</v>
      </c>
    </row>
    <row r="29549" spans="5:11" x14ac:dyDescent="0.3">
      <c r="E29549" s="2">
        <v>29549</v>
      </c>
      <c r="G29549">
        <v>29549</v>
      </c>
      <c r="I29549">
        <v>29549</v>
      </c>
      <c r="K29549" s="2">
        <v>29549</v>
      </c>
    </row>
    <row r="29550" spans="5:11" x14ac:dyDescent="0.3">
      <c r="E29550" s="2">
        <v>29550</v>
      </c>
      <c r="G29550">
        <v>29550</v>
      </c>
      <c r="I29550">
        <v>29550</v>
      </c>
      <c r="K29550" s="2">
        <v>29550</v>
      </c>
    </row>
    <row r="29551" spans="5:11" x14ac:dyDescent="0.3">
      <c r="E29551" s="2">
        <v>29551</v>
      </c>
      <c r="G29551">
        <v>29551</v>
      </c>
      <c r="I29551">
        <v>29551</v>
      </c>
      <c r="K29551" s="2">
        <v>29551</v>
      </c>
    </row>
    <row r="29552" spans="5:11" x14ac:dyDescent="0.3">
      <c r="E29552" s="2">
        <v>29552</v>
      </c>
      <c r="G29552">
        <v>29552</v>
      </c>
      <c r="I29552">
        <v>29552</v>
      </c>
      <c r="K29552" s="2">
        <v>29552</v>
      </c>
    </row>
    <row r="29553" spans="5:11" x14ac:dyDescent="0.3">
      <c r="E29553" s="2">
        <v>29553</v>
      </c>
      <c r="G29553">
        <v>29553</v>
      </c>
      <c r="I29553">
        <v>29553</v>
      </c>
      <c r="K29553" s="2">
        <v>29553</v>
      </c>
    </row>
    <row r="29554" spans="5:11" x14ac:dyDescent="0.3">
      <c r="E29554" s="2">
        <v>29554</v>
      </c>
      <c r="G29554">
        <v>29554</v>
      </c>
      <c r="I29554">
        <v>29554</v>
      </c>
      <c r="K29554" s="2">
        <v>29554</v>
      </c>
    </row>
    <row r="29555" spans="5:11" x14ac:dyDescent="0.3">
      <c r="E29555" s="2">
        <v>29555</v>
      </c>
      <c r="G29555">
        <v>29555</v>
      </c>
      <c r="I29555">
        <v>29555</v>
      </c>
      <c r="K29555" s="2">
        <v>29555</v>
      </c>
    </row>
    <row r="29556" spans="5:11" x14ac:dyDescent="0.3">
      <c r="E29556" s="2">
        <v>29556</v>
      </c>
      <c r="G29556">
        <v>29556</v>
      </c>
      <c r="I29556">
        <v>29556</v>
      </c>
      <c r="K29556" s="2">
        <v>29556</v>
      </c>
    </row>
    <row r="29557" spans="5:11" x14ac:dyDescent="0.3">
      <c r="E29557" s="2">
        <v>29557</v>
      </c>
      <c r="G29557">
        <v>29557</v>
      </c>
      <c r="I29557">
        <v>29557</v>
      </c>
      <c r="K29557" s="2">
        <v>29557</v>
      </c>
    </row>
    <row r="29558" spans="5:11" x14ac:dyDescent="0.3">
      <c r="E29558" s="2">
        <v>29558</v>
      </c>
      <c r="G29558">
        <v>29558</v>
      </c>
      <c r="I29558">
        <v>29558</v>
      </c>
      <c r="K29558" s="2">
        <v>29558</v>
      </c>
    </row>
    <row r="29559" spans="5:11" x14ac:dyDescent="0.3">
      <c r="E29559" s="2">
        <v>29559</v>
      </c>
      <c r="G29559">
        <v>29559</v>
      </c>
      <c r="I29559">
        <v>29559</v>
      </c>
      <c r="K29559" s="2">
        <v>29559</v>
      </c>
    </row>
    <row r="29560" spans="5:11" x14ac:dyDescent="0.3">
      <c r="E29560" s="2">
        <v>29560</v>
      </c>
      <c r="G29560">
        <v>29560</v>
      </c>
      <c r="I29560">
        <v>29560</v>
      </c>
      <c r="K29560" s="2">
        <v>29560</v>
      </c>
    </row>
    <row r="29561" spans="5:11" x14ac:dyDescent="0.3">
      <c r="E29561" s="2">
        <v>29561</v>
      </c>
      <c r="G29561">
        <v>29561</v>
      </c>
      <c r="I29561">
        <v>29561</v>
      </c>
      <c r="K29561" s="2">
        <v>29561</v>
      </c>
    </row>
    <row r="29562" spans="5:11" x14ac:dyDescent="0.3">
      <c r="E29562" s="2">
        <v>29562</v>
      </c>
      <c r="G29562">
        <v>29562</v>
      </c>
      <c r="I29562">
        <v>29562</v>
      </c>
      <c r="K29562" s="2">
        <v>29562</v>
      </c>
    </row>
    <row r="29563" spans="5:11" x14ac:dyDescent="0.3">
      <c r="E29563" s="2">
        <v>29563</v>
      </c>
      <c r="G29563">
        <v>29563</v>
      </c>
      <c r="I29563">
        <v>29563</v>
      </c>
      <c r="K29563" s="2">
        <v>29563</v>
      </c>
    </row>
    <row r="29564" spans="5:11" x14ac:dyDescent="0.3">
      <c r="E29564" s="2">
        <v>29564</v>
      </c>
      <c r="G29564">
        <v>29564</v>
      </c>
      <c r="I29564">
        <v>29564</v>
      </c>
      <c r="K29564" s="2">
        <v>29564</v>
      </c>
    </row>
    <row r="29565" spans="5:11" x14ac:dyDescent="0.3">
      <c r="E29565" s="2">
        <v>29565</v>
      </c>
      <c r="G29565">
        <v>29565</v>
      </c>
      <c r="I29565">
        <v>29565</v>
      </c>
      <c r="K29565" s="2">
        <v>29565</v>
      </c>
    </row>
    <row r="29566" spans="5:11" x14ac:dyDescent="0.3">
      <c r="E29566" s="2">
        <v>29566</v>
      </c>
      <c r="G29566">
        <v>29566</v>
      </c>
      <c r="I29566">
        <v>29566</v>
      </c>
      <c r="K29566" s="2">
        <v>29566</v>
      </c>
    </row>
    <row r="29567" spans="5:11" x14ac:dyDescent="0.3">
      <c r="E29567" s="2">
        <v>29567</v>
      </c>
      <c r="G29567">
        <v>29567</v>
      </c>
      <c r="I29567">
        <v>29567</v>
      </c>
      <c r="K29567" s="2">
        <v>29567</v>
      </c>
    </row>
    <row r="29568" spans="5:11" x14ac:dyDescent="0.3">
      <c r="E29568" s="2">
        <v>29568</v>
      </c>
      <c r="G29568">
        <v>29568</v>
      </c>
      <c r="I29568">
        <v>29568</v>
      </c>
      <c r="K29568" s="2">
        <v>29568</v>
      </c>
    </row>
    <row r="29569" spans="5:11" x14ac:dyDescent="0.3">
      <c r="E29569" s="2">
        <v>29569</v>
      </c>
      <c r="G29569">
        <v>29569</v>
      </c>
      <c r="I29569">
        <v>29569</v>
      </c>
      <c r="K29569" s="2">
        <v>29569</v>
      </c>
    </row>
    <row r="29570" spans="5:11" x14ac:dyDescent="0.3">
      <c r="E29570" s="2">
        <v>29570</v>
      </c>
      <c r="G29570">
        <v>29570</v>
      </c>
      <c r="I29570">
        <v>29570</v>
      </c>
      <c r="K29570" s="2">
        <v>29570</v>
      </c>
    </row>
    <row r="29571" spans="5:11" x14ac:dyDescent="0.3">
      <c r="E29571" s="2">
        <v>29571</v>
      </c>
      <c r="G29571">
        <v>29571</v>
      </c>
      <c r="I29571">
        <v>29571</v>
      </c>
      <c r="K29571" s="2">
        <v>29571</v>
      </c>
    </row>
    <row r="29572" spans="5:11" x14ac:dyDescent="0.3">
      <c r="E29572" s="2">
        <v>29572</v>
      </c>
      <c r="G29572">
        <v>29572</v>
      </c>
      <c r="I29572">
        <v>29572</v>
      </c>
      <c r="K29572" s="2">
        <v>29572</v>
      </c>
    </row>
    <row r="29573" spans="5:11" x14ac:dyDescent="0.3">
      <c r="E29573" s="2">
        <v>29573</v>
      </c>
      <c r="G29573">
        <v>29573</v>
      </c>
      <c r="I29573">
        <v>29573</v>
      </c>
      <c r="K29573" s="2">
        <v>29573</v>
      </c>
    </row>
    <row r="29574" spans="5:11" x14ac:dyDescent="0.3">
      <c r="E29574" s="2">
        <v>29574</v>
      </c>
      <c r="G29574">
        <v>29574</v>
      </c>
      <c r="I29574">
        <v>29574</v>
      </c>
      <c r="K29574" s="2">
        <v>29574</v>
      </c>
    </row>
    <row r="29575" spans="5:11" x14ac:dyDescent="0.3">
      <c r="E29575" s="2">
        <v>29575</v>
      </c>
      <c r="G29575">
        <v>29575</v>
      </c>
      <c r="I29575">
        <v>29575</v>
      </c>
      <c r="K29575" s="2">
        <v>29575</v>
      </c>
    </row>
    <row r="29576" spans="5:11" x14ac:dyDescent="0.3">
      <c r="E29576" s="2">
        <v>29576</v>
      </c>
      <c r="G29576">
        <v>29576</v>
      </c>
      <c r="I29576">
        <v>29576</v>
      </c>
      <c r="K29576" s="2">
        <v>29576</v>
      </c>
    </row>
    <row r="29577" spans="5:11" x14ac:dyDescent="0.3">
      <c r="E29577" s="2">
        <v>29577</v>
      </c>
      <c r="G29577">
        <v>29577</v>
      </c>
      <c r="I29577">
        <v>29577</v>
      </c>
      <c r="K29577" s="2">
        <v>29577</v>
      </c>
    </row>
    <row r="29578" spans="5:11" x14ac:dyDescent="0.3">
      <c r="E29578" s="2">
        <v>29578</v>
      </c>
      <c r="G29578">
        <v>29578</v>
      </c>
      <c r="I29578">
        <v>29578</v>
      </c>
      <c r="K29578" s="2">
        <v>29578</v>
      </c>
    </row>
    <row r="29579" spans="5:11" x14ac:dyDescent="0.3">
      <c r="E29579" s="2">
        <v>29579</v>
      </c>
      <c r="G29579">
        <v>29579</v>
      </c>
      <c r="I29579">
        <v>29579</v>
      </c>
      <c r="K29579" s="2">
        <v>29579</v>
      </c>
    </row>
    <row r="29580" spans="5:11" x14ac:dyDescent="0.3">
      <c r="E29580" s="2">
        <v>29580</v>
      </c>
      <c r="G29580">
        <v>29580</v>
      </c>
      <c r="I29580">
        <v>29580</v>
      </c>
      <c r="K29580" s="2">
        <v>29580</v>
      </c>
    </row>
    <row r="29581" spans="5:11" x14ac:dyDescent="0.3">
      <c r="E29581" s="2">
        <v>29581</v>
      </c>
      <c r="G29581">
        <v>29581</v>
      </c>
      <c r="I29581">
        <v>29581</v>
      </c>
      <c r="K29581" s="2">
        <v>29581</v>
      </c>
    </row>
    <row r="29582" spans="5:11" x14ac:dyDescent="0.3">
      <c r="E29582" s="2">
        <v>29582</v>
      </c>
      <c r="G29582">
        <v>29582</v>
      </c>
      <c r="I29582">
        <v>29582</v>
      </c>
      <c r="K29582" s="2">
        <v>29582</v>
      </c>
    </row>
    <row r="29583" spans="5:11" x14ac:dyDescent="0.3">
      <c r="E29583" s="2">
        <v>29583</v>
      </c>
      <c r="G29583">
        <v>29583</v>
      </c>
      <c r="I29583">
        <v>29583</v>
      </c>
      <c r="K29583" s="2">
        <v>29583</v>
      </c>
    </row>
    <row r="29584" spans="5:11" x14ac:dyDescent="0.3">
      <c r="E29584" s="2">
        <v>29584</v>
      </c>
      <c r="G29584">
        <v>29584</v>
      </c>
      <c r="I29584">
        <v>29584</v>
      </c>
      <c r="K29584" s="2">
        <v>29584</v>
      </c>
    </row>
    <row r="29585" spans="5:11" x14ac:dyDescent="0.3">
      <c r="E29585" s="2">
        <v>29585</v>
      </c>
      <c r="G29585">
        <v>29585</v>
      </c>
      <c r="I29585">
        <v>29585</v>
      </c>
      <c r="K29585" s="2">
        <v>29585</v>
      </c>
    </row>
    <row r="29586" spans="5:11" x14ac:dyDescent="0.3">
      <c r="E29586" s="2">
        <v>29586</v>
      </c>
      <c r="G29586">
        <v>29586</v>
      </c>
      <c r="I29586">
        <v>29586</v>
      </c>
      <c r="K29586" s="2">
        <v>29586</v>
      </c>
    </row>
    <row r="29587" spans="5:11" x14ac:dyDescent="0.3">
      <c r="E29587" s="2">
        <v>29587</v>
      </c>
      <c r="G29587">
        <v>29587</v>
      </c>
      <c r="I29587">
        <v>29587</v>
      </c>
      <c r="K29587" s="2">
        <v>29587</v>
      </c>
    </row>
    <row r="29588" spans="5:11" x14ac:dyDescent="0.3">
      <c r="E29588" s="2">
        <v>29588</v>
      </c>
      <c r="G29588">
        <v>29588</v>
      </c>
      <c r="I29588">
        <v>29588</v>
      </c>
      <c r="K29588" s="2">
        <v>29588</v>
      </c>
    </row>
    <row r="29589" spans="5:11" x14ac:dyDescent="0.3">
      <c r="E29589" s="2">
        <v>29589</v>
      </c>
      <c r="G29589">
        <v>29589</v>
      </c>
      <c r="I29589">
        <v>29589</v>
      </c>
      <c r="K29589" s="2">
        <v>29589</v>
      </c>
    </row>
    <row r="29590" spans="5:11" x14ac:dyDescent="0.3">
      <c r="E29590" s="2">
        <v>29590</v>
      </c>
      <c r="G29590">
        <v>29590</v>
      </c>
      <c r="I29590">
        <v>29590</v>
      </c>
      <c r="K29590" s="2">
        <v>29590</v>
      </c>
    </row>
    <row r="29591" spans="5:11" x14ac:dyDescent="0.3">
      <c r="E29591" s="2">
        <v>29591</v>
      </c>
      <c r="G29591">
        <v>29591</v>
      </c>
      <c r="I29591">
        <v>29591</v>
      </c>
      <c r="K29591" s="2">
        <v>29591</v>
      </c>
    </row>
    <row r="29592" spans="5:11" x14ac:dyDescent="0.3">
      <c r="E29592" s="2">
        <v>29592</v>
      </c>
      <c r="G29592">
        <v>29592</v>
      </c>
      <c r="I29592">
        <v>29592</v>
      </c>
      <c r="K29592" s="2">
        <v>29592</v>
      </c>
    </row>
    <row r="29593" spans="5:11" x14ac:dyDescent="0.3">
      <c r="E29593" s="2">
        <v>29593</v>
      </c>
      <c r="G29593">
        <v>29593</v>
      </c>
      <c r="I29593">
        <v>29593</v>
      </c>
      <c r="K29593" s="2">
        <v>29593</v>
      </c>
    </row>
    <row r="29594" spans="5:11" x14ac:dyDescent="0.3">
      <c r="E29594" s="2">
        <v>29594</v>
      </c>
      <c r="G29594">
        <v>29594</v>
      </c>
      <c r="I29594">
        <v>29594</v>
      </c>
      <c r="K29594" s="2">
        <v>29594</v>
      </c>
    </row>
    <row r="29595" spans="5:11" x14ac:dyDescent="0.3">
      <c r="E29595" s="2">
        <v>29595</v>
      </c>
      <c r="G29595">
        <v>29595</v>
      </c>
      <c r="I29595">
        <v>29595</v>
      </c>
      <c r="K29595" s="2">
        <v>29595</v>
      </c>
    </row>
    <row r="29596" spans="5:11" x14ac:dyDescent="0.3">
      <c r="E29596" s="2">
        <v>29596</v>
      </c>
      <c r="G29596">
        <v>29596</v>
      </c>
      <c r="I29596">
        <v>29596</v>
      </c>
      <c r="K29596" s="2">
        <v>29596</v>
      </c>
    </row>
    <row r="29597" spans="5:11" x14ac:dyDescent="0.3">
      <c r="E29597" s="2">
        <v>29597</v>
      </c>
      <c r="G29597">
        <v>29597</v>
      </c>
      <c r="I29597">
        <v>29597</v>
      </c>
      <c r="K29597" s="2">
        <v>29597</v>
      </c>
    </row>
    <row r="29598" spans="5:11" x14ac:dyDescent="0.3">
      <c r="E29598" s="2">
        <v>29598</v>
      </c>
      <c r="G29598">
        <v>29598</v>
      </c>
      <c r="I29598">
        <v>29598</v>
      </c>
      <c r="K29598" s="2">
        <v>29598</v>
      </c>
    </row>
    <row r="29599" spans="5:11" x14ac:dyDescent="0.3">
      <c r="E29599" s="2">
        <v>29599</v>
      </c>
      <c r="G29599">
        <v>29599</v>
      </c>
      <c r="I29599">
        <v>29599</v>
      </c>
      <c r="K29599" s="2">
        <v>29599</v>
      </c>
    </row>
    <row r="29600" spans="5:11" x14ac:dyDescent="0.3">
      <c r="E29600" s="2">
        <v>29600</v>
      </c>
      <c r="G29600">
        <v>29600</v>
      </c>
      <c r="I29600">
        <v>29600</v>
      </c>
      <c r="K29600" s="2">
        <v>29600</v>
      </c>
    </row>
    <row r="29601" spans="5:11" x14ac:dyDescent="0.3">
      <c r="E29601" s="2">
        <v>29601</v>
      </c>
      <c r="G29601">
        <v>29601</v>
      </c>
      <c r="I29601">
        <v>29601</v>
      </c>
      <c r="K29601" s="2">
        <v>29601</v>
      </c>
    </row>
    <row r="29602" spans="5:11" x14ac:dyDescent="0.3">
      <c r="E29602" s="2">
        <v>29602</v>
      </c>
      <c r="G29602">
        <v>29602</v>
      </c>
      <c r="I29602">
        <v>29602</v>
      </c>
      <c r="K29602" s="2">
        <v>29602</v>
      </c>
    </row>
    <row r="29603" spans="5:11" x14ac:dyDescent="0.3">
      <c r="E29603" s="2">
        <v>29603</v>
      </c>
      <c r="G29603">
        <v>29603</v>
      </c>
      <c r="I29603">
        <v>29603</v>
      </c>
      <c r="K29603" s="2">
        <v>29603</v>
      </c>
    </row>
    <row r="29604" spans="5:11" x14ac:dyDescent="0.3">
      <c r="E29604" s="2">
        <v>29604</v>
      </c>
      <c r="G29604">
        <v>29604</v>
      </c>
      <c r="I29604">
        <v>29604</v>
      </c>
      <c r="K29604" s="2">
        <v>29604</v>
      </c>
    </row>
    <row r="29605" spans="5:11" x14ac:dyDescent="0.3">
      <c r="E29605" s="2">
        <v>29605</v>
      </c>
      <c r="G29605">
        <v>29605</v>
      </c>
      <c r="I29605">
        <v>29605</v>
      </c>
      <c r="K29605" s="2">
        <v>29605</v>
      </c>
    </row>
    <row r="29606" spans="5:11" x14ac:dyDescent="0.3">
      <c r="E29606" s="2">
        <v>29606</v>
      </c>
      <c r="G29606">
        <v>29606</v>
      </c>
      <c r="I29606">
        <v>29606</v>
      </c>
      <c r="K29606" s="2">
        <v>29606</v>
      </c>
    </row>
    <row r="29607" spans="5:11" x14ac:dyDescent="0.3">
      <c r="E29607" s="2">
        <v>29607</v>
      </c>
      <c r="G29607">
        <v>29607</v>
      </c>
      <c r="I29607">
        <v>29607</v>
      </c>
      <c r="K29607" s="2">
        <v>29607</v>
      </c>
    </row>
    <row r="29608" spans="5:11" x14ac:dyDescent="0.3">
      <c r="E29608" s="2">
        <v>29608</v>
      </c>
      <c r="G29608">
        <v>29608</v>
      </c>
      <c r="I29608">
        <v>29608</v>
      </c>
      <c r="K29608" s="2">
        <v>29608</v>
      </c>
    </row>
    <row r="29609" spans="5:11" x14ac:dyDescent="0.3">
      <c r="E29609" s="2">
        <v>29609</v>
      </c>
      <c r="G29609">
        <v>29609</v>
      </c>
      <c r="I29609">
        <v>29609</v>
      </c>
      <c r="K29609" s="2">
        <v>29609</v>
      </c>
    </row>
    <row r="29610" spans="5:11" x14ac:dyDescent="0.3">
      <c r="E29610" s="2">
        <v>29610</v>
      </c>
      <c r="G29610">
        <v>29610</v>
      </c>
      <c r="I29610">
        <v>29610</v>
      </c>
      <c r="K29610" s="2">
        <v>29610</v>
      </c>
    </row>
    <row r="29611" spans="5:11" x14ac:dyDescent="0.3">
      <c r="E29611" s="2">
        <v>29611</v>
      </c>
      <c r="G29611">
        <v>29611</v>
      </c>
      <c r="I29611">
        <v>29611</v>
      </c>
      <c r="K29611" s="2">
        <v>29611</v>
      </c>
    </row>
    <row r="29612" spans="5:11" x14ac:dyDescent="0.3">
      <c r="E29612" s="2">
        <v>29612</v>
      </c>
      <c r="G29612">
        <v>29612</v>
      </c>
      <c r="I29612">
        <v>29612</v>
      </c>
      <c r="K29612" s="2">
        <v>29612</v>
      </c>
    </row>
    <row r="29613" spans="5:11" x14ac:dyDescent="0.3">
      <c r="E29613" s="2">
        <v>29613</v>
      </c>
      <c r="G29613">
        <v>29613</v>
      </c>
      <c r="I29613">
        <v>29613</v>
      </c>
      <c r="K29613" s="2">
        <v>29613</v>
      </c>
    </row>
    <row r="29614" spans="5:11" x14ac:dyDescent="0.3">
      <c r="E29614" s="2">
        <v>29614</v>
      </c>
      <c r="G29614">
        <v>29614</v>
      </c>
      <c r="I29614">
        <v>29614</v>
      </c>
      <c r="K29614" s="2">
        <v>29614</v>
      </c>
    </row>
    <row r="29615" spans="5:11" x14ac:dyDescent="0.3">
      <c r="E29615" s="2">
        <v>29615</v>
      </c>
      <c r="G29615">
        <v>29615</v>
      </c>
      <c r="I29615">
        <v>29615</v>
      </c>
      <c r="K29615" s="2">
        <v>29615</v>
      </c>
    </row>
    <row r="29616" spans="5:11" x14ac:dyDescent="0.3">
      <c r="E29616" s="2">
        <v>29616</v>
      </c>
      <c r="G29616">
        <v>29616</v>
      </c>
      <c r="I29616">
        <v>29616</v>
      </c>
      <c r="K29616" s="2">
        <v>29616</v>
      </c>
    </row>
    <row r="29617" spans="5:11" x14ac:dyDescent="0.3">
      <c r="E29617" s="2">
        <v>29617</v>
      </c>
      <c r="G29617">
        <v>29617</v>
      </c>
      <c r="I29617">
        <v>29617</v>
      </c>
      <c r="K29617" s="2">
        <v>29617</v>
      </c>
    </row>
    <row r="29618" spans="5:11" x14ac:dyDescent="0.3">
      <c r="E29618" s="2">
        <v>29618</v>
      </c>
      <c r="G29618">
        <v>29618</v>
      </c>
      <c r="I29618">
        <v>29618</v>
      </c>
      <c r="K29618" s="2">
        <v>29618</v>
      </c>
    </row>
    <row r="29619" spans="5:11" x14ac:dyDescent="0.3">
      <c r="E29619" s="2">
        <v>29619</v>
      </c>
      <c r="G29619">
        <v>29619</v>
      </c>
      <c r="I29619">
        <v>29619</v>
      </c>
      <c r="K29619" s="2">
        <v>29619</v>
      </c>
    </row>
    <row r="29620" spans="5:11" x14ac:dyDescent="0.3">
      <c r="E29620" s="2">
        <v>29620</v>
      </c>
      <c r="G29620">
        <v>29620</v>
      </c>
      <c r="I29620">
        <v>29620</v>
      </c>
      <c r="K29620" s="2">
        <v>29620</v>
      </c>
    </row>
    <row r="29621" spans="5:11" x14ac:dyDescent="0.3">
      <c r="E29621" s="2">
        <v>29621</v>
      </c>
      <c r="G29621">
        <v>29621</v>
      </c>
      <c r="I29621">
        <v>29621</v>
      </c>
      <c r="K29621" s="2">
        <v>29621</v>
      </c>
    </row>
    <row r="29622" spans="5:11" x14ac:dyDescent="0.3">
      <c r="E29622" s="2">
        <v>29622</v>
      </c>
      <c r="G29622">
        <v>29622</v>
      </c>
      <c r="I29622">
        <v>29622</v>
      </c>
      <c r="K29622" s="2">
        <v>29622</v>
      </c>
    </row>
    <row r="29623" spans="5:11" x14ac:dyDescent="0.3">
      <c r="E29623" s="2">
        <v>29623</v>
      </c>
      <c r="G29623">
        <v>29623</v>
      </c>
      <c r="I29623">
        <v>29623</v>
      </c>
      <c r="K29623" s="2">
        <v>29623</v>
      </c>
    </row>
    <row r="29624" spans="5:11" x14ac:dyDescent="0.3">
      <c r="E29624" s="2">
        <v>29624</v>
      </c>
      <c r="G29624">
        <v>29624</v>
      </c>
      <c r="I29624">
        <v>29624</v>
      </c>
      <c r="K29624" s="2">
        <v>29624</v>
      </c>
    </row>
    <row r="29625" spans="5:11" x14ac:dyDescent="0.3">
      <c r="E29625" s="2">
        <v>29625</v>
      </c>
      <c r="G29625">
        <v>29625</v>
      </c>
      <c r="I29625">
        <v>29625</v>
      </c>
      <c r="K29625" s="2">
        <v>29625</v>
      </c>
    </row>
    <row r="29626" spans="5:11" x14ac:dyDescent="0.3">
      <c r="E29626" s="2">
        <v>29626</v>
      </c>
      <c r="G29626">
        <v>29626</v>
      </c>
      <c r="I29626">
        <v>29626</v>
      </c>
      <c r="K29626" s="2">
        <v>29626</v>
      </c>
    </row>
    <row r="29627" spans="5:11" x14ac:dyDescent="0.3">
      <c r="E29627" s="2">
        <v>29627</v>
      </c>
      <c r="G29627">
        <v>29627</v>
      </c>
      <c r="I29627">
        <v>29627</v>
      </c>
      <c r="K29627" s="2">
        <v>29627</v>
      </c>
    </row>
    <row r="29628" spans="5:11" x14ac:dyDescent="0.3">
      <c r="E29628" s="2">
        <v>29628</v>
      </c>
      <c r="G29628">
        <v>29628</v>
      </c>
      <c r="I29628">
        <v>29628</v>
      </c>
      <c r="K29628" s="2">
        <v>29628</v>
      </c>
    </row>
    <row r="29629" spans="5:11" x14ac:dyDescent="0.3">
      <c r="E29629" s="2">
        <v>29629</v>
      </c>
      <c r="G29629">
        <v>29629</v>
      </c>
      <c r="I29629">
        <v>29629</v>
      </c>
      <c r="K29629" s="2">
        <v>29629</v>
      </c>
    </row>
    <row r="29630" spans="5:11" x14ac:dyDescent="0.3">
      <c r="E29630" s="2">
        <v>29630</v>
      </c>
      <c r="G29630">
        <v>29630</v>
      </c>
      <c r="I29630">
        <v>29630</v>
      </c>
      <c r="K29630" s="2">
        <v>29630</v>
      </c>
    </row>
    <row r="29631" spans="5:11" x14ac:dyDescent="0.3">
      <c r="E29631" s="2">
        <v>29631</v>
      </c>
      <c r="G29631">
        <v>29631</v>
      </c>
      <c r="I29631">
        <v>29631</v>
      </c>
      <c r="K29631" s="2">
        <v>29631</v>
      </c>
    </row>
    <row r="29632" spans="5:11" x14ac:dyDescent="0.3">
      <c r="E29632" s="2">
        <v>29632</v>
      </c>
      <c r="G29632">
        <v>29632</v>
      </c>
      <c r="I29632">
        <v>29632</v>
      </c>
      <c r="K29632" s="2">
        <v>29632</v>
      </c>
    </row>
    <row r="29633" spans="5:11" x14ac:dyDescent="0.3">
      <c r="E29633" s="2">
        <v>29633</v>
      </c>
      <c r="G29633">
        <v>29633</v>
      </c>
      <c r="I29633">
        <v>29633</v>
      </c>
      <c r="K29633" s="2">
        <v>29633</v>
      </c>
    </row>
    <row r="29634" spans="5:11" x14ac:dyDescent="0.3">
      <c r="E29634" s="2">
        <v>29634</v>
      </c>
      <c r="G29634">
        <v>29634</v>
      </c>
      <c r="I29634">
        <v>29634</v>
      </c>
      <c r="K29634" s="2">
        <v>29634</v>
      </c>
    </row>
    <row r="29635" spans="5:11" x14ac:dyDescent="0.3">
      <c r="E29635" s="2">
        <v>29635</v>
      </c>
      <c r="G29635">
        <v>29635</v>
      </c>
      <c r="I29635">
        <v>29635</v>
      </c>
      <c r="K29635" s="2">
        <v>29635</v>
      </c>
    </row>
    <row r="29636" spans="5:11" x14ac:dyDescent="0.3">
      <c r="E29636" s="2">
        <v>29636</v>
      </c>
      <c r="G29636">
        <v>29636</v>
      </c>
      <c r="I29636">
        <v>29636</v>
      </c>
      <c r="K29636" s="2">
        <v>29636</v>
      </c>
    </row>
    <row r="29637" spans="5:11" x14ac:dyDescent="0.3">
      <c r="E29637" s="2">
        <v>29637</v>
      </c>
      <c r="G29637">
        <v>29637</v>
      </c>
      <c r="I29637">
        <v>29637</v>
      </c>
      <c r="K29637" s="2">
        <v>29637</v>
      </c>
    </row>
    <row r="29638" spans="5:11" x14ac:dyDescent="0.3">
      <c r="E29638" s="2">
        <v>29638</v>
      </c>
      <c r="G29638">
        <v>29638</v>
      </c>
      <c r="I29638">
        <v>29638</v>
      </c>
      <c r="K29638" s="2">
        <v>29638</v>
      </c>
    </row>
    <row r="29639" spans="5:11" x14ac:dyDescent="0.3">
      <c r="E29639" s="2">
        <v>29639</v>
      </c>
      <c r="G29639">
        <v>29639</v>
      </c>
      <c r="I29639">
        <v>29639</v>
      </c>
      <c r="K29639" s="2">
        <v>29639</v>
      </c>
    </row>
    <row r="29640" spans="5:11" x14ac:dyDescent="0.3">
      <c r="E29640" s="2">
        <v>29640</v>
      </c>
      <c r="G29640">
        <v>29640</v>
      </c>
      <c r="I29640">
        <v>29640</v>
      </c>
      <c r="K29640" s="2">
        <v>29640</v>
      </c>
    </row>
    <row r="29641" spans="5:11" x14ac:dyDescent="0.3">
      <c r="E29641" s="2">
        <v>29641</v>
      </c>
      <c r="G29641">
        <v>29641</v>
      </c>
      <c r="I29641">
        <v>29641</v>
      </c>
      <c r="K29641" s="2">
        <v>29641</v>
      </c>
    </row>
    <row r="29642" spans="5:11" x14ac:dyDescent="0.3">
      <c r="E29642" s="2">
        <v>29642</v>
      </c>
      <c r="G29642">
        <v>29642</v>
      </c>
      <c r="I29642">
        <v>29642</v>
      </c>
      <c r="K29642" s="2">
        <v>29642</v>
      </c>
    </row>
    <row r="29643" spans="5:11" x14ac:dyDescent="0.3">
      <c r="E29643" s="2">
        <v>29643</v>
      </c>
      <c r="G29643">
        <v>29643</v>
      </c>
      <c r="I29643">
        <v>29643</v>
      </c>
      <c r="K29643" s="2">
        <v>29643</v>
      </c>
    </row>
    <row r="29644" spans="5:11" x14ac:dyDescent="0.3">
      <c r="E29644" s="2">
        <v>29644</v>
      </c>
      <c r="G29644">
        <v>29644</v>
      </c>
      <c r="I29644">
        <v>29644</v>
      </c>
      <c r="K29644" s="2">
        <v>29644</v>
      </c>
    </row>
    <row r="29645" spans="5:11" x14ac:dyDescent="0.3">
      <c r="E29645" s="2">
        <v>29645</v>
      </c>
      <c r="G29645">
        <v>29645</v>
      </c>
      <c r="I29645">
        <v>29645</v>
      </c>
      <c r="K29645" s="2">
        <v>29645</v>
      </c>
    </row>
    <row r="29646" spans="5:11" x14ac:dyDescent="0.3">
      <c r="E29646" s="2">
        <v>29646</v>
      </c>
      <c r="G29646">
        <v>29646</v>
      </c>
      <c r="I29646">
        <v>29646</v>
      </c>
      <c r="K29646" s="2">
        <v>29646</v>
      </c>
    </row>
    <row r="29647" spans="5:11" x14ac:dyDescent="0.3">
      <c r="E29647" s="2">
        <v>29647</v>
      </c>
      <c r="G29647">
        <v>29647</v>
      </c>
      <c r="I29647">
        <v>29647</v>
      </c>
      <c r="K29647" s="2">
        <v>29647</v>
      </c>
    </row>
    <row r="29648" spans="5:11" x14ac:dyDescent="0.3">
      <c r="E29648" s="2">
        <v>29648</v>
      </c>
      <c r="G29648">
        <v>29648</v>
      </c>
      <c r="I29648">
        <v>29648</v>
      </c>
      <c r="K29648" s="2">
        <v>29648</v>
      </c>
    </row>
    <row r="29649" spans="5:11" x14ac:dyDescent="0.3">
      <c r="E29649" s="2">
        <v>29649</v>
      </c>
      <c r="G29649">
        <v>29649</v>
      </c>
      <c r="I29649">
        <v>29649</v>
      </c>
      <c r="K29649" s="2">
        <v>29649</v>
      </c>
    </row>
    <row r="29650" spans="5:11" x14ac:dyDescent="0.3">
      <c r="E29650" s="2">
        <v>29650</v>
      </c>
      <c r="G29650">
        <v>29650</v>
      </c>
      <c r="I29650">
        <v>29650</v>
      </c>
      <c r="K29650" s="2">
        <v>29650</v>
      </c>
    </row>
    <row r="29651" spans="5:11" x14ac:dyDescent="0.3">
      <c r="E29651" s="2">
        <v>29651</v>
      </c>
      <c r="G29651">
        <v>29651</v>
      </c>
      <c r="I29651">
        <v>29651</v>
      </c>
      <c r="K29651" s="2">
        <v>29651</v>
      </c>
    </row>
    <row r="29652" spans="5:11" x14ac:dyDescent="0.3">
      <c r="E29652" s="2">
        <v>29652</v>
      </c>
      <c r="G29652">
        <v>29652</v>
      </c>
      <c r="I29652">
        <v>29652</v>
      </c>
      <c r="K29652" s="2">
        <v>29652</v>
      </c>
    </row>
    <row r="29653" spans="5:11" x14ac:dyDescent="0.3">
      <c r="E29653" s="2">
        <v>29653</v>
      </c>
      <c r="G29653">
        <v>29653</v>
      </c>
      <c r="I29653">
        <v>29653</v>
      </c>
      <c r="K29653" s="2">
        <v>29653</v>
      </c>
    </row>
    <row r="29654" spans="5:11" x14ac:dyDescent="0.3">
      <c r="E29654" s="2">
        <v>29654</v>
      </c>
      <c r="G29654">
        <v>29654</v>
      </c>
      <c r="I29654">
        <v>29654</v>
      </c>
      <c r="K29654" s="2">
        <v>29654</v>
      </c>
    </row>
    <row r="29655" spans="5:11" x14ac:dyDescent="0.3">
      <c r="E29655" s="2">
        <v>29655</v>
      </c>
      <c r="G29655">
        <v>29655</v>
      </c>
      <c r="I29655">
        <v>29655</v>
      </c>
      <c r="K29655" s="2">
        <v>29655</v>
      </c>
    </row>
    <row r="29656" spans="5:11" x14ac:dyDescent="0.3">
      <c r="E29656" s="2">
        <v>29656</v>
      </c>
      <c r="G29656">
        <v>29656</v>
      </c>
      <c r="I29656">
        <v>29656</v>
      </c>
      <c r="K29656" s="2">
        <v>29656</v>
      </c>
    </row>
    <row r="29657" spans="5:11" x14ac:dyDescent="0.3">
      <c r="E29657" s="2">
        <v>29657</v>
      </c>
      <c r="G29657">
        <v>29657</v>
      </c>
      <c r="I29657">
        <v>29657</v>
      </c>
      <c r="K29657" s="2">
        <v>29657</v>
      </c>
    </row>
    <row r="29658" spans="5:11" x14ac:dyDescent="0.3">
      <c r="E29658" s="2">
        <v>29658</v>
      </c>
      <c r="G29658">
        <v>29658</v>
      </c>
      <c r="I29658">
        <v>29658</v>
      </c>
      <c r="K29658" s="2">
        <v>29658</v>
      </c>
    </row>
    <row r="29659" spans="5:11" x14ac:dyDescent="0.3">
      <c r="E29659" s="2">
        <v>29659</v>
      </c>
      <c r="G29659">
        <v>29659</v>
      </c>
      <c r="I29659">
        <v>29659</v>
      </c>
      <c r="K29659" s="2">
        <v>29659</v>
      </c>
    </row>
    <row r="29660" spans="5:11" x14ac:dyDescent="0.3">
      <c r="E29660" s="2">
        <v>29660</v>
      </c>
      <c r="G29660">
        <v>29660</v>
      </c>
      <c r="I29660">
        <v>29660</v>
      </c>
      <c r="K29660" s="2">
        <v>29660</v>
      </c>
    </row>
    <row r="29661" spans="5:11" x14ac:dyDescent="0.3">
      <c r="E29661" s="2">
        <v>29661</v>
      </c>
      <c r="G29661">
        <v>29661</v>
      </c>
      <c r="I29661">
        <v>29661</v>
      </c>
      <c r="K29661" s="2">
        <v>29661</v>
      </c>
    </row>
    <row r="29662" spans="5:11" x14ac:dyDescent="0.3">
      <c r="E29662" s="2">
        <v>29662</v>
      </c>
      <c r="G29662">
        <v>29662</v>
      </c>
      <c r="I29662">
        <v>29662</v>
      </c>
      <c r="K29662" s="2">
        <v>29662</v>
      </c>
    </row>
    <row r="29663" spans="5:11" x14ac:dyDescent="0.3">
      <c r="E29663" s="2">
        <v>29663</v>
      </c>
      <c r="G29663">
        <v>29663</v>
      </c>
      <c r="I29663">
        <v>29663</v>
      </c>
      <c r="K29663" s="2">
        <v>29663</v>
      </c>
    </row>
    <row r="29664" spans="5:11" x14ac:dyDescent="0.3">
      <c r="E29664" s="2">
        <v>29664</v>
      </c>
      <c r="G29664">
        <v>29664</v>
      </c>
      <c r="I29664">
        <v>29664</v>
      </c>
      <c r="K29664" s="2">
        <v>29664</v>
      </c>
    </row>
    <row r="29665" spans="5:11" x14ac:dyDescent="0.3">
      <c r="E29665" s="2">
        <v>29665</v>
      </c>
      <c r="G29665">
        <v>29665</v>
      </c>
      <c r="I29665">
        <v>29665</v>
      </c>
      <c r="K29665" s="2">
        <v>29665</v>
      </c>
    </row>
    <row r="29666" spans="5:11" x14ac:dyDescent="0.3">
      <c r="E29666" s="2">
        <v>29666</v>
      </c>
      <c r="G29666">
        <v>29666</v>
      </c>
      <c r="I29666">
        <v>29666</v>
      </c>
      <c r="K29666" s="2">
        <v>29666</v>
      </c>
    </row>
    <row r="29667" spans="5:11" x14ac:dyDescent="0.3">
      <c r="E29667" s="2">
        <v>29667</v>
      </c>
      <c r="G29667">
        <v>29667</v>
      </c>
      <c r="I29667">
        <v>29667</v>
      </c>
      <c r="K29667" s="2">
        <v>29667</v>
      </c>
    </row>
    <row r="29668" spans="5:11" x14ac:dyDescent="0.3">
      <c r="E29668" s="2">
        <v>29668</v>
      </c>
      <c r="G29668">
        <v>29668</v>
      </c>
      <c r="I29668">
        <v>29668</v>
      </c>
      <c r="K29668" s="2">
        <v>29668</v>
      </c>
    </row>
    <row r="29669" spans="5:11" x14ac:dyDescent="0.3">
      <c r="E29669" s="2">
        <v>29669</v>
      </c>
      <c r="G29669">
        <v>29669</v>
      </c>
      <c r="I29669">
        <v>29669</v>
      </c>
      <c r="K29669" s="2">
        <v>29669</v>
      </c>
    </row>
    <row r="29670" spans="5:11" x14ac:dyDescent="0.3">
      <c r="E29670" s="2">
        <v>29670</v>
      </c>
      <c r="G29670">
        <v>29670</v>
      </c>
      <c r="I29670">
        <v>29670</v>
      </c>
      <c r="K29670" s="2">
        <v>29670</v>
      </c>
    </row>
    <row r="29671" spans="5:11" x14ac:dyDescent="0.3">
      <c r="E29671" s="2">
        <v>29671</v>
      </c>
      <c r="G29671">
        <v>29671</v>
      </c>
      <c r="I29671">
        <v>29671</v>
      </c>
      <c r="K29671" s="2">
        <v>29671</v>
      </c>
    </row>
    <row r="29672" spans="5:11" x14ac:dyDescent="0.3">
      <c r="E29672" s="2">
        <v>29672</v>
      </c>
      <c r="G29672">
        <v>29672</v>
      </c>
      <c r="I29672">
        <v>29672</v>
      </c>
      <c r="K29672" s="2">
        <v>29672</v>
      </c>
    </row>
    <row r="29673" spans="5:11" x14ac:dyDescent="0.3">
      <c r="E29673" s="2">
        <v>29673</v>
      </c>
      <c r="G29673">
        <v>29673</v>
      </c>
      <c r="I29673">
        <v>29673</v>
      </c>
      <c r="K29673" s="2">
        <v>29673</v>
      </c>
    </row>
    <row r="29674" spans="5:11" x14ac:dyDescent="0.3">
      <c r="E29674" s="2">
        <v>29674</v>
      </c>
      <c r="G29674">
        <v>29674</v>
      </c>
      <c r="I29674">
        <v>29674</v>
      </c>
      <c r="K29674" s="2">
        <v>29674</v>
      </c>
    </row>
    <row r="29675" spans="5:11" x14ac:dyDescent="0.3">
      <c r="E29675" s="2">
        <v>29675</v>
      </c>
      <c r="G29675">
        <v>29675</v>
      </c>
      <c r="I29675">
        <v>29675</v>
      </c>
      <c r="K29675" s="2">
        <v>29675</v>
      </c>
    </row>
    <row r="29676" spans="5:11" x14ac:dyDescent="0.3">
      <c r="E29676" s="2">
        <v>29676</v>
      </c>
      <c r="G29676">
        <v>29676</v>
      </c>
      <c r="I29676">
        <v>29676</v>
      </c>
      <c r="K29676" s="2">
        <v>29676</v>
      </c>
    </row>
    <row r="29677" spans="5:11" x14ac:dyDescent="0.3">
      <c r="E29677" s="2">
        <v>29677</v>
      </c>
      <c r="G29677">
        <v>29677</v>
      </c>
      <c r="I29677">
        <v>29677</v>
      </c>
      <c r="K29677" s="2">
        <v>29677</v>
      </c>
    </row>
    <row r="29678" spans="5:11" x14ac:dyDescent="0.3">
      <c r="E29678" s="2">
        <v>29678</v>
      </c>
      <c r="G29678">
        <v>29678</v>
      </c>
      <c r="I29678">
        <v>29678</v>
      </c>
      <c r="K29678" s="2">
        <v>29678</v>
      </c>
    </row>
    <row r="29679" spans="5:11" x14ac:dyDescent="0.3">
      <c r="E29679" s="2">
        <v>29679</v>
      </c>
      <c r="G29679">
        <v>29679</v>
      </c>
      <c r="I29679">
        <v>29679</v>
      </c>
      <c r="K29679" s="2">
        <v>29679</v>
      </c>
    </row>
    <row r="29680" spans="5:11" x14ac:dyDescent="0.3">
      <c r="E29680" s="2">
        <v>29680</v>
      </c>
      <c r="G29680">
        <v>29680</v>
      </c>
      <c r="I29680">
        <v>29680</v>
      </c>
      <c r="K29680" s="2">
        <v>29680</v>
      </c>
    </row>
    <row r="29681" spans="5:11" x14ac:dyDescent="0.3">
      <c r="E29681" s="2">
        <v>29681</v>
      </c>
      <c r="G29681">
        <v>29681</v>
      </c>
      <c r="I29681">
        <v>29681</v>
      </c>
      <c r="K29681" s="2">
        <v>29681</v>
      </c>
    </row>
    <row r="29682" spans="5:11" x14ac:dyDescent="0.3">
      <c r="E29682" s="2">
        <v>29682</v>
      </c>
      <c r="G29682">
        <v>29682</v>
      </c>
      <c r="I29682">
        <v>29682</v>
      </c>
      <c r="K29682" s="2">
        <v>29682</v>
      </c>
    </row>
    <row r="29683" spans="5:11" x14ac:dyDescent="0.3">
      <c r="E29683" s="2">
        <v>29683</v>
      </c>
      <c r="G29683">
        <v>29683</v>
      </c>
      <c r="I29683">
        <v>29683</v>
      </c>
      <c r="K29683" s="2">
        <v>29683</v>
      </c>
    </row>
    <row r="29684" spans="5:11" x14ac:dyDescent="0.3">
      <c r="E29684" s="2">
        <v>29684</v>
      </c>
      <c r="G29684">
        <v>29684</v>
      </c>
      <c r="I29684">
        <v>29684</v>
      </c>
      <c r="K29684" s="2">
        <v>29684</v>
      </c>
    </row>
    <row r="29685" spans="5:11" x14ac:dyDescent="0.3">
      <c r="E29685" s="2">
        <v>29685</v>
      </c>
      <c r="G29685">
        <v>29685</v>
      </c>
      <c r="I29685">
        <v>29685</v>
      </c>
      <c r="K29685" s="2">
        <v>29685</v>
      </c>
    </row>
    <row r="29686" spans="5:11" x14ac:dyDescent="0.3">
      <c r="E29686" s="2">
        <v>29686</v>
      </c>
      <c r="G29686">
        <v>29686</v>
      </c>
      <c r="I29686">
        <v>29686</v>
      </c>
      <c r="K29686" s="2">
        <v>29686</v>
      </c>
    </row>
    <row r="29687" spans="5:11" x14ac:dyDescent="0.3">
      <c r="E29687" s="2">
        <v>29687</v>
      </c>
      <c r="G29687">
        <v>29687</v>
      </c>
      <c r="I29687">
        <v>29687</v>
      </c>
      <c r="K29687" s="2">
        <v>29687</v>
      </c>
    </row>
    <row r="29688" spans="5:11" x14ac:dyDescent="0.3">
      <c r="E29688" s="2">
        <v>29688</v>
      </c>
      <c r="G29688">
        <v>29688</v>
      </c>
      <c r="I29688">
        <v>29688</v>
      </c>
      <c r="K29688" s="2">
        <v>29688</v>
      </c>
    </row>
    <row r="29689" spans="5:11" x14ac:dyDescent="0.3">
      <c r="E29689" s="2">
        <v>29689</v>
      </c>
      <c r="G29689">
        <v>29689</v>
      </c>
      <c r="I29689">
        <v>29689</v>
      </c>
      <c r="K29689" s="2">
        <v>29689</v>
      </c>
    </row>
    <row r="29690" spans="5:11" x14ac:dyDescent="0.3">
      <c r="E29690" s="2">
        <v>29690</v>
      </c>
      <c r="G29690">
        <v>29690</v>
      </c>
      <c r="I29690">
        <v>29690</v>
      </c>
      <c r="K29690" s="2">
        <v>29690</v>
      </c>
    </row>
    <row r="29691" spans="5:11" x14ac:dyDescent="0.3">
      <c r="E29691" s="2">
        <v>29691</v>
      </c>
      <c r="G29691">
        <v>29691</v>
      </c>
      <c r="I29691">
        <v>29691</v>
      </c>
      <c r="K29691" s="2">
        <v>29691</v>
      </c>
    </row>
    <row r="29692" spans="5:11" x14ac:dyDescent="0.3">
      <c r="E29692" s="2">
        <v>29692</v>
      </c>
      <c r="G29692">
        <v>29692</v>
      </c>
      <c r="I29692">
        <v>29692</v>
      </c>
      <c r="K29692" s="2">
        <v>29692</v>
      </c>
    </row>
    <row r="29693" spans="5:11" x14ac:dyDescent="0.3">
      <c r="E29693" s="2">
        <v>29693</v>
      </c>
      <c r="G29693">
        <v>29693</v>
      </c>
      <c r="I29693">
        <v>29693</v>
      </c>
      <c r="K29693" s="2">
        <v>29693</v>
      </c>
    </row>
    <row r="29694" spans="5:11" x14ac:dyDescent="0.3">
      <c r="E29694" s="2">
        <v>29694</v>
      </c>
      <c r="G29694">
        <v>29694</v>
      </c>
      <c r="I29694">
        <v>29694</v>
      </c>
      <c r="K29694" s="2">
        <v>29694</v>
      </c>
    </row>
    <row r="29695" spans="5:11" x14ac:dyDescent="0.3">
      <c r="E29695" s="2">
        <v>29695</v>
      </c>
      <c r="G29695">
        <v>29695</v>
      </c>
      <c r="I29695">
        <v>29695</v>
      </c>
      <c r="K29695" s="2">
        <v>29695</v>
      </c>
    </row>
    <row r="29696" spans="5:11" x14ac:dyDescent="0.3">
      <c r="E29696" s="2">
        <v>29696</v>
      </c>
      <c r="G29696">
        <v>29696</v>
      </c>
      <c r="I29696">
        <v>29696</v>
      </c>
      <c r="K29696" s="2">
        <v>29696</v>
      </c>
    </row>
    <row r="29697" spans="5:11" x14ac:dyDescent="0.3">
      <c r="E29697" s="2">
        <v>29697</v>
      </c>
      <c r="G29697">
        <v>29697</v>
      </c>
      <c r="I29697">
        <v>29697</v>
      </c>
      <c r="K29697" s="2">
        <v>29697</v>
      </c>
    </row>
    <row r="29698" spans="5:11" x14ac:dyDescent="0.3">
      <c r="E29698" s="2">
        <v>29698</v>
      </c>
      <c r="G29698">
        <v>29698</v>
      </c>
      <c r="I29698">
        <v>29698</v>
      </c>
      <c r="K29698" s="2">
        <v>29698</v>
      </c>
    </row>
    <row r="29699" spans="5:11" x14ac:dyDescent="0.3">
      <c r="E29699" s="2">
        <v>29699</v>
      </c>
      <c r="G29699">
        <v>29699</v>
      </c>
      <c r="I29699">
        <v>29699</v>
      </c>
      <c r="K29699" s="2">
        <v>29699</v>
      </c>
    </row>
    <row r="29700" spans="5:11" x14ac:dyDescent="0.3">
      <c r="E29700" s="2">
        <v>29700</v>
      </c>
      <c r="G29700">
        <v>29700</v>
      </c>
      <c r="I29700">
        <v>29700</v>
      </c>
      <c r="K29700" s="2">
        <v>29700</v>
      </c>
    </row>
    <row r="29701" spans="5:11" x14ac:dyDescent="0.3">
      <c r="E29701" s="2">
        <v>29701</v>
      </c>
      <c r="G29701">
        <v>29701</v>
      </c>
      <c r="I29701">
        <v>29701</v>
      </c>
      <c r="K29701" s="2">
        <v>29701</v>
      </c>
    </row>
    <row r="29702" spans="5:11" x14ac:dyDescent="0.3">
      <c r="E29702" s="2">
        <v>29702</v>
      </c>
      <c r="G29702">
        <v>29702</v>
      </c>
      <c r="I29702">
        <v>29702</v>
      </c>
      <c r="K29702" s="2">
        <v>29702</v>
      </c>
    </row>
    <row r="29703" spans="5:11" x14ac:dyDescent="0.3">
      <c r="E29703" s="2">
        <v>29703</v>
      </c>
      <c r="G29703">
        <v>29703</v>
      </c>
      <c r="I29703">
        <v>29703</v>
      </c>
      <c r="K29703" s="2">
        <v>29703</v>
      </c>
    </row>
    <row r="29704" spans="5:11" x14ac:dyDescent="0.3">
      <c r="E29704" s="2">
        <v>29704</v>
      </c>
      <c r="G29704">
        <v>29704</v>
      </c>
      <c r="I29704">
        <v>29704</v>
      </c>
      <c r="K29704" s="2">
        <v>29704</v>
      </c>
    </row>
    <row r="29705" spans="5:11" x14ac:dyDescent="0.3">
      <c r="E29705" s="2">
        <v>29705</v>
      </c>
      <c r="G29705">
        <v>29705</v>
      </c>
      <c r="I29705">
        <v>29705</v>
      </c>
      <c r="K29705" s="2">
        <v>29705</v>
      </c>
    </row>
    <row r="29706" spans="5:11" x14ac:dyDescent="0.3">
      <c r="E29706" s="2">
        <v>29706</v>
      </c>
      <c r="G29706">
        <v>29706</v>
      </c>
      <c r="I29706">
        <v>29706</v>
      </c>
      <c r="K29706" s="2">
        <v>29706</v>
      </c>
    </row>
    <row r="29707" spans="5:11" x14ac:dyDescent="0.3">
      <c r="E29707" s="2">
        <v>29707</v>
      </c>
      <c r="G29707">
        <v>29707</v>
      </c>
      <c r="I29707">
        <v>29707</v>
      </c>
      <c r="K29707" s="2">
        <v>29707</v>
      </c>
    </row>
    <row r="29708" spans="5:11" x14ac:dyDescent="0.3">
      <c r="E29708" s="2">
        <v>29708</v>
      </c>
      <c r="G29708">
        <v>29708</v>
      </c>
      <c r="I29708">
        <v>29708</v>
      </c>
      <c r="K29708" s="2">
        <v>29708</v>
      </c>
    </row>
    <row r="29709" spans="5:11" x14ac:dyDescent="0.3">
      <c r="E29709" s="2">
        <v>29709</v>
      </c>
      <c r="G29709">
        <v>29709</v>
      </c>
      <c r="I29709">
        <v>29709</v>
      </c>
      <c r="K29709" s="2">
        <v>29709</v>
      </c>
    </row>
    <row r="29710" spans="5:11" x14ac:dyDescent="0.3">
      <c r="E29710" s="2">
        <v>29710</v>
      </c>
      <c r="G29710">
        <v>29710</v>
      </c>
      <c r="I29710">
        <v>29710</v>
      </c>
      <c r="K29710" s="2">
        <v>29710</v>
      </c>
    </row>
    <row r="29711" spans="5:11" x14ac:dyDescent="0.3">
      <c r="E29711" s="2">
        <v>29711</v>
      </c>
      <c r="G29711">
        <v>29711</v>
      </c>
      <c r="I29711">
        <v>29711</v>
      </c>
      <c r="K29711" s="2">
        <v>29711</v>
      </c>
    </row>
    <row r="29712" spans="5:11" x14ac:dyDescent="0.3">
      <c r="E29712" s="2">
        <v>29712</v>
      </c>
      <c r="G29712">
        <v>29712</v>
      </c>
      <c r="I29712">
        <v>29712</v>
      </c>
      <c r="K29712" s="2">
        <v>29712</v>
      </c>
    </row>
    <row r="29713" spans="5:11" x14ac:dyDescent="0.3">
      <c r="E29713" s="2">
        <v>29713</v>
      </c>
      <c r="G29713">
        <v>29713</v>
      </c>
      <c r="I29713">
        <v>29713</v>
      </c>
      <c r="K29713" s="2">
        <v>29713</v>
      </c>
    </row>
    <row r="29714" spans="5:11" x14ac:dyDescent="0.3">
      <c r="E29714" s="2">
        <v>29714</v>
      </c>
      <c r="G29714">
        <v>29714</v>
      </c>
      <c r="I29714">
        <v>29714</v>
      </c>
      <c r="K29714" s="2">
        <v>29714</v>
      </c>
    </row>
    <row r="29715" spans="5:11" x14ac:dyDescent="0.3">
      <c r="E29715" s="2">
        <v>29715</v>
      </c>
      <c r="G29715">
        <v>29715</v>
      </c>
      <c r="I29715">
        <v>29715</v>
      </c>
      <c r="K29715" s="2">
        <v>29715</v>
      </c>
    </row>
    <row r="29716" spans="5:11" x14ac:dyDescent="0.3">
      <c r="E29716" s="2">
        <v>29716</v>
      </c>
      <c r="G29716">
        <v>29716</v>
      </c>
      <c r="I29716">
        <v>29716</v>
      </c>
      <c r="K29716" s="2">
        <v>29716</v>
      </c>
    </row>
    <row r="29717" spans="5:11" x14ac:dyDescent="0.3">
      <c r="E29717" s="2">
        <v>29717</v>
      </c>
      <c r="G29717">
        <v>29717</v>
      </c>
      <c r="I29717">
        <v>29717</v>
      </c>
      <c r="K29717" s="2">
        <v>29717</v>
      </c>
    </row>
    <row r="29718" spans="5:11" x14ac:dyDescent="0.3">
      <c r="E29718" s="2">
        <v>29718</v>
      </c>
      <c r="G29718">
        <v>29718</v>
      </c>
      <c r="I29718">
        <v>29718</v>
      </c>
      <c r="K29718" s="2">
        <v>29718</v>
      </c>
    </row>
    <row r="29719" spans="5:11" x14ac:dyDescent="0.3">
      <c r="E29719" s="2">
        <v>29719</v>
      </c>
      <c r="G29719">
        <v>29719</v>
      </c>
      <c r="I29719">
        <v>29719</v>
      </c>
      <c r="K29719" s="2">
        <v>29719</v>
      </c>
    </row>
    <row r="29720" spans="5:11" x14ac:dyDescent="0.3">
      <c r="E29720" s="2">
        <v>29720</v>
      </c>
      <c r="G29720">
        <v>29720</v>
      </c>
      <c r="I29720">
        <v>29720</v>
      </c>
      <c r="K29720" s="2">
        <v>29720</v>
      </c>
    </row>
    <row r="29721" spans="5:11" x14ac:dyDescent="0.3">
      <c r="E29721" s="2">
        <v>29721</v>
      </c>
      <c r="G29721">
        <v>29721</v>
      </c>
      <c r="I29721">
        <v>29721</v>
      </c>
      <c r="K29721" s="2">
        <v>29721</v>
      </c>
    </row>
    <row r="29722" spans="5:11" x14ac:dyDescent="0.3">
      <c r="E29722" s="2">
        <v>29722</v>
      </c>
      <c r="G29722">
        <v>29722</v>
      </c>
      <c r="I29722">
        <v>29722</v>
      </c>
      <c r="K29722" s="2">
        <v>29722</v>
      </c>
    </row>
    <row r="29723" spans="5:11" x14ac:dyDescent="0.3">
      <c r="E29723" s="2">
        <v>29723</v>
      </c>
      <c r="G29723">
        <v>29723</v>
      </c>
      <c r="I29723">
        <v>29723</v>
      </c>
      <c r="K29723" s="2">
        <v>29723</v>
      </c>
    </row>
    <row r="29724" spans="5:11" x14ac:dyDescent="0.3">
      <c r="E29724" s="2">
        <v>29724</v>
      </c>
      <c r="G29724">
        <v>29724</v>
      </c>
      <c r="I29724">
        <v>29724</v>
      </c>
      <c r="K29724" s="2">
        <v>29724</v>
      </c>
    </row>
    <row r="29725" spans="5:11" x14ac:dyDescent="0.3">
      <c r="E29725" s="2">
        <v>29725</v>
      </c>
      <c r="G29725">
        <v>29725</v>
      </c>
      <c r="I29725">
        <v>29725</v>
      </c>
      <c r="K29725" s="2">
        <v>29725</v>
      </c>
    </row>
    <row r="29726" spans="5:11" x14ac:dyDescent="0.3">
      <c r="E29726" s="2">
        <v>29726</v>
      </c>
      <c r="G29726">
        <v>29726</v>
      </c>
      <c r="I29726">
        <v>29726</v>
      </c>
      <c r="K29726" s="2">
        <v>29726</v>
      </c>
    </row>
    <row r="29727" spans="5:11" x14ac:dyDescent="0.3">
      <c r="E29727" s="2">
        <v>29727</v>
      </c>
      <c r="G29727">
        <v>29727</v>
      </c>
      <c r="I29727">
        <v>29727</v>
      </c>
      <c r="K29727" s="2">
        <v>29727</v>
      </c>
    </row>
    <row r="29728" spans="5:11" x14ac:dyDescent="0.3">
      <c r="E29728" s="2">
        <v>29728</v>
      </c>
      <c r="G29728">
        <v>29728</v>
      </c>
      <c r="I29728">
        <v>29728</v>
      </c>
      <c r="K29728" s="2">
        <v>29728</v>
      </c>
    </row>
    <row r="29729" spans="5:11" x14ac:dyDescent="0.3">
      <c r="E29729" s="2">
        <v>29729</v>
      </c>
      <c r="G29729">
        <v>29729</v>
      </c>
      <c r="I29729">
        <v>29729</v>
      </c>
      <c r="K29729" s="2">
        <v>29729</v>
      </c>
    </row>
    <row r="29730" spans="5:11" x14ac:dyDescent="0.3">
      <c r="E29730" s="2">
        <v>29730</v>
      </c>
      <c r="G29730">
        <v>29730</v>
      </c>
      <c r="I29730">
        <v>29730</v>
      </c>
      <c r="K29730" s="2">
        <v>29730</v>
      </c>
    </row>
    <row r="29731" spans="5:11" x14ac:dyDescent="0.3">
      <c r="E29731" s="2">
        <v>29731</v>
      </c>
      <c r="G29731">
        <v>29731</v>
      </c>
      <c r="I29731">
        <v>29731</v>
      </c>
      <c r="K29731" s="2">
        <v>29731</v>
      </c>
    </row>
    <row r="29732" spans="5:11" x14ac:dyDescent="0.3">
      <c r="E29732" s="2">
        <v>29732</v>
      </c>
      <c r="G29732">
        <v>29732</v>
      </c>
      <c r="I29732">
        <v>29732</v>
      </c>
      <c r="K29732" s="2">
        <v>29732</v>
      </c>
    </row>
    <row r="29733" spans="5:11" x14ac:dyDescent="0.3">
      <c r="E29733" s="2">
        <v>29733</v>
      </c>
      <c r="G29733">
        <v>29733</v>
      </c>
      <c r="I29733">
        <v>29733</v>
      </c>
      <c r="K29733" s="2">
        <v>29733</v>
      </c>
    </row>
    <row r="29734" spans="5:11" x14ac:dyDescent="0.3">
      <c r="E29734" s="2">
        <v>29734</v>
      </c>
      <c r="G29734">
        <v>29734</v>
      </c>
      <c r="I29734">
        <v>29734</v>
      </c>
      <c r="K29734" s="2">
        <v>29734</v>
      </c>
    </row>
    <row r="29735" spans="5:11" x14ac:dyDescent="0.3">
      <c r="E29735" s="2">
        <v>29735</v>
      </c>
      <c r="G29735">
        <v>29735</v>
      </c>
      <c r="I29735">
        <v>29735</v>
      </c>
      <c r="K29735" s="2">
        <v>29735</v>
      </c>
    </row>
    <row r="29736" spans="5:11" x14ac:dyDescent="0.3">
      <c r="E29736" s="2">
        <v>29736</v>
      </c>
      <c r="G29736">
        <v>29736</v>
      </c>
      <c r="I29736">
        <v>29736</v>
      </c>
      <c r="K29736" s="2">
        <v>29736</v>
      </c>
    </row>
    <row r="29737" spans="5:11" x14ac:dyDescent="0.3">
      <c r="E29737" s="2">
        <v>29737</v>
      </c>
      <c r="G29737">
        <v>29737</v>
      </c>
      <c r="I29737">
        <v>29737</v>
      </c>
      <c r="K29737" s="2">
        <v>29737</v>
      </c>
    </row>
    <row r="29738" spans="5:11" x14ac:dyDescent="0.3">
      <c r="E29738" s="2">
        <v>29738</v>
      </c>
      <c r="G29738">
        <v>29738</v>
      </c>
      <c r="I29738">
        <v>29738</v>
      </c>
      <c r="K29738" s="2">
        <v>29738</v>
      </c>
    </row>
    <row r="29739" spans="5:11" x14ac:dyDescent="0.3">
      <c r="E29739" s="2">
        <v>29739</v>
      </c>
      <c r="G29739">
        <v>29739</v>
      </c>
      <c r="I29739">
        <v>29739</v>
      </c>
      <c r="K29739" s="2">
        <v>29739</v>
      </c>
    </row>
    <row r="29740" spans="5:11" x14ac:dyDescent="0.3">
      <c r="E29740" s="2">
        <v>29740</v>
      </c>
      <c r="G29740">
        <v>29740</v>
      </c>
      <c r="I29740">
        <v>29740</v>
      </c>
      <c r="K29740" s="2">
        <v>29740</v>
      </c>
    </row>
    <row r="29741" spans="5:11" x14ac:dyDescent="0.3">
      <c r="E29741" s="2">
        <v>29741</v>
      </c>
      <c r="G29741">
        <v>29741</v>
      </c>
      <c r="I29741">
        <v>29741</v>
      </c>
      <c r="K29741" s="2">
        <v>29741</v>
      </c>
    </row>
    <row r="29742" spans="5:11" x14ac:dyDescent="0.3">
      <c r="E29742" s="2">
        <v>29742</v>
      </c>
      <c r="G29742">
        <v>29742</v>
      </c>
      <c r="I29742">
        <v>29742</v>
      </c>
      <c r="K29742" s="2">
        <v>29742</v>
      </c>
    </row>
    <row r="29743" spans="5:11" x14ac:dyDescent="0.3">
      <c r="E29743" s="2">
        <v>29743</v>
      </c>
      <c r="G29743">
        <v>29743</v>
      </c>
      <c r="I29743">
        <v>29743</v>
      </c>
      <c r="K29743" s="2">
        <v>29743</v>
      </c>
    </row>
    <row r="29744" spans="5:11" x14ac:dyDescent="0.3">
      <c r="E29744" s="2">
        <v>29744</v>
      </c>
      <c r="G29744">
        <v>29744</v>
      </c>
      <c r="I29744">
        <v>29744</v>
      </c>
      <c r="K29744" s="2">
        <v>29744</v>
      </c>
    </row>
    <row r="29745" spans="5:11" x14ac:dyDescent="0.3">
      <c r="E29745" s="2">
        <v>29745</v>
      </c>
      <c r="G29745">
        <v>29745</v>
      </c>
      <c r="I29745">
        <v>29745</v>
      </c>
      <c r="K29745" s="2">
        <v>29745</v>
      </c>
    </row>
    <row r="29746" spans="5:11" x14ac:dyDescent="0.3">
      <c r="E29746" s="2">
        <v>29746</v>
      </c>
      <c r="G29746">
        <v>29746</v>
      </c>
      <c r="I29746">
        <v>29746</v>
      </c>
      <c r="K29746" s="2">
        <v>29746</v>
      </c>
    </row>
    <row r="29747" spans="5:11" x14ac:dyDescent="0.3">
      <c r="E29747" s="2">
        <v>29747</v>
      </c>
      <c r="G29747">
        <v>29747</v>
      </c>
      <c r="I29747">
        <v>29747</v>
      </c>
      <c r="K29747" s="2">
        <v>29747</v>
      </c>
    </row>
    <row r="29748" spans="5:11" x14ac:dyDescent="0.3">
      <c r="E29748" s="2">
        <v>29748</v>
      </c>
      <c r="G29748">
        <v>29748</v>
      </c>
      <c r="I29748">
        <v>29748</v>
      </c>
      <c r="K29748" s="2">
        <v>29748</v>
      </c>
    </row>
    <row r="29749" spans="5:11" x14ac:dyDescent="0.3">
      <c r="E29749" s="2">
        <v>29749</v>
      </c>
      <c r="G29749">
        <v>29749</v>
      </c>
      <c r="I29749">
        <v>29749</v>
      </c>
      <c r="K29749" s="2">
        <v>29749</v>
      </c>
    </row>
    <row r="29750" spans="5:11" x14ac:dyDescent="0.3">
      <c r="E29750" s="2">
        <v>29750</v>
      </c>
      <c r="G29750">
        <v>29750</v>
      </c>
      <c r="I29750">
        <v>29750</v>
      </c>
      <c r="K29750" s="2">
        <v>29750</v>
      </c>
    </row>
    <row r="29751" spans="5:11" x14ac:dyDescent="0.3">
      <c r="E29751" s="2">
        <v>29751</v>
      </c>
      <c r="G29751">
        <v>29751</v>
      </c>
      <c r="I29751">
        <v>29751</v>
      </c>
      <c r="K29751" s="2">
        <v>29751</v>
      </c>
    </row>
    <row r="29752" spans="5:11" x14ac:dyDescent="0.3">
      <c r="E29752" s="2">
        <v>29752</v>
      </c>
      <c r="G29752">
        <v>29752</v>
      </c>
      <c r="I29752">
        <v>29752</v>
      </c>
      <c r="K29752" s="2">
        <v>29752</v>
      </c>
    </row>
    <row r="29753" spans="5:11" x14ac:dyDescent="0.3">
      <c r="E29753" s="2">
        <v>29753</v>
      </c>
      <c r="G29753">
        <v>29753</v>
      </c>
      <c r="I29753">
        <v>29753</v>
      </c>
      <c r="K29753" s="2">
        <v>29753</v>
      </c>
    </row>
    <row r="29754" spans="5:11" x14ac:dyDescent="0.3">
      <c r="E29754" s="2">
        <v>29754</v>
      </c>
      <c r="G29754">
        <v>29754</v>
      </c>
      <c r="I29754">
        <v>29754</v>
      </c>
      <c r="K29754" s="2">
        <v>29754</v>
      </c>
    </row>
    <row r="29755" spans="5:11" x14ac:dyDescent="0.3">
      <c r="E29755" s="2">
        <v>29755</v>
      </c>
      <c r="G29755">
        <v>29755</v>
      </c>
      <c r="I29755">
        <v>29755</v>
      </c>
      <c r="K29755" s="2">
        <v>29755</v>
      </c>
    </row>
    <row r="29756" spans="5:11" x14ac:dyDescent="0.3">
      <c r="E29756" s="2">
        <v>29756</v>
      </c>
      <c r="G29756">
        <v>29756</v>
      </c>
      <c r="I29756">
        <v>29756</v>
      </c>
      <c r="K29756" s="2">
        <v>29756</v>
      </c>
    </row>
    <row r="29757" spans="5:11" x14ac:dyDescent="0.3">
      <c r="E29757" s="2">
        <v>29757</v>
      </c>
      <c r="G29757">
        <v>29757</v>
      </c>
      <c r="I29757">
        <v>29757</v>
      </c>
      <c r="K29757" s="2">
        <v>29757</v>
      </c>
    </row>
    <row r="29758" spans="5:11" x14ac:dyDescent="0.3">
      <c r="E29758" s="2">
        <v>29758</v>
      </c>
      <c r="G29758">
        <v>29758</v>
      </c>
      <c r="I29758">
        <v>29758</v>
      </c>
      <c r="K29758" s="2">
        <v>29758</v>
      </c>
    </row>
    <row r="29759" spans="5:11" x14ac:dyDescent="0.3">
      <c r="E29759" s="2">
        <v>29759</v>
      </c>
      <c r="G29759">
        <v>29759</v>
      </c>
      <c r="I29759">
        <v>29759</v>
      </c>
      <c r="K29759" s="2">
        <v>29759</v>
      </c>
    </row>
    <row r="29760" spans="5:11" x14ac:dyDescent="0.3">
      <c r="E29760" s="2">
        <v>29760</v>
      </c>
      <c r="G29760">
        <v>29760</v>
      </c>
      <c r="I29760">
        <v>29760</v>
      </c>
      <c r="K29760" s="2">
        <v>29760</v>
      </c>
    </row>
    <row r="29761" spans="5:11" x14ac:dyDescent="0.3">
      <c r="E29761" s="2">
        <v>29761</v>
      </c>
      <c r="G29761">
        <v>29761</v>
      </c>
      <c r="I29761">
        <v>29761</v>
      </c>
      <c r="K29761" s="2">
        <v>29761</v>
      </c>
    </row>
    <row r="29762" spans="5:11" x14ac:dyDescent="0.3">
      <c r="E29762" s="2">
        <v>29762</v>
      </c>
      <c r="G29762">
        <v>29762</v>
      </c>
      <c r="I29762">
        <v>29762</v>
      </c>
      <c r="K29762" s="2">
        <v>29762</v>
      </c>
    </row>
    <row r="29763" spans="5:11" x14ac:dyDescent="0.3">
      <c r="E29763" s="2">
        <v>29763</v>
      </c>
      <c r="G29763">
        <v>29763</v>
      </c>
      <c r="I29763">
        <v>29763</v>
      </c>
      <c r="K29763" s="2">
        <v>29763</v>
      </c>
    </row>
    <row r="29764" spans="5:11" x14ac:dyDescent="0.3">
      <c r="E29764" s="2">
        <v>29764</v>
      </c>
      <c r="G29764">
        <v>29764</v>
      </c>
      <c r="I29764">
        <v>29764</v>
      </c>
      <c r="K29764" s="2">
        <v>29764</v>
      </c>
    </row>
    <row r="29765" spans="5:11" x14ac:dyDescent="0.3">
      <c r="E29765" s="2">
        <v>29765</v>
      </c>
      <c r="G29765">
        <v>29765</v>
      </c>
      <c r="I29765">
        <v>29765</v>
      </c>
      <c r="K29765" s="2">
        <v>29765</v>
      </c>
    </row>
    <row r="29766" spans="5:11" x14ac:dyDescent="0.3">
      <c r="E29766" s="2">
        <v>29766</v>
      </c>
      <c r="G29766">
        <v>29766</v>
      </c>
      <c r="I29766">
        <v>29766</v>
      </c>
      <c r="K29766" s="2">
        <v>29766</v>
      </c>
    </row>
    <row r="29767" spans="5:11" x14ac:dyDescent="0.3">
      <c r="E29767" s="2">
        <v>29767</v>
      </c>
      <c r="G29767">
        <v>29767</v>
      </c>
      <c r="I29767">
        <v>29767</v>
      </c>
      <c r="K29767" s="2">
        <v>29767</v>
      </c>
    </row>
    <row r="29768" spans="5:11" x14ac:dyDescent="0.3">
      <c r="E29768" s="2">
        <v>29768</v>
      </c>
      <c r="G29768">
        <v>29768</v>
      </c>
      <c r="I29768">
        <v>29768</v>
      </c>
      <c r="K29768" s="2">
        <v>29768</v>
      </c>
    </row>
    <row r="29769" spans="5:11" x14ac:dyDescent="0.3">
      <c r="E29769" s="2">
        <v>29769</v>
      </c>
      <c r="G29769">
        <v>29769</v>
      </c>
      <c r="I29769">
        <v>29769</v>
      </c>
      <c r="K29769" s="2">
        <v>29769</v>
      </c>
    </row>
    <row r="29770" spans="5:11" x14ac:dyDescent="0.3">
      <c r="E29770" s="2">
        <v>29770</v>
      </c>
      <c r="G29770">
        <v>29770</v>
      </c>
      <c r="I29770">
        <v>29770</v>
      </c>
      <c r="K29770" s="2">
        <v>29770</v>
      </c>
    </row>
    <row r="29771" spans="5:11" x14ac:dyDescent="0.3">
      <c r="E29771" s="2">
        <v>29771</v>
      </c>
      <c r="G29771">
        <v>29771</v>
      </c>
      <c r="I29771">
        <v>29771</v>
      </c>
      <c r="K29771" s="2">
        <v>29771</v>
      </c>
    </row>
    <row r="29772" spans="5:11" x14ac:dyDescent="0.3">
      <c r="E29772" s="2">
        <v>29772</v>
      </c>
      <c r="G29772">
        <v>29772</v>
      </c>
      <c r="I29772">
        <v>29772</v>
      </c>
      <c r="K29772" s="2">
        <v>29772</v>
      </c>
    </row>
    <row r="29773" spans="5:11" x14ac:dyDescent="0.3">
      <c r="E29773" s="2">
        <v>29773</v>
      </c>
      <c r="G29773">
        <v>29773</v>
      </c>
      <c r="I29773">
        <v>29773</v>
      </c>
      <c r="K29773" s="2">
        <v>29773</v>
      </c>
    </row>
    <row r="29774" spans="5:11" x14ac:dyDescent="0.3">
      <c r="E29774" s="2">
        <v>29774</v>
      </c>
      <c r="G29774">
        <v>29774</v>
      </c>
      <c r="I29774">
        <v>29774</v>
      </c>
      <c r="K29774" s="2">
        <v>29774</v>
      </c>
    </row>
    <row r="29775" spans="5:11" x14ac:dyDescent="0.3">
      <c r="E29775" s="2">
        <v>29775</v>
      </c>
      <c r="G29775">
        <v>29775</v>
      </c>
      <c r="I29775">
        <v>29775</v>
      </c>
      <c r="K29775" s="2">
        <v>29775</v>
      </c>
    </row>
    <row r="29776" spans="5:11" x14ac:dyDescent="0.3">
      <c r="E29776" s="2">
        <v>29776</v>
      </c>
      <c r="G29776">
        <v>29776</v>
      </c>
      <c r="I29776">
        <v>29776</v>
      </c>
      <c r="K29776" s="2">
        <v>29776</v>
      </c>
    </row>
    <row r="29777" spans="5:11" x14ac:dyDescent="0.3">
      <c r="E29777" s="2">
        <v>29777</v>
      </c>
      <c r="G29777">
        <v>29777</v>
      </c>
      <c r="I29777">
        <v>29777</v>
      </c>
      <c r="K29777" s="2">
        <v>29777</v>
      </c>
    </row>
    <row r="29778" spans="5:11" x14ac:dyDescent="0.3">
      <c r="E29778" s="2">
        <v>29778</v>
      </c>
      <c r="G29778">
        <v>29778</v>
      </c>
      <c r="I29778">
        <v>29778</v>
      </c>
      <c r="K29778" s="2">
        <v>29778</v>
      </c>
    </row>
    <row r="29779" spans="5:11" x14ac:dyDescent="0.3">
      <c r="E29779" s="2">
        <v>29779</v>
      </c>
      <c r="G29779">
        <v>29779</v>
      </c>
      <c r="I29779">
        <v>29779</v>
      </c>
      <c r="K29779" s="2">
        <v>29779</v>
      </c>
    </row>
    <row r="29780" spans="5:11" x14ac:dyDescent="0.3">
      <c r="E29780" s="2">
        <v>29780</v>
      </c>
      <c r="G29780">
        <v>29780</v>
      </c>
      <c r="I29780">
        <v>29780</v>
      </c>
      <c r="K29780" s="2">
        <v>29780</v>
      </c>
    </row>
    <row r="29781" spans="5:11" x14ac:dyDescent="0.3">
      <c r="E29781" s="2">
        <v>29781</v>
      </c>
      <c r="G29781">
        <v>29781</v>
      </c>
      <c r="I29781">
        <v>29781</v>
      </c>
      <c r="K29781" s="2">
        <v>29781</v>
      </c>
    </row>
    <row r="29782" spans="5:11" x14ac:dyDescent="0.3">
      <c r="E29782" s="2">
        <v>29782</v>
      </c>
      <c r="G29782">
        <v>29782</v>
      </c>
      <c r="I29782">
        <v>29782</v>
      </c>
      <c r="K29782" s="2">
        <v>29782</v>
      </c>
    </row>
    <row r="29783" spans="5:11" x14ac:dyDescent="0.3">
      <c r="E29783" s="2">
        <v>29783</v>
      </c>
      <c r="G29783">
        <v>29783</v>
      </c>
      <c r="I29783">
        <v>29783</v>
      </c>
      <c r="K29783" s="2">
        <v>29783</v>
      </c>
    </row>
    <row r="29784" spans="5:11" x14ac:dyDescent="0.3">
      <c r="E29784" s="2">
        <v>29784</v>
      </c>
      <c r="G29784">
        <v>29784</v>
      </c>
      <c r="I29784">
        <v>29784</v>
      </c>
      <c r="K29784" s="2">
        <v>29784</v>
      </c>
    </row>
    <row r="29785" spans="5:11" x14ac:dyDescent="0.3">
      <c r="E29785" s="2">
        <v>29785</v>
      </c>
      <c r="G29785">
        <v>29785</v>
      </c>
      <c r="I29785">
        <v>29785</v>
      </c>
      <c r="K29785" s="2">
        <v>29785</v>
      </c>
    </row>
    <row r="29786" spans="5:11" x14ac:dyDescent="0.3">
      <c r="E29786" s="2">
        <v>29786</v>
      </c>
      <c r="G29786">
        <v>29786</v>
      </c>
      <c r="I29786">
        <v>29786</v>
      </c>
      <c r="K29786" s="2">
        <v>29786</v>
      </c>
    </row>
    <row r="29787" spans="5:11" x14ac:dyDescent="0.3">
      <c r="E29787" s="2">
        <v>29787</v>
      </c>
      <c r="G29787">
        <v>29787</v>
      </c>
      <c r="I29787">
        <v>29787</v>
      </c>
      <c r="K29787" s="2">
        <v>29787</v>
      </c>
    </row>
    <row r="29788" spans="5:11" x14ac:dyDescent="0.3">
      <c r="E29788" s="2">
        <v>29788</v>
      </c>
      <c r="G29788">
        <v>29788</v>
      </c>
      <c r="I29788">
        <v>29788</v>
      </c>
      <c r="K29788" s="2">
        <v>29788</v>
      </c>
    </row>
    <row r="29789" spans="5:11" x14ac:dyDescent="0.3">
      <c r="E29789" s="2">
        <v>29789</v>
      </c>
      <c r="G29789">
        <v>29789</v>
      </c>
      <c r="I29789">
        <v>29789</v>
      </c>
      <c r="K29789" s="2">
        <v>29789</v>
      </c>
    </row>
    <row r="29790" spans="5:11" x14ac:dyDescent="0.3">
      <c r="E29790" s="2">
        <v>29790</v>
      </c>
      <c r="G29790">
        <v>29790</v>
      </c>
      <c r="I29790">
        <v>29790</v>
      </c>
      <c r="K29790" s="2">
        <v>29790</v>
      </c>
    </row>
    <row r="29791" spans="5:11" x14ac:dyDescent="0.3">
      <c r="E29791" s="2">
        <v>29791</v>
      </c>
      <c r="G29791">
        <v>29791</v>
      </c>
      <c r="I29791">
        <v>29791</v>
      </c>
      <c r="K29791" s="2">
        <v>29791</v>
      </c>
    </row>
    <row r="29792" spans="5:11" x14ac:dyDescent="0.3">
      <c r="E29792" s="2">
        <v>29792</v>
      </c>
      <c r="G29792">
        <v>29792</v>
      </c>
      <c r="I29792">
        <v>29792</v>
      </c>
      <c r="K29792" s="2">
        <v>29792</v>
      </c>
    </row>
    <row r="29793" spans="5:11" x14ac:dyDescent="0.3">
      <c r="E29793" s="2">
        <v>29793</v>
      </c>
      <c r="G29793">
        <v>29793</v>
      </c>
      <c r="I29793">
        <v>29793</v>
      </c>
      <c r="K29793" s="2">
        <v>29793</v>
      </c>
    </row>
    <row r="29794" spans="5:11" x14ac:dyDescent="0.3">
      <c r="E29794" s="2">
        <v>29794</v>
      </c>
      <c r="G29794">
        <v>29794</v>
      </c>
      <c r="I29794">
        <v>29794</v>
      </c>
      <c r="K29794" s="2">
        <v>29794</v>
      </c>
    </row>
    <row r="29795" spans="5:11" x14ac:dyDescent="0.3">
      <c r="E29795" s="2">
        <v>29795</v>
      </c>
      <c r="G29795">
        <v>29795</v>
      </c>
      <c r="I29795">
        <v>29795</v>
      </c>
      <c r="K29795" s="2">
        <v>29795</v>
      </c>
    </row>
    <row r="29796" spans="5:11" x14ac:dyDescent="0.3">
      <c r="E29796" s="2">
        <v>29796</v>
      </c>
      <c r="G29796">
        <v>29796</v>
      </c>
      <c r="I29796">
        <v>29796</v>
      </c>
      <c r="K29796" s="2">
        <v>29796</v>
      </c>
    </row>
    <row r="29797" spans="5:11" x14ac:dyDescent="0.3">
      <c r="E29797" s="2">
        <v>29797</v>
      </c>
      <c r="G29797">
        <v>29797</v>
      </c>
      <c r="I29797">
        <v>29797</v>
      </c>
      <c r="K29797" s="2">
        <v>29797</v>
      </c>
    </row>
    <row r="29798" spans="5:11" x14ac:dyDescent="0.3">
      <c r="E29798" s="2">
        <v>29798</v>
      </c>
      <c r="G29798">
        <v>29798</v>
      </c>
      <c r="I29798">
        <v>29798</v>
      </c>
      <c r="K29798" s="2">
        <v>29798</v>
      </c>
    </row>
    <row r="29799" spans="5:11" x14ac:dyDescent="0.3">
      <c r="E29799" s="2">
        <v>29799</v>
      </c>
      <c r="G29799">
        <v>29799</v>
      </c>
      <c r="I29799">
        <v>29799</v>
      </c>
      <c r="K29799" s="2">
        <v>29799</v>
      </c>
    </row>
    <row r="29800" spans="5:11" x14ac:dyDescent="0.3">
      <c r="E29800" s="2">
        <v>29800</v>
      </c>
      <c r="G29800">
        <v>29800</v>
      </c>
      <c r="I29800">
        <v>29800</v>
      </c>
      <c r="K29800" s="2">
        <v>29800</v>
      </c>
    </row>
    <row r="29801" spans="5:11" x14ac:dyDescent="0.3">
      <c r="E29801" s="2">
        <v>29801</v>
      </c>
      <c r="G29801">
        <v>29801</v>
      </c>
      <c r="I29801">
        <v>29801</v>
      </c>
      <c r="K29801" s="2">
        <v>29801</v>
      </c>
    </row>
    <row r="29802" spans="5:11" x14ac:dyDescent="0.3">
      <c r="E29802" s="2">
        <v>29802</v>
      </c>
      <c r="G29802">
        <v>29802</v>
      </c>
      <c r="I29802">
        <v>29802</v>
      </c>
      <c r="K29802" s="2">
        <v>29802</v>
      </c>
    </row>
    <row r="29803" spans="5:11" x14ac:dyDescent="0.3">
      <c r="E29803" s="2">
        <v>29803</v>
      </c>
      <c r="G29803">
        <v>29803</v>
      </c>
      <c r="I29803">
        <v>29803</v>
      </c>
      <c r="K29803" s="2">
        <v>29803</v>
      </c>
    </row>
    <row r="29804" spans="5:11" x14ac:dyDescent="0.3">
      <c r="E29804" s="2">
        <v>29804</v>
      </c>
      <c r="G29804">
        <v>29804</v>
      </c>
      <c r="I29804">
        <v>29804</v>
      </c>
      <c r="K29804" s="2">
        <v>29804</v>
      </c>
    </row>
    <row r="29805" spans="5:11" x14ac:dyDescent="0.3">
      <c r="E29805" s="2">
        <v>29805</v>
      </c>
      <c r="G29805">
        <v>29805</v>
      </c>
      <c r="I29805">
        <v>29805</v>
      </c>
      <c r="K29805" s="2">
        <v>29805</v>
      </c>
    </row>
    <row r="29806" spans="5:11" x14ac:dyDescent="0.3">
      <c r="E29806" s="2">
        <v>29806</v>
      </c>
      <c r="G29806">
        <v>29806</v>
      </c>
      <c r="I29806">
        <v>29806</v>
      </c>
      <c r="K29806" s="2">
        <v>29806</v>
      </c>
    </row>
    <row r="29807" spans="5:11" x14ac:dyDescent="0.3">
      <c r="E29807" s="2">
        <v>29807</v>
      </c>
      <c r="G29807">
        <v>29807</v>
      </c>
      <c r="I29807">
        <v>29807</v>
      </c>
      <c r="K29807" s="2">
        <v>29807</v>
      </c>
    </row>
    <row r="29808" spans="5:11" x14ac:dyDescent="0.3">
      <c r="E29808" s="2">
        <v>29808</v>
      </c>
      <c r="G29808">
        <v>29808</v>
      </c>
      <c r="I29808">
        <v>29808</v>
      </c>
      <c r="K29808" s="2">
        <v>29808</v>
      </c>
    </row>
    <row r="29809" spans="5:11" x14ac:dyDescent="0.3">
      <c r="E29809" s="2">
        <v>29809</v>
      </c>
      <c r="G29809">
        <v>29809</v>
      </c>
      <c r="I29809">
        <v>29809</v>
      </c>
      <c r="K29809" s="2">
        <v>29809</v>
      </c>
    </row>
    <row r="29810" spans="5:11" x14ac:dyDescent="0.3">
      <c r="E29810" s="2">
        <v>29810</v>
      </c>
      <c r="G29810">
        <v>29810</v>
      </c>
      <c r="I29810">
        <v>29810</v>
      </c>
      <c r="K29810" s="2">
        <v>29810</v>
      </c>
    </row>
    <row r="29811" spans="5:11" x14ac:dyDescent="0.3">
      <c r="E29811" s="2">
        <v>29811</v>
      </c>
      <c r="G29811">
        <v>29811</v>
      </c>
      <c r="I29811">
        <v>29811</v>
      </c>
      <c r="K29811" s="2">
        <v>29811</v>
      </c>
    </row>
    <row r="29812" spans="5:11" x14ac:dyDescent="0.3">
      <c r="E29812" s="2">
        <v>29812</v>
      </c>
      <c r="G29812">
        <v>29812</v>
      </c>
      <c r="I29812">
        <v>29812</v>
      </c>
      <c r="K29812" s="2">
        <v>29812</v>
      </c>
    </row>
    <row r="29813" spans="5:11" x14ac:dyDescent="0.3">
      <c r="E29813" s="2">
        <v>29813</v>
      </c>
      <c r="G29813">
        <v>29813</v>
      </c>
      <c r="I29813">
        <v>29813</v>
      </c>
      <c r="K29813" s="2">
        <v>29813</v>
      </c>
    </row>
    <row r="29814" spans="5:11" x14ac:dyDescent="0.3">
      <c r="E29814" s="2">
        <v>29814</v>
      </c>
      <c r="G29814">
        <v>29814</v>
      </c>
      <c r="I29814">
        <v>29814</v>
      </c>
      <c r="K29814" s="2">
        <v>29814</v>
      </c>
    </row>
    <row r="29815" spans="5:11" x14ac:dyDescent="0.3">
      <c r="E29815" s="2">
        <v>29815</v>
      </c>
      <c r="G29815">
        <v>29815</v>
      </c>
      <c r="I29815">
        <v>29815</v>
      </c>
      <c r="K29815" s="2">
        <v>29815</v>
      </c>
    </row>
    <row r="29816" spans="5:11" x14ac:dyDescent="0.3">
      <c r="E29816" s="2">
        <v>29816</v>
      </c>
      <c r="G29816">
        <v>29816</v>
      </c>
      <c r="I29816">
        <v>29816</v>
      </c>
      <c r="K29816" s="2">
        <v>29816</v>
      </c>
    </row>
    <row r="29817" spans="5:11" x14ac:dyDescent="0.3">
      <c r="E29817" s="2">
        <v>29817</v>
      </c>
      <c r="G29817">
        <v>29817</v>
      </c>
      <c r="I29817">
        <v>29817</v>
      </c>
      <c r="K29817" s="2">
        <v>29817</v>
      </c>
    </row>
    <row r="29818" spans="5:11" x14ac:dyDescent="0.3">
      <c r="E29818" s="2">
        <v>29818</v>
      </c>
      <c r="G29818">
        <v>29818</v>
      </c>
      <c r="I29818">
        <v>29818</v>
      </c>
      <c r="K29818" s="2">
        <v>29818</v>
      </c>
    </row>
    <row r="29819" spans="5:11" x14ac:dyDescent="0.3">
      <c r="E29819" s="2">
        <v>29819</v>
      </c>
      <c r="G29819">
        <v>29819</v>
      </c>
      <c r="I29819">
        <v>29819</v>
      </c>
      <c r="K29819" s="2">
        <v>29819</v>
      </c>
    </row>
    <row r="29820" spans="5:11" x14ac:dyDescent="0.3">
      <c r="E29820" s="2">
        <v>29820</v>
      </c>
      <c r="G29820">
        <v>29820</v>
      </c>
      <c r="I29820">
        <v>29820</v>
      </c>
      <c r="K29820" s="2">
        <v>29820</v>
      </c>
    </row>
    <row r="29821" spans="5:11" x14ac:dyDescent="0.3">
      <c r="E29821" s="2">
        <v>29821</v>
      </c>
      <c r="G29821">
        <v>29821</v>
      </c>
      <c r="I29821">
        <v>29821</v>
      </c>
      <c r="K29821" s="2">
        <v>29821</v>
      </c>
    </row>
    <row r="29822" spans="5:11" x14ac:dyDescent="0.3">
      <c r="E29822" s="2">
        <v>29822</v>
      </c>
      <c r="G29822">
        <v>29822</v>
      </c>
      <c r="I29822">
        <v>29822</v>
      </c>
      <c r="K29822" s="2">
        <v>29822</v>
      </c>
    </row>
    <row r="29823" spans="5:11" x14ac:dyDescent="0.3">
      <c r="E29823" s="2">
        <v>29823</v>
      </c>
      <c r="G29823">
        <v>29823</v>
      </c>
      <c r="I29823">
        <v>29823</v>
      </c>
      <c r="K29823" s="2">
        <v>29823</v>
      </c>
    </row>
    <row r="29824" spans="5:11" x14ac:dyDescent="0.3">
      <c r="E29824" s="2">
        <v>29824</v>
      </c>
      <c r="G29824">
        <v>29824</v>
      </c>
      <c r="I29824">
        <v>29824</v>
      </c>
      <c r="K29824" s="2">
        <v>29824</v>
      </c>
    </row>
    <row r="29825" spans="5:11" x14ac:dyDescent="0.3">
      <c r="E29825" s="2">
        <v>29825</v>
      </c>
      <c r="G29825">
        <v>29825</v>
      </c>
      <c r="I29825">
        <v>29825</v>
      </c>
      <c r="K29825" s="2">
        <v>29825</v>
      </c>
    </row>
    <row r="29826" spans="5:11" x14ac:dyDescent="0.3">
      <c r="E29826" s="2">
        <v>29826</v>
      </c>
      <c r="G29826">
        <v>29826</v>
      </c>
      <c r="I29826">
        <v>29826</v>
      </c>
      <c r="K29826" s="2">
        <v>29826</v>
      </c>
    </row>
    <row r="29827" spans="5:11" x14ac:dyDescent="0.3">
      <c r="E29827" s="2">
        <v>29827</v>
      </c>
      <c r="G29827">
        <v>29827</v>
      </c>
      <c r="I29827">
        <v>29827</v>
      </c>
      <c r="K29827" s="2">
        <v>29827</v>
      </c>
    </row>
    <row r="29828" spans="5:11" x14ac:dyDescent="0.3">
      <c r="E29828" s="2">
        <v>29828</v>
      </c>
      <c r="G29828">
        <v>29828</v>
      </c>
      <c r="I29828">
        <v>29828</v>
      </c>
      <c r="K29828" s="2">
        <v>29828</v>
      </c>
    </row>
    <row r="29829" spans="5:11" x14ac:dyDescent="0.3">
      <c r="E29829" s="2">
        <v>29829</v>
      </c>
      <c r="G29829">
        <v>29829</v>
      </c>
      <c r="I29829">
        <v>29829</v>
      </c>
      <c r="K29829" s="2">
        <v>29829</v>
      </c>
    </row>
    <row r="29830" spans="5:11" x14ac:dyDescent="0.3">
      <c r="E29830" s="2">
        <v>29830</v>
      </c>
      <c r="G29830">
        <v>29830</v>
      </c>
      <c r="I29830">
        <v>29830</v>
      </c>
      <c r="K29830" s="2">
        <v>29830</v>
      </c>
    </row>
    <row r="29831" spans="5:11" x14ac:dyDescent="0.3">
      <c r="E29831" s="2">
        <v>29831</v>
      </c>
      <c r="G29831">
        <v>29831</v>
      </c>
      <c r="I29831">
        <v>29831</v>
      </c>
      <c r="K29831" s="2">
        <v>29831</v>
      </c>
    </row>
    <row r="29832" spans="5:11" x14ac:dyDescent="0.3">
      <c r="E29832" s="2">
        <v>29832</v>
      </c>
      <c r="G29832">
        <v>29832</v>
      </c>
      <c r="I29832">
        <v>29832</v>
      </c>
      <c r="K29832" s="2">
        <v>29832</v>
      </c>
    </row>
    <row r="29833" spans="5:11" x14ac:dyDescent="0.3">
      <c r="E29833" s="2">
        <v>29833</v>
      </c>
      <c r="G29833">
        <v>29833</v>
      </c>
      <c r="I29833">
        <v>29833</v>
      </c>
      <c r="K29833" s="2">
        <v>29833</v>
      </c>
    </row>
    <row r="29834" spans="5:11" x14ac:dyDescent="0.3">
      <c r="E29834" s="2">
        <v>29834</v>
      </c>
      <c r="G29834">
        <v>29834</v>
      </c>
      <c r="I29834">
        <v>29834</v>
      </c>
      <c r="K29834" s="2">
        <v>29834</v>
      </c>
    </row>
    <row r="29835" spans="5:11" x14ac:dyDescent="0.3">
      <c r="E29835" s="2">
        <v>29835</v>
      </c>
      <c r="G29835">
        <v>29835</v>
      </c>
      <c r="I29835">
        <v>29835</v>
      </c>
      <c r="K29835" s="2">
        <v>29835</v>
      </c>
    </row>
    <row r="29836" spans="5:11" x14ac:dyDescent="0.3">
      <c r="E29836" s="2">
        <v>29836</v>
      </c>
      <c r="G29836">
        <v>29836</v>
      </c>
      <c r="I29836">
        <v>29836</v>
      </c>
      <c r="K29836" s="2">
        <v>29836</v>
      </c>
    </row>
    <row r="29837" spans="5:11" x14ac:dyDescent="0.3">
      <c r="E29837" s="2">
        <v>29837</v>
      </c>
      <c r="G29837">
        <v>29837</v>
      </c>
      <c r="I29837">
        <v>29837</v>
      </c>
      <c r="K29837" s="2">
        <v>29837</v>
      </c>
    </row>
    <row r="29838" spans="5:11" x14ac:dyDescent="0.3">
      <c r="E29838" s="2">
        <v>29838</v>
      </c>
      <c r="G29838">
        <v>29838</v>
      </c>
      <c r="I29838">
        <v>29838</v>
      </c>
      <c r="K29838" s="2">
        <v>29838</v>
      </c>
    </row>
    <row r="29839" spans="5:11" x14ac:dyDescent="0.3">
      <c r="E29839" s="2">
        <v>29839</v>
      </c>
      <c r="G29839">
        <v>29839</v>
      </c>
      <c r="I29839">
        <v>29839</v>
      </c>
      <c r="K29839" s="2">
        <v>29839</v>
      </c>
    </row>
    <row r="29840" spans="5:11" x14ac:dyDescent="0.3">
      <c r="E29840" s="2">
        <v>29840</v>
      </c>
      <c r="G29840">
        <v>29840</v>
      </c>
      <c r="I29840">
        <v>29840</v>
      </c>
      <c r="K29840" s="2">
        <v>29840</v>
      </c>
    </row>
    <row r="29841" spans="5:11" x14ac:dyDescent="0.3">
      <c r="E29841" s="2">
        <v>29841</v>
      </c>
      <c r="G29841">
        <v>29841</v>
      </c>
      <c r="I29841">
        <v>29841</v>
      </c>
      <c r="K29841" s="2">
        <v>29841</v>
      </c>
    </row>
    <row r="29842" spans="5:11" x14ac:dyDescent="0.3">
      <c r="E29842" s="2">
        <v>29842</v>
      </c>
      <c r="G29842">
        <v>29842</v>
      </c>
      <c r="I29842">
        <v>29842</v>
      </c>
      <c r="K29842" s="2">
        <v>29842</v>
      </c>
    </row>
    <row r="29843" spans="5:11" x14ac:dyDescent="0.3">
      <c r="E29843" s="2">
        <v>29843</v>
      </c>
      <c r="G29843">
        <v>29843</v>
      </c>
      <c r="I29843">
        <v>29843</v>
      </c>
      <c r="K29843" s="2">
        <v>29843</v>
      </c>
    </row>
    <row r="29844" spans="5:11" x14ac:dyDescent="0.3">
      <c r="E29844" s="2">
        <v>29844</v>
      </c>
      <c r="G29844">
        <v>29844</v>
      </c>
      <c r="I29844">
        <v>29844</v>
      </c>
      <c r="K29844" s="2">
        <v>29844</v>
      </c>
    </row>
    <row r="29845" spans="5:11" x14ac:dyDescent="0.3">
      <c r="E29845" s="2">
        <v>29845</v>
      </c>
      <c r="G29845">
        <v>29845</v>
      </c>
      <c r="I29845">
        <v>29845</v>
      </c>
      <c r="K29845" s="2">
        <v>29845</v>
      </c>
    </row>
    <row r="29846" spans="5:11" x14ac:dyDescent="0.3">
      <c r="E29846" s="2">
        <v>29846</v>
      </c>
      <c r="G29846">
        <v>29846</v>
      </c>
      <c r="I29846">
        <v>29846</v>
      </c>
      <c r="K29846" s="2">
        <v>29846</v>
      </c>
    </row>
    <row r="29847" spans="5:11" x14ac:dyDescent="0.3">
      <c r="E29847" s="2">
        <v>29847</v>
      </c>
      <c r="G29847">
        <v>29847</v>
      </c>
      <c r="I29847">
        <v>29847</v>
      </c>
      <c r="K29847" s="2">
        <v>29847</v>
      </c>
    </row>
    <row r="29848" spans="5:11" x14ac:dyDescent="0.3">
      <c r="E29848" s="2">
        <v>29848</v>
      </c>
      <c r="G29848">
        <v>29848</v>
      </c>
      <c r="I29848">
        <v>29848</v>
      </c>
      <c r="K29848" s="2">
        <v>29848</v>
      </c>
    </row>
    <row r="29849" spans="5:11" x14ac:dyDescent="0.3">
      <c r="E29849" s="2">
        <v>29849</v>
      </c>
      <c r="G29849">
        <v>29849</v>
      </c>
      <c r="I29849">
        <v>29849</v>
      </c>
      <c r="K29849" s="2">
        <v>29849</v>
      </c>
    </row>
    <row r="29850" spans="5:11" x14ac:dyDescent="0.3">
      <c r="E29850" s="2">
        <v>29850</v>
      </c>
      <c r="G29850">
        <v>29850</v>
      </c>
      <c r="I29850">
        <v>29850</v>
      </c>
      <c r="K29850" s="2">
        <v>29850</v>
      </c>
    </row>
    <row r="29851" spans="5:11" x14ac:dyDescent="0.3">
      <c r="E29851" s="2">
        <v>29851</v>
      </c>
      <c r="G29851">
        <v>29851</v>
      </c>
      <c r="I29851">
        <v>29851</v>
      </c>
      <c r="K29851" s="2">
        <v>29851</v>
      </c>
    </row>
    <row r="29852" spans="5:11" x14ac:dyDescent="0.3">
      <c r="E29852" s="2">
        <v>29852</v>
      </c>
      <c r="G29852">
        <v>29852</v>
      </c>
      <c r="I29852">
        <v>29852</v>
      </c>
      <c r="K29852" s="2">
        <v>29852</v>
      </c>
    </row>
    <row r="29853" spans="5:11" x14ac:dyDescent="0.3">
      <c r="E29853" s="2">
        <v>29853</v>
      </c>
      <c r="G29853">
        <v>29853</v>
      </c>
      <c r="I29853">
        <v>29853</v>
      </c>
      <c r="K29853" s="2">
        <v>29853</v>
      </c>
    </row>
    <row r="29854" spans="5:11" x14ac:dyDescent="0.3">
      <c r="E29854" s="2">
        <v>29854</v>
      </c>
      <c r="G29854">
        <v>29854</v>
      </c>
      <c r="I29854">
        <v>29854</v>
      </c>
      <c r="K29854" s="2">
        <v>29854</v>
      </c>
    </row>
    <row r="29855" spans="5:11" x14ac:dyDescent="0.3">
      <c r="E29855" s="2">
        <v>29855</v>
      </c>
      <c r="G29855">
        <v>29855</v>
      </c>
      <c r="I29855">
        <v>29855</v>
      </c>
      <c r="K29855" s="2">
        <v>29855</v>
      </c>
    </row>
    <row r="29856" spans="5:11" x14ac:dyDescent="0.3">
      <c r="E29856" s="2">
        <v>29856</v>
      </c>
      <c r="G29856">
        <v>29856</v>
      </c>
      <c r="I29856">
        <v>29856</v>
      </c>
      <c r="K29856" s="2">
        <v>29856</v>
      </c>
    </row>
    <row r="29857" spans="5:11" x14ac:dyDescent="0.3">
      <c r="E29857" s="2">
        <v>29857</v>
      </c>
      <c r="G29857">
        <v>29857</v>
      </c>
      <c r="I29857">
        <v>29857</v>
      </c>
      <c r="K29857" s="2">
        <v>29857</v>
      </c>
    </row>
    <row r="29858" spans="5:11" x14ac:dyDescent="0.3">
      <c r="E29858" s="2">
        <v>29858</v>
      </c>
      <c r="G29858">
        <v>29858</v>
      </c>
      <c r="I29858">
        <v>29858</v>
      </c>
      <c r="K29858" s="2">
        <v>29858</v>
      </c>
    </row>
    <row r="29859" spans="5:11" x14ac:dyDescent="0.3">
      <c r="E29859" s="2">
        <v>29859</v>
      </c>
      <c r="G29859">
        <v>29859</v>
      </c>
      <c r="I29859">
        <v>29859</v>
      </c>
      <c r="K29859" s="2">
        <v>29859</v>
      </c>
    </row>
    <row r="29860" spans="5:11" x14ac:dyDescent="0.3">
      <c r="E29860" s="2">
        <v>29860</v>
      </c>
      <c r="G29860">
        <v>29860</v>
      </c>
      <c r="I29860">
        <v>29860</v>
      </c>
      <c r="K29860" s="2">
        <v>29860</v>
      </c>
    </row>
    <row r="29861" spans="5:11" x14ac:dyDescent="0.3">
      <c r="E29861" s="2">
        <v>29861</v>
      </c>
      <c r="G29861">
        <v>29861</v>
      </c>
      <c r="I29861">
        <v>29861</v>
      </c>
      <c r="K29861" s="2">
        <v>29861</v>
      </c>
    </row>
    <row r="29862" spans="5:11" x14ac:dyDescent="0.3">
      <c r="E29862" s="2">
        <v>29862</v>
      </c>
      <c r="G29862">
        <v>29862</v>
      </c>
      <c r="I29862">
        <v>29862</v>
      </c>
      <c r="K29862" s="2">
        <v>29862</v>
      </c>
    </row>
    <row r="29863" spans="5:11" x14ac:dyDescent="0.3">
      <c r="E29863" s="2">
        <v>29863</v>
      </c>
      <c r="G29863">
        <v>29863</v>
      </c>
      <c r="I29863">
        <v>29863</v>
      </c>
      <c r="K29863" s="2">
        <v>29863</v>
      </c>
    </row>
    <row r="29864" spans="5:11" x14ac:dyDescent="0.3">
      <c r="E29864" s="2">
        <v>29864</v>
      </c>
      <c r="G29864">
        <v>29864</v>
      </c>
      <c r="I29864">
        <v>29864</v>
      </c>
      <c r="K29864" s="2">
        <v>29864</v>
      </c>
    </row>
    <row r="29865" spans="5:11" x14ac:dyDescent="0.3">
      <c r="E29865" s="2">
        <v>29865</v>
      </c>
      <c r="G29865">
        <v>29865</v>
      </c>
      <c r="I29865">
        <v>29865</v>
      </c>
      <c r="K29865" s="2">
        <v>29865</v>
      </c>
    </row>
    <row r="29866" spans="5:11" x14ac:dyDescent="0.3">
      <c r="E29866" s="2">
        <v>29866</v>
      </c>
      <c r="G29866">
        <v>29866</v>
      </c>
      <c r="I29866">
        <v>29866</v>
      </c>
      <c r="K29866" s="2">
        <v>29866</v>
      </c>
    </row>
    <row r="29867" spans="5:11" x14ac:dyDescent="0.3">
      <c r="E29867" s="2">
        <v>29867</v>
      </c>
      <c r="G29867">
        <v>29867</v>
      </c>
      <c r="I29867">
        <v>29867</v>
      </c>
      <c r="K29867" s="2">
        <v>29867</v>
      </c>
    </row>
    <row r="29868" spans="5:11" x14ac:dyDescent="0.3">
      <c r="E29868" s="2">
        <v>29868</v>
      </c>
      <c r="G29868">
        <v>29868</v>
      </c>
      <c r="I29868">
        <v>29868</v>
      </c>
      <c r="K29868" s="2">
        <v>29868</v>
      </c>
    </row>
    <row r="29869" spans="5:11" x14ac:dyDescent="0.3">
      <c r="E29869" s="2">
        <v>29869</v>
      </c>
      <c r="G29869">
        <v>29869</v>
      </c>
      <c r="I29869">
        <v>29869</v>
      </c>
      <c r="K29869" s="2">
        <v>29869</v>
      </c>
    </row>
    <row r="29870" spans="5:11" x14ac:dyDescent="0.3">
      <c r="E29870" s="2">
        <v>29870</v>
      </c>
      <c r="G29870">
        <v>29870</v>
      </c>
      <c r="I29870">
        <v>29870</v>
      </c>
      <c r="K29870" s="2">
        <v>29870</v>
      </c>
    </row>
    <row r="29871" spans="5:11" x14ac:dyDescent="0.3">
      <c r="E29871" s="2">
        <v>29871</v>
      </c>
      <c r="G29871">
        <v>29871</v>
      </c>
      <c r="I29871">
        <v>29871</v>
      </c>
      <c r="K29871" s="2">
        <v>29871</v>
      </c>
    </row>
    <row r="29872" spans="5:11" x14ac:dyDescent="0.3">
      <c r="E29872" s="2">
        <v>29872</v>
      </c>
      <c r="G29872">
        <v>29872</v>
      </c>
      <c r="I29872">
        <v>29872</v>
      </c>
      <c r="K29872" s="2">
        <v>29872</v>
      </c>
    </row>
    <row r="29873" spans="5:11" x14ac:dyDescent="0.3">
      <c r="E29873" s="2">
        <v>29873</v>
      </c>
      <c r="G29873">
        <v>29873</v>
      </c>
      <c r="I29873">
        <v>29873</v>
      </c>
      <c r="K29873" s="2">
        <v>29873</v>
      </c>
    </row>
    <row r="29874" spans="5:11" x14ac:dyDescent="0.3">
      <c r="E29874" s="2">
        <v>29874</v>
      </c>
      <c r="G29874">
        <v>29874</v>
      </c>
      <c r="I29874">
        <v>29874</v>
      </c>
      <c r="K29874" s="2">
        <v>29874</v>
      </c>
    </row>
    <row r="29875" spans="5:11" x14ac:dyDescent="0.3">
      <c r="E29875" s="2">
        <v>29875</v>
      </c>
      <c r="G29875">
        <v>29875</v>
      </c>
      <c r="I29875">
        <v>29875</v>
      </c>
      <c r="K29875" s="2">
        <v>29875</v>
      </c>
    </row>
    <row r="29876" spans="5:11" x14ac:dyDescent="0.3">
      <c r="E29876" s="2">
        <v>29876</v>
      </c>
      <c r="G29876">
        <v>29876</v>
      </c>
      <c r="I29876">
        <v>29876</v>
      </c>
      <c r="K29876" s="2">
        <v>29876</v>
      </c>
    </row>
    <row r="29877" spans="5:11" x14ac:dyDescent="0.3">
      <c r="E29877" s="2">
        <v>29877</v>
      </c>
      <c r="G29877">
        <v>29877</v>
      </c>
      <c r="I29877">
        <v>29877</v>
      </c>
      <c r="K29877" s="2">
        <v>29877</v>
      </c>
    </row>
    <row r="29878" spans="5:11" x14ac:dyDescent="0.3">
      <c r="E29878" s="2">
        <v>29878</v>
      </c>
      <c r="G29878">
        <v>29878</v>
      </c>
      <c r="I29878">
        <v>29878</v>
      </c>
      <c r="K29878" s="2">
        <v>29878</v>
      </c>
    </row>
    <row r="29879" spans="5:11" x14ac:dyDescent="0.3">
      <c r="E29879" s="2">
        <v>29879</v>
      </c>
      <c r="G29879">
        <v>29879</v>
      </c>
      <c r="I29879">
        <v>29879</v>
      </c>
      <c r="K29879" s="2">
        <v>29879</v>
      </c>
    </row>
    <row r="29880" spans="5:11" x14ac:dyDescent="0.3">
      <c r="E29880" s="2">
        <v>29880</v>
      </c>
      <c r="G29880">
        <v>29880</v>
      </c>
      <c r="I29880">
        <v>29880</v>
      </c>
      <c r="K29880" s="2">
        <v>29880</v>
      </c>
    </row>
    <row r="29881" spans="5:11" x14ac:dyDescent="0.3">
      <c r="E29881" s="2">
        <v>29881</v>
      </c>
      <c r="G29881">
        <v>29881</v>
      </c>
      <c r="I29881">
        <v>29881</v>
      </c>
      <c r="K29881" s="2">
        <v>29881</v>
      </c>
    </row>
    <row r="29882" spans="5:11" x14ac:dyDescent="0.3">
      <c r="E29882" s="2">
        <v>29882</v>
      </c>
      <c r="G29882">
        <v>29882</v>
      </c>
      <c r="I29882">
        <v>29882</v>
      </c>
      <c r="K29882" s="2">
        <v>29882</v>
      </c>
    </row>
    <row r="29883" spans="5:11" x14ac:dyDescent="0.3">
      <c r="E29883" s="2">
        <v>29883</v>
      </c>
      <c r="G29883">
        <v>29883</v>
      </c>
      <c r="I29883">
        <v>29883</v>
      </c>
      <c r="K29883" s="2">
        <v>29883</v>
      </c>
    </row>
    <row r="29884" spans="5:11" x14ac:dyDescent="0.3">
      <c r="E29884" s="2">
        <v>29884</v>
      </c>
      <c r="G29884">
        <v>29884</v>
      </c>
      <c r="I29884">
        <v>29884</v>
      </c>
      <c r="K29884" s="2">
        <v>29884</v>
      </c>
    </row>
    <row r="29885" spans="5:11" x14ac:dyDescent="0.3">
      <c r="E29885" s="2">
        <v>29885</v>
      </c>
      <c r="G29885">
        <v>29885</v>
      </c>
      <c r="I29885">
        <v>29885</v>
      </c>
      <c r="K29885" s="2">
        <v>29885</v>
      </c>
    </row>
    <row r="29886" spans="5:11" x14ac:dyDescent="0.3">
      <c r="E29886" s="2">
        <v>29886</v>
      </c>
      <c r="G29886">
        <v>29886</v>
      </c>
      <c r="I29886">
        <v>29886</v>
      </c>
      <c r="K29886" s="2">
        <v>29886</v>
      </c>
    </row>
    <row r="29887" spans="5:11" x14ac:dyDescent="0.3">
      <c r="E29887" s="2">
        <v>29887</v>
      </c>
      <c r="G29887">
        <v>29887</v>
      </c>
      <c r="I29887">
        <v>29887</v>
      </c>
      <c r="K29887" s="2">
        <v>29887</v>
      </c>
    </row>
    <row r="29888" spans="5:11" x14ac:dyDescent="0.3">
      <c r="E29888" s="2">
        <v>29888</v>
      </c>
      <c r="G29888">
        <v>29888</v>
      </c>
      <c r="I29888">
        <v>29888</v>
      </c>
      <c r="K29888" s="2">
        <v>29888</v>
      </c>
    </row>
    <row r="29889" spans="5:11" x14ac:dyDescent="0.3">
      <c r="E29889" s="2">
        <v>29889</v>
      </c>
      <c r="G29889">
        <v>29889</v>
      </c>
      <c r="I29889">
        <v>29889</v>
      </c>
      <c r="K29889" s="2">
        <v>29889</v>
      </c>
    </row>
    <row r="29890" spans="5:11" x14ac:dyDescent="0.3">
      <c r="E29890" s="2">
        <v>29890</v>
      </c>
      <c r="G29890">
        <v>29890</v>
      </c>
      <c r="I29890">
        <v>29890</v>
      </c>
      <c r="K29890" s="2">
        <v>29890</v>
      </c>
    </row>
    <row r="29891" spans="5:11" x14ac:dyDescent="0.3">
      <c r="E29891" s="2">
        <v>29891</v>
      </c>
      <c r="G29891">
        <v>29891</v>
      </c>
      <c r="I29891">
        <v>29891</v>
      </c>
      <c r="K29891" s="2">
        <v>29891</v>
      </c>
    </row>
    <row r="29892" spans="5:11" x14ac:dyDescent="0.3">
      <c r="E29892" s="2">
        <v>29892</v>
      </c>
      <c r="G29892">
        <v>29892</v>
      </c>
      <c r="I29892">
        <v>29892</v>
      </c>
      <c r="K29892" s="2">
        <v>29892</v>
      </c>
    </row>
    <row r="29893" spans="5:11" x14ac:dyDescent="0.3">
      <c r="E29893" s="2">
        <v>29893</v>
      </c>
      <c r="G29893">
        <v>29893</v>
      </c>
      <c r="I29893">
        <v>29893</v>
      </c>
      <c r="K29893" s="2">
        <v>29893</v>
      </c>
    </row>
    <row r="29894" spans="5:11" x14ac:dyDescent="0.3">
      <c r="E29894" s="2">
        <v>29894</v>
      </c>
      <c r="G29894">
        <v>29894</v>
      </c>
      <c r="I29894">
        <v>29894</v>
      </c>
      <c r="K29894" s="2">
        <v>29894</v>
      </c>
    </row>
    <row r="29895" spans="5:11" x14ac:dyDescent="0.3">
      <c r="E29895" s="2">
        <v>29895</v>
      </c>
      <c r="G29895">
        <v>29895</v>
      </c>
      <c r="I29895">
        <v>29895</v>
      </c>
      <c r="K29895" s="2">
        <v>29895</v>
      </c>
    </row>
    <row r="29896" spans="5:11" x14ac:dyDescent="0.3">
      <c r="E29896" s="2">
        <v>29896</v>
      </c>
      <c r="G29896">
        <v>29896</v>
      </c>
      <c r="I29896">
        <v>29896</v>
      </c>
      <c r="K29896" s="2">
        <v>29896</v>
      </c>
    </row>
    <row r="29897" spans="5:11" x14ac:dyDescent="0.3">
      <c r="E29897" s="2">
        <v>29897</v>
      </c>
      <c r="G29897">
        <v>29897</v>
      </c>
      <c r="I29897">
        <v>29897</v>
      </c>
      <c r="K29897" s="2">
        <v>29897</v>
      </c>
    </row>
    <row r="29898" spans="5:11" x14ac:dyDescent="0.3">
      <c r="E29898" s="2">
        <v>29898</v>
      </c>
      <c r="G29898">
        <v>29898</v>
      </c>
      <c r="I29898">
        <v>29898</v>
      </c>
      <c r="K29898" s="2">
        <v>29898</v>
      </c>
    </row>
    <row r="29899" spans="5:11" x14ac:dyDescent="0.3">
      <c r="E29899" s="2">
        <v>29899</v>
      </c>
      <c r="G29899">
        <v>29899</v>
      </c>
      <c r="I29899">
        <v>29899</v>
      </c>
      <c r="K29899" s="2">
        <v>29899</v>
      </c>
    </row>
    <row r="29900" spans="5:11" x14ac:dyDescent="0.3">
      <c r="E29900" s="2">
        <v>29900</v>
      </c>
      <c r="G29900">
        <v>29900</v>
      </c>
      <c r="I29900">
        <v>29900</v>
      </c>
      <c r="K29900" s="2">
        <v>29900</v>
      </c>
    </row>
    <row r="29901" spans="5:11" x14ac:dyDescent="0.3">
      <c r="E29901" s="2">
        <v>29901</v>
      </c>
      <c r="G29901">
        <v>29901</v>
      </c>
      <c r="I29901">
        <v>29901</v>
      </c>
      <c r="K29901" s="2">
        <v>29901</v>
      </c>
    </row>
    <row r="29902" spans="5:11" x14ac:dyDescent="0.3">
      <c r="E29902" s="2">
        <v>29902</v>
      </c>
      <c r="G29902">
        <v>29902</v>
      </c>
      <c r="I29902">
        <v>29902</v>
      </c>
      <c r="K29902" s="2">
        <v>29902</v>
      </c>
    </row>
    <row r="29903" spans="5:11" x14ac:dyDescent="0.3">
      <c r="E29903" s="2">
        <v>29903</v>
      </c>
      <c r="G29903">
        <v>29903</v>
      </c>
      <c r="I29903">
        <v>29903</v>
      </c>
      <c r="K29903" s="2">
        <v>29903</v>
      </c>
    </row>
    <row r="29904" spans="5:11" x14ac:dyDescent="0.3">
      <c r="E29904" s="2">
        <v>29904</v>
      </c>
      <c r="G29904">
        <v>29904</v>
      </c>
      <c r="I29904">
        <v>29904</v>
      </c>
      <c r="K29904" s="2">
        <v>29904</v>
      </c>
    </row>
    <row r="29905" spans="5:11" x14ac:dyDescent="0.3">
      <c r="E29905" s="2">
        <v>29905</v>
      </c>
      <c r="G29905">
        <v>29905</v>
      </c>
      <c r="I29905">
        <v>29905</v>
      </c>
      <c r="K29905" s="2">
        <v>29905</v>
      </c>
    </row>
    <row r="29906" spans="5:11" x14ac:dyDescent="0.3">
      <c r="E29906" s="2">
        <v>29906</v>
      </c>
      <c r="G29906">
        <v>29906</v>
      </c>
      <c r="I29906">
        <v>29906</v>
      </c>
      <c r="K29906" s="2">
        <v>29906</v>
      </c>
    </row>
    <row r="29907" spans="5:11" x14ac:dyDescent="0.3">
      <c r="E29907" s="2">
        <v>29907</v>
      </c>
      <c r="G29907">
        <v>29907</v>
      </c>
      <c r="I29907">
        <v>29907</v>
      </c>
      <c r="K29907" s="2">
        <v>29907</v>
      </c>
    </row>
    <row r="29908" spans="5:11" x14ac:dyDescent="0.3">
      <c r="E29908" s="2">
        <v>29908</v>
      </c>
      <c r="G29908">
        <v>29908</v>
      </c>
      <c r="I29908">
        <v>29908</v>
      </c>
      <c r="K29908" s="2">
        <v>29908</v>
      </c>
    </row>
    <row r="29909" spans="5:11" x14ac:dyDescent="0.3">
      <c r="E29909" s="2">
        <v>29909</v>
      </c>
      <c r="G29909">
        <v>29909</v>
      </c>
      <c r="I29909">
        <v>29909</v>
      </c>
      <c r="K29909" s="2">
        <v>29909</v>
      </c>
    </row>
    <row r="29910" spans="5:11" x14ac:dyDescent="0.3">
      <c r="E29910" s="2">
        <v>29910</v>
      </c>
      <c r="G29910">
        <v>29910</v>
      </c>
      <c r="I29910">
        <v>29910</v>
      </c>
      <c r="K29910" s="2">
        <v>29910</v>
      </c>
    </row>
    <row r="29911" spans="5:11" x14ac:dyDescent="0.3">
      <c r="E29911" s="2">
        <v>29911</v>
      </c>
      <c r="G29911">
        <v>29911</v>
      </c>
      <c r="I29911">
        <v>29911</v>
      </c>
      <c r="K29911" s="2">
        <v>29911</v>
      </c>
    </row>
    <row r="29912" spans="5:11" x14ac:dyDescent="0.3">
      <c r="E29912" s="2">
        <v>29912</v>
      </c>
      <c r="G29912">
        <v>29912</v>
      </c>
      <c r="I29912">
        <v>29912</v>
      </c>
      <c r="K29912" s="2">
        <v>29912</v>
      </c>
    </row>
    <row r="29913" spans="5:11" x14ac:dyDescent="0.3">
      <c r="E29913" s="2">
        <v>29913</v>
      </c>
      <c r="G29913">
        <v>29913</v>
      </c>
      <c r="I29913">
        <v>29913</v>
      </c>
      <c r="K29913" s="2">
        <v>29913</v>
      </c>
    </row>
    <row r="29914" spans="5:11" x14ac:dyDescent="0.3">
      <c r="E29914" s="2">
        <v>29914</v>
      </c>
      <c r="G29914">
        <v>29914</v>
      </c>
      <c r="I29914">
        <v>29914</v>
      </c>
      <c r="K29914" s="2">
        <v>29914</v>
      </c>
    </row>
    <row r="29915" spans="5:11" x14ac:dyDescent="0.3">
      <c r="E29915" s="2">
        <v>29915</v>
      </c>
      <c r="G29915">
        <v>29915</v>
      </c>
      <c r="I29915">
        <v>29915</v>
      </c>
      <c r="K29915" s="2">
        <v>29915</v>
      </c>
    </row>
    <row r="29916" spans="5:11" x14ac:dyDescent="0.3">
      <c r="E29916" s="2">
        <v>29916</v>
      </c>
      <c r="G29916">
        <v>29916</v>
      </c>
      <c r="I29916">
        <v>29916</v>
      </c>
      <c r="K29916" s="2">
        <v>29916</v>
      </c>
    </row>
    <row r="29917" spans="5:11" x14ac:dyDescent="0.3">
      <c r="E29917" s="2">
        <v>29917</v>
      </c>
      <c r="G29917">
        <v>29917</v>
      </c>
      <c r="I29917">
        <v>29917</v>
      </c>
      <c r="K29917" s="2">
        <v>29917</v>
      </c>
    </row>
    <row r="29918" spans="5:11" x14ac:dyDescent="0.3">
      <c r="E29918" s="2">
        <v>29918</v>
      </c>
      <c r="G29918">
        <v>29918</v>
      </c>
      <c r="I29918">
        <v>29918</v>
      </c>
      <c r="K29918" s="2">
        <v>29918</v>
      </c>
    </row>
    <row r="29919" spans="5:11" x14ac:dyDescent="0.3">
      <c r="E29919" s="2">
        <v>29919</v>
      </c>
      <c r="G29919">
        <v>29919</v>
      </c>
      <c r="I29919">
        <v>29919</v>
      </c>
      <c r="K29919" s="2">
        <v>29919</v>
      </c>
    </row>
    <row r="29920" spans="5:11" x14ac:dyDescent="0.3">
      <c r="E29920" s="2">
        <v>29920</v>
      </c>
      <c r="G29920">
        <v>29920</v>
      </c>
      <c r="I29920">
        <v>29920</v>
      </c>
      <c r="K29920" s="2">
        <v>29920</v>
      </c>
    </row>
    <row r="29921" spans="5:11" x14ac:dyDescent="0.3">
      <c r="E29921" s="2">
        <v>29921</v>
      </c>
      <c r="G29921">
        <v>29921</v>
      </c>
      <c r="I29921">
        <v>29921</v>
      </c>
      <c r="K29921" s="2">
        <v>29921</v>
      </c>
    </row>
    <row r="29922" spans="5:11" x14ac:dyDescent="0.3">
      <c r="E29922" s="2">
        <v>29922</v>
      </c>
      <c r="G29922">
        <v>29922</v>
      </c>
      <c r="I29922">
        <v>29922</v>
      </c>
      <c r="K29922" s="2">
        <v>29922</v>
      </c>
    </row>
    <row r="29923" spans="5:11" x14ac:dyDescent="0.3">
      <c r="E29923" s="2">
        <v>29923</v>
      </c>
      <c r="G29923">
        <v>29923</v>
      </c>
      <c r="I29923">
        <v>29923</v>
      </c>
      <c r="K29923" s="2">
        <v>29923</v>
      </c>
    </row>
    <row r="29924" spans="5:11" x14ac:dyDescent="0.3">
      <c r="E29924" s="2">
        <v>29924</v>
      </c>
      <c r="G29924">
        <v>29924</v>
      </c>
      <c r="I29924">
        <v>29924</v>
      </c>
      <c r="K29924" s="2">
        <v>29924</v>
      </c>
    </row>
    <row r="29925" spans="5:11" x14ac:dyDescent="0.3">
      <c r="E29925" s="2">
        <v>29925</v>
      </c>
      <c r="G29925">
        <v>29925</v>
      </c>
      <c r="I29925">
        <v>29925</v>
      </c>
      <c r="K29925" s="2">
        <v>29925</v>
      </c>
    </row>
    <row r="29926" spans="5:11" x14ac:dyDescent="0.3">
      <c r="E29926" s="2">
        <v>29926</v>
      </c>
      <c r="G29926">
        <v>29926</v>
      </c>
      <c r="I29926">
        <v>29926</v>
      </c>
      <c r="K29926" s="2">
        <v>29926</v>
      </c>
    </row>
    <row r="29927" spans="5:11" x14ac:dyDescent="0.3">
      <c r="E29927" s="2">
        <v>29927</v>
      </c>
      <c r="G29927">
        <v>29927</v>
      </c>
      <c r="I29927">
        <v>29927</v>
      </c>
      <c r="K29927" s="2">
        <v>29927</v>
      </c>
    </row>
    <row r="29928" spans="5:11" x14ac:dyDescent="0.3">
      <c r="E29928" s="2">
        <v>29928</v>
      </c>
      <c r="G29928">
        <v>29928</v>
      </c>
      <c r="I29928">
        <v>29928</v>
      </c>
      <c r="K29928" s="2">
        <v>29928</v>
      </c>
    </row>
    <row r="29929" spans="5:11" x14ac:dyDescent="0.3">
      <c r="E29929" s="2">
        <v>29929</v>
      </c>
      <c r="G29929">
        <v>29929</v>
      </c>
      <c r="I29929">
        <v>29929</v>
      </c>
      <c r="K29929" s="2">
        <v>29929</v>
      </c>
    </row>
    <row r="29930" spans="5:11" x14ac:dyDescent="0.3">
      <c r="E29930" s="2">
        <v>29930</v>
      </c>
      <c r="G29930">
        <v>29930</v>
      </c>
      <c r="I29930">
        <v>29930</v>
      </c>
      <c r="K29930" s="2">
        <v>29930</v>
      </c>
    </row>
    <row r="29931" spans="5:11" x14ac:dyDescent="0.3">
      <c r="E29931" s="2">
        <v>29931</v>
      </c>
      <c r="G29931">
        <v>29931</v>
      </c>
      <c r="I29931">
        <v>29931</v>
      </c>
      <c r="K29931" s="2">
        <v>29931</v>
      </c>
    </row>
    <row r="29932" spans="5:11" x14ac:dyDescent="0.3">
      <c r="E29932" s="2">
        <v>29932</v>
      </c>
      <c r="G29932">
        <v>29932</v>
      </c>
      <c r="I29932">
        <v>29932</v>
      </c>
      <c r="K29932" s="2">
        <v>29932</v>
      </c>
    </row>
    <row r="29933" spans="5:11" x14ac:dyDescent="0.3">
      <c r="E29933" s="2">
        <v>29933</v>
      </c>
      <c r="G29933">
        <v>29933</v>
      </c>
      <c r="I29933">
        <v>29933</v>
      </c>
      <c r="K29933" s="2">
        <v>29933</v>
      </c>
    </row>
    <row r="29934" spans="5:11" x14ac:dyDescent="0.3">
      <c r="E29934" s="2">
        <v>29934</v>
      </c>
      <c r="G29934">
        <v>29934</v>
      </c>
      <c r="I29934">
        <v>29934</v>
      </c>
      <c r="K29934" s="2">
        <v>29934</v>
      </c>
    </row>
    <row r="29935" spans="5:11" x14ac:dyDescent="0.3">
      <c r="E29935" s="2">
        <v>29935</v>
      </c>
      <c r="G29935">
        <v>29935</v>
      </c>
      <c r="I29935">
        <v>29935</v>
      </c>
      <c r="K29935" s="2">
        <v>29935</v>
      </c>
    </row>
    <row r="29936" spans="5:11" x14ac:dyDescent="0.3">
      <c r="E29936" s="2">
        <v>29936</v>
      </c>
      <c r="G29936">
        <v>29936</v>
      </c>
      <c r="I29936">
        <v>29936</v>
      </c>
      <c r="K29936" s="2">
        <v>29936</v>
      </c>
    </row>
    <row r="29937" spans="5:11" x14ac:dyDescent="0.3">
      <c r="E29937" s="2">
        <v>29937</v>
      </c>
      <c r="G29937">
        <v>29937</v>
      </c>
      <c r="I29937">
        <v>29937</v>
      </c>
      <c r="K29937" s="2">
        <v>29937</v>
      </c>
    </row>
    <row r="29938" spans="5:11" x14ac:dyDescent="0.3">
      <c r="E29938" s="2">
        <v>29938</v>
      </c>
      <c r="G29938">
        <v>29938</v>
      </c>
      <c r="I29938">
        <v>29938</v>
      </c>
      <c r="K29938" s="2">
        <v>29938</v>
      </c>
    </row>
    <row r="29939" spans="5:11" x14ac:dyDescent="0.3">
      <c r="E29939" s="2">
        <v>29939</v>
      </c>
      <c r="G29939">
        <v>29939</v>
      </c>
      <c r="I29939">
        <v>29939</v>
      </c>
      <c r="K29939" s="2">
        <v>29939</v>
      </c>
    </row>
    <row r="29940" spans="5:11" x14ac:dyDescent="0.3">
      <c r="E29940" s="2">
        <v>29940</v>
      </c>
      <c r="G29940">
        <v>29940</v>
      </c>
      <c r="I29940">
        <v>29940</v>
      </c>
      <c r="K29940" s="2">
        <v>29940</v>
      </c>
    </row>
    <row r="29941" spans="5:11" x14ac:dyDescent="0.3">
      <c r="E29941" s="2">
        <v>29941</v>
      </c>
      <c r="G29941">
        <v>29941</v>
      </c>
      <c r="I29941">
        <v>29941</v>
      </c>
      <c r="K29941" s="2">
        <v>29941</v>
      </c>
    </row>
    <row r="29942" spans="5:11" x14ac:dyDescent="0.3">
      <c r="E29942" s="2">
        <v>29942</v>
      </c>
      <c r="G29942">
        <v>29942</v>
      </c>
      <c r="I29942">
        <v>29942</v>
      </c>
      <c r="K29942" s="2">
        <v>29942</v>
      </c>
    </row>
    <row r="29943" spans="5:11" x14ac:dyDescent="0.3">
      <c r="E29943" s="2">
        <v>29943</v>
      </c>
      <c r="G29943">
        <v>29943</v>
      </c>
      <c r="I29943">
        <v>29943</v>
      </c>
      <c r="K29943" s="2">
        <v>29943</v>
      </c>
    </row>
    <row r="29944" spans="5:11" x14ac:dyDescent="0.3">
      <c r="E29944" s="2">
        <v>29944</v>
      </c>
      <c r="G29944">
        <v>29944</v>
      </c>
      <c r="I29944">
        <v>29944</v>
      </c>
      <c r="K29944" s="2">
        <v>29944</v>
      </c>
    </row>
    <row r="29945" spans="5:11" x14ac:dyDescent="0.3">
      <c r="E29945" s="2">
        <v>29945</v>
      </c>
      <c r="G29945">
        <v>29945</v>
      </c>
      <c r="I29945">
        <v>29945</v>
      </c>
      <c r="K29945" s="2">
        <v>29945</v>
      </c>
    </row>
    <row r="29946" spans="5:11" x14ac:dyDescent="0.3">
      <c r="E29946" s="2">
        <v>29946</v>
      </c>
      <c r="G29946">
        <v>29946</v>
      </c>
      <c r="I29946">
        <v>29946</v>
      </c>
      <c r="K29946" s="2">
        <v>29946</v>
      </c>
    </row>
    <row r="29947" spans="5:11" x14ac:dyDescent="0.3">
      <c r="E29947" s="2">
        <v>29947</v>
      </c>
      <c r="G29947">
        <v>29947</v>
      </c>
      <c r="I29947">
        <v>29947</v>
      </c>
      <c r="K29947" s="2">
        <v>29947</v>
      </c>
    </row>
    <row r="29948" spans="5:11" x14ac:dyDescent="0.3">
      <c r="E29948" s="2">
        <v>29948</v>
      </c>
      <c r="G29948">
        <v>29948</v>
      </c>
      <c r="I29948">
        <v>29948</v>
      </c>
      <c r="K29948" s="2">
        <v>29948</v>
      </c>
    </row>
    <row r="29949" spans="5:11" x14ac:dyDescent="0.3">
      <c r="E29949" s="2">
        <v>29949</v>
      </c>
      <c r="G29949">
        <v>29949</v>
      </c>
      <c r="I29949">
        <v>29949</v>
      </c>
      <c r="K29949" s="2">
        <v>29949</v>
      </c>
    </row>
    <row r="29950" spans="5:11" x14ac:dyDescent="0.3">
      <c r="E29950" s="2">
        <v>29950</v>
      </c>
      <c r="G29950">
        <v>29950</v>
      </c>
      <c r="I29950">
        <v>29950</v>
      </c>
      <c r="K29950" s="2">
        <v>29950</v>
      </c>
    </row>
    <row r="29951" spans="5:11" x14ac:dyDescent="0.3">
      <c r="E29951" s="2">
        <v>29951</v>
      </c>
      <c r="G29951">
        <v>29951</v>
      </c>
      <c r="I29951">
        <v>29951</v>
      </c>
      <c r="K29951" s="2">
        <v>29951</v>
      </c>
    </row>
    <row r="29952" spans="5:11" x14ac:dyDescent="0.3">
      <c r="E29952" s="2">
        <v>29952</v>
      </c>
      <c r="G29952">
        <v>29952</v>
      </c>
      <c r="I29952">
        <v>29952</v>
      </c>
      <c r="K29952" s="2">
        <v>29952</v>
      </c>
    </row>
    <row r="29953" spans="5:11" x14ac:dyDescent="0.3">
      <c r="E29953" s="2">
        <v>29953</v>
      </c>
      <c r="G29953">
        <v>29953</v>
      </c>
      <c r="I29953">
        <v>29953</v>
      </c>
      <c r="K29953" s="2">
        <v>29953</v>
      </c>
    </row>
    <row r="29954" spans="5:11" x14ac:dyDescent="0.3">
      <c r="E29954" s="2">
        <v>29954</v>
      </c>
      <c r="G29954">
        <v>29954</v>
      </c>
      <c r="I29954">
        <v>29954</v>
      </c>
      <c r="K29954" s="2">
        <v>29954</v>
      </c>
    </row>
    <row r="29955" spans="5:11" x14ac:dyDescent="0.3">
      <c r="E29955" s="2">
        <v>29955</v>
      </c>
      <c r="G29955">
        <v>29955</v>
      </c>
      <c r="I29955">
        <v>29955</v>
      </c>
      <c r="K29955" s="2">
        <v>29955</v>
      </c>
    </row>
    <row r="29956" spans="5:11" x14ac:dyDescent="0.3">
      <c r="E29956" s="2">
        <v>29956</v>
      </c>
      <c r="G29956">
        <v>29956</v>
      </c>
      <c r="I29956">
        <v>29956</v>
      </c>
      <c r="K29956" s="2">
        <v>29956</v>
      </c>
    </row>
    <row r="29957" spans="5:11" x14ac:dyDescent="0.3">
      <c r="E29957" s="2">
        <v>29957</v>
      </c>
      <c r="G29957">
        <v>29957</v>
      </c>
      <c r="I29957">
        <v>29957</v>
      </c>
      <c r="K29957" s="2">
        <v>29957</v>
      </c>
    </row>
    <row r="29958" spans="5:11" x14ac:dyDescent="0.3">
      <c r="E29958" s="2">
        <v>29958</v>
      </c>
      <c r="G29958">
        <v>29958</v>
      </c>
      <c r="I29958">
        <v>29958</v>
      </c>
      <c r="K29958" s="2">
        <v>29958</v>
      </c>
    </row>
    <row r="29959" spans="5:11" x14ac:dyDescent="0.3">
      <c r="E29959" s="2">
        <v>29959</v>
      </c>
      <c r="G29959">
        <v>29959</v>
      </c>
      <c r="I29959">
        <v>29959</v>
      </c>
      <c r="K29959" s="2">
        <v>29959</v>
      </c>
    </row>
    <row r="29960" spans="5:11" x14ac:dyDescent="0.3">
      <c r="E29960" s="2">
        <v>29960</v>
      </c>
      <c r="G29960">
        <v>29960</v>
      </c>
      <c r="I29960">
        <v>29960</v>
      </c>
      <c r="K29960" s="2">
        <v>29960</v>
      </c>
    </row>
    <row r="29961" spans="5:11" x14ac:dyDescent="0.3">
      <c r="E29961" s="2">
        <v>29961</v>
      </c>
      <c r="G29961">
        <v>29961</v>
      </c>
      <c r="I29961">
        <v>29961</v>
      </c>
      <c r="K29961" s="2">
        <v>29961</v>
      </c>
    </row>
    <row r="29962" spans="5:11" x14ac:dyDescent="0.3">
      <c r="E29962" s="2">
        <v>29962</v>
      </c>
      <c r="G29962">
        <v>29962</v>
      </c>
      <c r="I29962">
        <v>29962</v>
      </c>
      <c r="K29962" s="2">
        <v>29962</v>
      </c>
    </row>
    <row r="29963" spans="5:11" x14ac:dyDescent="0.3">
      <c r="E29963" s="2">
        <v>29963</v>
      </c>
      <c r="G29963">
        <v>29963</v>
      </c>
      <c r="I29963">
        <v>29963</v>
      </c>
      <c r="K29963" s="2">
        <v>29963</v>
      </c>
    </row>
    <row r="29964" spans="5:11" x14ac:dyDescent="0.3">
      <c r="E29964" s="2">
        <v>29964</v>
      </c>
      <c r="G29964">
        <v>29964</v>
      </c>
      <c r="I29964">
        <v>29964</v>
      </c>
      <c r="K29964" s="2">
        <v>29964</v>
      </c>
    </row>
    <row r="29965" spans="5:11" x14ac:dyDescent="0.3">
      <c r="E29965" s="2">
        <v>29965</v>
      </c>
      <c r="G29965">
        <v>29965</v>
      </c>
      <c r="I29965">
        <v>29965</v>
      </c>
      <c r="K29965" s="2">
        <v>29965</v>
      </c>
    </row>
    <row r="29966" spans="5:11" x14ac:dyDescent="0.3">
      <c r="E29966" s="2">
        <v>29966</v>
      </c>
      <c r="G29966">
        <v>29966</v>
      </c>
      <c r="I29966">
        <v>29966</v>
      </c>
      <c r="K29966" s="2">
        <v>29966</v>
      </c>
    </row>
    <row r="29967" spans="5:11" x14ac:dyDescent="0.3">
      <c r="E29967" s="2">
        <v>29967</v>
      </c>
      <c r="G29967">
        <v>29967</v>
      </c>
      <c r="I29967">
        <v>29967</v>
      </c>
      <c r="K29967" s="2">
        <v>29967</v>
      </c>
    </row>
    <row r="29968" spans="5:11" x14ac:dyDescent="0.3">
      <c r="E29968" s="2">
        <v>29968</v>
      </c>
      <c r="G29968">
        <v>29968</v>
      </c>
      <c r="I29968">
        <v>29968</v>
      </c>
      <c r="K29968" s="2">
        <v>29968</v>
      </c>
    </row>
    <row r="29969" spans="5:11" x14ac:dyDescent="0.3">
      <c r="E29969" s="2">
        <v>29969</v>
      </c>
      <c r="G29969">
        <v>29969</v>
      </c>
      <c r="I29969">
        <v>29969</v>
      </c>
      <c r="K29969" s="2">
        <v>29969</v>
      </c>
    </row>
    <row r="29970" spans="5:11" x14ac:dyDescent="0.3">
      <c r="E29970" s="2">
        <v>29970</v>
      </c>
      <c r="G29970">
        <v>29970</v>
      </c>
      <c r="I29970">
        <v>29970</v>
      </c>
      <c r="K29970" s="2">
        <v>29970</v>
      </c>
    </row>
    <row r="29971" spans="5:11" x14ac:dyDescent="0.3">
      <c r="E29971" s="2">
        <v>29971</v>
      </c>
      <c r="G29971">
        <v>29971</v>
      </c>
      <c r="I29971">
        <v>29971</v>
      </c>
      <c r="K29971" s="2">
        <v>29971</v>
      </c>
    </row>
    <row r="29972" spans="5:11" x14ac:dyDescent="0.3">
      <c r="E29972" s="2">
        <v>29972</v>
      </c>
      <c r="G29972">
        <v>29972</v>
      </c>
      <c r="I29972">
        <v>29972</v>
      </c>
      <c r="K29972" s="2">
        <v>29972</v>
      </c>
    </row>
    <row r="29973" spans="5:11" x14ac:dyDescent="0.3">
      <c r="E29973" s="2">
        <v>29973</v>
      </c>
      <c r="G29973">
        <v>29973</v>
      </c>
      <c r="I29973">
        <v>29973</v>
      </c>
      <c r="K29973" s="2">
        <v>29973</v>
      </c>
    </row>
    <row r="29974" spans="5:11" x14ac:dyDescent="0.3">
      <c r="E29974" s="2">
        <v>29974</v>
      </c>
      <c r="G29974">
        <v>29974</v>
      </c>
      <c r="I29974">
        <v>29974</v>
      </c>
      <c r="K29974" s="2">
        <v>29974</v>
      </c>
    </row>
    <row r="29975" spans="5:11" x14ac:dyDescent="0.3">
      <c r="E29975" s="2">
        <v>29975</v>
      </c>
      <c r="G29975">
        <v>29975</v>
      </c>
      <c r="I29975">
        <v>29975</v>
      </c>
      <c r="K29975" s="2">
        <v>29975</v>
      </c>
    </row>
    <row r="29976" spans="5:11" x14ac:dyDescent="0.3">
      <c r="E29976" s="2">
        <v>29976</v>
      </c>
      <c r="G29976">
        <v>29976</v>
      </c>
      <c r="I29976">
        <v>29976</v>
      </c>
      <c r="K29976" s="2">
        <v>29976</v>
      </c>
    </row>
    <row r="29977" spans="5:11" x14ac:dyDescent="0.3">
      <c r="E29977" s="2">
        <v>29977</v>
      </c>
      <c r="G29977">
        <v>29977</v>
      </c>
      <c r="I29977">
        <v>29977</v>
      </c>
      <c r="K29977" s="2">
        <v>29977</v>
      </c>
    </row>
    <row r="29978" spans="5:11" x14ac:dyDescent="0.3">
      <c r="E29978" s="2">
        <v>29978</v>
      </c>
      <c r="G29978">
        <v>29978</v>
      </c>
      <c r="I29978">
        <v>29978</v>
      </c>
      <c r="K29978" s="2">
        <v>29978</v>
      </c>
    </row>
    <row r="29979" spans="5:11" x14ac:dyDescent="0.3">
      <c r="E29979" s="2">
        <v>29979</v>
      </c>
      <c r="G29979">
        <v>29979</v>
      </c>
      <c r="I29979">
        <v>29979</v>
      </c>
      <c r="K29979" s="2">
        <v>29979</v>
      </c>
    </row>
    <row r="29980" spans="5:11" x14ac:dyDescent="0.3">
      <c r="E29980" s="2">
        <v>29980</v>
      </c>
      <c r="G29980">
        <v>29980</v>
      </c>
      <c r="I29980">
        <v>29980</v>
      </c>
      <c r="K29980" s="2">
        <v>29980</v>
      </c>
    </row>
    <row r="29981" spans="5:11" x14ac:dyDescent="0.3">
      <c r="E29981" s="2">
        <v>29981</v>
      </c>
      <c r="G29981">
        <v>29981</v>
      </c>
      <c r="I29981">
        <v>29981</v>
      </c>
      <c r="K29981" s="2">
        <v>29981</v>
      </c>
    </row>
    <row r="29982" spans="5:11" x14ac:dyDescent="0.3">
      <c r="E29982" s="2">
        <v>29982</v>
      </c>
      <c r="G29982">
        <v>29982</v>
      </c>
      <c r="I29982">
        <v>29982</v>
      </c>
      <c r="K29982" s="2">
        <v>29982</v>
      </c>
    </row>
    <row r="29983" spans="5:11" x14ac:dyDescent="0.3">
      <c r="E29983" s="2">
        <v>29983</v>
      </c>
      <c r="G29983">
        <v>29983</v>
      </c>
      <c r="I29983">
        <v>29983</v>
      </c>
      <c r="K29983" s="2">
        <v>29983</v>
      </c>
    </row>
    <row r="29984" spans="5:11" x14ac:dyDescent="0.3">
      <c r="E29984" s="2">
        <v>29984</v>
      </c>
      <c r="G29984">
        <v>29984</v>
      </c>
      <c r="I29984">
        <v>29984</v>
      </c>
      <c r="K29984" s="2">
        <v>29984</v>
      </c>
    </row>
    <row r="29985" spans="5:11" x14ac:dyDescent="0.3">
      <c r="E29985" s="2">
        <v>29985</v>
      </c>
      <c r="G29985">
        <v>29985</v>
      </c>
      <c r="I29985">
        <v>29985</v>
      </c>
      <c r="K29985" s="2">
        <v>29985</v>
      </c>
    </row>
    <row r="29986" spans="5:11" x14ac:dyDescent="0.3">
      <c r="E29986" s="2">
        <v>29986</v>
      </c>
      <c r="G29986">
        <v>29986</v>
      </c>
      <c r="I29986">
        <v>29986</v>
      </c>
      <c r="K29986" s="2">
        <v>29986</v>
      </c>
    </row>
    <row r="29987" spans="5:11" x14ac:dyDescent="0.3">
      <c r="E29987" s="2">
        <v>29987</v>
      </c>
      <c r="G29987">
        <v>29987</v>
      </c>
      <c r="I29987">
        <v>29987</v>
      </c>
      <c r="K29987" s="2">
        <v>29987</v>
      </c>
    </row>
    <row r="29988" spans="5:11" x14ac:dyDescent="0.3">
      <c r="E29988" s="2">
        <v>29988</v>
      </c>
      <c r="G29988">
        <v>29988</v>
      </c>
      <c r="I29988">
        <v>29988</v>
      </c>
      <c r="K29988" s="2">
        <v>29988</v>
      </c>
    </row>
    <row r="29989" spans="5:11" x14ac:dyDescent="0.3">
      <c r="E29989" s="2">
        <v>29989</v>
      </c>
      <c r="G29989">
        <v>29989</v>
      </c>
      <c r="I29989">
        <v>29989</v>
      </c>
      <c r="K29989" s="2">
        <v>29989</v>
      </c>
    </row>
    <row r="29990" spans="5:11" x14ac:dyDescent="0.3">
      <c r="E29990" s="2">
        <v>29990</v>
      </c>
      <c r="G29990">
        <v>29990</v>
      </c>
      <c r="I29990">
        <v>29990</v>
      </c>
      <c r="K29990" s="2">
        <v>29990</v>
      </c>
    </row>
    <row r="29991" spans="5:11" x14ac:dyDescent="0.3">
      <c r="E29991" s="2">
        <v>29991</v>
      </c>
      <c r="G29991">
        <v>29991</v>
      </c>
      <c r="I29991">
        <v>29991</v>
      </c>
      <c r="K29991" s="2">
        <v>29991</v>
      </c>
    </row>
    <row r="29992" spans="5:11" x14ac:dyDescent="0.3">
      <c r="E29992" s="2">
        <v>29992</v>
      </c>
      <c r="G29992">
        <v>29992</v>
      </c>
      <c r="I29992">
        <v>29992</v>
      </c>
      <c r="K29992" s="2">
        <v>29992</v>
      </c>
    </row>
    <row r="29993" spans="5:11" x14ac:dyDescent="0.3">
      <c r="E29993" s="2">
        <v>29993</v>
      </c>
      <c r="G29993">
        <v>29993</v>
      </c>
      <c r="I29993">
        <v>29993</v>
      </c>
      <c r="K29993" s="2">
        <v>29993</v>
      </c>
    </row>
    <row r="29994" spans="5:11" x14ac:dyDescent="0.3">
      <c r="E29994" s="2">
        <v>29994</v>
      </c>
      <c r="G29994">
        <v>29994</v>
      </c>
      <c r="I29994">
        <v>29994</v>
      </c>
      <c r="K29994" s="2">
        <v>29994</v>
      </c>
    </row>
    <row r="29995" spans="5:11" x14ac:dyDescent="0.3">
      <c r="E29995" s="2">
        <v>29995</v>
      </c>
      <c r="G29995">
        <v>29995</v>
      </c>
      <c r="I29995">
        <v>29995</v>
      </c>
      <c r="K29995" s="2">
        <v>29995</v>
      </c>
    </row>
    <row r="29996" spans="5:11" x14ac:dyDescent="0.3">
      <c r="E29996" s="2">
        <v>29996</v>
      </c>
      <c r="G29996">
        <v>29996</v>
      </c>
      <c r="I29996">
        <v>29996</v>
      </c>
      <c r="K29996" s="2">
        <v>29996</v>
      </c>
    </row>
    <row r="29997" spans="5:11" x14ac:dyDescent="0.3">
      <c r="E29997" s="2">
        <v>29997</v>
      </c>
      <c r="G29997">
        <v>29997</v>
      </c>
      <c r="I29997">
        <v>29997</v>
      </c>
      <c r="K29997" s="2">
        <v>29997</v>
      </c>
    </row>
    <row r="29998" spans="5:11" x14ac:dyDescent="0.3">
      <c r="E29998" s="2">
        <v>29998</v>
      </c>
      <c r="G29998">
        <v>29998</v>
      </c>
      <c r="I29998">
        <v>29998</v>
      </c>
      <c r="K29998" s="2">
        <v>29998</v>
      </c>
    </row>
    <row r="29999" spans="5:11" x14ac:dyDescent="0.3">
      <c r="E29999" s="2">
        <v>29999</v>
      </c>
      <c r="G29999">
        <v>29999</v>
      </c>
      <c r="I29999">
        <v>29999</v>
      </c>
      <c r="K29999" s="2">
        <v>29999</v>
      </c>
    </row>
    <row r="30000" spans="5:11" x14ac:dyDescent="0.3">
      <c r="E30000" s="2">
        <v>30000</v>
      </c>
      <c r="G30000">
        <v>30000</v>
      </c>
      <c r="I30000">
        <v>30000</v>
      </c>
      <c r="K30000" s="2">
        <v>30000</v>
      </c>
    </row>
    <row r="30001" spans="5:11" x14ac:dyDescent="0.3">
      <c r="E30001" s="2">
        <v>30001</v>
      </c>
      <c r="G30001">
        <v>30001</v>
      </c>
      <c r="I30001">
        <v>30001</v>
      </c>
      <c r="K30001" s="2">
        <v>30001</v>
      </c>
    </row>
    <row r="30002" spans="5:11" x14ac:dyDescent="0.3">
      <c r="E30002" s="2">
        <v>30002</v>
      </c>
      <c r="G30002">
        <v>30002</v>
      </c>
      <c r="I30002">
        <v>30002</v>
      </c>
      <c r="K30002" s="2">
        <v>30002</v>
      </c>
    </row>
    <row r="30003" spans="5:11" x14ac:dyDescent="0.3">
      <c r="E30003" s="2">
        <v>30003</v>
      </c>
      <c r="G30003">
        <v>30003</v>
      </c>
      <c r="I30003">
        <v>30003</v>
      </c>
      <c r="K30003" s="2">
        <v>30003</v>
      </c>
    </row>
    <row r="30004" spans="5:11" x14ac:dyDescent="0.3">
      <c r="E30004" s="2">
        <v>30004</v>
      </c>
      <c r="G30004">
        <v>30004</v>
      </c>
      <c r="I30004">
        <v>30004</v>
      </c>
      <c r="K30004" s="2">
        <v>30004</v>
      </c>
    </row>
    <row r="30005" spans="5:11" x14ac:dyDescent="0.3">
      <c r="E30005" s="2">
        <v>30005</v>
      </c>
      <c r="G30005">
        <v>30005</v>
      </c>
      <c r="I30005">
        <v>30005</v>
      </c>
      <c r="K30005" s="2">
        <v>30005</v>
      </c>
    </row>
    <row r="30006" spans="5:11" x14ac:dyDescent="0.3">
      <c r="E30006" s="2">
        <v>30006</v>
      </c>
      <c r="G30006">
        <v>30006</v>
      </c>
      <c r="I30006">
        <v>30006</v>
      </c>
      <c r="K30006" s="2">
        <v>30006</v>
      </c>
    </row>
    <row r="30007" spans="5:11" x14ac:dyDescent="0.3">
      <c r="E30007" s="2">
        <v>30007</v>
      </c>
      <c r="G30007">
        <v>30007</v>
      </c>
      <c r="I30007">
        <v>30007</v>
      </c>
      <c r="K30007" s="2">
        <v>30007</v>
      </c>
    </row>
    <row r="30008" spans="5:11" x14ac:dyDescent="0.3">
      <c r="E30008" s="2">
        <v>30008</v>
      </c>
      <c r="G30008">
        <v>30008</v>
      </c>
      <c r="I30008">
        <v>30008</v>
      </c>
      <c r="K30008" s="2">
        <v>30008</v>
      </c>
    </row>
    <row r="30009" spans="5:11" x14ac:dyDescent="0.3">
      <c r="E30009" s="2">
        <v>30009</v>
      </c>
      <c r="G30009">
        <v>30009</v>
      </c>
      <c r="I30009">
        <v>30009</v>
      </c>
      <c r="K30009" s="2">
        <v>30009</v>
      </c>
    </row>
    <row r="30010" spans="5:11" x14ac:dyDescent="0.3">
      <c r="E30010" s="2">
        <v>30010</v>
      </c>
      <c r="G30010">
        <v>30010</v>
      </c>
      <c r="I30010">
        <v>30010</v>
      </c>
      <c r="K30010" s="2">
        <v>30010</v>
      </c>
    </row>
    <row r="30011" spans="5:11" x14ac:dyDescent="0.3">
      <c r="E30011" s="2">
        <v>30011</v>
      </c>
      <c r="G30011">
        <v>30011</v>
      </c>
      <c r="I30011">
        <v>30011</v>
      </c>
      <c r="K30011" s="2">
        <v>30011</v>
      </c>
    </row>
    <row r="30012" spans="5:11" x14ac:dyDescent="0.3">
      <c r="E30012" s="2">
        <v>30012</v>
      </c>
      <c r="G30012">
        <v>30012</v>
      </c>
      <c r="I30012">
        <v>30012</v>
      </c>
      <c r="K30012" s="2">
        <v>30012</v>
      </c>
    </row>
    <row r="30013" spans="5:11" x14ac:dyDescent="0.3">
      <c r="E30013" s="2">
        <v>30013</v>
      </c>
      <c r="G30013">
        <v>30013</v>
      </c>
      <c r="I30013">
        <v>30013</v>
      </c>
      <c r="K30013" s="2">
        <v>30013</v>
      </c>
    </row>
    <row r="30014" spans="5:11" x14ac:dyDescent="0.3">
      <c r="E30014" s="2">
        <v>30014</v>
      </c>
      <c r="G30014">
        <v>30014</v>
      </c>
      <c r="I30014">
        <v>30014</v>
      </c>
      <c r="K30014" s="2">
        <v>30014</v>
      </c>
    </row>
    <row r="30015" spans="5:11" x14ac:dyDescent="0.3">
      <c r="E30015" s="2">
        <v>30015</v>
      </c>
      <c r="G30015">
        <v>30015</v>
      </c>
      <c r="I30015">
        <v>30015</v>
      </c>
      <c r="K30015" s="2">
        <v>30015</v>
      </c>
    </row>
    <row r="30016" spans="5:11" x14ac:dyDescent="0.3">
      <c r="E30016" s="2">
        <v>30016</v>
      </c>
      <c r="G30016">
        <v>30016</v>
      </c>
      <c r="I30016">
        <v>30016</v>
      </c>
      <c r="K30016" s="2">
        <v>30016</v>
      </c>
    </row>
    <row r="30017" spans="5:11" x14ac:dyDescent="0.3">
      <c r="E30017" s="2">
        <v>30017</v>
      </c>
      <c r="G30017">
        <v>30017</v>
      </c>
      <c r="I30017">
        <v>30017</v>
      </c>
      <c r="K30017" s="2">
        <v>30017</v>
      </c>
    </row>
    <row r="30018" spans="5:11" x14ac:dyDescent="0.3">
      <c r="E30018" s="2">
        <v>30018</v>
      </c>
      <c r="G30018">
        <v>30018</v>
      </c>
      <c r="I30018">
        <v>30018</v>
      </c>
      <c r="K30018" s="2">
        <v>30018</v>
      </c>
    </row>
    <row r="30019" spans="5:11" x14ac:dyDescent="0.3">
      <c r="E30019" s="2">
        <v>30019</v>
      </c>
      <c r="G30019">
        <v>30019</v>
      </c>
      <c r="I30019">
        <v>30019</v>
      </c>
      <c r="K30019" s="2">
        <v>30019</v>
      </c>
    </row>
    <row r="30020" spans="5:11" x14ac:dyDescent="0.3">
      <c r="E30020" s="2">
        <v>30020</v>
      </c>
      <c r="G30020">
        <v>30020</v>
      </c>
      <c r="I30020">
        <v>30020</v>
      </c>
      <c r="K30020" s="2">
        <v>30020</v>
      </c>
    </row>
    <row r="30021" spans="5:11" x14ac:dyDescent="0.3">
      <c r="E30021" s="2">
        <v>30021</v>
      </c>
      <c r="G30021">
        <v>30021</v>
      </c>
      <c r="I30021">
        <v>30021</v>
      </c>
      <c r="K30021" s="2">
        <v>30021</v>
      </c>
    </row>
    <row r="30022" spans="5:11" x14ac:dyDescent="0.3">
      <c r="E30022" s="2">
        <v>30022</v>
      </c>
      <c r="G30022">
        <v>30022</v>
      </c>
      <c r="I30022">
        <v>30022</v>
      </c>
      <c r="K30022" s="2">
        <v>30022</v>
      </c>
    </row>
    <row r="30023" spans="5:11" x14ac:dyDescent="0.3">
      <c r="E30023" s="2">
        <v>30023</v>
      </c>
      <c r="G30023">
        <v>30023</v>
      </c>
      <c r="I30023">
        <v>30023</v>
      </c>
      <c r="K30023" s="2">
        <v>30023</v>
      </c>
    </row>
    <row r="30024" spans="5:11" x14ac:dyDescent="0.3">
      <c r="E30024" s="2">
        <v>30024</v>
      </c>
      <c r="G30024">
        <v>30024</v>
      </c>
      <c r="I30024">
        <v>30024</v>
      </c>
      <c r="K30024" s="2">
        <v>30024</v>
      </c>
    </row>
    <row r="30025" spans="5:11" x14ac:dyDescent="0.3">
      <c r="E30025" s="2">
        <v>30025</v>
      </c>
      <c r="G30025">
        <v>30025</v>
      </c>
      <c r="I30025">
        <v>30025</v>
      </c>
      <c r="K30025" s="2">
        <v>30025</v>
      </c>
    </row>
    <row r="30026" spans="5:11" x14ac:dyDescent="0.3">
      <c r="E30026" s="2">
        <v>30026</v>
      </c>
      <c r="G30026">
        <v>30026</v>
      </c>
      <c r="I30026">
        <v>30026</v>
      </c>
      <c r="K30026" s="2">
        <v>30026</v>
      </c>
    </row>
    <row r="30027" spans="5:11" x14ac:dyDescent="0.3">
      <c r="E30027" s="2">
        <v>30027</v>
      </c>
      <c r="G30027">
        <v>30027</v>
      </c>
      <c r="I30027">
        <v>30027</v>
      </c>
      <c r="K30027" s="2">
        <v>30027</v>
      </c>
    </row>
    <row r="30028" spans="5:11" x14ac:dyDescent="0.3">
      <c r="E30028" s="2">
        <v>30028</v>
      </c>
      <c r="G30028">
        <v>30028</v>
      </c>
      <c r="I30028">
        <v>30028</v>
      </c>
      <c r="K30028" s="2">
        <v>30028</v>
      </c>
    </row>
    <row r="30029" spans="5:11" x14ac:dyDescent="0.3">
      <c r="E30029" s="2">
        <v>30029</v>
      </c>
      <c r="G30029">
        <v>30029</v>
      </c>
      <c r="I30029">
        <v>30029</v>
      </c>
      <c r="K30029" s="2">
        <v>30029</v>
      </c>
    </row>
    <row r="30030" spans="5:11" x14ac:dyDescent="0.3">
      <c r="E30030" s="2">
        <v>30030</v>
      </c>
      <c r="G30030">
        <v>30030</v>
      </c>
      <c r="I30030">
        <v>30030</v>
      </c>
      <c r="K30030" s="2">
        <v>30030</v>
      </c>
    </row>
    <row r="30031" spans="5:11" x14ac:dyDescent="0.3">
      <c r="E30031" s="2">
        <v>30031</v>
      </c>
      <c r="G30031">
        <v>30031</v>
      </c>
      <c r="I30031">
        <v>30031</v>
      </c>
      <c r="K30031" s="2">
        <v>30031</v>
      </c>
    </row>
    <row r="30032" spans="5:11" x14ac:dyDescent="0.3">
      <c r="E30032" s="2">
        <v>30032</v>
      </c>
      <c r="G30032">
        <v>30032</v>
      </c>
      <c r="I30032">
        <v>30032</v>
      </c>
      <c r="K30032" s="2">
        <v>30032</v>
      </c>
    </row>
    <row r="30033" spans="5:11" x14ac:dyDescent="0.3">
      <c r="E30033" s="2">
        <v>30033</v>
      </c>
      <c r="G30033">
        <v>30033</v>
      </c>
      <c r="I30033">
        <v>30033</v>
      </c>
      <c r="K30033" s="2">
        <v>30033</v>
      </c>
    </row>
    <row r="30034" spans="5:11" x14ac:dyDescent="0.3">
      <c r="E30034" s="2">
        <v>30034</v>
      </c>
      <c r="G30034">
        <v>30034</v>
      </c>
      <c r="I30034">
        <v>30034</v>
      </c>
      <c r="K30034" s="2">
        <v>30034</v>
      </c>
    </row>
    <row r="30035" spans="5:11" x14ac:dyDescent="0.3">
      <c r="E30035" s="2">
        <v>30035</v>
      </c>
      <c r="G30035">
        <v>30035</v>
      </c>
      <c r="I30035">
        <v>30035</v>
      </c>
      <c r="K30035" s="2">
        <v>30035</v>
      </c>
    </row>
    <row r="30036" spans="5:11" x14ac:dyDescent="0.3">
      <c r="E30036" s="2">
        <v>30036</v>
      </c>
      <c r="G30036">
        <v>30036</v>
      </c>
      <c r="I30036">
        <v>30036</v>
      </c>
      <c r="K30036" s="2">
        <v>30036</v>
      </c>
    </row>
    <row r="30037" spans="5:11" x14ac:dyDescent="0.3">
      <c r="E30037" s="2">
        <v>30037</v>
      </c>
      <c r="G30037">
        <v>30037</v>
      </c>
      <c r="I30037">
        <v>30037</v>
      </c>
      <c r="K30037" s="2">
        <v>30037</v>
      </c>
    </row>
    <row r="30038" spans="5:11" x14ac:dyDescent="0.3">
      <c r="E30038" s="2">
        <v>30038</v>
      </c>
      <c r="G30038">
        <v>30038</v>
      </c>
      <c r="I30038">
        <v>30038</v>
      </c>
      <c r="K30038" s="2">
        <v>30038</v>
      </c>
    </row>
    <row r="30039" spans="5:11" x14ac:dyDescent="0.3">
      <c r="E30039" s="2">
        <v>30039</v>
      </c>
      <c r="G30039">
        <v>30039</v>
      </c>
      <c r="I30039">
        <v>30039</v>
      </c>
      <c r="K30039" s="2">
        <v>30039</v>
      </c>
    </row>
    <row r="30040" spans="5:11" x14ac:dyDescent="0.3">
      <c r="E30040" s="2">
        <v>30040</v>
      </c>
      <c r="G30040">
        <v>30040</v>
      </c>
      <c r="I30040">
        <v>30040</v>
      </c>
      <c r="K30040" s="2">
        <v>30040</v>
      </c>
    </row>
    <row r="30041" spans="5:11" x14ac:dyDescent="0.3">
      <c r="E30041" s="2">
        <v>30041</v>
      </c>
      <c r="G30041">
        <v>30041</v>
      </c>
      <c r="I30041">
        <v>30041</v>
      </c>
      <c r="K30041" s="2">
        <v>30041</v>
      </c>
    </row>
    <row r="30042" spans="5:11" x14ac:dyDescent="0.3">
      <c r="E30042" s="2">
        <v>30042</v>
      </c>
      <c r="G30042">
        <v>30042</v>
      </c>
      <c r="I30042">
        <v>30042</v>
      </c>
      <c r="K30042" s="2">
        <v>30042</v>
      </c>
    </row>
    <row r="30043" spans="5:11" x14ac:dyDescent="0.3">
      <c r="E30043" s="2">
        <v>30043</v>
      </c>
      <c r="G30043">
        <v>30043</v>
      </c>
      <c r="I30043">
        <v>30043</v>
      </c>
      <c r="K30043" s="2">
        <v>30043</v>
      </c>
    </row>
    <row r="30044" spans="5:11" x14ac:dyDescent="0.3">
      <c r="E30044" s="2">
        <v>30044</v>
      </c>
      <c r="G30044">
        <v>30044</v>
      </c>
      <c r="I30044">
        <v>30044</v>
      </c>
      <c r="K30044" s="2">
        <v>30044</v>
      </c>
    </row>
    <row r="30045" spans="5:11" x14ac:dyDescent="0.3">
      <c r="E30045" s="2">
        <v>30045</v>
      </c>
      <c r="G30045">
        <v>30045</v>
      </c>
      <c r="I30045">
        <v>30045</v>
      </c>
      <c r="K30045" s="2">
        <v>30045</v>
      </c>
    </row>
    <row r="30046" spans="5:11" x14ac:dyDescent="0.3">
      <c r="E30046" s="2">
        <v>30046</v>
      </c>
      <c r="G30046">
        <v>30046</v>
      </c>
      <c r="I30046">
        <v>30046</v>
      </c>
      <c r="K30046" s="2">
        <v>30046</v>
      </c>
    </row>
    <row r="30047" spans="5:11" x14ac:dyDescent="0.3">
      <c r="E30047" s="2">
        <v>30047</v>
      </c>
      <c r="G30047">
        <v>30047</v>
      </c>
      <c r="I30047">
        <v>30047</v>
      </c>
      <c r="K30047" s="2">
        <v>30047</v>
      </c>
    </row>
    <row r="30048" spans="5:11" x14ac:dyDescent="0.3">
      <c r="E30048" s="2">
        <v>30048</v>
      </c>
      <c r="G30048">
        <v>30048</v>
      </c>
      <c r="I30048">
        <v>30048</v>
      </c>
      <c r="K30048" s="2">
        <v>30048</v>
      </c>
    </row>
    <row r="30049" spans="5:11" x14ac:dyDescent="0.3">
      <c r="E30049" s="2">
        <v>30049</v>
      </c>
      <c r="G30049">
        <v>30049</v>
      </c>
      <c r="I30049">
        <v>30049</v>
      </c>
      <c r="K30049" s="2">
        <v>30049</v>
      </c>
    </row>
    <row r="30050" spans="5:11" x14ac:dyDescent="0.3">
      <c r="E30050" s="2">
        <v>30050</v>
      </c>
      <c r="G30050">
        <v>30050</v>
      </c>
      <c r="I30050">
        <v>30050</v>
      </c>
      <c r="K30050" s="2">
        <v>30050</v>
      </c>
    </row>
    <row r="30051" spans="5:11" x14ac:dyDescent="0.3">
      <c r="E30051" s="2">
        <v>30051</v>
      </c>
      <c r="G30051">
        <v>30051</v>
      </c>
      <c r="I30051">
        <v>30051</v>
      </c>
      <c r="K30051" s="2">
        <v>30051</v>
      </c>
    </row>
    <row r="30052" spans="5:11" x14ac:dyDescent="0.3">
      <c r="E30052" s="2">
        <v>30052</v>
      </c>
      <c r="G30052">
        <v>30052</v>
      </c>
      <c r="I30052">
        <v>30052</v>
      </c>
      <c r="K30052" s="2">
        <v>30052</v>
      </c>
    </row>
    <row r="30053" spans="5:11" x14ac:dyDescent="0.3">
      <c r="E30053" s="2">
        <v>30053</v>
      </c>
      <c r="G30053">
        <v>30053</v>
      </c>
      <c r="I30053">
        <v>30053</v>
      </c>
      <c r="K30053" s="2">
        <v>30053</v>
      </c>
    </row>
    <row r="30054" spans="5:11" x14ac:dyDescent="0.3">
      <c r="E30054" s="2">
        <v>30054</v>
      </c>
      <c r="G30054">
        <v>30054</v>
      </c>
      <c r="I30054">
        <v>30054</v>
      </c>
      <c r="K30054" s="2">
        <v>30054</v>
      </c>
    </row>
    <row r="30055" spans="5:11" x14ac:dyDescent="0.3">
      <c r="E30055" s="2">
        <v>30055</v>
      </c>
      <c r="G30055">
        <v>30055</v>
      </c>
      <c r="I30055">
        <v>30055</v>
      </c>
      <c r="K30055" s="2">
        <v>30055</v>
      </c>
    </row>
    <row r="30056" spans="5:11" x14ac:dyDescent="0.3">
      <c r="E30056" s="2">
        <v>30056</v>
      </c>
      <c r="G30056">
        <v>30056</v>
      </c>
      <c r="I30056">
        <v>30056</v>
      </c>
      <c r="K30056" s="2">
        <v>30056</v>
      </c>
    </row>
    <row r="30057" spans="5:11" x14ac:dyDescent="0.3">
      <c r="E30057" s="2">
        <v>30057</v>
      </c>
      <c r="G30057">
        <v>30057</v>
      </c>
      <c r="I30057">
        <v>30057</v>
      </c>
      <c r="K30057" s="2">
        <v>30057</v>
      </c>
    </row>
    <row r="30058" spans="5:11" x14ac:dyDescent="0.3">
      <c r="E30058" s="2">
        <v>30058</v>
      </c>
      <c r="G30058">
        <v>30058</v>
      </c>
      <c r="I30058">
        <v>30058</v>
      </c>
      <c r="K30058" s="2">
        <v>30058</v>
      </c>
    </row>
    <row r="30059" spans="5:11" x14ac:dyDescent="0.3">
      <c r="E30059" s="2">
        <v>30059</v>
      </c>
      <c r="G30059">
        <v>30059</v>
      </c>
      <c r="I30059">
        <v>30059</v>
      </c>
      <c r="K30059" s="2">
        <v>30059</v>
      </c>
    </row>
    <row r="30060" spans="5:11" x14ac:dyDescent="0.3">
      <c r="E30060" s="2">
        <v>30060</v>
      </c>
      <c r="G30060">
        <v>30060</v>
      </c>
      <c r="I30060">
        <v>30060</v>
      </c>
      <c r="K30060" s="2">
        <v>30060</v>
      </c>
    </row>
    <row r="30061" spans="5:11" x14ac:dyDescent="0.3">
      <c r="E30061" s="2">
        <v>30061</v>
      </c>
      <c r="G30061">
        <v>30061</v>
      </c>
      <c r="I30061">
        <v>30061</v>
      </c>
      <c r="K30061" s="2">
        <v>30061</v>
      </c>
    </row>
    <row r="30062" spans="5:11" x14ac:dyDescent="0.3">
      <c r="E30062" s="2">
        <v>30062</v>
      </c>
      <c r="G30062">
        <v>30062</v>
      </c>
      <c r="I30062">
        <v>30062</v>
      </c>
      <c r="K30062" s="2">
        <v>30062</v>
      </c>
    </row>
    <row r="30063" spans="5:11" x14ac:dyDescent="0.3">
      <c r="E30063" s="2">
        <v>30063</v>
      </c>
      <c r="G30063">
        <v>30063</v>
      </c>
      <c r="I30063">
        <v>30063</v>
      </c>
      <c r="K30063" s="2">
        <v>30063</v>
      </c>
    </row>
    <row r="30064" spans="5:11" x14ac:dyDescent="0.3">
      <c r="E30064" s="2">
        <v>30064</v>
      </c>
      <c r="G30064">
        <v>30064</v>
      </c>
      <c r="I30064">
        <v>30064</v>
      </c>
      <c r="K30064" s="2">
        <v>30064</v>
      </c>
    </row>
    <row r="30065" spans="5:11" x14ac:dyDescent="0.3">
      <c r="E30065" s="2">
        <v>30065</v>
      </c>
      <c r="G30065">
        <v>30065</v>
      </c>
      <c r="I30065">
        <v>30065</v>
      </c>
      <c r="K30065" s="2">
        <v>30065</v>
      </c>
    </row>
    <row r="30066" spans="5:11" x14ac:dyDescent="0.3">
      <c r="E30066" s="2">
        <v>30066</v>
      </c>
      <c r="G30066">
        <v>30066</v>
      </c>
      <c r="I30066">
        <v>30066</v>
      </c>
      <c r="K30066" s="2">
        <v>30066</v>
      </c>
    </row>
    <row r="30067" spans="5:11" x14ac:dyDescent="0.3">
      <c r="E30067" s="2">
        <v>30067</v>
      </c>
      <c r="G30067">
        <v>30067</v>
      </c>
      <c r="I30067">
        <v>30067</v>
      </c>
      <c r="K30067" s="2">
        <v>30067</v>
      </c>
    </row>
    <row r="30068" spans="5:11" x14ac:dyDescent="0.3">
      <c r="E30068" s="2">
        <v>30068</v>
      </c>
      <c r="G30068">
        <v>30068</v>
      </c>
      <c r="I30068">
        <v>30068</v>
      </c>
      <c r="K30068" s="2">
        <v>30068</v>
      </c>
    </row>
    <row r="30069" spans="5:11" x14ac:dyDescent="0.3">
      <c r="E30069" s="2">
        <v>30069</v>
      </c>
      <c r="G30069">
        <v>30069</v>
      </c>
      <c r="I30069">
        <v>30069</v>
      </c>
      <c r="K30069" s="2">
        <v>30069</v>
      </c>
    </row>
    <row r="30070" spans="5:11" x14ac:dyDescent="0.3">
      <c r="E30070" s="2">
        <v>30070</v>
      </c>
      <c r="G30070">
        <v>30070</v>
      </c>
      <c r="I30070">
        <v>30070</v>
      </c>
      <c r="K30070" s="2">
        <v>30070</v>
      </c>
    </row>
    <row r="30071" spans="5:11" x14ac:dyDescent="0.3">
      <c r="E30071" s="2">
        <v>30071</v>
      </c>
      <c r="G30071">
        <v>30071</v>
      </c>
      <c r="I30071">
        <v>30071</v>
      </c>
      <c r="K30071" s="2">
        <v>30071</v>
      </c>
    </row>
    <row r="30072" spans="5:11" x14ac:dyDescent="0.3">
      <c r="E30072" s="2">
        <v>30072</v>
      </c>
      <c r="G30072">
        <v>30072</v>
      </c>
      <c r="I30072">
        <v>30072</v>
      </c>
      <c r="K30072" s="2">
        <v>30072</v>
      </c>
    </row>
    <row r="30073" spans="5:11" x14ac:dyDescent="0.3">
      <c r="E30073" s="2">
        <v>30073</v>
      </c>
      <c r="G30073">
        <v>30073</v>
      </c>
      <c r="I30073">
        <v>30073</v>
      </c>
      <c r="K30073" s="2">
        <v>30073</v>
      </c>
    </row>
    <row r="30074" spans="5:11" x14ac:dyDescent="0.3">
      <c r="E30074" s="2">
        <v>30074</v>
      </c>
      <c r="G30074">
        <v>30074</v>
      </c>
      <c r="I30074">
        <v>30074</v>
      </c>
      <c r="K30074" s="2">
        <v>30074</v>
      </c>
    </row>
    <row r="30075" spans="5:11" x14ac:dyDescent="0.3">
      <c r="E30075" s="2">
        <v>30075</v>
      </c>
      <c r="G30075">
        <v>30075</v>
      </c>
      <c r="I30075">
        <v>30075</v>
      </c>
      <c r="K30075" s="2">
        <v>30075</v>
      </c>
    </row>
    <row r="30076" spans="5:11" x14ac:dyDescent="0.3">
      <c r="E30076" s="2">
        <v>30076</v>
      </c>
      <c r="G30076">
        <v>30076</v>
      </c>
      <c r="I30076">
        <v>30076</v>
      </c>
      <c r="K30076" s="2">
        <v>30076</v>
      </c>
    </row>
    <row r="30077" spans="5:11" x14ac:dyDescent="0.3">
      <c r="E30077" s="2">
        <v>30077</v>
      </c>
      <c r="G30077">
        <v>30077</v>
      </c>
      <c r="I30077">
        <v>30077</v>
      </c>
      <c r="K30077" s="2">
        <v>30077</v>
      </c>
    </row>
    <row r="30078" spans="5:11" x14ac:dyDescent="0.3">
      <c r="E30078" s="2">
        <v>30078</v>
      </c>
      <c r="G30078">
        <v>30078</v>
      </c>
      <c r="I30078">
        <v>30078</v>
      </c>
      <c r="K30078" s="2">
        <v>30078</v>
      </c>
    </row>
    <row r="30079" spans="5:11" x14ac:dyDescent="0.3">
      <c r="E30079" s="2">
        <v>30079</v>
      </c>
      <c r="G30079">
        <v>30079</v>
      </c>
      <c r="I30079">
        <v>30079</v>
      </c>
      <c r="K30079" s="2">
        <v>30079</v>
      </c>
    </row>
    <row r="30080" spans="5:11" x14ac:dyDescent="0.3">
      <c r="E30080" s="2">
        <v>30080</v>
      </c>
      <c r="G30080">
        <v>30080</v>
      </c>
      <c r="I30080">
        <v>30080</v>
      </c>
      <c r="K30080" s="2">
        <v>30080</v>
      </c>
    </row>
    <row r="30081" spans="5:11" x14ac:dyDescent="0.3">
      <c r="E30081" s="2">
        <v>30081</v>
      </c>
      <c r="G30081">
        <v>30081</v>
      </c>
      <c r="I30081">
        <v>30081</v>
      </c>
      <c r="K30081" s="2">
        <v>30081</v>
      </c>
    </row>
    <row r="30082" spans="5:11" x14ac:dyDescent="0.3">
      <c r="E30082" s="2">
        <v>30082</v>
      </c>
      <c r="G30082">
        <v>30082</v>
      </c>
      <c r="I30082">
        <v>30082</v>
      </c>
      <c r="K30082" s="2">
        <v>30082</v>
      </c>
    </row>
    <row r="30083" spans="5:11" x14ac:dyDescent="0.3">
      <c r="E30083" s="2">
        <v>30083</v>
      </c>
      <c r="G30083">
        <v>30083</v>
      </c>
      <c r="I30083">
        <v>30083</v>
      </c>
      <c r="K30083" s="2">
        <v>30083</v>
      </c>
    </row>
    <row r="30084" spans="5:11" x14ac:dyDescent="0.3">
      <c r="E30084" s="2">
        <v>30084</v>
      </c>
      <c r="G30084">
        <v>30084</v>
      </c>
      <c r="I30084">
        <v>30084</v>
      </c>
      <c r="K30084" s="2">
        <v>30084</v>
      </c>
    </row>
    <row r="30085" spans="5:11" x14ac:dyDescent="0.3">
      <c r="E30085" s="2">
        <v>30085</v>
      </c>
      <c r="G30085">
        <v>30085</v>
      </c>
      <c r="I30085">
        <v>30085</v>
      </c>
      <c r="K30085" s="2">
        <v>30085</v>
      </c>
    </row>
    <row r="30086" spans="5:11" x14ac:dyDescent="0.3">
      <c r="E30086" s="2">
        <v>30086</v>
      </c>
      <c r="G30086">
        <v>30086</v>
      </c>
      <c r="I30086">
        <v>30086</v>
      </c>
      <c r="K30086" s="2">
        <v>30086</v>
      </c>
    </row>
    <row r="30087" spans="5:11" x14ac:dyDescent="0.3">
      <c r="E30087" s="2">
        <v>30087</v>
      </c>
      <c r="G30087">
        <v>30087</v>
      </c>
      <c r="I30087">
        <v>30087</v>
      </c>
      <c r="K30087" s="2">
        <v>30087</v>
      </c>
    </row>
    <row r="30088" spans="5:11" x14ac:dyDescent="0.3">
      <c r="E30088" s="2">
        <v>30088</v>
      </c>
      <c r="G30088">
        <v>30088</v>
      </c>
      <c r="I30088">
        <v>30088</v>
      </c>
      <c r="K30088" s="2">
        <v>30088</v>
      </c>
    </row>
    <row r="30089" spans="5:11" x14ac:dyDescent="0.3">
      <c r="E30089" s="2">
        <v>30089</v>
      </c>
      <c r="G30089">
        <v>30089</v>
      </c>
      <c r="I30089">
        <v>30089</v>
      </c>
      <c r="K30089" s="2">
        <v>30089</v>
      </c>
    </row>
    <row r="30090" spans="5:11" x14ac:dyDescent="0.3">
      <c r="E30090" s="2">
        <v>30090</v>
      </c>
      <c r="G30090">
        <v>30090</v>
      </c>
      <c r="I30090">
        <v>30090</v>
      </c>
      <c r="K30090" s="2">
        <v>30090</v>
      </c>
    </row>
    <row r="30091" spans="5:11" x14ac:dyDescent="0.3">
      <c r="E30091" s="2">
        <v>30091</v>
      </c>
      <c r="G30091">
        <v>30091</v>
      </c>
      <c r="I30091">
        <v>30091</v>
      </c>
      <c r="K30091" s="2">
        <v>30091</v>
      </c>
    </row>
    <row r="30092" spans="5:11" x14ac:dyDescent="0.3">
      <c r="E30092" s="2">
        <v>30092</v>
      </c>
      <c r="G30092">
        <v>30092</v>
      </c>
      <c r="I30092">
        <v>30092</v>
      </c>
      <c r="K30092" s="2">
        <v>30092</v>
      </c>
    </row>
    <row r="30093" spans="5:11" x14ac:dyDescent="0.3">
      <c r="E30093" s="2">
        <v>30093</v>
      </c>
      <c r="G30093">
        <v>30093</v>
      </c>
      <c r="I30093">
        <v>30093</v>
      </c>
      <c r="K30093" s="2">
        <v>30093</v>
      </c>
    </row>
    <row r="30094" spans="5:11" x14ac:dyDescent="0.3">
      <c r="E30094" s="2">
        <v>30094</v>
      </c>
      <c r="G30094">
        <v>30094</v>
      </c>
      <c r="I30094">
        <v>30094</v>
      </c>
      <c r="K30094" s="2">
        <v>30094</v>
      </c>
    </row>
    <row r="30095" spans="5:11" x14ac:dyDescent="0.3">
      <c r="E30095" s="2">
        <v>30095</v>
      </c>
      <c r="G30095">
        <v>30095</v>
      </c>
      <c r="I30095">
        <v>30095</v>
      </c>
      <c r="K30095" s="2">
        <v>30095</v>
      </c>
    </row>
    <row r="30096" spans="5:11" x14ac:dyDescent="0.3">
      <c r="E30096" s="2">
        <v>30096</v>
      </c>
      <c r="G30096">
        <v>30096</v>
      </c>
      <c r="I30096">
        <v>30096</v>
      </c>
      <c r="K30096" s="2">
        <v>30096</v>
      </c>
    </row>
    <row r="30097" spans="5:11" x14ac:dyDescent="0.3">
      <c r="E30097" s="2">
        <v>30097</v>
      </c>
      <c r="G30097">
        <v>30097</v>
      </c>
      <c r="I30097">
        <v>30097</v>
      </c>
      <c r="K30097" s="2">
        <v>30097</v>
      </c>
    </row>
    <row r="30098" spans="5:11" x14ac:dyDescent="0.3">
      <c r="E30098" s="2">
        <v>30098</v>
      </c>
      <c r="G30098">
        <v>30098</v>
      </c>
      <c r="I30098">
        <v>30098</v>
      </c>
      <c r="K30098" s="2">
        <v>30098</v>
      </c>
    </row>
    <row r="30099" spans="5:11" x14ac:dyDescent="0.3">
      <c r="E30099" s="2">
        <v>30099</v>
      </c>
      <c r="G30099">
        <v>30099</v>
      </c>
      <c r="I30099">
        <v>30099</v>
      </c>
      <c r="K30099" s="2">
        <v>30099</v>
      </c>
    </row>
    <row r="30100" spans="5:11" x14ac:dyDescent="0.3">
      <c r="E30100" s="2">
        <v>30100</v>
      </c>
      <c r="G30100">
        <v>30100</v>
      </c>
      <c r="I30100">
        <v>30100</v>
      </c>
      <c r="K30100" s="2">
        <v>30100</v>
      </c>
    </row>
    <row r="30101" spans="5:11" x14ac:dyDescent="0.3">
      <c r="E30101" s="2">
        <v>30101</v>
      </c>
      <c r="G30101">
        <v>30101</v>
      </c>
      <c r="I30101">
        <v>30101</v>
      </c>
      <c r="K30101" s="2">
        <v>30101</v>
      </c>
    </row>
    <row r="30102" spans="5:11" x14ac:dyDescent="0.3">
      <c r="E30102" s="2">
        <v>30102</v>
      </c>
      <c r="G30102">
        <v>30102</v>
      </c>
      <c r="I30102">
        <v>30102</v>
      </c>
      <c r="K30102" s="2">
        <v>30102</v>
      </c>
    </row>
    <row r="30103" spans="5:11" x14ac:dyDescent="0.3">
      <c r="E30103" s="2">
        <v>30103</v>
      </c>
      <c r="G30103">
        <v>30103</v>
      </c>
      <c r="I30103">
        <v>30103</v>
      </c>
      <c r="K30103" s="2">
        <v>30103</v>
      </c>
    </row>
    <row r="30104" spans="5:11" x14ac:dyDescent="0.3">
      <c r="E30104" s="2">
        <v>30104</v>
      </c>
      <c r="G30104">
        <v>30104</v>
      </c>
      <c r="I30104">
        <v>30104</v>
      </c>
      <c r="K30104" s="2">
        <v>30104</v>
      </c>
    </row>
    <row r="30105" spans="5:11" x14ac:dyDescent="0.3">
      <c r="E30105" s="2">
        <v>30105</v>
      </c>
      <c r="G30105">
        <v>30105</v>
      </c>
      <c r="I30105">
        <v>30105</v>
      </c>
      <c r="K30105" s="2">
        <v>30105</v>
      </c>
    </row>
    <row r="30106" spans="5:11" x14ac:dyDescent="0.3">
      <c r="E30106" s="2">
        <v>30106</v>
      </c>
      <c r="G30106">
        <v>30106</v>
      </c>
      <c r="I30106">
        <v>30106</v>
      </c>
      <c r="K30106" s="2">
        <v>30106</v>
      </c>
    </row>
    <row r="30107" spans="5:11" x14ac:dyDescent="0.3">
      <c r="E30107" s="2">
        <v>30107</v>
      </c>
      <c r="G30107">
        <v>30107</v>
      </c>
      <c r="I30107">
        <v>30107</v>
      </c>
      <c r="K30107" s="2">
        <v>30107</v>
      </c>
    </row>
    <row r="30108" spans="5:11" x14ac:dyDescent="0.3">
      <c r="E30108" s="2">
        <v>30108</v>
      </c>
      <c r="G30108">
        <v>30108</v>
      </c>
      <c r="I30108">
        <v>30108</v>
      </c>
      <c r="K30108" s="2">
        <v>30108</v>
      </c>
    </row>
    <row r="30109" spans="5:11" x14ac:dyDescent="0.3">
      <c r="E30109" s="2">
        <v>30109</v>
      </c>
      <c r="G30109">
        <v>30109</v>
      </c>
      <c r="I30109">
        <v>30109</v>
      </c>
      <c r="K30109" s="2">
        <v>30109</v>
      </c>
    </row>
    <row r="30110" spans="5:11" x14ac:dyDescent="0.3">
      <c r="E30110" s="2">
        <v>30110</v>
      </c>
      <c r="G30110">
        <v>30110</v>
      </c>
      <c r="I30110">
        <v>30110</v>
      </c>
      <c r="K30110" s="2">
        <v>30110</v>
      </c>
    </row>
    <row r="30111" spans="5:11" x14ac:dyDescent="0.3">
      <c r="E30111" s="2">
        <v>30111</v>
      </c>
      <c r="G30111">
        <v>30111</v>
      </c>
      <c r="I30111">
        <v>30111</v>
      </c>
      <c r="K30111" s="2">
        <v>30111</v>
      </c>
    </row>
    <row r="30112" spans="5:11" x14ac:dyDescent="0.3">
      <c r="E30112" s="2">
        <v>30112</v>
      </c>
      <c r="G30112">
        <v>30112</v>
      </c>
      <c r="I30112">
        <v>30112</v>
      </c>
      <c r="K30112" s="2">
        <v>30112</v>
      </c>
    </row>
    <row r="30113" spans="5:11" x14ac:dyDescent="0.3">
      <c r="E30113" s="2">
        <v>30113</v>
      </c>
      <c r="G30113">
        <v>30113</v>
      </c>
      <c r="I30113">
        <v>30113</v>
      </c>
      <c r="K30113" s="2">
        <v>30113</v>
      </c>
    </row>
    <row r="30114" spans="5:11" x14ac:dyDescent="0.3">
      <c r="E30114" s="2">
        <v>30114</v>
      </c>
      <c r="G30114">
        <v>30114</v>
      </c>
      <c r="I30114">
        <v>30114</v>
      </c>
      <c r="K30114" s="2">
        <v>30114</v>
      </c>
    </row>
    <row r="30115" spans="5:11" x14ac:dyDescent="0.3">
      <c r="E30115" s="2">
        <v>30115</v>
      </c>
      <c r="G30115">
        <v>30115</v>
      </c>
      <c r="I30115">
        <v>30115</v>
      </c>
      <c r="K30115" s="2">
        <v>30115</v>
      </c>
    </row>
    <row r="30116" spans="5:11" x14ac:dyDescent="0.3">
      <c r="E30116" s="2">
        <v>30116</v>
      </c>
      <c r="G30116">
        <v>30116</v>
      </c>
      <c r="I30116">
        <v>30116</v>
      </c>
      <c r="K30116" s="2">
        <v>30116</v>
      </c>
    </row>
    <row r="30117" spans="5:11" x14ac:dyDescent="0.3">
      <c r="E30117" s="2">
        <v>30117</v>
      </c>
      <c r="G30117">
        <v>30117</v>
      </c>
      <c r="I30117">
        <v>30117</v>
      </c>
      <c r="K30117" s="2">
        <v>30117</v>
      </c>
    </row>
    <row r="30118" spans="5:11" x14ac:dyDescent="0.3">
      <c r="E30118" s="2">
        <v>30118</v>
      </c>
      <c r="G30118">
        <v>30118</v>
      </c>
      <c r="I30118">
        <v>30118</v>
      </c>
      <c r="K30118" s="2">
        <v>30118</v>
      </c>
    </row>
    <row r="30119" spans="5:11" x14ac:dyDescent="0.3">
      <c r="E30119" s="2">
        <v>30119</v>
      </c>
      <c r="G30119">
        <v>30119</v>
      </c>
      <c r="I30119">
        <v>30119</v>
      </c>
      <c r="K30119" s="2">
        <v>30119</v>
      </c>
    </row>
    <row r="30120" spans="5:11" x14ac:dyDescent="0.3">
      <c r="E30120" s="2">
        <v>30120</v>
      </c>
      <c r="G30120">
        <v>30120</v>
      </c>
      <c r="I30120">
        <v>30120</v>
      </c>
      <c r="K30120" s="2">
        <v>30120</v>
      </c>
    </row>
    <row r="30121" spans="5:11" x14ac:dyDescent="0.3">
      <c r="E30121" s="2">
        <v>30121</v>
      </c>
      <c r="G30121">
        <v>30121</v>
      </c>
      <c r="I30121">
        <v>30121</v>
      </c>
      <c r="K30121" s="2">
        <v>30121</v>
      </c>
    </row>
    <row r="30122" spans="5:11" x14ac:dyDescent="0.3">
      <c r="E30122" s="2">
        <v>30122</v>
      </c>
      <c r="G30122">
        <v>30122</v>
      </c>
      <c r="I30122">
        <v>30122</v>
      </c>
      <c r="K30122" s="2">
        <v>30122</v>
      </c>
    </row>
    <row r="30123" spans="5:11" x14ac:dyDescent="0.3">
      <c r="E30123" s="2">
        <v>30123</v>
      </c>
      <c r="G30123">
        <v>30123</v>
      </c>
      <c r="I30123">
        <v>30123</v>
      </c>
      <c r="K30123" s="2">
        <v>30123</v>
      </c>
    </row>
    <row r="30124" spans="5:11" x14ac:dyDescent="0.3">
      <c r="E30124" s="2">
        <v>30124</v>
      </c>
      <c r="G30124">
        <v>30124</v>
      </c>
      <c r="I30124">
        <v>30124</v>
      </c>
      <c r="K30124" s="2">
        <v>30124</v>
      </c>
    </row>
    <row r="30125" spans="5:11" x14ac:dyDescent="0.3">
      <c r="E30125" s="2">
        <v>30125</v>
      </c>
      <c r="G30125">
        <v>30125</v>
      </c>
      <c r="I30125">
        <v>30125</v>
      </c>
      <c r="K30125" s="2">
        <v>30125</v>
      </c>
    </row>
    <row r="30126" spans="5:11" x14ac:dyDescent="0.3">
      <c r="E30126" s="2">
        <v>30126</v>
      </c>
      <c r="G30126">
        <v>30126</v>
      </c>
      <c r="I30126">
        <v>30126</v>
      </c>
      <c r="K30126" s="2">
        <v>30126</v>
      </c>
    </row>
    <row r="30127" spans="5:11" x14ac:dyDescent="0.3">
      <c r="E30127" s="2">
        <v>30127</v>
      </c>
      <c r="G30127">
        <v>30127</v>
      </c>
      <c r="I30127">
        <v>30127</v>
      </c>
      <c r="K30127" s="2">
        <v>30127</v>
      </c>
    </row>
    <row r="30128" spans="5:11" x14ac:dyDescent="0.3">
      <c r="E30128" s="2">
        <v>30128</v>
      </c>
      <c r="G30128">
        <v>30128</v>
      </c>
      <c r="I30128">
        <v>30128</v>
      </c>
      <c r="K30128" s="2">
        <v>30128</v>
      </c>
    </row>
    <row r="30129" spans="5:11" x14ac:dyDescent="0.3">
      <c r="E30129" s="2">
        <v>30129</v>
      </c>
      <c r="G30129">
        <v>30129</v>
      </c>
      <c r="I30129">
        <v>30129</v>
      </c>
      <c r="K30129" s="2">
        <v>30129</v>
      </c>
    </row>
    <row r="30130" spans="5:11" x14ac:dyDescent="0.3">
      <c r="E30130" s="2">
        <v>30130</v>
      </c>
      <c r="G30130">
        <v>30130</v>
      </c>
      <c r="I30130">
        <v>30130</v>
      </c>
      <c r="K30130" s="2">
        <v>30130</v>
      </c>
    </row>
    <row r="30131" spans="5:11" x14ac:dyDescent="0.3">
      <c r="E30131" s="2">
        <v>30131</v>
      </c>
      <c r="G30131">
        <v>30131</v>
      </c>
      <c r="I30131">
        <v>30131</v>
      </c>
      <c r="K30131" s="2">
        <v>30131</v>
      </c>
    </row>
    <row r="30132" spans="5:11" x14ac:dyDescent="0.3">
      <c r="E30132" s="2">
        <v>30132</v>
      </c>
      <c r="G30132">
        <v>30132</v>
      </c>
      <c r="I30132">
        <v>30132</v>
      </c>
      <c r="K30132" s="2">
        <v>30132</v>
      </c>
    </row>
    <row r="30133" spans="5:11" x14ac:dyDescent="0.3">
      <c r="E30133" s="2">
        <v>30133</v>
      </c>
      <c r="G30133">
        <v>30133</v>
      </c>
      <c r="I30133">
        <v>30133</v>
      </c>
      <c r="K30133" s="2">
        <v>30133</v>
      </c>
    </row>
    <row r="30134" spans="5:11" x14ac:dyDescent="0.3">
      <c r="E30134" s="2">
        <v>30134</v>
      </c>
      <c r="G30134">
        <v>30134</v>
      </c>
      <c r="I30134">
        <v>30134</v>
      </c>
      <c r="K30134" s="2">
        <v>30134</v>
      </c>
    </row>
    <row r="30135" spans="5:11" x14ac:dyDescent="0.3">
      <c r="E30135" s="2">
        <v>30135</v>
      </c>
      <c r="G30135">
        <v>30135</v>
      </c>
      <c r="I30135">
        <v>30135</v>
      </c>
      <c r="K30135" s="2">
        <v>30135</v>
      </c>
    </row>
    <row r="30136" spans="5:11" x14ac:dyDescent="0.3">
      <c r="E30136" s="2">
        <v>30136</v>
      </c>
      <c r="G30136">
        <v>30136</v>
      </c>
      <c r="I30136">
        <v>30136</v>
      </c>
      <c r="K30136" s="2">
        <v>30136</v>
      </c>
    </row>
    <row r="30137" spans="5:11" x14ac:dyDescent="0.3">
      <c r="E30137" s="2">
        <v>30137</v>
      </c>
      <c r="G30137">
        <v>30137</v>
      </c>
      <c r="I30137">
        <v>30137</v>
      </c>
      <c r="K30137" s="2">
        <v>30137</v>
      </c>
    </row>
    <row r="30138" spans="5:11" x14ac:dyDescent="0.3">
      <c r="E30138" s="2">
        <v>30138</v>
      </c>
      <c r="G30138">
        <v>30138</v>
      </c>
      <c r="I30138">
        <v>30138</v>
      </c>
      <c r="K30138" s="2">
        <v>30138</v>
      </c>
    </row>
    <row r="30139" spans="5:11" x14ac:dyDescent="0.3">
      <c r="E30139" s="2">
        <v>30139</v>
      </c>
      <c r="G30139">
        <v>30139</v>
      </c>
      <c r="I30139">
        <v>30139</v>
      </c>
      <c r="K30139" s="2">
        <v>30139</v>
      </c>
    </row>
    <row r="30140" spans="5:11" x14ac:dyDescent="0.3">
      <c r="E30140" s="2">
        <v>30140</v>
      </c>
      <c r="G30140">
        <v>30140</v>
      </c>
      <c r="I30140">
        <v>30140</v>
      </c>
      <c r="K30140" s="2">
        <v>30140</v>
      </c>
    </row>
    <row r="30141" spans="5:11" x14ac:dyDescent="0.3">
      <c r="E30141" s="2">
        <v>30141</v>
      </c>
      <c r="G30141">
        <v>30141</v>
      </c>
      <c r="I30141">
        <v>30141</v>
      </c>
      <c r="K30141" s="2">
        <v>30141</v>
      </c>
    </row>
    <row r="30142" spans="5:11" x14ac:dyDescent="0.3">
      <c r="E30142" s="2">
        <v>30142</v>
      </c>
      <c r="G30142">
        <v>30142</v>
      </c>
      <c r="I30142">
        <v>30142</v>
      </c>
      <c r="K30142" s="2">
        <v>30142</v>
      </c>
    </row>
    <row r="30143" spans="5:11" x14ac:dyDescent="0.3">
      <c r="E30143" s="2">
        <v>30143</v>
      </c>
      <c r="G30143">
        <v>30143</v>
      </c>
      <c r="I30143">
        <v>30143</v>
      </c>
      <c r="K30143" s="2">
        <v>30143</v>
      </c>
    </row>
    <row r="30144" spans="5:11" x14ac:dyDescent="0.3">
      <c r="E30144" s="2">
        <v>30144</v>
      </c>
      <c r="G30144">
        <v>30144</v>
      </c>
      <c r="I30144">
        <v>30144</v>
      </c>
      <c r="K30144" s="2">
        <v>30144</v>
      </c>
    </row>
    <row r="30145" spans="5:11" x14ac:dyDescent="0.3">
      <c r="E30145" s="2">
        <v>30145</v>
      </c>
      <c r="G30145">
        <v>30145</v>
      </c>
      <c r="I30145">
        <v>30145</v>
      </c>
      <c r="K30145" s="2">
        <v>30145</v>
      </c>
    </row>
    <row r="30146" spans="5:11" x14ac:dyDescent="0.3">
      <c r="E30146" s="2">
        <v>30146</v>
      </c>
      <c r="G30146">
        <v>30146</v>
      </c>
      <c r="I30146">
        <v>30146</v>
      </c>
      <c r="K30146" s="2">
        <v>30146</v>
      </c>
    </row>
    <row r="30147" spans="5:11" x14ac:dyDescent="0.3">
      <c r="E30147" s="2">
        <v>30147</v>
      </c>
      <c r="G30147">
        <v>30147</v>
      </c>
      <c r="I30147">
        <v>30147</v>
      </c>
      <c r="K30147" s="2">
        <v>30147</v>
      </c>
    </row>
    <row r="30148" spans="5:11" x14ac:dyDescent="0.3">
      <c r="E30148" s="2">
        <v>30148</v>
      </c>
      <c r="G30148">
        <v>30148</v>
      </c>
      <c r="I30148">
        <v>30148</v>
      </c>
      <c r="K30148" s="2">
        <v>30148</v>
      </c>
    </row>
    <row r="30149" spans="5:11" x14ac:dyDescent="0.3">
      <c r="E30149" s="2">
        <v>30149</v>
      </c>
      <c r="G30149">
        <v>30149</v>
      </c>
      <c r="I30149">
        <v>30149</v>
      </c>
      <c r="K30149" s="2">
        <v>30149</v>
      </c>
    </row>
    <row r="30150" spans="5:11" x14ac:dyDescent="0.3">
      <c r="E30150" s="2">
        <v>30150</v>
      </c>
      <c r="G30150">
        <v>30150</v>
      </c>
      <c r="I30150">
        <v>30150</v>
      </c>
      <c r="K30150" s="2">
        <v>30150</v>
      </c>
    </row>
    <row r="30151" spans="5:11" x14ac:dyDescent="0.3">
      <c r="E30151" s="2">
        <v>30151</v>
      </c>
      <c r="G30151">
        <v>30151</v>
      </c>
      <c r="I30151">
        <v>30151</v>
      </c>
      <c r="K30151" s="2">
        <v>30151</v>
      </c>
    </row>
    <row r="30152" spans="5:11" x14ac:dyDescent="0.3">
      <c r="E30152" s="2">
        <v>30152</v>
      </c>
      <c r="G30152">
        <v>30152</v>
      </c>
      <c r="I30152">
        <v>30152</v>
      </c>
      <c r="K30152" s="2">
        <v>30152</v>
      </c>
    </row>
    <row r="30153" spans="5:11" x14ac:dyDescent="0.3">
      <c r="E30153" s="2">
        <v>30153</v>
      </c>
      <c r="G30153">
        <v>30153</v>
      </c>
      <c r="I30153">
        <v>30153</v>
      </c>
      <c r="K30153" s="2">
        <v>30153</v>
      </c>
    </row>
    <row r="30154" spans="5:11" x14ac:dyDescent="0.3">
      <c r="E30154" s="2">
        <v>30154</v>
      </c>
      <c r="G30154">
        <v>30154</v>
      </c>
      <c r="I30154">
        <v>30154</v>
      </c>
      <c r="K30154" s="2">
        <v>30154</v>
      </c>
    </row>
    <row r="30155" spans="5:11" x14ac:dyDescent="0.3">
      <c r="E30155" s="2">
        <v>30155</v>
      </c>
      <c r="G30155">
        <v>30155</v>
      </c>
      <c r="I30155">
        <v>30155</v>
      </c>
      <c r="K30155" s="2">
        <v>30155</v>
      </c>
    </row>
    <row r="30156" spans="5:11" x14ac:dyDescent="0.3">
      <c r="E30156" s="2">
        <v>30156</v>
      </c>
      <c r="G30156">
        <v>30156</v>
      </c>
      <c r="I30156">
        <v>30156</v>
      </c>
      <c r="K30156" s="2">
        <v>30156</v>
      </c>
    </row>
    <row r="30157" spans="5:11" x14ac:dyDescent="0.3">
      <c r="E30157" s="2">
        <v>30157</v>
      </c>
      <c r="G30157">
        <v>30157</v>
      </c>
      <c r="I30157">
        <v>30157</v>
      </c>
      <c r="K30157" s="2">
        <v>30157</v>
      </c>
    </row>
    <row r="30158" spans="5:11" x14ac:dyDescent="0.3">
      <c r="E30158" s="2">
        <v>30158</v>
      </c>
      <c r="G30158">
        <v>30158</v>
      </c>
      <c r="I30158">
        <v>30158</v>
      </c>
      <c r="K30158" s="2">
        <v>30158</v>
      </c>
    </row>
    <row r="30159" spans="5:11" x14ac:dyDescent="0.3">
      <c r="E30159" s="2">
        <v>30159</v>
      </c>
      <c r="G30159">
        <v>30159</v>
      </c>
      <c r="I30159">
        <v>30159</v>
      </c>
      <c r="K30159" s="2">
        <v>30159</v>
      </c>
    </row>
    <row r="30160" spans="5:11" x14ac:dyDescent="0.3">
      <c r="E30160" s="2">
        <v>30160</v>
      </c>
      <c r="G30160">
        <v>30160</v>
      </c>
      <c r="I30160">
        <v>30160</v>
      </c>
      <c r="K30160" s="2">
        <v>30160</v>
      </c>
    </row>
    <row r="30161" spans="5:11" x14ac:dyDescent="0.3">
      <c r="E30161" s="2">
        <v>30161</v>
      </c>
      <c r="G30161">
        <v>30161</v>
      </c>
      <c r="I30161">
        <v>30161</v>
      </c>
      <c r="K30161" s="2">
        <v>30161</v>
      </c>
    </row>
    <row r="30162" spans="5:11" x14ac:dyDescent="0.3">
      <c r="E30162" s="2">
        <v>30162</v>
      </c>
      <c r="G30162">
        <v>30162</v>
      </c>
      <c r="I30162">
        <v>30162</v>
      </c>
      <c r="K30162" s="2">
        <v>30162</v>
      </c>
    </row>
    <row r="30163" spans="5:11" x14ac:dyDescent="0.3">
      <c r="E30163" s="2">
        <v>30163</v>
      </c>
      <c r="G30163">
        <v>30163</v>
      </c>
      <c r="I30163">
        <v>30163</v>
      </c>
      <c r="K30163" s="2">
        <v>30163</v>
      </c>
    </row>
    <row r="30164" spans="5:11" x14ac:dyDescent="0.3">
      <c r="E30164" s="2">
        <v>30164</v>
      </c>
      <c r="G30164">
        <v>30164</v>
      </c>
      <c r="I30164">
        <v>30164</v>
      </c>
      <c r="K30164" s="2">
        <v>30164</v>
      </c>
    </row>
    <row r="30165" spans="5:11" x14ac:dyDescent="0.3">
      <c r="E30165" s="2">
        <v>30165</v>
      </c>
      <c r="G30165">
        <v>30165</v>
      </c>
      <c r="I30165">
        <v>30165</v>
      </c>
      <c r="K30165" s="2">
        <v>30165</v>
      </c>
    </row>
    <row r="30166" spans="5:11" x14ac:dyDescent="0.3">
      <c r="E30166" s="2">
        <v>30166</v>
      </c>
      <c r="G30166">
        <v>30166</v>
      </c>
      <c r="I30166">
        <v>30166</v>
      </c>
      <c r="K30166" s="2">
        <v>30166</v>
      </c>
    </row>
    <row r="30167" spans="5:11" x14ac:dyDescent="0.3">
      <c r="E30167" s="2">
        <v>30167</v>
      </c>
      <c r="G30167">
        <v>30167</v>
      </c>
      <c r="I30167">
        <v>30167</v>
      </c>
      <c r="K30167" s="2">
        <v>30167</v>
      </c>
    </row>
    <row r="30168" spans="5:11" x14ac:dyDescent="0.3">
      <c r="E30168" s="2">
        <v>30168</v>
      </c>
      <c r="G30168">
        <v>30168</v>
      </c>
      <c r="I30168">
        <v>30168</v>
      </c>
      <c r="K30168" s="2">
        <v>30168</v>
      </c>
    </row>
    <row r="30169" spans="5:11" x14ac:dyDescent="0.3">
      <c r="E30169" s="2">
        <v>30169</v>
      </c>
      <c r="G30169">
        <v>30169</v>
      </c>
      <c r="I30169">
        <v>30169</v>
      </c>
      <c r="K30169" s="2">
        <v>30169</v>
      </c>
    </row>
    <row r="30170" spans="5:11" x14ac:dyDescent="0.3">
      <c r="E30170" s="2">
        <v>30170</v>
      </c>
      <c r="G30170">
        <v>30170</v>
      </c>
      <c r="I30170">
        <v>30170</v>
      </c>
      <c r="K30170" s="2">
        <v>30170</v>
      </c>
    </row>
    <row r="30171" spans="5:11" x14ac:dyDescent="0.3">
      <c r="E30171" s="2">
        <v>30171</v>
      </c>
      <c r="G30171">
        <v>30171</v>
      </c>
      <c r="I30171">
        <v>30171</v>
      </c>
      <c r="K30171" s="2">
        <v>30171</v>
      </c>
    </row>
    <row r="30172" spans="5:11" x14ac:dyDescent="0.3">
      <c r="E30172" s="2">
        <v>30172</v>
      </c>
      <c r="G30172">
        <v>30172</v>
      </c>
      <c r="I30172">
        <v>30172</v>
      </c>
      <c r="K30172" s="2">
        <v>30172</v>
      </c>
    </row>
    <row r="30173" spans="5:11" x14ac:dyDescent="0.3">
      <c r="E30173" s="2">
        <v>30173</v>
      </c>
      <c r="G30173">
        <v>30173</v>
      </c>
      <c r="I30173">
        <v>30173</v>
      </c>
      <c r="K30173" s="2">
        <v>30173</v>
      </c>
    </row>
    <row r="30174" spans="5:11" x14ac:dyDescent="0.3">
      <c r="E30174" s="2">
        <v>30174</v>
      </c>
      <c r="G30174">
        <v>30174</v>
      </c>
      <c r="I30174">
        <v>30174</v>
      </c>
      <c r="K30174" s="2">
        <v>30174</v>
      </c>
    </row>
    <row r="30175" spans="5:11" x14ac:dyDescent="0.3">
      <c r="E30175" s="2">
        <v>30175</v>
      </c>
      <c r="G30175">
        <v>30175</v>
      </c>
      <c r="I30175">
        <v>30175</v>
      </c>
      <c r="K30175" s="2">
        <v>30175</v>
      </c>
    </row>
    <row r="30176" spans="5:11" x14ac:dyDescent="0.3">
      <c r="E30176" s="2">
        <v>30176</v>
      </c>
      <c r="G30176">
        <v>30176</v>
      </c>
      <c r="I30176">
        <v>30176</v>
      </c>
      <c r="K30176" s="2">
        <v>30176</v>
      </c>
    </row>
    <row r="30177" spans="5:11" x14ac:dyDescent="0.3">
      <c r="E30177" s="2">
        <v>30177</v>
      </c>
      <c r="G30177">
        <v>30177</v>
      </c>
      <c r="I30177">
        <v>30177</v>
      </c>
      <c r="K30177" s="2">
        <v>30177</v>
      </c>
    </row>
    <row r="30178" spans="5:11" x14ac:dyDescent="0.3">
      <c r="E30178" s="2">
        <v>30178</v>
      </c>
      <c r="G30178">
        <v>30178</v>
      </c>
      <c r="I30178">
        <v>30178</v>
      </c>
      <c r="K30178" s="2">
        <v>30178</v>
      </c>
    </row>
    <row r="30179" spans="5:11" x14ac:dyDescent="0.3">
      <c r="E30179" s="2">
        <v>30179</v>
      </c>
      <c r="G30179">
        <v>30179</v>
      </c>
      <c r="I30179">
        <v>30179</v>
      </c>
      <c r="K30179" s="2">
        <v>30179</v>
      </c>
    </row>
    <row r="30180" spans="5:11" x14ac:dyDescent="0.3">
      <c r="E30180" s="2">
        <v>30180</v>
      </c>
      <c r="G30180">
        <v>30180</v>
      </c>
      <c r="I30180">
        <v>30180</v>
      </c>
      <c r="K30180" s="2">
        <v>30180</v>
      </c>
    </row>
    <row r="30181" spans="5:11" x14ac:dyDescent="0.3">
      <c r="E30181" s="2">
        <v>30181</v>
      </c>
      <c r="G30181">
        <v>30181</v>
      </c>
      <c r="I30181">
        <v>30181</v>
      </c>
      <c r="K30181" s="2">
        <v>30181</v>
      </c>
    </row>
    <row r="30182" spans="5:11" x14ac:dyDescent="0.3">
      <c r="E30182" s="2">
        <v>30182</v>
      </c>
      <c r="G30182">
        <v>30182</v>
      </c>
      <c r="I30182">
        <v>30182</v>
      </c>
      <c r="K30182" s="2">
        <v>30182</v>
      </c>
    </row>
    <row r="30183" spans="5:11" x14ac:dyDescent="0.3">
      <c r="E30183" s="2">
        <v>30183</v>
      </c>
      <c r="G30183">
        <v>30183</v>
      </c>
      <c r="I30183">
        <v>30183</v>
      </c>
      <c r="K30183" s="2">
        <v>30183</v>
      </c>
    </row>
    <row r="30184" spans="5:11" x14ac:dyDescent="0.3">
      <c r="E30184" s="2">
        <v>30184</v>
      </c>
      <c r="G30184">
        <v>30184</v>
      </c>
      <c r="I30184">
        <v>30184</v>
      </c>
      <c r="K30184" s="2">
        <v>30184</v>
      </c>
    </row>
    <row r="30185" spans="5:11" x14ac:dyDescent="0.3">
      <c r="E30185" s="2">
        <v>30185</v>
      </c>
      <c r="G30185">
        <v>30185</v>
      </c>
      <c r="I30185">
        <v>30185</v>
      </c>
      <c r="K30185" s="2">
        <v>30185</v>
      </c>
    </row>
    <row r="30186" spans="5:11" x14ac:dyDescent="0.3">
      <c r="E30186" s="2">
        <v>30186</v>
      </c>
      <c r="G30186">
        <v>30186</v>
      </c>
      <c r="I30186">
        <v>30186</v>
      </c>
      <c r="K30186" s="2">
        <v>30186</v>
      </c>
    </row>
    <row r="30187" spans="5:11" x14ac:dyDescent="0.3">
      <c r="E30187" s="2">
        <v>30187</v>
      </c>
      <c r="G30187">
        <v>30187</v>
      </c>
      <c r="I30187">
        <v>30187</v>
      </c>
      <c r="K30187" s="2">
        <v>30187</v>
      </c>
    </row>
    <row r="30188" spans="5:11" x14ac:dyDescent="0.3">
      <c r="E30188" s="2">
        <v>30188</v>
      </c>
      <c r="G30188">
        <v>30188</v>
      </c>
      <c r="I30188">
        <v>30188</v>
      </c>
      <c r="K30188" s="2">
        <v>30188</v>
      </c>
    </row>
    <row r="30189" spans="5:11" x14ac:dyDescent="0.3">
      <c r="E30189" s="2">
        <v>30189</v>
      </c>
      <c r="G30189">
        <v>30189</v>
      </c>
      <c r="I30189">
        <v>30189</v>
      </c>
      <c r="K30189" s="2">
        <v>30189</v>
      </c>
    </row>
    <row r="30190" spans="5:11" x14ac:dyDescent="0.3">
      <c r="E30190" s="2">
        <v>30190</v>
      </c>
      <c r="G30190">
        <v>30190</v>
      </c>
      <c r="I30190">
        <v>30190</v>
      </c>
      <c r="K30190" s="2">
        <v>30190</v>
      </c>
    </row>
    <row r="30191" spans="5:11" x14ac:dyDescent="0.3">
      <c r="E30191" s="2">
        <v>30191</v>
      </c>
      <c r="G30191">
        <v>30191</v>
      </c>
      <c r="I30191">
        <v>30191</v>
      </c>
      <c r="K30191" s="2">
        <v>30191</v>
      </c>
    </row>
    <row r="30192" spans="5:11" x14ac:dyDescent="0.3">
      <c r="E30192" s="2">
        <v>30192</v>
      </c>
      <c r="G30192">
        <v>30192</v>
      </c>
      <c r="I30192">
        <v>30192</v>
      </c>
      <c r="K30192" s="2">
        <v>30192</v>
      </c>
    </row>
    <row r="30193" spans="5:11" x14ac:dyDescent="0.3">
      <c r="E30193" s="2">
        <v>30193</v>
      </c>
      <c r="G30193">
        <v>30193</v>
      </c>
      <c r="I30193">
        <v>30193</v>
      </c>
      <c r="K30193" s="2">
        <v>30193</v>
      </c>
    </row>
    <row r="30194" spans="5:11" x14ac:dyDescent="0.3">
      <c r="E30194" s="2">
        <v>30194</v>
      </c>
      <c r="G30194">
        <v>30194</v>
      </c>
      <c r="I30194">
        <v>30194</v>
      </c>
      <c r="K30194" s="2">
        <v>30194</v>
      </c>
    </row>
    <row r="30195" spans="5:11" x14ac:dyDescent="0.3">
      <c r="E30195" s="2">
        <v>30195</v>
      </c>
      <c r="G30195">
        <v>30195</v>
      </c>
      <c r="I30195">
        <v>30195</v>
      </c>
      <c r="K30195" s="2">
        <v>30195</v>
      </c>
    </row>
    <row r="30196" spans="5:11" x14ac:dyDescent="0.3">
      <c r="E30196" s="2">
        <v>30196</v>
      </c>
      <c r="G30196">
        <v>30196</v>
      </c>
      <c r="I30196">
        <v>30196</v>
      </c>
      <c r="K30196" s="2">
        <v>30196</v>
      </c>
    </row>
    <row r="30197" spans="5:11" x14ac:dyDescent="0.3">
      <c r="E30197" s="2">
        <v>30197</v>
      </c>
      <c r="G30197">
        <v>30197</v>
      </c>
      <c r="I30197">
        <v>30197</v>
      </c>
      <c r="K30197" s="2">
        <v>30197</v>
      </c>
    </row>
    <row r="30198" spans="5:11" x14ac:dyDescent="0.3">
      <c r="E30198" s="2">
        <v>30198</v>
      </c>
      <c r="G30198">
        <v>30198</v>
      </c>
      <c r="I30198">
        <v>30198</v>
      </c>
      <c r="K30198" s="2">
        <v>30198</v>
      </c>
    </row>
    <row r="30199" spans="5:11" x14ac:dyDescent="0.3">
      <c r="E30199" s="2">
        <v>30199</v>
      </c>
      <c r="G30199">
        <v>30199</v>
      </c>
      <c r="I30199">
        <v>30199</v>
      </c>
      <c r="K30199" s="2">
        <v>30199</v>
      </c>
    </row>
    <row r="30200" spans="5:11" x14ac:dyDescent="0.3">
      <c r="E30200" s="2">
        <v>30200</v>
      </c>
      <c r="G30200">
        <v>30200</v>
      </c>
      <c r="I30200">
        <v>30200</v>
      </c>
      <c r="K30200" s="2">
        <v>30200</v>
      </c>
    </row>
    <row r="30201" spans="5:11" x14ac:dyDescent="0.3">
      <c r="E30201" s="2">
        <v>30201</v>
      </c>
      <c r="G30201">
        <v>30201</v>
      </c>
      <c r="I30201">
        <v>30201</v>
      </c>
      <c r="K30201" s="2">
        <v>30201</v>
      </c>
    </row>
    <row r="30202" spans="5:11" x14ac:dyDescent="0.3">
      <c r="E30202" s="2">
        <v>30202</v>
      </c>
      <c r="G30202">
        <v>30202</v>
      </c>
      <c r="I30202">
        <v>30202</v>
      </c>
      <c r="K30202" s="2">
        <v>30202</v>
      </c>
    </row>
    <row r="30203" spans="5:11" x14ac:dyDescent="0.3">
      <c r="E30203" s="2">
        <v>30203</v>
      </c>
      <c r="G30203">
        <v>30203</v>
      </c>
      <c r="I30203">
        <v>30203</v>
      </c>
      <c r="K30203" s="2">
        <v>30203</v>
      </c>
    </row>
    <row r="30204" spans="5:11" x14ac:dyDescent="0.3">
      <c r="E30204" s="2">
        <v>30204</v>
      </c>
      <c r="G30204">
        <v>30204</v>
      </c>
      <c r="I30204">
        <v>30204</v>
      </c>
      <c r="K30204" s="2">
        <v>30204</v>
      </c>
    </row>
    <row r="30205" spans="5:11" x14ac:dyDescent="0.3">
      <c r="E30205" s="2">
        <v>30205</v>
      </c>
      <c r="G30205">
        <v>30205</v>
      </c>
      <c r="I30205">
        <v>30205</v>
      </c>
      <c r="K30205" s="2">
        <v>30205</v>
      </c>
    </row>
    <row r="30206" spans="5:11" x14ac:dyDescent="0.3">
      <c r="E30206" s="2">
        <v>30206</v>
      </c>
      <c r="G30206">
        <v>30206</v>
      </c>
      <c r="I30206">
        <v>30206</v>
      </c>
      <c r="K30206" s="2">
        <v>30206</v>
      </c>
    </row>
    <row r="30207" spans="5:11" x14ac:dyDescent="0.3">
      <c r="E30207" s="2">
        <v>30207</v>
      </c>
      <c r="G30207">
        <v>30207</v>
      </c>
      <c r="I30207">
        <v>30207</v>
      </c>
      <c r="K30207" s="2">
        <v>30207</v>
      </c>
    </row>
    <row r="30208" spans="5:11" x14ac:dyDescent="0.3">
      <c r="E30208" s="2">
        <v>30208</v>
      </c>
      <c r="G30208">
        <v>30208</v>
      </c>
      <c r="I30208">
        <v>30208</v>
      </c>
      <c r="K30208" s="2">
        <v>30208</v>
      </c>
    </row>
    <row r="30209" spans="5:11" x14ac:dyDescent="0.3">
      <c r="E30209" s="2">
        <v>30209</v>
      </c>
      <c r="G30209">
        <v>30209</v>
      </c>
      <c r="I30209">
        <v>30209</v>
      </c>
      <c r="K30209" s="2">
        <v>30209</v>
      </c>
    </row>
    <row r="30210" spans="5:11" x14ac:dyDescent="0.3">
      <c r="E30210" s="2">
        <v>30210</v>
      </c>
      <c r="G30210">
        <v>30210</v>
      </c>
      <c r="I30210">
        <v>30210</v>
      </c>
      <c r="K30210" s="2">
        <v>30210</v>
      </c>
    </row>
    <row r="30211" spans="5:11" x14ac:dyDescent="0.3">
      <c r="E30211" s="2">
        <v>30211</v>
      </c>
      <c r="G30211">
        <v>30211</v>
      </c>
      <c r="I30211">
        <v>30211</v>
      </c>
      <c r="K30211" s="2">
        <v>30211</v>
      </c>
    </row>
    <row r="30212" spans="5:11" x14ac:dyDescent="0.3">
      <c r="E30212" s="2">
        <v>30212</v>
      </c>
      <c r="G30212">
        <v>30212</v>
      </c>
      <c r="I30212">
        <v>30212</v>
      </c>
      <c r="K30212" s="2">
        <v>30212</v>
      </c>
    </row>
    <row r="30213" spans="5:11" x14ac:dyDescent="0.3">
      <c r="E30213" s="2">
        <v>30213</v>
      </c>
      <c r="G30213">
        <v>30213</v>
      </c>
      <c r="I30213">
        <v>30213</v>
      </c>
      <c r="K30213" s="2">
        <v>30213</v>
      </c>
    </row>
    <row r="30214" spans="5:11" x14ac:dyDescent="0.3">
      <c r="E30214" s="2">
        <v>30214</v>
      </c>
      <c r="G30214">
        <v>30214</v>
      </c>
      <c r="I30214">
        <v>30214</v>
      </c>
      <c r="K30214" s="2">
        <v>30214</v>
      </c>
    </row>
    <row r="30215" spans="5:11" x14ac:dyDescent="0.3">
      <c r="E30215" s="2">
        <v>30215</v>
      </c>
      <c r="G30215">
        <v>30215</v>
      </c>
      <c r="I30215">
        <v>30215</v>
      </c>
      <c r="K30215" s="2">
        <v>30215</v>
      </c>
    </row>
    <row r="30216" spans="5:11" x14ac:dyDescent="0.3">
      <c r="E30216" s="2">
        <v>30216</v>
      </c>
      <c r="G30216">
        <v>30216</v>
      </c>
      <c r="I30216">
        <v>30216</v>
      </c>
      <c r="K30216" s="2">
        <v>30216</v>
      </c>
    </row>
    <row r="30217" spans="5:11" x14ac:dyDescent="0.3">
      <c r="E30217" s="2">
        <v>30217</v>
      </c>
      <c r="G30217">
        <v>30217</v>
      </c>
      <c r="I30217">
        <v>30217</v>
      </c>
      <c r="K30217" s="2">
        <v>30217</v>
      </c>
    </row>
    <row r="30218" spans="5:11" x14ac:dyDescent="0.3">
      <c r="E30218" s="2">
        <v>30218</v>
      </c>
      <c r="G30218">
        <v>30218</v>
      </c>
      <c r="I30218">
        <v>30218</v>
      </c>
      <c r="K30218" s="2">
        <v>30218</v>
      </c>
    </row>
    <row r="30219" spans="5:11" x14ac:dyDescent="0.3">
      <c r="E30219" s="2">
        <v>30219</v>
      </c>
      <c r="G30219">
        <v>30219</v>
      </c>
      <c r="I30219">
        <v>30219</v>
      </c>
      <c r="K30219" s="2">
        <v>30219</v>
      </c>
    </row>
    <row r="30220" spans="5:11" x14ac:dyDescent="0.3">
      <c r="E30220" s="2">
        <v>30220</v>
      </c>
      <c r="G30220">
        <v>30220</v>
      </c>
      <c r="I30220">
        <v>30220</v>
      </c>
      <c r="K30220" s="2">
        <v>30220</v>
      </c>
    </row>
    <row r="30221" spans="5:11" x14ac:dyDescent="0.3">
      <c r="E30221" s="2">
        <v>30221</v>
      </c>
      <c r="G30221">
        <v>30221</v>
      </c>
      <c r="I30221">
        <v>30221</v>
      </c>
      <c r="K30221" s="2">
        <v>30221</v>
      </c>
    </row>
    <row r="30222" spans="5:11" x14ac:dyDescent="0.3">
      <c r="E30222" s="2">
        <v>30222</v>
      </c>
      <c r="G30222">
        <v>30222</v>
      </c>
      <c r="I30222">
        <v>30222</v>
      </c>
      <c r="K30222" s="2">
        <v>30222</v>
      </c>
    </row>
    <row r="30223" spans="5:11" x14ac:dyDescent="0.3">
      <c r="E30223" s="2">
        <v>30223</v>
      </c>
      <c r="G30223">
        <v>30223</v>
      </c>
      <c r="I30223">
        <v>30223</v>
      </c>
      <c r="K30223" s="2">
        <v>30223</v>
      </c>
    </row>
    <row r="30224" spans="5:11" x14ac:dyDescent="0.3">
      <c r="E30224" s="2">
        <v>30224</v>
      </c>
      <c r="G30224">
        <v>30224</v>
      </c>
      <c r="I30224">
        <v>30224</v>
      </c>
      <c r="K30224" s="2">
        <v>30224</v>
      </c>
    </row>
    <row r="30225" spans="5:11" x14ac:dyDescent="0.3">
      <c r="E30225" s="2">
        <v>30225</v>
      </c>
      <c r="G30225">
        <v>30225</v>
      </c>
      <c r="I30225">
        <v>30225</v>
      </c>
      <c r="K30225" s="2">
        <v>30225</v>
      </c>
    </row>
    <row r="30226" spans="5:11" x14ac:dyDescent="0.3">
      <c r="E30226" s="2">
        <v>30226</v>
      </c>
      <c r="G30226">
        <v>30226</v>
      </c>
      <c r="I30226">
        <v>30226</v>
      </c>
      <c r="K30226" s="2">
        <v>30226</v>
      </c>
    </row>
    <row r="30227" spans="5:11" x14ac:dyDescent="0.3">
      <c r="E30227" s="2">
        <v>30227</v>
      </c>
      <c r="G30227">
        <v>30227</v>
      </c>
      <c r="I30227">
        <v>30227</v>
      </c>
      <c r="K30227" s="2">
        <v>30227</v>
      </c>
    </row>
    <row r="30228" spans="5:11" x14ac:dyDescent="0.3">
      <c r="E30228" s="2">
        <v>30228</v>
      </c>
      <c r="G30228">
        <v>30228</v>
      </c>
      <c r="I30228">
        <v>30228</v>
      </c>
      <c r="K30228" s="2">
        <v>30228</v>
      </c>
    </row>
    <row r="30229" spans="5:11" x14ac:dyDescent="0.3">
      <c r="E30229" s="2">
        <v>30229</v>
      </c>
      <c r="G30229">
        <v>30229</v>
      </c>
      <c r="I30229">
        <v>30229</v>
      </c>
      <c r="K30229" s="2">
        <v>30229</v>
      </c>
    </row>
    <row r="30230" spans="5:11" x14ac:dyDescent="0.3">
      <c r="E30230" s="2">
        <v>30230</v>
      </c>
      <c r="G30230">
        <v>30230</v>
      </c>
      <c r="I30230">
        <v>30230</v>
      </c>
      <c r="K30230" s="2">
        <v>30230</v>
      </c>
    </row>
    <row r="30231" spans="5:11" x14ac:dyDescent="0.3">
      <c r="E30231" s="2">
        <v>30231</v>
      </c>
      <c r="G30231">
        <v>30231</v>
      </c>
      <c r="I30231">
        <v>30231</v>
      </c>
      <c r="K30231" s="2">
        <v>30231</v>
      </c>
    </row>
    <row r="30232" spans="5:11" x14ac:dyDescent="0.3">
      <c r="E30232" s="2">
        <v>30232</v>
      </c>
      <c r="G30232">
        <v>30232</v>
      </c>
      <c r="I30232">
        <v>30232</v>
      </c>
      <c r="K30232" s="2">
        <v>30232</v>
      </c>
    </row>
    <row r="30233" spans="5:11" x14ac:dyDescent="0.3">
      <c r="E30233" s="2">
        <v>30233</v>
      </c>
      <c r="G30233">
        <v>30233</v>
      </c>
      <c r="I30233">
        <v>30233</v>
      </c>
      <c r="K30233" s="2">
        <v>30233</v>
      </c>
    </row>
    <row r="30234" spans="5:11" x14ac:dyDescent="0.3">
      <c r="E30234" s="2">
        <v>30234</v>
      </c>
      <c r="G30234">
        <v>30234</v>
      </c>
      <c r="I30234">
        <v>30234</v>
      </c>
      <c r="K30234" s="2">
        <v>30234</v>
      </c>
    </row>
    <row r="30235" spans="5:11" x14ac:dyDescent="0.3">
      <c r="E30235" s="2">
        <v>30235</v>
      </c>
      <c r="G30235">
        <v>30235</v>
      </c>
      <c r="I30235">
        <v>30235</v>
      </c>
      <c r="K30235" s="2">
        <v>30235</v>
      </c>
    </row>
    <row r="30236" spans="5:11" x14ac:dyDescent="0.3">
      <c r="E30236" s="2">
        <v>30236</v>
      </c>
      <c r="G30236">
        <v>30236</v>
      </c>
      <c r="I30236">
        <v>30236</v>
      </c>
      <c r="K30236" s="2">
        <v>30236</v>
      </c>
    </row>
    <row r="30237" spans="5:11" x14ac:dyDescent="0.3">
      <c r="E30237" s="2">
        <v>30237</v>
      </c>
      <c r="G30237">
        <v>30237</v>
      </c>
      <c r="I30237">
        <v>30237</v>
      </c>
      <c r="K30237" s="2">
        <v>30237</v>
      </c>
    </row>
    <row r="30238" spans="5:11" x14ac:dyDescent="0.3">
      <c r="E30238" s="2">
        <v>30238</v>
      </c>
      <c r="G30238">
        <v>30238</v>
      </c>
      <c r="I30238">
        <v>30238</v>
      </c>
      <c r="K30238" s="2">
        <v>30238</v>
      </c>
    </row>
    <row r="30239" spans="5:11" x14ac:dyDescent="0.3">
      <c r="E30239" s="2">
        <v>30239</v>
      </c>
      <c r="G30239">
        <v>30239</v>
      </c>
      <c r="I30239">
        <v>30239</v>
      </c>
      <c r="K30239" s="2">
        <v>30239</v>
      </c>
    </row>
    <row r="30240" spans="5:11" x14ac:dyDescent="0.3">
      <c r="E30240" s="2">
        <v>30240</v>
      </c>
      <c r="G30240">
        <v>30240</v>
      </c>
      <c r="I30240">
        <v>30240</v>
      </c>
      <c r="K30240" s="2">
        <v>30240</v>
      </c>
    </row>
    <row r="30241" spans="5:11" x14ac:dyDescent="0.3">
      <c r="E30241" s="2">
        <v>30241</v>
      </c>
      <c r="G30241">
        <v>30241</v>
      </c>
      <c r="I30241">
        <v>30241</v>
      </c>
      <c r="K30241" s="2">
        <v>30241</v>
      </c>
    </row>
    <row r="30242" spans="5:11" x14ac:dyDescent="0.3">
      <c r="E30242" s="2">
        <v>30242</v>
      </c>
      <c r="G30242">
        <v>30242</v>
      </c>
      <c r="I30242">
        <v>30242</v>
      </c>
      <c r="K30242" s="2">
        <v>30242</v>
      </c>
    </row>
    <row r="30243" spans="5:11" x14ac:dyDescent="0.3">
      <c r="E30243" s="2">
        <v>30243</v>
      </c>
      <c r="G30243">
        <v>30243</v>
      </c>
      <c r="I30243">
        <v>30243</v>
      </c>
      <c r="K30243" s="2">
        <v>30243</v>
      </c>
    </row>
    <row r="30244" spans="5:11" x14ac:dyDescent="0.3">
      <c r="E30244" s="2">
        <v>30244</v>
      </c>
      <c r="G30244">
        <v>30244</v>
      </c>
      <c r="I30244">
        <v>30244</v>
      </c>
      <c r="K30244" s="2">
        <v>30244</v>
      </c>
    </row>
    <row r="30245" spans="5:11" x14ac:dyDescent="0.3">
      <c r="E30245" s="2">
        <v>30245</v>
      </c>
      <c r="G30245">
        <v>30245</v>
      </c>
      <c r="I30245">
        <v>30245</v>
      </c>
      <c r="K30245" s="2">
        <v>30245</v>
      </c>
    </row>
    <row r="30246" spans="5:11" x14ac:dyDescent="0.3">
      <c r="E30246" s="2">
        <v>30246</v>
      </c>
      <c r="G30246">
        <v>30246</v>
      </c>
      <c r="I30246">
        <v>30246</v>
      </c>
      <c r="K30246" s="2">
        <v>30246</v>
      </c>
    </row>
    <row r="30247" spans="5:11" x14ac:dyDescent="0.3">
      <c r="E30247" s="2">
        <v>30247</v>
      </c>
      <c r="G30247">
        <v>30247</v>
      </c>
      <c r="I30247">
        <v>30247</v>
      </c>
      <c r="K30247" s="2">
        <v>30247</v>
      </c>
    </row>
    <row r="30248" spans="5:11" x14ac:dyDescent="0.3">
      <c r="E30248" s="2">
        <v>30248</v>
      </c>
      <c r="G30248">
        <v>30248</v>
      </c>
      <c r="I30248">
        <v>30248</v>
      </c>
      <c r="K30248" s="2">
        <v>30248</v>
      </c>
    </row>
    <row r="30249" spans="5:11" x14ac:dyDescent="0.3">
      <c r="E30249" s="2">
        <v>30249</v>
      </c>
      <c r="G30249">
        <v>30249</v>
      </c>
      <c r="I30249">
        <v>30249</v>
      </c>
      <c r="K30249" s="2">
        <v>30249</v>
      </c>
    </row>
    <row r="30250" spans="5:11" x14ac:dyDescent="0.3">
      <c r="E30250" s="2">
        <v>30250</v>
      </c>
      <c r="G30250">
        <v>30250</v>
      </c>
      <c r="I30250">
        <v>30250</v>
      </c>
      <c r="K30250" s="2">
        <v>30250</v>
      </c>
    </row>
    <row r="30251" spans="5:11" x14ac:dyDescent="0.3">
      <c r="E30251" s="2">
        <v>30251</v>
      </c>
      <c r="G30251">
        <v>30251</v>
      </c>
      <c r="I30251">
        <v>30251</v>
      </c>
      <c r="K30251" s="2">
        <v>30251</v>
      </c>
    </row>
    <row r="30252" spans="5:11" x14ac:dyDescent="0.3">
      <c r="E30252" s="2">
        <v>30252</v>
      </c>
      <c r="G30252">
        <v>30252</v>
      </c>
      <c r="I30252">
        <v>30252</v>
      </c>
      <c r="K30252" s="2">
        <v>30252</v>
      </c>
    </row>
    <row r="30253" spans="5:11" x14ac:dyDescent="0.3">
      <c r="E30253" s="2">
        <v>30253</v>
      </c>
      <c r="G30253">
        <v>30253</v>
      </c>
      <c r="I30253">
        <v>30253</v>
      </c>
      <c r="K30253" s="2">
        <v>30253</v>
      </c>
    </row>
    <row r="30254" spans="5:11" x14ac:dyDescent="0.3">
      <c r="E30254" s="2">
        <v>30254</v>
      </c>
      <c r="G30254">
        <v>30254</v>
      </c>
      <c r="I30254">
        <v>30254</v>
      </c>
      <c r="K30254" s="2">
        <v>30254</v>
      </c>
    </row>
    <row r="30255" spans="5:11" x14ac:dyDescent="0.3">
      <c r="E30255" s="2">
        <v>30255</v>
      </c>
      <c r="G30255">
        <v>30255</v>
      </c>
      <c r="I30255">
        <v>30255</v>
      </c>
      <c r="K30255" s="2">
        <v>30255</v>
      </c>
    </row>
    <row r="30256" spans="5:11" x14ac:dyDescent="0.3">
      <c r="E30256" s="2">
        <v>30256</v>
      </c>
      <c r="G30256">
        <v>30256</v>
      </c>
      <c r="I30256">
        <v>30256</v>
      </c>
      <c r="K30256" s="2">
        <v>30256</v>
      </c>
    </row>
    <row r="30257" spans="5:11" x14ac:dyDescent="0.3">
      <c r="E30257" s="2">
        <v>30257</v>
      </c>
      <c r="G30257">
        <v>30257</v>
      </c>
      <c r="I30257">
        <v>30257</v>
      </c>
      <c r="K30257" s="2">
        <v>30257</v>
      </c>
    </row>
    <row r="30258" spans="5:11" x14ac:dyDescent="0.3">
      <c r="E30258" s="2">
        <v>30258</v>
      </c>
      <c r="G30258">
        <v>30258</v>
      </c>
      <c r="I30258">
        <v>30258</v>
      </c>
      <c r="K30258" s="2">
        <v>30258</v>
      </c>
    </row>
    <row r="30259" spans="5:11" x14ac:dyDescent="0.3">
      <c r="E30259" s="2">
        <v>30259</v>
      </c>
      <c r="G30259">
        <v>30259</v>
      </c>
      <c r="I30259">
        <v>30259</v>
      </c>
      <c r="K30259" s="2">
        <v>30259</v>
      </c>
    </row>
    <row r="30260" spans="5:11" x14ac:dyDescent="0.3">
      <c r="E30260" s="2">
        <v>30260</v>
      </c>
      <c r="G30260">
        <v>30260</v>
      </c>
      <c r="I30260">
        <v>30260</v>
      </c>
      <c r="K30260" s="2">
        <v>30260</v>
      </c>
    </row>
    <row r="30261" spans="5:11" x14ac:dyDescent="0.3">
      <c r="E30261" s="2">
        <v>30261</v>
      </c>
      <c r="G30261">
        <v>30261</v>
      </c>
      <c r="I30261">
        <v>30261</v>
      </c>
      <c r="K30261" s="2">
        <v>30261</v>
      </c>
    </row>
    <row r="30262" spans="5:11" x14ac:dyDescent="0.3">
      <c r="E30262" s="2">
        <v>30262</v>
      </c>
      <c r="G30262">
        <v>30262</v>
      </c>
      <c r="I30262">
        <v>30262</v>
      </c>
      <c r="K30262" s="2">
        <v>30262</v>
      </c>
    </row>
    <row r="30263" spans="5:11" x14ac:dyDescent="0.3">
      <c r="E30263" s="2">
        <v>30263</v>
      </c>
      <c r="G30263">
        <v>30263</v>
      </c>
      <c r="I30263">
        <v>30263</v>
      </c>
      <c r="K30263" s="2">
        <v>30263</v>
      </c>
    </row>
    <row r="30264" spans="5:11" x14ac:dyDescent="0.3">
      <c r="E30264" s="2">
        <v>30264</v>
      </c>
      <c r="G30264">
        <v>30264</v>
      </c>
      <c r="I30264">
        <v>30264</v>
      </c>
      <c r="K30264" s="2">
        <v>30264</v>
      </c>
    </row>
    <row r="30265" spans="5:11" x14ac:dyDescent="0.3">
      <c r="E30265" s="2">
        <v>30265</v>
      </c>
      <c r="G30265">
        <v>30265</v>
      </c>
      <c r="I30265">
        <v>30265</v>
      </c>
      <c r="K30265" s="2">
        <v>30265</v>
      </c>
    </row>
    <row r="30266" spans="5:11" x14ac:dyDescent="0.3">
      <c r="E30266" s="2">
        <v>30266</v>
      </c>
      <c r="G30266">
        <v>30266</v>
      </c>
      <c r="I30266">
        <v>30266</v>
      </c>
      <c r="K30266" s="2">
        <v>30266</v>
      </c>
    </row>
    <row r="30267" spans="5:11" x14ac:dyDescent="0.3">
      <c r="E30267" s="2">
        <v>30267</v>
      </c>
      <c r="G30267">
        <v>30267</v>
      </c>
      <c r="I30267">
        <v>30267</v>
      </c>
      <c r="K30267" s="2">
        <v>30267</v>
      </c>
    </row>
    <row r="30268" spans="5:11" x14ac:dyDescent="0.3">
      <c r="E30268" s="2">
        <v>30268</v>
      </c>
      <c r="G30268">
        <v>30268</v>
      </c>
      <c r="I30268">
        <v>30268</v>
      </c>
      <c r="K30268" s="2">
        <v>30268</v>
      </c>
    </row>
    <row r="30269" spans="5:11" x14ac:dyDescent="0.3">
      <c r="E30269" s="2">
        <v>30269</v>
      </c>
      <c r="G30269">
        <v>30269</v>
      </c>
      <c r="I30269">
        <v>30269</v>
      </c>
      <c r="K30269" s="2">
        <v>30269</v>
      </c>
    </row>
    <row r="30270" spans="5:11" x14ac:dyDescent="0.3">
      <c r="E30270" s="2">
        <v>30270</v>
      </c>
      <c r="G30270">
        <v>30270</v>
      </c>
      <c r="I30270">
        <v>30270</v>
      </c>
      <c r="K30270" s="2">
        <v>30270</v>
      </c>
    </row>
    <row r="30271" spans="5:11" x14ac:dyDescent="0.3">
      <c r="E30271" s="2">
        <v>30271</v>
      </c>
      <c r="G30271">
        <v>30271</v>
      </c>
      <c r="I30271">
        <v>30271</v>
      </c>
      <c r="K30271" s="2">
        <v>30271</v>
      </c>
    </row>
    <row r="30272" spans="5:11" x14ac:dyDescent="0.3">
      <c r="E30272" s="2">
        <v>30272</v>
      </c>
      <c r="G30272">
        <v>30272</v>
      </c>
      <c r="I30272">
        <v>30272</v>
      </c>
      <c r="K30272" s="2">
        <v>30272</v>
      </c>
    </row>
    <row r="30273" spans="5:11" x14ac:dyDescent="0.3">
      <c r="E30273" s="2">
        <v>30273</v>
      </c>
      <c r="G30273">
        <v>30273</v>
      </c>
      <c r="I30273">
        <v>30273</v>
      </c>
      <c r="K30273" s="2">
        <v>30273</v>
      </c>
    </row>
    <row r="30274" spans="5:11" x14ac:dyDescent="0.3">
      <c r="E30274" s="2">
        <v>30274</v>
      </c>
      <c r="G30274">
        <v>30274</v>
      </c>
      <c r="I30274">
        <v>30274</v>
      </c>
      <c r="K30274" s="2">
        <v>30274</v>
      </c>
    </row>
    <row r="30275" spans="5:11" x14ac:dyDescent="0.3">
      <c r="E30275" s="2">
        <v>30275</v>
      </c>
      <c r="G30275">
        <v>30275</v>
      </c>
      <c r="I30275">
        <v>30275</v>
      </c>
      <c r="K30275" s="2">
        <v>30275</v>
      </c>
    </row>
    <row r="30276" spans="5:11" x14ac:dyDescent="0.3">
      <c r="E30276" s="2">
        <v>30276</v>
      </c>
      <c r="G30276">
        <v>30276</v>
      </c>
      <c r="I30276">
        <v>30276</v>
      </c>
      <c r="K30276" s="2">
        <v>30276</v>
      </c>
    </row>
    <row r="30277" spans="5:11" x14ac:dyDescent="0.3">
      <c r="E30277" s="2">
        <v>30277</v>
      </c>
      <c r="G30277">
        <v>30277</v>
      </c>
      <c r="I30277">
        <v>30277</v>
      </c>
      <c r="K30277" s="2">
        <v>30277</v>
      </c>
    </row>
    <row r="30278" spans="5:11" x14ac:dyDescent="0.3">
      <c r="E30278" s="2">
        <v>30278</v>
      </c>
      <c r="G30278">
        <v>30278</v>
      </c>
      <c r="I30278">
        <v>30278</v>
      </c>
      <c r="K30278" s="2">
        <v>30278</v>
      </c>
    </row>
    <row r="30279" spans="5:11" x14ac:dyDescent="0.3">
      <c r="E30279" s="2">
        <v>30279</v>
      </c>
      <c r="G30279">
        <v>30279</v>
      </c>
      <c r="I30279">
        <v>30279</v>
      </c>
      <c r="K30279" s="2">
        <v>30279</v>
      </c>
    </row>
    <row r="30280" spans="5:11" x14ac:dyDescent="0.3">
      <c r="E30280" s="2">
        <v>30280</v>
      </c>
      <c r="G30280">
        <v>30280</v>
      </c>
      <c r="I30280">
        <v>30280</v>
      </c>
      <c r="K30280" s="2">
        <v>30280</v>
      </c>
    </row>
    <row r="30281" spans="5:11" x14ac:dyDescent="0.3">
      <c r="E30281" s="2">
        <v>30281</v>
      </c>
      <c r="G30281">
        <v>30281</v>
      </c>
      <c r="I30281">
        <v>30281</v>
      </c>
      <c r="K30281" s="2">
        <v>30281</v>
      </c>
    </row>
    <row r="30282" spans="5:11" x14ac:dyDescent="0.3">
      <c r="E30282" s="2">
        <v>30282</v>
      </c>
      <c r="G30282">
        <v>30282</v>
      </c>
      <c r="I30282">
        <v>30282</v>
      </c>
      <c r="K30282" s="2">
        <v>30282</v>
      </c>
    </row>
    <row r="30283" spans="5:11" x14ac:dyDescent="0.3">
      <c r="E30283" s="2">
        <v>30283</v>
      </c>
      <c r="G30283">
        <v>30283</v>
      </c>
      <c r="I30283">
        <v>30283</v>
      </c>
      <c r="K30283" s="2">
        <v>30283</v>
      </c>
    </row>
    <row r="30284" spans="5:11" x14ac:dyDescent="0.3">
      <c r="E30284" s="2">
        <v>30284</v>
      </c>
      <c r="G30284">
        <v>30284</v>
      </c>
      <c r="I30284">
        <v>30284</v>
      </c>
      <c r="K30284" s="2">
        <v>30284</v>
      </c>
    </row>
    <row r="30285" spans="5:11" x14ac:dyDescent="0.3">
      <c r="E30285" s="2">
        <v>30285</v>
      </c>
      <c r="G30285">
        <v>30285</v>
      </c>
      <c r="I30285">
        <v>30285</v>
      </c>
      <c r="K30285" s="2">
        <v>30285</v>
      </c>
    </row>
    <row r="30286" spans="5:11" x14ac:dyDescent="0.3">
      <c r="E30286" s="2">
        <v>30286</v>
      </c>
      <c r="G30286">
        <v>30286</v>
      </c>
      <c r="I30286">
        <v>30286</v>
      </c>
      <c r="K30286" s="2">
        <v>30286</v>
      </c>
    </row>
    <row r="30287" spans="5:11" x14ac:dyDescent="0.3">
      <c r="E30287" s="2">
        <v>30287</v>
      </c>
      <c r="G30287">
        <v>30287</v>
      </c>
      <c r="I30287">
        <v>30287</v>
      </c>
      <c r="K30287" s="2">
        <v>30287</v>
      </c>
    </row>
    <row r="30288" spans="5:11" x14ac:dyDescent="0.3">
      <c r="E30288" s="2">
        <v>30288</v>
      </c>
      <c r="G30288">
        <v>30288</v>
      </c>
      <c r="I30288">
        <v>30288</v>
      </c>
      <c r="K30288" s="2">
        <v>30288</v>
      </c>
    </row>
    <row r="30289" spans="5:11" x14ac:dyDescent="0.3">
      <c r="E30289" s="2">
        <v>30289</v>
      </c>
      <c r="G30289">
        <v>30289</v>
      </c>
      <c r="I30289">
        <v>30289</v>
      </c>
      <c r="K30289" s="2">
        <v>30289</v>
      </c>
    </row>
    <row r="30290" spans="5:11" x14ac:dyDescent="0.3">
      <c r="E30290" s="2">
        <v>30290</v>
      </c>
      <c r="G30290">
        <v>30290</v>
      </c>
      <c r="I30290">
        <v>30290</v>
      </c>
      <c r="K30290" s="2">
        <v>30290</v>
      </c>
    </row>
    <row r="30291" spans="5:11" x14ac:dyDescent="0.3">
      <c r="E30291" s="2">
        <v>30291</v>
      </c>
      <c r="G30291">
        <v>30291</v>
      </c>
      <c r="I30291">
        <v>30291</v>
      </c>
      <c r="K30291" s="2">
        <v>30291</v>
      </c>
    </row>
    <row r="30292" spans="5:11" x14ac:dyDescent="0.3">
      <c r="E30292" s="2">
        <v>30292</v>
      </c>
      <c r="G30292">
        <v>30292</v>
      </c>
      <c r="I30292">
        <v>30292</v>
      </c>
      <c r="K30292" s="2">
        <v>30292</v>
      </c>
    </row>
    <row r="30293" spans="5:11" x14ac:dyDescent="0.3">
      <c r="E30293" s="2">
        <v>30293</v>
      </c>
      <c r="G30293">
        <v>30293</v>
      </c>
      <c r="I30293">
        <v>30293</v>
      </c>
      <c r="K30293" s="2">
        <v>30293</v>
      </c>
    </row>
    <row r="30294" spans="5:11" x14ac:dyDescent="0.3">
      <c r="E30294" s="2">
        <v>30294</v>
      </c>
      <c r="G30294">
        <v>30294</v>
      </c>
      <c r="I30294">
        <v>30294</v>
      </c>
      <c r="K30294" s="2">
        <v>30294</v>
      </c>
    </row>
    <row r="30295" spans="5:11" x14ac:dyDescent="0.3">
      <c r="E30295" s="2">
        <v>30295</v>
      </c>
      <c r="G30295">
        <v>30295</v>
      </c>
      <c r="I30295">
        <v>30295</v>
      </c>
      <c r="K30295" s="2">
        <v>30295</v>
      </c>
    </row>
    <row r="30296" spans="5:11" x14ac:dyDescent="0.3">
      <c r="E30296" s="2">
        <v>30296</v>
      </c>
      <c r="G30296">
        <v>30296</v>
      </c>
      <c r="I30296">
        <v>30296</v>
      </c>
      <c r="K30296" s="2">
        <v>30296</v>
      </c>
    </row>
    <row r="30297" spans="5:11" x14ac:dyDescent="0.3">
      <c r="E30297" s="2">
        <v>30297</v>
      </c>
      <c r="G30297">
        <v>30297</v>
      </c>
      <c r="I30297">
        <v>30297</v>
      </c>
      <c r="K30297" s="2">
        <v>30297</v>
      </c>
    </row>
    <row r="30298" spans="5:11" x14ac:dyDescent="0.3">
      <c r="E30298" s="2">
        <v>30298</v>
      </c>
      <c r="G30298">
        <v>30298</v>
      </c>
      <c r="I30298">
        <v>30298</v>
      </c>
      <c r="K30298" s="2">
        <v>30298</v>
      </c>
    </row>
    <row r="30299" spans="5:11" x14ac:dyDescent="0.3">
      <c r="E30299" s="2">
        <v>30299</v>
      </c>
      <c r="G30299">
        <v>30299</v>
      </c>
      <c r="I30299">
        <v>30299</v>
      </c>
      <c r="K30299" s="2">
        <v>30299</v>
      </c>
    </row>
    <row r="30300" spans="5:11" x14ac:dyDescent="0.3">
      <c r="E30300" s="2">
        <v>30300</v>
      </c>
      <c r="G30300">
        <v>30300</v>
      </c>
      <c r="I30300">
        <v>30300</v>
      </c>
      <c r="K30300" s="2">
        <v>30300</v>
      </c>
    </row>
    <row r="30301" spans="5:11" x14ac:dyDescent="0.3">
      <c r="E30301" s="2">
        <v>30301</v>
      </c>
      <c r="G30301">
        <v>30301</v>
      </c>
      <c r="I30301">
        <v>30301</v>
      </c>
      <c r="K30301" s="2">
        <v>30301</v>
      </c>
    </row>
    <row r="30302" spans="5:11" x14ac:dyDescent="0.3">
      <c r="E30302" s="2">
        <v>30302</v>
      </c>
      <c r="G30302">
        <v>30302</v>
      </c>
      <c r="I30302">
        <v>30302</v>
      </c>
      <c r="K30302" s="2">
        <v>30302</v>
      </c>
    </row>
    <row r="30303" spans="5:11" x14ac:dyDescent="0.3">
      <c r="E30303" s="2">
        <v>30303</v>
      </c>
      <c r="G30303">
        <v>30303</v>
      </c>
      <c r="I30303">
        <v>30303</v>
      </c>
      <c r="K30303" s="2">
        <v>30303</v>
      </c>
    </row>
    <row r="30304" spans="5:11" x14ac:dyDescent="0.3">
      <c r="E30304" s="2">
        <v>30304</v>
      </c>
      <c r="G30304">
        <v>30304</v>
      </c>
      <c r="I30304">
        <v>30304</v>
      </c>
      <c r="K30304" s="2">
        <v>30304</v>
      </c>
    </row>
    <row r="30305" spans="5:11" x14ac:dyDescent="0.3">
      <c r="E30305" s="2">
        <v>30305</v>
      </c>
      <c r="G30305">
        <v>30305</v>
      </c>
      <c r="I30305">
        <v>30305</v>
      </c>
      <c r="K30305" s="2">
        <v>30305</v>
      </c>
    </row>
    <row r="30306" spans="5:11" x14ac:dyDescent="0.3">
      <c r="E30306" s="2">
        <v>30306</v>
      </c>
      <c r="G30306">
        <v>30306</v>
      </c>
      <c r="I30306">
        <v>30306</v>
      </c>
      <c r="K30306" s="2">
        <v>30306</v>
      </c>
    </row>
    <row r="30307" spans="5:11" x14ac:dyDescent="0.3">
      <c r="E30307" s="2">
        <v>30307</v>
      </c>
      <c r="G30307">
        <v>30307</v>
      </c>
      <c r="I30307">
        <v>30307</v>
      </c>
      <c r="K30307" s="2">
        <v>30307</v>
      </c>
    </row>
    <row r="30308" spans="5:11" x14ac:dyDescent="0.3">
      <c r="E30308" s="2">
        <v>30308</v>
      </c>
      <c r="G30308">
        <v>30308</v>
      </c>
      <c r="I30308">
        <v>30308</v>
      </c>
      <c r="K30308" s="2">
        <v>30308</v>
      </c>
    </row>
    <row r="30309" spans="5:11" x14ac:dyDescent="0.3">
      <c r="E30309" s="2">
        <v>30309</v>
      </c>
      <c r="G30309">
        <v>30309</v>
      </c>
      <c r="I30309">
        <v>30309</v>
      </c>
      <c r="K30309" s="2">
        <v>30309</v>
      </c>
    </row>
    <row r="30310" spans="5:11" x14ac:dyDescent="0.3">
      <c r="E30310" s="2">
        <v>30310</v>
      </c>
      <c r="G30310">
        <v>30310</v>
      </c>
      <c r="I30310">
        <v>30310</v>
      </c>
      <c r="K30310" s="2">
        <v>30310</v>
      </c>
    </row>
    <row r="30311" spans="5:11" x14ac:dyDescent="0.3">
      <c r="E30311" s="2">
        <v>30311</v>
      </c>
      <c r="G30311">
        <v>30311</v>
      </c>
      <c r="I30311">
        <v>30311</v>
      </c>
      <c r="K30311" s="2">
        <v>30311</v>
      </c>
    </row>
    <row r="30312" spans="5:11" x14ac:dyDescent="0.3">
      <c r="E30312" s="2">
        <v>30312</v>
      </c>
      <c r="G30312">
        <v>30312</v>
      </c>
      <c r="I30312">
        <v>30312</v>
      </c>
      <c r="K30312" s="2">
        <v>30312</v>
      </c>
    </row>
    <row r="30313" spans="5:11" x14ac:dyDescent="0.3">
      <c r="E30313" s="2">
        <v>30313</v>
      </c>
      <c r="G30313">
        <v>30313</v>
      </c>
      <c r="I30313">
        <v>30313</v>
      </c>
      <c r="K30313" s="2">
        <v>30313</v>
      </c>
    </row>
    <row r="30314" spans="5:11" x14ac:dyDescent="0.3">
      <c r="E30314" s="2">
        <v>30314</v>
      </c>
      <c r="G30314">
        <v>30314</v>
      </c>
      <c r="I30314">
        <v>30314</v>
      </c>
      <c r="K30314" s="2">
        <v>30314</v>
      </c>
    </row>
    <row r="30315" spans="5:11" x14ac:dyDescent="0.3">
      <c r="E30315" s="2">
        <v>30315</v>
      </c>
      <c r="G30315">
        <v>30315</v>
      </c>
      <c r="I30315">
        <v>30315</v>
      </c>
      <c r="K30315" s="2">
        <v>30315</v>
      </c>
    </row>
    <row r="30316" spans="5:11" x14ac:dyDescent="0.3">
      <c r="E30316" s="2">
        <v>30316</v>
      </c>
      <c r="G30316">
        <v>30316</v>
      </c>
      <c r="I30316">
        <v>30316</v>
      </c>
      <c r="K30316" s="2">
        <v>30316</v>
      </c>
    </row>
    <row r="30317" spans="5:11" x14ac:dyDescent="0.3">
      <c r="E30317" s="2">
        <v>30317</v>
      </c>
      <c r="G30317">
        <v>30317</v>
      </c>
      <c r="I30317">
        <v>30317</v>
      </c>
      <c r="K30317" s="2">
        <v>30317</v>
      </c>
    </row>
    <row r="30318" spans="5:11" x14ac:dyDescent="0.3">
      <c r="E30318" s="2">
        <v>30318</v>
      </c>
      <c r="G30318">
        <v>30318</v>
      </c>
      <c r="I30318">
        <v>30318</v>
      </c>
      <c r="K30318" s="2">
        <v>30318</v>
      </c>
    </row>
    <row r="30319" spans="5:11" x14ac:dyDescent="0.3">
      <c r="E30319" s="2">
        <v>30319</v>
      </c>
      <c r="G30319">
        <v>30319</v>
      </c>
      <c r="I30319">
        <v>30319</v>
      </c>
      <c r="K30319" s="2">
        <v>30319</v>
      </c>
    </row>
    <row r="30320" spans="5:11" x14ac:dyDescent="0.3">
      <c r="E30320" s="2">
        <v>30320</v>
      </c>
      <c r="G30320">
        <v>30320</v>
      </c>
      <c r="I30320">
        <v>30320</v>
      </c>
      <c r="K30320" s="2">
        <v>30320</v>
      </c>
    </row>
    <row r="30321" spans="5:11" x14ac:dyDescent="0.3">
      <c r="E30321" s="2">
        <v>30321</v>
      </c>
      <c r="G30321">
        <v>30321</v>
      </c>
      <c r="I30321">
        <v>30321</v>
      </c>
      <c r="K30321" s="2">
        <v>30321</v>
      </c>
    </row>
    <row r="30322" spans="5:11" x14ac:dyDescent="0.3">
      <c r="E30322" s="2">
        <v>30322</v>
      </c>
      <c r="G30322">
        <v>30322</v>
      </c>
      <c r="I30322">
        <v>30322</v>
      </c>
      <c r="K30322" s="2">
        <v>30322</v>
      </c>
    </row>
    <row r="30323" spans="5:11" x14ac:dyDescent="0.3">
      <c r="E30323" s="2">
        <v>30323</v>
      </c>
      <c r="G30323">
        <v>30323</v>
      </c>
      <c r="I30323">
        <v>30323</v>
      </c>
      <c r="K30323" s="2">
        <v>30323</v>
      </c>
    </row>
    <row r="30324" spans="5:11" x14ac:dyDescent="0.3">
      <c r="E30324" s="2">
        <v>30324</v>
      </c>
      <c r="G30324">
        <v>30324</v>
      </c>
      <c r="I30324">
        <v>30324</v>
      </c>
      <c r="K30324" s="2">
        <v>30324</v>
      </c>
    </row>
    <row r="30325" spans="5:11" x14ac:dyDescent="0.3">
      <c r="E30325" s="2">
        <v>30325</v>
      </c>
      <c r="G30325">
        <v>30325</v>
      </c>
      <c r="I30325">
        <v>30325</v>
      </c>
      <c r="K30325" s="2">
        <v>30325</v>
      </c>
    </row>
    <row r="30326" spans="5:11" x14ac:dyDescent="0.3">
      <c r="E30326" s="2">
        <v>30326</v>
      </c>
      <c r="G30326">
        <v>30326</v>
      </c>
      <c r="I30326">
        <v>30326</v>
      </c>
      <c r="K30326" s="2">
        <v>30326</v>
      </c>
    </row>
    <row r="30327" spans="5:11" x14ac:dyDescent="0.3">
      <c r="E30327" s="2">
        <v>30327</v>
      </c>
      <c r="G30327">
        <v>30327</v>
      </c>
      <c r="I30327">
        <v>30327</v>
      </c>
      <c r="K30327" s="2">
        <v>30327</v>
      </c>
    </row>
    <row r="30328" spans="5:11" x14ac:dyDescent="0.3">
      <c r="E30328" s="2">
        <v>30328</v>
      </c>
      <c r="G30328">
        <v>30328</v>
      </c>
      <c r="I30328">
        <v>30328</v>
      </c>
      <c r="K30328" s="2">
        <v>30328</v>
      </c>
    </row>
    <row r="30329" spans="5:11" x14ac:dyDescent="0.3">
      <c r="E30329" s="2">
        <v>30329</v>
      </c>
      <c r="G30329">
        <v>30329</v>
      </c>
      <c r="I30329">
        <v>30329</v>
      </c>
      <c r="K30329" s="2">
        <v>30329</v>
      </c>
    </row>
    <row r="30330" spans="5:11" x14ac:dyDescent="0.3">
      <c r="E30330" s="2">
        <v>30330</v>
      </c>
      <c r="G30330">
        <v>30330</v>
      </c>
      <c r="I30330">
        <v>30330</v>
      </c>
      <c r="K30330" s="2">
        <v>30330</v>
      </c>
    </row>
    <row r="30331" spans="5:11" x14ac:dyDescent="0.3">
      <c r="E30331" s="2">
        <v>30331</v>
      </c>
      <c r="G30331">
        <v>30331</v>
      </c>
      <c r="I30331">
        <v>30331</v>
      </c>
      <c r="K30331" s="2">
        <v>30331</v>
      </c>
    </row>
    <row r="30332" spans="5:11" x14ac:dyDescent="0.3">
      <c r="E30332" s="2">
        <v>30332</v>
      </c>
      <c r="G30332">
        <v>30332</v>
      </c>
      <c r="I30332">
        <v>30332</v>
      </c>
      <c r="K30332" s="2">
        <v>30332</v>
      </c>
    </row>
    <row r="30333" spans="5:11" x14ac:dyDescent="0.3">
      <c r="E30333" s="2">
        <v>30333</v>
      </c>
      <c r="G30333">
        <v>30333</v>
      </c>
      <c r="I30333">
        <v>30333</v>
      </c>
      <c r="K30333" s="2">
        <v>30333</v>
      </c>
    </row>
    <row r="30334" spans="5:11" x14ac:dyDescent="0.3">
      <c r="E30334" s="2">
        <v>30334</v>
      </c>
      <c r="G30334">
        <v>30334</v>
      </c>
      <c r="I30334">
        <v>30334</v>
      </c>
      <c r="K30334" s="2">
        <v>30334</v>
      </c>
    </row>
    <row r="30335" spans="5:11" x14ac:dyDescent="0.3">
      <c r="E30335" s="2">
        <v>30335</v>
      </c>
      <c r="G30335">
        <v>30335</v>
      </c>
      <c r="I30335">
        <v>30335</v>
      </c>
      <c r="K30335" s="2">
        <v>30335</v>
      </c>
    </row>
    <row r="30336" spans="5:11" x14ac:dyDescent="0.3">
      <c r="E30336" s="2">
        <v>30336</v>
      </c>
      <c r="G30336">
        <v>30336</v>
      </c>
      <c r="I30336">
        <v>30336</v>
      </c>
      <c r="K30336" s="2">
        <v>30336</v>
      </c>
    </row>
    <row r="30337" spans="5:11" x14ac:dyDescent="0.3">
      <c r="E30337" s="2">
        <v>30337</v>
      </c>
      <c r="G30337">
        <v>30337</v>
      </c>
      <c r="I30337">
        <v>30337</v>
      </c>
      <c r="K30337" s="2">
        <v>30337</v>
      </c>
    </row>
    <row r="30338" spans="5:11" x14ac:dyDescent="0.3">
      <c r="E30338" s="2">
        <v>30338</v>
      </c>
      <c r="G30338">
        <v>30338</v>
      </c>
      <c r="I30338">
        <v>30338</v>
      </c>
      <c r="K30338" s="2">
        <v>30338</v>
      </c>
    </row>
    <row r="30339" spans="5:11" x14ac:dyDescent="0.3">
      <c r="E30339" s="2">
        <v>30339</v>
      </c>
      <c r="G30339">
        <v>30339</v>
      </c>
      <c r="I30339">
        <v>30339</v>
      </c>
      <c r="K30339" s="2">
        <v>30339</v>
      </c>
    </row>
    <row r="30340" spans="5:11" x14ac:dyDescent="0.3">
      <c r="E30340" s="2">
        <v>30340</v>
      </c>
      <c r="G30340">
        <v>30340</v>
      </c>
      <c r="I30340">
        <v>30340</v>
      </c>
      <c r="K30340" s="2">
        <v>30340</v>
      </c>
    </row>
    <row r="30341" spans="5:11" x14ac:dyDescent="0.3">
      <c r="E30341" s="2">
        <v>30341</v>
      </c>
      <c r="G30341">
        <v>30341</v>
      </c>
      <c r="I30341">
        <v>30341</v>
      </c>
      <c r="K30341" s="2">
        <v>30341</v>
      </c>
    </row>
    <row r="30342" spans="5:11" x14ac:dyDescent="0.3">
      <c r="E30342" s="2">
        <v>30342</v>
      </c>
      <c r="G30342">
        <v>30342</v>
      </c>
      <c r="I30342">
        <v>30342</v>
      </c>
      <c r="K30342" s="2">
        <v>30342</v>
      </c>
    </row>
    <row r="30343" spans="5:11" x14ac:dyDescent="0.3">
      <c r="E30343" s="2">
        <v>30343</v>
      </c>
      <c r="G30343">
        <v>30343</v>
      </c>
      <c r="I30343">
        <v>30343</v>
      </c>
      <c r="K30343" s="2">
        <v>30343</v>
      </c>
    </row>
    <row r="30344" spans="5:11" x14ac:dyDescent="0.3">
      <c r="E30344" s="2">
        <v>30344</v>
      </c>
      <c r="G30344">
        <v>30344</v>
      </c>
      <c r="I30344">
        <v>30344</v>
      </c>
      <c r="K30344" s="2">
        <v>30344</v>
      </c>
    </row>
    <row r="30345" spans="5:11" x14ac:dyDescent="0.3">
      <c r="E30345" s="2">
        <v>30345</v>
      </c>
      <c r="G30345">
        <v>30345</v>
      </c>
      <c r="I30345">
        <v>30345</v>
      </c>
      <c r="K30345" s="2">
        <v>30345</v>
      </c>
    </row>
    <row r="30346" spans="5:11" x14ac:dyDescent="0.3">
      <c r="E30346" s="2">
        <v>30346</v>
      </c>
      <c r="G30346">
        <v>30346</v>
      </c>
      <c r="I30346">
        <v>30346</v>
      </c>
      <c r="K30346" s="2">
        <v>30346</v>
      </c>
    </row>
    <row r="30347" spans="5:11" x14ac:dyDescent="0.3">
      <c r="E30347" s="2">
        <v>30347</v>
      </c>
      <c r="G30347">
        <v>30347</v>
      </c>
      <c r="I30347">
        <v>30347</v>
      </c>
      <c r="K30347" s="2">
        <v>30347</v>
      </c>
    </row>
    <row r="30348" spans="5:11" x14ac:dyDescent="0.3">
      <c r="E30348" s="2">
        <v>30348</v>
      </c>
      <c r="G30348">
        <v>30348</v>
      </c>
      <c r="I30348">
        <v>30348</v>
      </c>
      <c r="K30348" s="2">
        <v>30348</v>
      </c>
    </row>
    <row r="30349" spans="5:11" x14ac:dyDescent="0.3">
      <c r="E30349" s="2">
        <v>30349</v>
      </c>
      <c r="G30349">
        <v>30349</v>
      </c>
      <c r="I30349">
        <v>30349</v>
      </c>
      <c r="K30349" s="2">
        <v>30349</v>
      </c>
    </row>
    <row r="30350" spans="5:11" x14ac:dyDescent="0.3">
      <c r="E30350" s="2">
        <v>30350</v>
      </c>
      <c r="G30350">
        <v>30350</v>
      </c>
      <c r="I30350">
        <v>30350</v>
      </c>
      <c r="K30350" s="2">
        <v>30350</v>
      </c>
    </row>
    <row r="30351" spans="5:11" x14ac:dyDescent="0.3">
      <c r="E30351" s="2">
        <v>30351</v>
      </c>
      <c r="G30351">
        <v>30351</v>
      </c>
      <c r="I30351">
        <v>30351</v>
      </c>
      <c r="K30351" s="2">
        <v>30351</v>
      </c>
    </row>
    <row r="30352" spans="5:11" x14ac:dyDescent="0.3">
      <c r="E30352" s="2">
        <v>30352</v>
      </c>
      <c r="G30352">
        <v>30352</v>
      </c>
      <c r="I30352">
        <v>30352</v>
      </c>
      <c r="K30352" s="2">
        <v>30352</v>
      </c>
    </row>
    <row r="30353" spans="5:11" x14ac:dyDescent="0.3">
      <c r="E30353" s="2">
        <v>30353</v>
      </c>
      <c r="G30353">
        <v>30353</v>
      </c>
      <c r="I30353">
        <v>30353</v>
      </c>
      <c r="K30353" s="2">
        <v>30353</v>
      </c>
    </row>
    <row r="30354" spans="5:11" x14ac:dyDescent="0.3">
      <c r="E30354" s="2">
        <v>30354</v>
      </c>
      <c r="G30354">
        <v>30354</v>
      </c>
      <c r="I30354">
        <v>30354</v>
      </c>
      <c r="K30354" s="2">
        <v>30354</v>
      </c>
    </row>
    <row r="30355" spans="5:11" x14ac:dyDescent="0.3">
      <c r="E30355" s="2">
        <v>30355</v>
      </c>
      <c r="G30355">
        <v>30355</v>
      </c>
      <c r="I30355">
        <v>30355</v>
      </c>
      <c r="K30355" s="2">
        <v>30355</v>
      </c>
    </row>
    <row r="30356" spans="5:11" x14ac:dyDescent="0.3">
      <c r="E30356" s="2">
        <v>30356</v>
      </c>
      <c r="G30356">
        <v>30356</v>
      </c>
      <c r="I30356">
        <v>30356</v>
      </c>
      <c r="K30356" s="2">
        <v>30356</v>
      </c>
    </row>
    <row r="30357" spans="5:11" x14ac:dyDescent="0.3">
      <c r="E30357" s="2">
        <v>30357</v>
      </c>
      <c r="G30357">
        <v>30357</v>
      </c>
      <c r="I30357">
        <v>30357</v>
      </c>
      <c r="K30357" s="2">
        <v>30357</v>
      </c>
    </row>
    <row r="30358" spans="5:11" x14ac:dyDescent="0.3">
      <c r="E30358" s="2">
        <v>30358</v>
      </c>
      <c r="G30358">
        <v>30358</v>
      </c>
      <c r="I30358">
        <v>30358</v>
      </c>
      <c r="K30358" s="2">
        <v>30358</v>
      </c>
    </row>
    <row r="30359" spans="5:11" x14ac:dyDescent="0.3">
      <c r="E30359" s="2">
        <v>30359</v>
      </c>
      <c r="G30359">
        <v>30359</v>
      </c>
      <c r="I30359">
        <v>30359</v>
      </c>
      <c r="K30359" s="2">
        <v>30359</v>
      </c>
    </row>
    <row r="30360" spans="5:11" x14ac:dyDescent="0.3">
      <c r="E30360" s="2">
        <v>30360</v>
      </c>
      <c r="G30360">
        <v>30360</v>
      </c>
      <c r="I30360">
        <v>30360</v>
      </c>
      <c r="K30360" s="2">
        <v>30360</v>
      </c>
    </row>
    <row r="30361" spans="5:11" x14ac:dyDescent="0.3">
      <c r="E30361" s="2">
        <v>30361</v>
      </c>
      <c r="G30361">
        <v>30361</v>
      </c>
      <c r="I30361">
        <v>30361</v>
      </c>
      <c r="K30361" s="2">
        <v>30361</v>
      </c>
    </row>
    <row r="30362" spans="5:11" x14ac:dyDescent="0.3">
      <c r="E30362" s="2">
        <v>30362</v>
      </c>
      <c r="G30362">
        <v>30362</v>
      </c>
      <c r="I30362">
        <v>30362</v>
      </c>
      <c r="K30362" s="2">
        <v>30362</v>
      </c>
    </row>
    <row r="30363" spans="5:11" x14ac:dyDescent="0.3">
      <c r="E30363" s="2">
        <v>30363</v>
      </c>
      <c r="G30363">
        <v>30363</v>
      </c>
      <c r="I30363">
        <v>30363</v>
      </c>
      <c r="K30363" s="2">
        <v>30363</v>
      </c>
    </row>
    <row r="30364" spans="5:11" x14ac:dyDescent="0.3">
      <c r="E30364" s="2">
        <v>30364</v>
      </c>
      <c r="G30364">
        <v>30364</v>
      </c>
      <c r="I30364">
        <v>30364</v>
      </c>
      <c r="K30364" s="2">
        <v>30364</v>
      </c>
    </row>
    <row r="30365" spans="5:11" x14ac:dyDescent="0.3">
      <c r="E30365" s="2">
        <v>30365</v>
      </c>
      <c r="G30365">
        <v>30365</v>
      </c>
      <c r="I30365">
        <v>30365</v>
      </c>
      <c r="K30365" s="2">
        <v>30365</v>
      </c>
    </row>
    <row r="30366" spans="5:11" x14ac:dyDescent="0.3">
      <c r="E30366" s="2">
        <v>30366</v>
      </c>
      <c r="G30366">
        <v>30366</v>
      </c>
      <c r="I30366">
        <v>30366</v>
      </c>
      <c r="K30366" s="2">
        <v>30366</v>
      </c>
    </row>
    <row r="30367" spans="5:11" x14ac:dyDescent="0.3">
      <c r="E30367" s="2">
        <v>30367</v>
      </c>
      <c r="G30367">
        <v>30367</v>
      </c>
      <c r="I30367">
        <v>30367</v>
      </c>
      <c r="K30367" s="2">
        <v>30367</v>
      </c>
    </row>
    <row r="30368" spans="5:11" x14ac:dyDescent="0.3">
      <c r="E30368" s="2">
        <v>30368</v>
      </c>
      <c r="G30368">
        <v>30368</v>
      </c>
      <c r="I30368">
        <v>30368</v>
      </c>
      <c r="K30368" s="2">
        <v>30368</v>
      </c>
    </row>
    <row r="30369" spans="5:11" x14ac:dyDescent="0.3">
      <c r="E30369" s="2">
        <v>30369</v>
      </c>
      <c r="G30369">
        <v>30369</v>
      </c>
      <c r="I30369">
        <v>30369</v>
      </c>
      <c r="K30369" s="2">
        <v>30369</v>
      </c>
    </row>
    <row r="30370" spans="5:11" x14ac:dyDescent="0.3">
      <c r="E30370" s="2">
        <v>30370</v>
      </c>
      <c r="G30370">
        <v>30370</v>
      </c>
      <c r="I30370">
        <v>30370</v>
      </c>
      <c r="K30370" s="2">
        <v>30370</v>
      </c>
    </row>
    <row r="30371" spans="5:11" x14ac:dyDescent="0.3">
      <c r="E30371" s="2">
        <v>30371</v>
      </c>
      <c r="G30371">
        <v>30371</v>
      </c>
      <c r="I30371">
        <v>30371</v>
      </c>
      <c r="K30371" s="2">
        <v>30371</v>
      </c>
    </row>
    <row r="30372" spans="5:11" x14ac:dyDescent="0.3">
      <c r="E30372" s="2">
        <v>30372</v>
      </c>
      <c r="G30372">
        <v>30372</v>
      </c>
      <c r="I30372">
        <v>30372</v>
      </c>
      <c r="K30372" s="2">
        <v>30372</v>
      </c>
    </row>
    <row r="30373" spans="5:11" x14ac:dyDescent="0.3">
      <c r="E30373" s="2">
        <v>30373</v>
      </c>
      <c r="G30373">
        <v>30373</v>
      </c>
      <c r="I30373">
        <v>30373</v>
      </c>
      <c r="K30373" s="2">
        <v>30373</v>
      </c>
    </row>
    <row r="30374" spans="5:11" x14ac:dyDescent="0.3">
      <c r="E30374" s="2">
        <v>30374</v>
      </c>
      <c r="G30374">
        <v>30374</v>
      </c>
      <c r="I30374">
        <v>30374</v>
      </c>
      <c r="K30374" s="2">
        <v>30374</v>
      </c>
    </row>
    <row r="30375" spans="5:11" x14ac:dyDescent="0.3">
      <c r="E30375" s="2">
        <v>30375</v>
      </c>
      <c r="G30375">
        <v>30375</v>
      </c>
      <c r="I30375">
        <v>30375</v>
      </c>
      <c r="K30375" s="2">
        <v>30375</v>
      </c>
    </row>
    <row r="30376" spans="5:11" x14ac:dyDescent="0.3">
      <c r="E30376" s="2">
        <v>30376</v>
      </c>
      <c r="G30376">
        <v>30376</v>
      </c>
      <c r="I30376">
        <v>30376</v>
      </c>
      <c r="K30376" s="2">
        <v>30376</v>
      </c>
    </row>
    <row r="30377" spans="5:11" x14ac:dyDescent="0.3">
      <c r="E30377" s="2">
        <v>30377</v>
      </c>
      <c r="G30377">
        <v>30377</v>
      </c>
      <c r="I30377">
        <v>30377</v>
      </c>
      <c r="K30377" s="2">
        <v>30377</v>
      </c>
    </row>
    <row r="30378" spans="5:11" x14ac:dyDescent="0.3">
      <c r="E30378" s="2">
        <v>30378</v>
      </c>
      <c r="G30378">
        <v>30378</v>
      </c>
      <c r="I30378">
        <v>30378</v>
      </c>
      <c r="K30378" s="2">
        <v>30378</v>
      </c>
    </row>
    <row r="30379" spans="5:11" x14ac:dyDescent="0.3">
      <c r="E30379" s="2">
        <v>30379</v>
      </c>
      <c r="G30379">
        <v>30379</v>
      </c>
      <c r="I30379">
        <v>30379</v>
      </c>
      <c r="K30379" s="2">
        <v>30379</v>
      </c>
    </row>
    <row r="30380" spans="5:11" x14ac:dyDescent="0.3">
      <c r="E30380" s="2">
        <v>30380</v>
      </c>
      <c r="G30380">
        <v>30380</v>
      </c>
      <c r="I30380">
        <v>30380</v>
      </c>
      <c r="K30380" s="2">
        <v>30380</v>
      </c>
    </row>
    <row r="30381" spans="5:11" x14ac:dyDescent="0.3">
      <c r="E30381" s="2">
        <v>30381</v>
      </c>
      <c r="G30381">
        <v>30381</v>
      </c>
      <c r="I30381">
        <v>30381</v>
      </c>
      <c r="K30381" s="2">
        <v>30381</v>
      </c>
    </row>
    <row r="30382" spans="5:11" x14ac:dyDescent="0.3">
      <c r="E30382" s="2">
        <v>30382</v>
      </c>
      <c r="G30382">
        <v>30382</v>
      </c>
      <c r="I30382">
        <v>30382</v>
      </c>
      <c r="K30382" s="2">
        <v>30382</v>
      </c>
    </row>
    <row r="30383" spans="5:11" x14ac:dyDescent="0.3">
      <c r="E30383" s="2">
        <v>30383</v>
      </c>
      <c r="G30383">
        <v>30383</v>
      </c>
      <c r="I30383">
        <v>30383</v>
      </c>
      <c r="K30383" s="2">
        <v>30383</v>
      </c>
    </row>
    <row r="30384" spans="5:11" x14ac:dyDescent="0.3">
      <c r="E30384" s="2">
        <v>30384</v>
      </c>
      <c r="G30384">
        <v>30384</v>
      </c>
      <c r="I30384">
        <v>30384</v>
      </c>
      <c r="K30384" s="2">
        <v>30384</v>
      </c>
    </row>
    <row r="30385" spans="5:11" x14ac:dyDescent="0.3">
      <c r="E30385" s="2">
        <v>30385</v>
      </c>
      <c r="G30385">
        <v>30385</v>
      </c>
      <c r="I30385">
        <v>30385</v>
      </c>
      <c r="K30385" s="2">
        <v>30385</v>
      </c>
    </row>
    <row r="30386" spans="5:11" x14ac:dyDescent="0.3">
      <c r="E30386" s="2">
        <v>30386</v>
      </c>
      <c r="G30386">
        <v>30386</v>
      </c>
      <c r="I30386">
        <v>30386</v>
      </c>
      <c r="K30386" s="2">
        <v>30386</v>
      </c>
    </row>
    <row r="30387" spans="5:11" x14ac:dyDescent="0.3">
      <c r="E30387" s="2">
        <v>30387</v>
      </c>
      <c r="G30387">
        <v>30387</v>
      </c>
      <c r="I30387">
        <v>30387</v>
      </c>
      <c r="K30387" s="2">
        <v>30387</v>
      </c>
    </row>
    <row r="30388" spans="5:11" x14ac:dyDescent="0.3">
      <c r="E30388" s="2">
        <v>30388</v>
      </c>
      <c r="G30388">
        <v>30388</v>
      </c>
      <c r="I30388">
        <v>30388</v>
      </c>
      <c r="K30388" s="2">
        <v>30388</v>
      </c>
    </row>
    <row r="30389" spans="5:11" x14ac:dyDescent="0.3">
      <c r="E30389" s="2">
        <v>30389</v>
      </c>
      <c r="G30389">
        <v>30389</v>
      </c>
      <c r="I30389">
        <v>30389</v>
      </c>
      <c r="K30389" s="2">
        <v>30389</v>
      </c>
    </row>
    <row r="30390" spans="5:11" x14ac:dyDescent="0.3">
      <c r="E30390" s="2">
        <v>30390</v>
      </c>
      <c r="G30390">
        <v>30390</v>
      </c>
      <c r="I30390">
        <v>30390</v>
      </c>
      <c r="K30390" s="2">
        <v>30390</v>
      </c>
    </row>
    <row r="30391" spans="5:11" x14ac:dyDescent="0.3">
      <c r="E30391" s="2">
        <v>30391</v>
      </c>
      <c r="G30391">
        <v>30391</v>
      </c>
      <c r="I30391">
        <v>30391</v>
      </c>
      <c r="K30391" s="2">
        <v>30391</v>
      </c>
    </row>
    <row r="30392" spans="5:11" x14ac:dyDescent="0.3">
      <c r="E30392" s="2">
        <v>30392</v>
      </c>
      <c r="G30392">
        <v>30392</v>
      </c>
      <c r="I30392">
        <v>30392</v>
      </c>
      <c r="K30392" s="2">
        <v>30392</v>
      </c>
    </row>
    <row r="30393" spans="5:11" x14ac:dyDescent="0.3">
      <c r="E30393" s="2">
        <v>30393</v>
      </c>
      <c r="G30393">
        <v>30393</v>
      </c>
      <c r="I30393">
        <v>30393</v>
      </c>
      <c r="K30393" s="2">
        <v>30393</v>
      </c>
    </row>
    <row r="30394" spans="5:11" x14ac:dyDescent="0.3">
      <c r="E30394" s="2">
        <v>30394</v>
      </c>
      <c r="G30394">
        <v>30394</v>
      </c>
      <c r="I30394">
        <v>30394</v>
      </c>
      <c r="K30394" s="2">
        <v>30394</v>
      </c>
    </row>
    <row r="30395" spans="5:11" x14ac:dyDescent="0.3">
      <c r="E30395" s="2">
        <v>30395</v>
      </c>
      <c r="G30395">
        <v>30395</v>
      </c>
      <c r="I30395">
        <v>30395</v>
      </c>
      <c r="K30395" s="2">
        <v>30395</v>
      </c>
    </row>
    <row r="30396" spans="5:11" x14ac:dyDescent="0.3">
      <c r="E30396" s="2">
        <v>30396</v>
      </c>
      <c r="G30396">
        <v>30396</v>
      </c>
      <c r="I30396">
        <v>30396</v>
      </c>
      <c r="K30396" s="2">
        <v>30396</v>
      </c>
    </row>
    <row r="30397" spans="5:11" x14ac:dyDescent="0.3">
      <c r="E30397" s="2">
        <v>30397</v>
      </c>
      <c r="G30397">
        <v>30397</v>
      </c>
      <c r="I30397">
        <v>30397</v>
      </c>
      <c r="K30397" s="2">
        <v>30397</v>
      </c>
    </row>
    <row r="30398" spans="5:11" x14ac:dyDescent="0.3">
      <c r="E30398" s="2">
        <v>30398</v>
      </c>
      <c r="G30398">
        <v>30398</v>
      </c>
      <c r="I30398">
        <v>30398</v>
      </c>
      <c r="K30398" s="2">
        <v>30398</v>
      </c>
    </row>
    <row r="30399" spans="5:11" x14ac:dyDescent="0.3">
      <c r="E30399" s="2">
        <v>30399</v>
      </c>
      <c r="G30399">
        <v>30399</v>
      </c>
      <c r="I30399">
        <v>30399</v>
      </c>
      <c r="K30399" s="2">
        <v>30399</v>
      </c>
    </row>
    <row r="30400" spans="5:11" x14ac:dyDescent="0.3">
      <c r="E30400" s="2">
        <v>30400</v>
      </c>
      <c r="G30400">
        <v>30400</v>
      </c>
      <c r="I30400">
        <v>30400</v>
      </c>
      <c r="K30400" s="2">
        <v>30400</v>
      </c>
    </row>
    <row r="30401" spans="5:11" x14ac:dyDescent="0.3">
      <c r="E30401" s="2">
        <v>30401</v>
      </c>
      <c r="G30401">
        <v>30401</v>
      </c>
      <c r="I30401">
        <v>30401</v>
      </c>
      <c r="K30401" s="2">
        <v>30401</v>
      </c>
    </row>
    <row r="30402" spans="5:11" x14ac:dyDescent="0.3">
      <c r="E30402" s="2">
        <v>30402</v>
      </c>
      <c r="G30402">
        <v>30402</v>
      </c>
      <c r="I30402">
        <v>30402</v>
      </c>
      <c r="K30402" s="2">
        <v>30402</v>
      </c>
    </row>
    <row r="30403" spans="5:11" x14ac:dyDescent="0.3">
      <c r="E30403" s="2">
        <v>30403</v>
      </c>
      <c r="G30403">
        <v>30403</v>
      </c>
      <c r="I30403">
        <v>30403</v>
      </c>
      <c r="K30403" s="2">
        <v>30403</v>
      </c>
    </row>
    <row r="30404" spans="5:11" x14ac:dyDescent="0.3">
      <c r="E30404" s="2">
        <v>30404</v>
      </c>
      <c r="G30404">
        <v>30404</v>
      </c>
      <c r="I30404">
        <v>30404</v>
      </c>
      <c r="K30404" s="2">
        <v>30404</v>
      </c>
    </row>
    <row r="30405" spans="5:11" x14ac:dyDescent="0.3">
      <c r="E30405" s="2">
        <v>30405</v>
      </c>
      <c r="G30405">
        <v>30405</v>
      </c>
      <c r="I30405">
        <v>30405</v>
      </c>
      <c r="K30405" s="2">
        <v>30405</v>
      </c>
    </row>
    <row r="30406" spans="5:11" x14ac:dyDescent="0.3">
      <c r="E30406" s="2">
        <v>30406</v>
      </c>
      <c r="G30406">
        <v>30406</v>
      </c>
      <c r="I30406">
        <v>30406</v>
      </c>
      <c r="K30406" s="2">
        <v>30406</v>
      </c>
    </row>
    <row r="30407" spans="5:11" x14ac:dyDescent="0.3">
      <c r="E30407" s="2">
        <v>30407</v>
      </c>
      <c r="G30407">
        <v>30407</v>
      </c>
      <c r="I30407">
        <v>30407</v>
      </c>
      <c r="K30407" s="2">
        <v>30407</v>
      </c>
    </row>
    <row r="30408" spans="5:11" x14ac:dyDescent="0.3">
      <c r="E30408" s="2">
        <v>30408</v>
      </c>
      <c r="G30408">
        <v>30408</v>
      </c>
      <c r="I30408">
        <v>30408</v>
      </c>
      <c r="K30408" s="2">
        <v>30408</v>
      </c>
    </row>
    <row r="30409" spans="5:11" x14ac:dyDescent="0.3">
      <c r="E30409" s="2">
        <v>30409</v>
      </c>
      <c r="G30409">
        <v>30409</v>
      </c>
      <c r="I30409">
        <v>30409</v>
      </c>
      <c r="K30409" s="2">
        <v>30409</v>
      </c>
    </row>
    <row r="30410" spans="5:11" x14ac:dyDescent="0.3">
      <c r="E30410" s="2">
        <v>30410</v>
      </c>
      <c r="G30410">
        <v>30410</v>
      </c>
      <c r="I30410">
        <v>30410</v>
      </c>
      <c r="K30410" s="2">
        <v>30410</v>
      </c>
    </row>
    <row r="30411" spans="5:11" x14ac:dyDescent="0.3">
      <c r="E30411" s="2">
        <v>30411</v>
      </c>
      <c r="G30411">
        <v>30411</v>
      </c>
      <c r="I30411">
        <v>30411</v>
      </c>
      <c r="K30411" s="2">
        <v>30411</v>
      </c>
    </row>
    <row r="30412" spans="5:11" x14ac:dyDescent="0.3">
      <c r="E30412" s="2">
        <v>30412</v>
      </c>
      <c r="G30412">
        <v>30412</v>
      </c>
      <c r="I30412">
        <v>30412</v>
      </c>
      <c r="K30412" s="2">
        <v>30412</v>
      </c>
    </row>
    <row r="30413" spans="5:11" x14ac:dyDescent="0.3">
      <c r="E30413" s="2">
        <v>30413</v>
      </c>
      <c r="G30413">
        <v>30413</v>
      </c>
      <c r="I30413">
        <v>30413</v>
      </c>
      <c r="K30413" s="2">
        <v>30413</v>
      </c>
    </row>
    <row r="30414" spans="5:11" x14ac:dyDescent="0.3">
      <c r="E30414" s="2">
        <v>30414</v>
      </c>
      <c r="G30414">
        <v>30414</v>
      </c>
      <c r="I30414">
        <v>30414</v>
      </c>
      <c r="K30414" s="2">
        <v>30414</v>
      </c>
    </row>
    <row r="30415" spans="5:11" x14ac:dyDescent="0.3">
      <c r="E30415" s="2">
        <v>30415</v>
      </c>
      <c r="G30415">
        <v>30415</v>
      </c>
      <c r="I30415">
        <v>30415</v>
      </c>
      <c r="K30415" s="2">
        <v>30415</v>
      </c>
    </row>
    <row r="30416" spans="5:11" x14ac:dyDescent="0.3">
      <c r="E30416" s="2">
        <v>30416</v>
      </c>
      <c r="G30416">
        <v>30416</v>
      </c>
      <c r="I30416">
        <v>30416</v>
      </c>
      <c r="K30416" s="2">
        <v>30416</v>
      </c>
    </row>
    <row r="30417" spans="5:11" x14ac:dyDescent="0.3">
      <c r="E30417" s="2">
        <v>30417</v>
      </c>
      <c r="G30417">
        <v>30417</v>
      </c>
      <c r="I30417">
        <v>30417</v>
      </c>
      <c r="K30417" s="2">
        <v>30417</v>
      </c>
    </row>
    <row r="30418" spans="5:11" x14ac:dyDescent="0.3">
      <c r="E30418" s="2">
        <v>30418</v>
      </c>
      <c r="G30418">
        <v>30418</v>
      </c>
      <c r="I30418">
        <v>30418</v>
      </c>
      <c r="K30418" s="2">
        <v>30418</v>
      </c>
    </row>
    <row r="30419" spans="5:11" x14ac:dyDescent="0.3">
      <c r="E30419" s="2">
        <v>30419</v>
      </c>
      <c r="G30419">
        <v>30419</v>
      </c>
      <c r="I30419">
        <v>30419</v>
      </c>
      <c r="K30419" s="2">
        <v>30419</v>
      </c>
    </row>
    <row r="30420" spans="5:11" x14ac:dyDescent="0.3">
      <c r="E30420" s="2">
        <v>30420</v>
      </c>
      <c r="G30420">
        <v>30420</v>
      </c>
      <c r="I30420">
        <v>30420</v>
      </c>
      <c r="K30420" s="2">
        <v>30420</v>
      </c>
    </row>
    <row r="30421" spans="5:11" x14ac:dyDescent="0.3">
      <c r="E30421" s="2">
        <v>30421</v>
      </c>
      <c r="G30421">
        <v>30421</v>
      </c>
      <c r="I30421">
        <v>30421</v>
      </c>
      <c r="K30421" s="2">
        <v>30421</v>
      </c>
    </row>
    <row r="30422" spans="5:11" x14ac:dyDescent="0.3">
      <c r="E30422" s="2">
        <v>30422</v>
      </c>
      <c r="G30422">
        <v>30422</v>
      </c>
      <c r="I30422">
        <v>30422</v>
      </c>
      <c r="K30422" s="2">
        <v>30422</v>
      </c>
    </row>
    <row r="30423" spans="5:11" x14ac:dyDescent="0.3">
      <c r="E30423" s="2">
        <v>30423</v>
      </c>
      <c r="G30423">
        <v>30423</v>
      </c>
      <c r="I30423">
        <v>30423</v>
      </c>
      <c r="K30423" s="2">
        <v>30423</v>
      </c>
    </row>
    <row r="30424" spans="5:11" x14ac:dyDescent="0.3">
      <c r="E30424" s="2">
        <v>30424</v>
      </c>
      <c r="G30424">
        <v>30424</v>
      </c>
      <c r="I30424">
        <v>30424</v>
      </c>
      <c r="K30424" s="2">
        <v>30424</v>
      </c>
    </row>
    <row r="30425" spans="5:11" x14ac:dyDescent="0.3">
      <c r="E30425" s="2">
        <v>30425</v>
      </c>
      <c r="G30425">
        <v>30425</v>
      </c>
      <c r="I30425">
        <v>30425</v>
      </c>
      <c r="K30425" s="2">
        <v>30425</v>
      </c>
    </row>
    <row r="30426" spans="5:11" x14ac:dyDescent="0.3">
      <c r="E30426" s="2">
        <v>30426</v>
      </c>
      <c r="G30426">
        <v>30426</v>
      </c>
      <c r="I30426">
        <v>30426</v>
      </c>
      <c r="K30426" s="2">
        <v>30426</v>
      </c>
    </row>
    <row r="30427" spans="5:11" x14ac:dyDescent="0.3">
      <c r="E30427" s="2">
        <v>30427</v>
      </c>
      <c r="G30427">
        <v>30427</v>
      </c>
      <c r="I30427">
        <v>30427</v>
      </c>
      <c r="K30427" s="2">
        <v>30427</v>
      </c>
    </row>
    <row r="30428" spans="5:11" x14ac:dyDescent="0.3">
      <c r="E30428" s="2">
        <v>30428</v>
      </c>
      <c r="G30428">
        <v>30428</v>
      </c>
      <c r="I30428">
        <v>30428</v>
      </c>
      <c r="K30428" s="2">
        <v>30428</v>
      </c>
    </row>
    <row r="30429" spans="5:11" x14ac:dyDescent="0.3">
      <c r="E30429" s="2">
        <v>30429</v>
      </c>
      <c r="G30429">
        <v>30429</v>
      </c>
      <c r="I30429">
        <v>30429</v>
      </c>
      <c r="K30429" s="2">
        <v>30429</v>
      </c>
    </row>
    <row r="30430" spans="5:11" x14ac:dyDescent="0.3">
      <c r="E30430" s="2">
        <v>30430</v>
      </c>
      <c r="G30430">
        <v>30430</v>
      </c>
      <c r="I30430">
        <v>30430</v>
      </c>
      <c r="K30430" s="2">
        <v>30430</v>
      </c>
    </row>
    <row r="30431" spans="5:11" x14ac:dyDescent="0.3">
      <c r="E30431" s="2">
        <v>30431</v>
      </c>
      <c r="G30431">
        <v>30431</v>
      </c>
      <c r="I30431">
        <v>30431</v>
      </c>
      <c r="K30431" s="2">
        <v>30431</v>
      </c>
    </row>
    <row r="30432" spans="5:11" x14ac:dyDescent="0.3">
      <c r="E30432" s="2">
        <v>30432</v>
      </c>
      <c r="G30432">
        <v>30432</v>
      </c>
      <c r="I30432">
        <v>30432</v>
      </c>
      <c r="K30432" s="2">
        <v>30432</v>
      </c>
    </row>
    <row r="30433" spans="5:11" x14ac:dyDescent="0.3">
      <c r="E30433" s="2">
        <v>30433</v>
      </c>
      <c r="G30433">
        <v>30433</v>
      </c>
      <c r="I30433">
        <v>30433</v>
      </c>
      <c r="K30433" s="2">
        <v>30433</v>
      </c>
    </row>
    <row r="30434" spans="5:11" x14ac:dyDescent="0.3">
      <c r="E30434" s="2">
        <v>30434</v>
      </c>
      <c r="G30434">
        <v>30434</v>
      </c>
      <c r="I30434">
        <v>30434</v>
      </c>
      <c r="K30434" s="2">
        <v>30434</v>
      </c>
    </row>
    <row r="30435" spans="5:11" x14ac:dyDescent="0.3">
      <c r="E30435" s="2">
        <v>30435</v>
      </c>
      <c r="G30435">
        <v>30435</v>
      </c>
      <c r="I30435">
        <v>30435</v>
      </c>
      <c r="K30435" s="2">
        <v>30435</v>
      </c>
    </row>
    <row r="30436" spans="5:11" x14ac:dyDescent="0.3">
      <c r="E30436" s="2">
        <v>30436</v>
      </c>
      <c r="G30436">
        <v>30436</v>
      </c>
      <c r="I30436">
        <v>30436</v>
      </c>
      <c r="K30436" s="2">
        <v>30436</v>
      </c>
    </row>
    <row r="30437" spans="5:11" x14ac:dyDescent="0.3">
      <c r="E30437" s="2">
        <v>30437</v>
      </c>
      <c r="G30437">
        <v>30437</v>
      </c>
      <c r="I30437">
        <v>30437</v>
      </c>
      <c r="K30437" s="2">
        <v>30437</v>
      </c>
    </row>
    <row r="30438" spans="5:11" x14ac:dyDescent="0.3">
      <c r="E30438" s="2">
        <v>30438</v>
      </c>
      <c r="G30438">
        <v>30438</v>
      </c>
      <c r="I30438">
        <v>30438</v>
      </c>
      <c r="K30438" s="2">
        <v>30438</v>
      </c>
    </row>
    <row r="30439" spans="5:11" x14ac:dyDescent="0.3">
      <c r="E30439" s="2">
        <v>30439</v>
      </c>
      <c r="G30439">
        <v>30439</v>
      </c>
      <c r="I30439">
        <v>30439</v>
      </c>
      <c r="K30439" s="2">
        <v>30439</v>
      </c>
    </row>
    <row r="30440" spans="5:11" x14ac:dyDescent="0.3">
      <c r="E30440" s="2">
        <v>30440</v>
      </c>
      <c r="G30440">
        <v>30440</v>
      </c>
      <c r="I30440">
        <v>30440</v>
      </c>
      <c r="K30440" s="2">
        <v>30440</v>
      </c>
    </row>
    <row r="30441" spans="5:11" x14ac:dyDescent="0.3">
      <c r="E30441" s="2">
        <v>30441</v>
      </c>
      <c r="G30441">
        <v>30441</v>
      </c>
      <c r="I30441">
        <v>30441</v>
      </c>
      <c r="K30441" s="2">
        <v>30441</v>
      </c>
    </row>
    <row r="30442" spans="5:11" x14ac:dyDescent="0.3">
      <c r="E30442" s="2">
        <v>30442</v>
      </c>
      <c r="G30442">
        <v>30442</v>
      </c>
      <c r="I30442">
        <v>30442</v>
      </c>
      <c r="K30442" s="2">
        <v>30442</v>
      </c>
    </row>
    <row r="30443" spans="5:11" x14ac:dyDescent="0.3">
      <c r="E30443" s="2">
        <v>30443</v>
      </c>
      <c r="G30443">
        <v>30443</v>
      </c>
      <c r="I30443">
        <v>30443</v>
      </c>
      <c r="K30443" s="2">
        <v>30443</v>
      </c>
    </row>
    <row r="30444" spans="5:11" x14ac:dyDescent="0.3">
      <c r="E30444" s="2">
        <v>30444</v>
      </c>
      <c r="G30444">
        <v>30444</v>
      </c>
      <c r="I30444">
        <v>30444</v>
      </c>
      <c r="K30444" s="2">
        <v>30444</v>
      </c>
    </row>
    <row r="30445" spans="5:11" x14ac:dyDescent="0.3">
      <c r="E30445" s="2">
        <v>30445</v>
      </c>
      <c r="G30445">
        <v>30445</v>
      </c>
      <c r="I30445">
        <v>30445</v>
      </c>
      <c r="K30445" s="2">
        <v>30445</v>
      </c>
    </row>
    <row r="30446" spans="5:11" x14ac:dyDescent="0.3">
      <c r="E30446" s="2">
        <v>30446</v>
      </c>
      <c r="G30446">
        <v>30446</v>
      </c>
      <c r="I30446">
        <v>30446</v>
      </c>
      <c r="K30446" s="2">
        <v>30446</v>
      </c>
    </row>
    <row r="30447" spans="5:11" x14ac:dyDescent="0.3">
      <c r="E30447" s="2">
        <v>30447</v>
      </c>
      <c r="G30447">
        <v>30447</v>
      </c>
      <c r="I30447">
        <v>30447</v>
      </c>
      <c r="K30447" s="2">
        <v>30447</v>
      </c>
    </row>
    <row r="30448" spans="5:11" x14ac:dyDescent="0.3">
      <c r="E30448" s="2">
        <v>30448</v>
      </c>
      <c r="G30448">
        <v>30448</v>
      </c>
      <c r="I30448">
        <v>30448</v>
      </c>
      <c r="K30448" s="2">
        <v>30448</v>
      </c>
    </row>
    <row r="30449" spans="5:11" x14ac:dyDescent="0.3">
      <c r="E30449" s="2">
        <v>30449</v>
      </c>
      <c r="G30449">
        <v>30449</v>
      </c>
      <c r="I30449">
        <v>30449</v>
      </c>
      <c r="K30449" s="2">
        <v>30449</v>
      </c>
    </row>
    <row r="30450" spans="5:11" x14ac:dyDescent="0.3">
      <c r="E30450" s="2">
        <v>30450</v>
      </c>
      <c r="G30450">
        <v>30450</v>
      </c>
      <c r="I30450">
        <v>30450</v>
      </c>
      <c r="K30450" s="2">
        <v>30450</v>
      </c>
    </row>
    <row r="30451" spans="5:11" x14ac:dyDescent="0.3">
      <c r="E30451" s="2">
        <v>30451</v>
      </c>
      <c r="G30451">
        <v>30451</v>
      </c>
      <c r="I30451">
        <v>30451</v>
      </c>
      <c r="K30451" s="2">
        <v>30451</v>
      </c>
    </row>
    <row r="30452" spans="5:11" x14ac:dyDescent="0.3">
      <c r="E30452" s="2">
        <v>30452</v>
      </c>
      <c r="G30452">
        <v>30452</v>
      </c>
      <c r="I30452">
        <v>30452</v>
      </c>
      <c r="K30452" s="2">
        <v>30452</v>
      </c>
    </row>
    <row r="30453" spans="5:11" x14ac:dyDescent="0.3">
      <c r="E30453" s="2">
        <v>30453</v>
      </c>
      <c r="G30453">
        <v>30453</v>
      </c>
      <c r="I30453">
        <v>30453</v>
      </c>
      <c r="K30453" s="2">
        <v>30453</v>
      </c>
    </row>
    <row r="30454" spans="5:11" x14ac:dyDescent="0.3">
      <c r="E30454" s="2">
        <v>30454</v>
      </c>
      <c r="G30454">
        <v>30454</v>
      </c>
      <c r="I30454">
        <v>30454</v>
      </c>
      <c r="K30454" s="2">
        <v>30454</v>
      </c>
    </row>
    <row r="30455" spans="5:11" x14ac:dyDescent="0.3">
      <c r="E30455" s="2">
        <v>30455</v>
      </c>
      <c r="G30455">
        <v>30455</v>
      </c>
      <c r="I30455">
        <v>30455</v>
      </c>
      <c r="K30455" s="2">
        <v>30455</v>
      </c>
    </row>
    <row r="30456" spans="5:11" x14ac:dyDescent="0.3">
      <c r="E30456" s="2">
        <v>30456</v>
      </c>
      <c r="G30456">
        <v>30456</v>
      </c>
      <c r="I30456">
        <v>30456</v>
      </c>
      <c r="K30456" s="2">
        <v>30456</v>
      </c>
    </row>
    <row r="30457" spans="5:11" x14ac:dyDescent="0.3">
      <c r="E30457" s="2">
        <v>30457</v>
      </c>
      <c r="G30457">
        <v>30457</v>
      </c>
      <c r="I30457">
        <v>30457</v>
      </c>
      <c r="K30457" s="2">
        <v>30457</v>
      </c>
    </row>
    <row r="30458" spans="5:11" x14ac:dyDescent="0.3">
      <c r="E30458" s="2">
        <v>30458</v>
      </c>
      <c r="G30458">
        <v>30458</v>
      </c>
      <c r="I30458">
        <v>30458</v>
      </c>
      <c r="K30458" s="2">
        <v>30458</v>
      </c>
    </row>
    <row r="30459" spans="5:11" x14ac:dyDescent="0.3">
      <c r="E30459" s="2">
        <v>30459</v>
      </c>
      <c r="G30459">
        <v>30459</v>
      </c>
      <c r="I30459">
        <v>30459</v>
      </c>
      <c r="K30459" s="2">
        <v>30459</v>
      </c>
    </row>
    <row r="30460" spans="5:11" x14ac:dyDescent="0.3">
      <c r="E30460" s="2">
        <v>30460</v>
      </c>
      <c r="G30460">
        <v>30460</v>
      </c>
      <c r="I30460">
        <v>30460</v>
      </c>
      <c r="K30460" s="2">
        <v>30460</v>
      </c>
    </row>
    <row r="30461" spans="5:11" x14ac:dyDescent="0.3">
      <c r="E30461" s="2">
        <v>30461</v>
      </c>
      <c r="G30461">
        <v>30461</v>
      </c>
      <c r="I30461">
        <v>30461</v>
      </c>
      <c r="K30461" s="2">
        <v>30461</v>
      </c>
    </row>
    <row r="30462" spans="5:11" x14ac:dyDescent="0.3">
      <c r="E30462" s="2">
        <v>30462</v>
      </c>
      <c r="G30462">
        <v>30462</v>
      </c>
      <c r="I30462">
        <v>30462</v>
      </c>
      <c r="K30462" s="2">
        <v>30462</v>
      </c>
    </row>
    <row r="30463" spans="5:11" x14ac:dyDescent="0.3">
      <c r="E30463" s="2">
        <v>30463</v>
      </c>
      <c r="G30463">
        <v>30463</v>
      </c>
      <c r="I30463">
        <v>30463</v>
      </c>
      <c r="K30463" s="2">
        <v>30463</v>
      </c>
    </row>
    <row r="30464" spans="5:11" x14ac:dyDescent="0.3">
      <c r="E30464" s="2">
        <v>30464</v>
      </c>
      <c r="G30464">
        <v>30464</v>
      </c>
      <c r="I30464">
        <v>30464</v>
      </c>
      <c r="K30464" s="2">
        <v>30464</v>
      </c>
    </row>
    <row r="30465" spans="5:11" x14ac:dyDescent="0.3">
      <c r="E30465" s="2">
        <v>30465</v>
      </c>
      <c r="G30465">
        <v>30465</v>
      </c>
      <c r="I30465">
        <v>30465</v>
      </c>
      <c r="K30465" s="2">
        <v>30465</v>
      </c>
    </row>
    <row r="30466" spans="5:11" x14ac:dyDescent="0.3">
      <c r="E30466" s="2">
        <v>30466</v>
      </c>
      <c r="G30466">
        <v>30466</v>
      </c>
      <c r="I30466">
        <v>30466</v>
      </c>
      <c r="K30466" s="2">
        <v>30466</v>
      </c>
    </row>
    <row r="30467" spans="5:11" x14ac:dyDescent="0.3">
      <c r="E30467" s="2">
        <v>30467</v>
      </c>
      <c r="G30467">
        <v>30467</v>
      </c>
      <c r="I30467">
        <v>30467</v>
      </c>
      <c r="K30467" s="2">
        <v>30467</v>
      </c>
    </row>
    <row r="30468" spans="5:11" x14ac:dyDescent="0.3">
      <c r="E30468" s="2">
        <v>30468</v>
      </c>
      <c r="G30468">
        <v>30468</v>
      </c>
      <c r="I30468">
        <v>30468</v>
      </c>
      <c r="K30468" s="2">
        <v>30468</v>
      </c>
    </row>
    <row r="30469" spans="5:11" x14ac:dyDescent="0.3">
      <c r="E30469" s="2">
        <v>30469</v>
      </c>
      <c r="G30469">
        <v>30469</v>
      </c>
      <c r="I30469">
        <v>30469</v>
      </c>
      <c r="K30469" s="2">
        <v>30469</v>
      </c>
    </row>
    <row r="30470" spans="5:11" x14ac:dyDescent="0.3">
      <c r="E30470" s="2">
        <v>30470</v>
      </c>
      <c r="G30470">
        <v>30470</v>
      </c>
      <c r="I30470">
        <v>30470</v>
      </c>
      <c r="K30470" s="2">
        <v>30470</v>
      </c>
    </row>
    <row r="30471" spans="5:11" x14ac:dyDescent="0.3">
      <c r="E30471" s="2">
        <v>30471</v>
      </c>
      <c r="G30471">
        <v>30471</v>
      </c>
      <c r="I30471">
        <v>30471</v>
      </c>
      <c r="K30471" s="2">
        <v>30471</v>
      </c>
    </row>
    <row r="30472" spans="5:11" x14ac:dyDescent="0.3">
      <c r="E30472" s="2">
        <v>30472</v>
      </c>
      <c r="G30472">
        <v>30472</v>
      </c>
      <c r="I30472">
        <v>30472</v>
      </c>
      <c r="K30472" s="2">
        <v>30472</v>
      </c>
    </row>
    <row r="30473" spans="5:11" x14ac:dyDescent="0.3">
      <c r="E30473" s="2">
        <v>30473</v>
      </c>
      <c r="G30473">
        <v>30473</v>
      </c>
      <c r="I30473">
        <v>30473</v>
      </c>
      <c r="K30473" s="2">
        <v>30473</v>
      </c>
    </row>
    <row r="30474" spans="5:11" x14ac:dyDescent="0.3">
      <c r="E30474" s="2">
        <v>30474</v>
      </c>
      <c r="G30474">
        <v>30474</v>
      </c>
      <c r="I30474">
        <v>30474</v>
      </c>
      <c r="K30474" s="2">
        <v>30474</v>
      </c>
    </row>
    <row r="30475" spans="5:11" x14ac:dyDescent="0.3">
      <c r="E30475" s="2">
        <v>30475</v>
      </c>
      <c r="G30475">
        <v>30475</v>
      </c>
      <c r="I30475">
        <v>30475</v>
      </c>
      <c r="K30475" s="2">
        <v>30475</v>
      </c>
    </row>
    <row r="30476" spans="5:11" x14ac:dyDescent="0.3">
      <c r="E30476" s="2">
        <v>30476</v>
      </c>
      <c r="G30476">
        <v>30476</v>
      </c>
      <c r="I30476">
        <v>30476</v>
      </c>
      <c r="K30476" s="2">
        <v>30476</v>
      </c>
    </row>
    <row r="30477" spans="5:11" x14ac:dyDescent="0.3">
      <c r="E30477" s="2">
        <v>30477</v>
      </c>
      <c r="G30477">
        <v>30477</v>
      </c>
      <c r="I30477">
        <v>30477</v>
      </c>
      <c r="K30477" s="2">
        <v>30477</v>
      </c>
    </row>
    <row r="30478" spans="5:11" x14ac:dyDescent="0.3">
      <c r="E30478" s="2">
        <v>30478</v>
      </c>
      <c r="G30478">
        <v>30478</v>
      </c>
      <c r="I30478">
        <v>30478</v>
      </c>
      <c r="K30478" s="2">
        <v>30478</v>
      </c>
    </row>
    <row r="30479" spans="5:11" x14ac:dyDescent="0.3">
      <c r="E30479" s="2">
        <v>30479</v>
      </c>
      <c r="G30479">
        <v>30479</v>
      </c>
      <c r="I30479">
        <v>30479</v>
      </c>
      <c r="K30479" s="2">
        <v>30479</v>
      </c>
    </row>
    <row r="30480" spans="5:11" x14ac:dyDescent="0.3">
      <c r="E30480" s="2">
        <v>30480</v>
      </c>
      <c r="G30480">
        <v>30480</v>
      </c>
      <c r="I30480">
        <v>30480</v>
      </c>
      <c r="K30480" s="2">
        <v>30480</v>
      </c>
    </row>
    <row r="30481" spans="5:11" x14ac:dyDescent="0.3">
      <c r="E30481" s="2">
        <v>30481</v>
      </c>
      <c r="G30481">
        <v>30481</v>
      </c>
      <c r="I30481">
        <v>30481</v>
      </c>
      <c r="K30481" s="2">
        <v>30481</v>
      </c>
    </row>
    <row r="30482" spans="5:11" x14ac:dyDescent="0.3">
      <c r="E30482" s="2">
        <v>30482</v>
      </c>
      <c r="G30482">
        <v>30482</v>
      </c>
      <c r="I30482">
        <v>30482</v>
      </c>
      <c r="K30482" s="2">
        <v>30482</v>
      </c>
    </row>
    <row r="30483" spans="5:11" x14ac:dyDescent="0.3">
      <c r="E30483" s="2">
        <v>30483</v>
      </c>
      <c r="G30483">
        <v>30483</v>
      </c>
      <c r="I30483">
        <v>30483</v>
      </c>
      <c r="K30483" s="2">
        <v>30483</v>
      </c>
    </row>
    <row r="30484" spans="5:11" x14ac:dyDescent="0.3">
      <c r="E30484" s="2">
        <v>30484</v>
      </c>
      <c r="G30484">
        <v>30484</v>
      </c>
      <c r="I30484">
        <v>30484</v>
      </c>
      <c r="K30484" s="2">
        <v>30484</v>
      </c>
    </row>
    <row r="30485" spans="5:11" x14ac:dyDescent="0.3">
      <c r="E30485" s="2">
        <v>30485</v>
      </c>
      <c r="G30485">
        <v>30485</v>
      </c>
      <c r="I30485">
        <v>30485</v>
      </c>
      <c r="K30485" s="2">
        <v>30485</v>
      </c>
    </row>
    <row r="30486" spans="5:11" x14ac:dyDescent="0.3">
      <c r="E30486" s="2">
        <v>30486</v>
      </c>
      <c r="G30486">
        <v>30486</v>
      </c>
      <c r="I30486">
        <v>30486</v>
      </c>
      <c r="K30486" s="2">
        <v>30486</v>
      </c>
    </row>
    <row r="30487" spans="5:11" x14ac:dyDescent="0.3">
      <c r="E30487" s="2">
        <v>30487</v>
      </c>
      <c r="G30487">
        <v>30487</v>
      </c>
      <c r="I30487">
        <v>30487</v>
      </c>
      <c r="K30487" s="2">
        <v>30487</v>
      </c>
    </row>
    <row r="30488" spans="5:11" x14ac:dyDescent="0.3">
      <c r="E30488" s="2">
        <v>30488</v>
      </c>
      <c r="G30488">
        <v>30488</v>
      </c>
      <c r="I30488">
        <v>30488</v>
      </c>
      <c r="K30488" s="2">
        <v>30488</v>
      </c>
    </row>
    <row r="30489" spans="5:11" x14ac:dyDescent="0.3">
      <c r="E30489" s="2">
        <v>30489</v>
      </c>
      <c r="G30489">
        <v>30489</v>
      </c>
      <c r="I30489">
        <v>30489</v>
      </c>
      <c r="K30489" s="2">
        <v>30489</v>
      </c>
    </row>
    <row r="30490" spans="5:11" x14ac:dyDescent="0.3">
      <c r="E30490" s="2">
        <v>30490</v>
      </c>
      <c r="G30490">
        <v>30490</v>
      </c>
      <c r="I30490">
        <v>30490</v>
      </c>
      <c r="K30490" s="2">
        <v>30490</v>
      </c>
    </row>
    <row r="30491" spans="5:11" x14ac:dyDescent="0.3">
      <c r="E30491" s="2">
        <v>30491</v>
      </c>
      <c r="G30491">
        <v>30491</v>
      </c>
      <c r="I30491">
        <v>30491</v>
      </c>
      <c r="K30491" s="2">
        <v>30491</v>
      </c>
    </row>
    <row r="30492" spans="5:11" x14ac:dyDescent="0.3">
      <c r="E30492" s="2">
        <v>30492</v>
      </c>
      <c r="G30492">
        <v>30492</v>
      </c>
      <c r="I30492">
        <v>30492</v>
      </c>
      <c r="K30492" s="2">
        <v>30492</v>
      </c>
    </row>
    <row r="30493" spans="5:11" x14ac:dyDescent="0.3">
      <c r="E30493" s="2">
        <v>30493</v>
      </c>
      <c r="G30493">
        <v>30493</v>
      </c>
      <c r="I30493">
        <v>30493</v>
      </c>
      <c r="K30493" s="2">
        <v>30493</v>
      </c>
    </row>
    <row r="30494" spans="5:11" x14ac:dyDescent="0.3">
      <c r="E30494" s="2">
        <v>30494</v>
      </c>
      <c r="G30494">
        <v>30494</v>
      </c>
      <c r="I30494">
        <v>30494</v>
      </c>
      <c r="K30494" s="2">
        <v>30494</v>
      </c>
    </row>
    <row r="30495" spans="5:11" x14ac:dyDescent="0.3">
      <c r="E30495" s="2">
        <v>30495</v>
      </c>
      <c r="G30495">
        <v>30495</v>
      </c>
      <c r="I30495">
        <v>30495</v>
      </c>
      <c r="K30495" s="2">
        <v>30495</v>
      </c>
    </row>
    <row r="30496" spans="5:11" x14ac:dyDescent="0.3">
      <c r="E30496" s="2">
        <v>30496</v>
      </c>
      <c r="G30496">
        <v>30496</v>
      </c>
      <c r="I30496">
        <v>30496</v>
      </c>
      <c r="K30496" s="2">
        <v>30496</v>
      </c>
    </row>
    <row r="30497" spans="5:11" x14ac:dyDescent="0.3">
      <c r="E30497" s="2">
        <v>30497</v>
      </c>
      <c r="G30497">
        <v>30497</v>
      </c>
      <c r="I30497">
        <v>30497</v>
      </c>
      <c r="K30497" s="2">
        <v>30497</v>
      </c>
    </row>
    <row r="30498" spans="5:11" x14ac:dyDescent="0.3">
      <c r="E30498" s="2">
        <v>30498</v>
      </c>
      <c r="G30498">
        <v>30498</v>
      </c>
      <c r="I30498">
        <v>30498</v>
      </c>
      <c r="K30498" s="2">
        <v>30498</v>
      </c>
    </row>
    <row r="30499" spans="5:11" x14ac:dyDescent="0.3">
      <c r="E30499" s="2">
        <v>30499</v>
      </c>
      <c r="G30499">
        <v>30499</v>
      </c>
      <c r="I30499">
        <v>30499</v>
      </c>
      <c r="K30499" s="2">
        <v>30499</v>
      </c>
    </row>
    <row r="30500" spans="5:11" x14ac:dyDescent="0.3">
      <c r="E30500" s="2">
        <v>30500</v>
      </c>
      <c r="G30500">
        <v>30500</v>
      </c>
      <c r="I30500">
        <v>30500</v>
      </c>
      <c r="K30500" s="2">
        <v>30500</v>
      </c>
    </row>
    <row r="30501" spans="5:11" x14ac:dyDescent="0.3">
      <c r="E30501" s="2">
        <v>30501</v>
      </c>
      <c r="G30501">
        <v>30501</v>
      </c>
      <c r="I30501">
        <v>30501</v>
      </c>
      <c r="K30501" s="2">
        <v>30501</v>
      </c>
    </row>
    <row r="30502" spans="5:11" x14ac:dyDescent="0.3">
      <c r="E30502" s="2">
        <v>30502</v>
      </c>
      <c r="G30502">
        <v>30502</v>
      </c>
      <c r="I30502">
        <v>30502</v>
      </c>
      <c r="K30502" s="2">
        <v>30502</v>
      </c>
    </row>
    <row r="30503" spans="5:11" x14ac:dyDescent="0.3">
      <c r="E30503" s="2">
        <v>30503</v>
      </c>
      <c r="G30503">
        <v>30503</v>
      </c>
      <c r="I30503">
        <v>30503</v>
      </c>
      <c r="K30503" s="2">
        <v>30503</v>
      </c>
    </row>
    <row r="30504" spans="5:11" x14ac:dyDescent="0.3">
      <c r="E30504" s="2">
        <v>30504</v>
      </c>
      <c r="G30504">
        <v>30504</v>
      </c>
      <c r="I30504">
        <v>30504</v>
      </c>
      <c r="K30504" s="2">
        <v>30504</v>
      </c>
    </row>
    <row r="30505" spans="5:11" x14ac:dyDescent="0.3">
      <c r="E30505" s="2">
        <v>30505</v>
      </c>
      <c r="G30505">
        <v>30505</v>
      </c>
      <c r="I30505">
        <v>30505</v>
      </c>
      <c r="K30505" s="2">
        <v>30505</v>
      </c>
    </row>
    <row r="30506" spans="5:11" x14ac:dyDescent="0.3">
      <c r="E30506" s="2">
        <v>30506</v>
      </c>
      <c r="G30506">
        <v>30506</v>
      </c>
      <c r="I30506">
        <v>30506</v>
      </c>
      <c r="K30506" s="2">
        <v>30506</v>
      </c>
    </row>
    <row r="30507" spans="5:11" x14ac:dyDescent="0.3">
      <c r="E30507" s="2">
        <v>30507</v>
      </c>
      <c r="G30507">
        <v>30507</v>
      </c>
      <c r="I30507">
        <v>30507</v>
      </c>
      <c r="K30507" s="2">
        <v>30507</v>
      </c>
    </row>
    <row r="30508" spans="5:11" x14ac:dyDescent="0.3">
      <c r="E30508" s="2">
        <v>30508</v>
      </c>
      <c r="G30508">
        <v>30508</v>
      </c>
      <c r="I30508">
        <v>30508</v>
      </c>
      <c r="K30508" s="2">
        <v>30508</v>
      </c>
    </row>
    <row r="30509" spans="5:11" x14ac:dyDescent="0.3">
      <c r="E30509" s="2">
        <v>30509</v>
      </c>
      <c r="G30509">
        <v>30509</v>
      </c>
      <c r="I30509">
        <v>30509</v>
      </c>
      <c r="K30509" s="2">
        <v>30509</v>
      </c>
    </row>
    <row r="30510" spans="5:11" x14ac:dyDescent="0.3">
      <c r="E30510" s="2">
        <v>30510</v>
      </c>
      <c r="G30510">
        <v>30510</v>
      </c>
      <c r="I30510">
        <v>30510</v>
      </c>
      <c r="K30510" s="2">
        <v>30510</v>
      </c>
    </row>
    <row r="30511" spans="5:11" x14ac:dyDescent="0.3">
      <c r="E30511" s="2">
        <v>30511</v>
      </c>
      <c r="G30511">
        <v>30511</v>
      </c>
      <c r="I30511">
        <v>30511</v>
      </c>
      <c r="K30511" s="2">
        <v>30511</v>
      </c>
    </row>
    <row r="30512" spans="5:11" x14ac:dyDescent="0.3">
      <c r="E30512" s="2">
        <v>30512</v>
      </c>
      <c r="G30512">
        <v>30512</v>
      </c>
      <c r="I30512">
        <v>30512</v>
      </c>
      <c r="K30512" s="2">
        <v>30512</v>
      </c>
    </row>
    <row r="30513" spans="5:11" x14ac:dyDescent="0.3">
      <c r="E30513" s="2">
        <v>30513</v>
      </c>
      <c r="G30513">
        <v>30513</v>
      </c>
      <c r="I30513">
        <v>30513</v>
      </c>
      <c r="K30513" s="2">
        <v>30513</v>
      </c>
    </row>
    <row r="30514" spans="5:11" x14ac:dyDescent="0.3">
      <c r="E30514" s="2">
        <v>30514</v>
      </c>
      <c r="G30514">
        <v>30514</v>
      </c>
      <c r="I30514">
        <v>30514</v>
      </c>
      <c r="K30514" s="2">
        <v>30514</v>
      </c>
    </row>
    <row r="30515" spans="5:11" x14ac:dyDescent="0.3">
      <c r="E30515" s="2">
        <v>30515</v>
      </c>
      <c r="G30515">
        <v>30515</v>
      </c>
      <c r="I30515">
        <v>30515</v>
      </c>
      <c r="K30515" s="2">
        <v>30515</v>
      </c>
    </row>
    <row r="30516" spans="5:11" x14ac:dyDescent="0.3">
      <c r="E30516" s="2">
        <v>30516</v>
      </c>
      <c r="G30516">
        <v>30516</v>
      </c>
      <c r="I30516">
        <v>30516</v>
      </c>
      <c r="K30516" s="2">
        <v>30516</v>
      </c>
    </row>
    <row r="30517" spans="5:11" x14ac:dyDescent="0.3">
      <c r="E30517" s="2">
        <v>30517</v>
      </c>
      <c r="G30517">
        <v>30517</v>
      </c>
      <c r="I30517">
        <v>30517</v>
      </c>
      <c r="K30517" s="2">
        <v>30517</v>
      </c>
    </row>
    <row r="30518" spans="5:11" x14ac:dyDescent="0.3">
      <c r="E30518" s="2">
        <v>30518</v>
      </c>
      <c r="G30518">
        <v>30518</v>
      </c>
      <c r="I30518">
        <v>30518</v>
      </c>
      <c r="K30518" s="2">
        <v>30518</v>
      </c>
    </row>
    <row r="30519" spans="5:11" x14ac:dyDescent="0.3">
      <c r="E30519" s="2">
        <v>30519</v>
      </c>
      <c r="G30519">
        <v>30519</v>
      </c>
      <c r="I30519">
        <v>30519</v>
      </c>
      <c r="K30519" s="2">
        <v>30519</v>
      </c>
    </row>
    <row r="30520" spans="5:11" x14ac:dyDescent="0.3">
      <c r="E30520" s="2">
        <v>30520</v>
      </c>
      <c r="G30520">
        <v>30520</v>
      </c>
      <c r="I30520">
        <v>30520</v>
      </c>
      <c r="K30520" s="2">
        <v>30520</v>
      </c>
    </row>
    <row r="30521" spans="5:11" x14ac:dyDescent="0.3">
      <c r="E30521" s="2">
        <v>30521</v>
      </c>
      <c r="G30521">
        <v>30521</v>
      </c>
      <c r="I30521">
        <v>30521</v>
      </c>
      <c r="K30521" s="2">
        <v>30521</v>
      </c>
    </row>
    <row r="30522" spans="5:11" x14ac:dyDescent="0.3">
      <c r="E30522" s="2">
        <v>30522</v>
      </c>
      <c r="G30522">
        <v>30522</v>
      </c>
      <c r="I30522">
        <v>30522</v>
      </c>
      <c r="K30522" s="2">
        <v>30522</v>
      </c>
    </row>
    <row r="30523" spans="5:11" x14ac:dyDescent="0.3">
      <c r="E30523" s="2">
        <v>30523</v>
      </c>
      <c r="G30523">
        <v>30523</v>
      </c>
      <c r="I30523">
        <v>30523</v>
      </c>
      <c r="K30523" s="2">
        <v>30523</v>
      </c>
    </row>
    <row r="30524" spans="5:11" x14ac:dyDescent="0.3">
      <c r="E30524" s="2">
        <v>30524</v>
      </c>
      <c r="G30524">
        <v>30524</v>
      </c>
      <c r="I30524">
        <v>30524</v>
      </c>
      <c r="K30524" s="2">
        <v>30524</v>
      </c>
    </row>
    <row r="30525" spans="5:11" x14ac:dyDescent="0.3">
      <c r="E30525" s="2">
        <v>30525</v>
      </c>
      <c r="G30525">
        <v>30525</v>
      </c>
      <c r="I30525">
        <v>30525</v>
      </c>
      <c r="K30525" s="2">
        <v>30525</v>
      </c>
    </row>
    <row r="30526" spans="5:11" x14ac:dyDescent="0.3">
      <c r="E30526" s="2">
        <v>30526</v>
      </c>
      <c r="G30526">
        <v>30526</v>
      </c>
      <c r="I30526">
        <v>30526</v>
      </c>
      <c r="K30526" s="2">
        <v>30526</v>
      </c>
    </row>
    <row r="30527" spans="5:11" x14ac:dyDescent="0.3">
      <c r="E30527" s="2">
        <v>30527</v>
      </c>
      <c r="G30527">
        <v>30527</v>
      </c>
      <c r="I30527">
        <v>30527</v>
      </c>
      <c r="K30527" s="2">
        <v>30527</v>
      </c>
    </row>
    <row r="30528" spans="5:11" x14ac:dyDescent="0.3">
      <c r="E30528" s="2">
        <v>30528</v>
      </c>
      <c r="G30528">
        <v>30528</v>
      </c>
      <c r="I30528">
        <v>30528</v>
      </c>
      <c r="K30528" s="2">
        <v>30528</v>
      </c>
    </row>
    <row r="30529" spans="5:11" x14ac:dyDescent="0.3">
      <c r="E30529" s="2">
        <v>30529</v>
      </c>
      <c r="G30529">
        <v>30529</v>
      </c>
      <c r="I30529">
        <v>30529</v>
      </c>
      <c r="K30529" s="2">
        <v>30529</v>
      </c>
    </row>
    <row r="30530" spans="5:11" x14ac:dyDescent="0.3">
      <c r="E30530" s="2">
        <v>30530</v>
      </c>
      <c r="G30530">
        <v>30530</v>
      </c>
      <c r="I30530">
        <v>30530</v>
      </c>
      <c r="K30530" s="2">
        <v>30530</v>
      </c>
    </row>
    <row r="30531" spans="5:11" x14ac:dyDescent="0.3">
      <c r="E30531" s="2">
        <v>30531</v>
      </c>
      <c r="G30531">
        <v>30531</v>
      </c>
      <c r="I30531">
        <v>30531</v>
      </c>
      <c r="K30531" s="2">
        <v>30531</v>
      </c>
    </row>
    <row r="30532" spans="5:11" x14ac:dyDescent="0.3">
      <c r="E30532" s="2">
        <v>30532</v>
      </c>
      <c r="G30532">
        <v>30532</v>
      </c>
      <c r="I30532">
        <v>30532</v>
      </c>
      <c r="K30532" s="2">
        <v>30532</v>
      </c>
    </row>
    <row r="30533" spans="5:11" x14ac:dyDescent="0.3">
      <c r="E30533" s="2">
        <v>30533</v>
      </c>
      <c r="G30533">
        <v>30533</v>
      </c>
      <c r="I30533">
        <v>30533</v>
      </c>
      <c r="K30533" s="2">
        <v>30533</v>
      </c>
    </row>
    <row r="30534" spans="5:11" x14ac:dyDescent="0.3">
      <c r="E30534" s="2">
        <v>30534</v>
      </c>
      <c r="G30534">
        <v>30534</v>
      </c>
      <c r="I30534">
        <v>30534</v>
      </c>
      <c r="K30534" s="2">
        <v>30534</v>
      </c>
    </row>
    <row r="30535" spans="5:11" x14ac:dyDescent="0.3">
      <c r="E30535" s="2">
        <v>30535</v>
      </c>
      <c r="G30535">
        <v>30535</v>
      </c>
      <c r="I30535">
        <v>30535</v>
      </c>
      <c r="K30535" s="2">
        <v>30535</v>
      </c>
    </row>
    <row r="30536" spans="5:11" x14ac:dyDescent="0.3">
      <c r="E30536" s="2">
        <v>30536</v>
      </c>
      <c r="G30536">
        <v>30536</v>
      </c>
      <c r="I30536">
        <v>30536</v>
      </c>
      <c r="K30536" s="2">
        <v>30536</v>
      </c>
    </row>
    <row r="30537" spans="5:11" x14ac:dyDescent="0.3">
      <c r="E30537" s="2">
        <v>30537</v>
      </c>
      <c r="G30537">
        <v>30537</v>
      </c>
      <c r="I30537">
        <v>30537</v>
      </c>
      <c r="K30537" s="2">
        <v>30537</v>
      </c>
    </row>
    <row r="30538" spans="5:11" x14ac:dyDescent="0.3">
      <c r="E30538" s="2">
        <v>30538</v>
      </c>
      <c r="G30538">
        <v>30538</v>
      </c>
      <c r="I30538">
        <v>30538</v>
      </c>
      <c r="K30538" s="2">
        <v>30538</v>
      </c>
    </row>
    <row r="30539" spans="5:11" x14ac:dyDescent="0.3">
      <c r="E30539" s="2">
        <v>30539</v>
      </c>
      <c r="G30539">
        <v>30539</v>
      </c>
      <c r="I30539">
        <v>30539</v>
      </c>
      <c r="K30539" s="2">
        <v>30539</v>
      </c>
    </row>
    <row r="30540" spans="5:11" x14ac:dyDescent="0.3">
      <c r="E30540" s="2">
        <v>30540</v>
      </c>
      <c r="G30540">
        <v>30540</v>
      </c>
      <c r="I30540">
        <v>30540</v>
      </c>
      <c r="K30540" s="2">
        <v>30540</v>
      </c>
    </row>
    <row r="30541" spans="5:11" x14ac:dyDescent="0.3">
      <c r="E30541" s="2">
        <v>30541</v>
      </c>
      <c r="G30541">
        <v>30541</v>
      </c>
      <c r="I30541">
        <v>30541</v>
      </c>
      <c r="K30541" s="2">
        <v>30541</v>
      </c>
    </row>
    <row r="30542" spans="5:11" x14ac:dyDescent="0.3">
      <c r="E30542" s="2">
        <v>30542</v>
      </c>
      <c r="G30542">
        <v>30542</v>
      </c>
      <c r="I30542">
        <v>30542</v>
      </c>
      <c r="K30542" s="2">
        <v>30542</v>
      </c>
    </row>
    <row r="30543" spans="5:11" x14ac:dyDescent="0.3">
      <c r="E30543" s="2">
        <v>30543</v>
      </c>
      <c r="G30543">
        <v>30543</v>
      </c>
      <c r="I30543">
        <v>30543</v>
      </c>
      <c r="K30543" s="2">
        <v>30543</v>
      </c>
    </row>
    <row r="30544" spans="5:11" x14ac:dyDescent="0.3">
      <c r="E30544" s="2">
        <v>30544</v>
      </c>
      <c r="G30544">
        <v>30544</v>
      </c>
      <c r="I30544">
        <v>30544</v>
      </c>
      <c r="K30544" s="2">
        <v>30544</v>
      </c>
    </row>
    <row r="30545" spans="5:11" x14ac:dyDescent="0.3">
      <c r="E30545" s="2">
        <v>30545</v>
      </c>
      <c r="G30545">
        <v>30545</v>
      </c>
      <c r="I30545">
        <v>30545</v>
      </c>
      <c r="K30545" s="2">
        <v>30545</v>
      </c>
    </row>
    <row r="30546" spans="5:11" x14ac:dyDescent="0.3">
      <c r="E30546" s="2">
        <v>30546</v>
      </c>
      <c r="G30546">
        <v>30546</v>
      </c>
      <c r="I30546">
        <v>30546</v>
      </c>
      <c r="K30546" s="2">
        <v>30546</v>
      </c>
    </row>
    <row r="30547" spans="5:11" x14ac:dyDescent="0.3">
      <c r="E30547" s="2">
        <v>30547</v>
      </c>
      <c r="G30547">
        <v>30547</v>
      </c>
      <c r="I30547">
        <v>30547</v>
      </c>
      <c r="K30547" s="2">
        <v>30547</v>
      </c>
    </row>
    <row r="30548" spans="5:11" x14ac:dyDescent="0.3">
      <c r="E30548" s="2">
        <v>30548</v>
      </c>
      <c r="G30548">
        <v>30548</v>
      </c>
      <c r="I30548">
        <v>30548</v>
      </c>
      <c r="K30548" s="2">
        <v>30548</v>
      </c>
    </row>
    <row r="30549" spans="5:11" x14ac:dyDescent="0.3">
      <c r="E30549" s="2">
        <v>30549</v>
      </c>
      <c r="G30549">
        <v>30549</v>
      </c>
      <c r="I30549">
        <v>30549</v>
      </c>
      <c r="K30549" s="2">
        <v>30549</v>
      </c>
    </row>
    <row r="30550" spans="5:11" x14ac:dyDescent="0.3">
      <c r="E30550" s="2">
        <v>30550</v>
      </c>
      <c r="G30550">
        <v>30550</v>
      </c>
      <c r="I30550">
        <v>30550</v>
      </c>
      <c r="K30550" s="2">
        <v>30550</v>
      </c>
    </row>
    <row r="30551" spans="5:11" x14ac:dyDescent="0.3">
      <c r="E30551" s="2">
        <v>30551</v>
      </c>
      <c r="G30551">
        <v>30551</v>
      </c>
      <c r="I30551">
        <v>30551</v>
      </c>
      <c r="K30551" s="2">
        <v>30551</v>
      </c>
    </row>
    <row r="30552" spans="5:11" x14ac:dyDescent="0.3">
      <c r="E30552" s="2">
        <v>30552</v>
      </c>
      <c r="G30552">
        <v>30552</v>
      </c>
      <c r="I30552">
        <v>30552</v>
      </c>
      <c r="K30552" s="2">
        <v>30552</v>
      </c>
    </row>
    <row r="30553" spans="5:11" x14ac:dyDescent="0.3">
      <c r="E30553" s="2">
        <v>30553</v>
      </c>
      <c r="G30553">
        <v>30553</v>
      </c>
      <c r="I30553">
        <v>30553</v>
      </c>
      <c r="K30553" s="2">
        <v>30553</v>
      </c>
    </row>
    <row r="30554" spans="5:11" x14ac:dyDescent="0.3">
      <c r="E30554" s="2">
        <v>30554</v>
      </c>
      <c r="G30554">
        <v>30554</v>
      </c>
      <c r="I30554">
        <v>30554</v>
      </c>
      <c r="K30554" s="2">
        <v>30554</v>
      </c>
    </row>
    <row r="30555" spans="5:11" x14ac:dyDescent="0.3">
      <c r="E30555" s="2">
        <v>30555</v>
      </c>
      <c r="G30555">
        <v>30555</v>
      </c>
      <c r="I30555">
        <v>30555</v>
      </c>
      <c r="K30555" s="2">
        <v>30555</v>
      </c>
    </row>
    <row r="30556" spans="5:11" x14ac:dyDescent="0.3">
      <c r="E30556" s="2">
        <v>30556</v>
      </c>
      <c r="G30556">
        <v>30556</v>
      </c>
      <c r="I30556">
        <v>30556</v>
      </c>
      <c r="K30556" s="2">
        <v>30556</v>
      </c>
    </row>
    <row r="30557" spans="5:11" x14ac:dyDescent="0.3">
      <c r="E30557" s="2">
        <v>30557</v>
      </c>
      <c r="G30557">
        <v>30557</v>
      </c>
      <c r="I30557">
        <v>30557</v>
      </c>
      <c r="K30557" s="2">
        <v>30557</v>
      </c>
    </row>
    <row r="30558" spans="5:11" x14ac:dyDescent="0.3">
      <c r="E30558" s="2">
        <v>30558</v>
      </c>
      <c r="G30558">
        <v>30558</v>
      </c>
      <c r="I30558">
        <v>30558</v>
      </c>
      <c r="K30558" s="2">
        <v>30558</v>
      </c>
    </row>
    <row r="30559" spans="5:11" x14ac:dyDescent="0.3">
      <c r="E30559" s="2">
        <v>30559</v>
      </c>
      <c r="G30559">
        <v>30559</v>
      </c>
      <c r="I30559">
        <v>30559</v>
      </c>
      <c r="K30559" s="2">
        <v>30559</v>
      </c>
    </row>
    <row r="30560" spans="5:11" x14ac:dyDescent="0.3">
      <c r="E30560" s="2">
        <v>30560</v>
      </c>
      <c r="G30560">
        <v>30560</v>
      </c>
      <c r="I30560">
        <v>30560</v>
      </c>
      <c r="K30560" s="2">
        <v>30560</v>
      </c>
    </row>
    <row r="30561" spans="5:11" x14ac:dyDescent="0.3">
      <c r="E30561" s="2">
        <v>30561</v>
      </c>
      <c r="G30561">
        <v>30561</v>
      </c>
      <c r="I30561">
        <v>30561</v>
      </c>
      <c r="K30561" s="2">
        <v>30561</v>
      </c>
    </row>
    <row r="30562" spans="5:11" x14ac:dyDescent="0.3">
      <c r="E30562" s="2">
        <v>30562</v>
      </c>
      <c r="G30562">
        <v>30562</v>
      </c>
      <c r="I30562">
        <v>30562</v>
      </c>
      <c r="K30562" s="2">
        <v>30562</v>
      </c>
    </row>
    <row r="30563" spans="5:11" x14ac:dyDescent="0.3">
      <c r="E30563" s="2">
        <v>30563</v>
      </c>
      <c r="G30563">
        <v>30563</v>
      </c>
      <c r="I30563">
        <v>30563</v>
      </c>
      <c r="K30563" s="2">
        <v>30563</v>
      </c>
    </row>
    <row r="30564" spans="5:11" x14ac:dyDescent="0.3">
      <c r="E30564" s="2">
        <v>30564</v>
      </c>
      <c r="G30564">
        <v>30564</v>
      </c>
      <c r="I30564">
        <v>30564</v>
      </c>
      <c r="K30564" s="2">
        <v>30564</v>
      </c>
    </row>
    <row r="30565" spans="5:11" x14ac:dyDescent="0.3">
      <c r="E30565" s="2">
        <v>30565</v>
      </c>
      <c r="G30565">
        <v>30565</v>
      </c>
      <c r="I30565">
        <v>30565</v>
      </c>
      <c r="K30565" s="2">
        <v>30565</v>
      </c>
    </row>
    <row r="30566" spans="5:11" x14ac:dyDescent="0.3">
      <c r="E30566" s="2">
        <v>30566</v>
      </c>
      <c r="G30566">
        <v>30566</v>
      </c>
      <c r="I30566">
        <v>30566</v>
      </c>
      <c r="K30566" s="2">
        <v>30566</v>
      </c>
    </row>
    <row r="30567" spans="5:11" x14ac:dyDescent="0.3">
      <c r="E30567" s="2">
        <v>30567</v>
      </c>
      <c r="G30567">
        <v>30567</v>
      </c>
      <c r="I30567">
        <v>30567</v>
      </c>
      <c r="K30567" s="2">
        <v>30567</v>
      </c>
    </row>
    <row r="30568" spans="5:11" x14ac:dyDescent="0.3">
      <c r="E30568" s="2">
        <v>30568</v>
      </c>
      <c r="G30568">
        <v>30568</v>
      </c>
      <c r="I30568">
        <v>30568</v>
      </c>
      <c r="K30568" s="2">
        <v>30568</v>
      </c>
    </row>
    <row r="30569" spans="5:11" x14ac:dyDescent="0.3">
      <c r="E30569" s="2">
        <v>30569</v>
      </c>
      <c r="G30569">
        <v>30569</v>
      </c>
      <c r="I30569">
        <v>30569</v>
      </c>
      <c r="K30569" s="2">
        <v>30569</v>
      </c>
    </row>
    <row r="30570" spans="5:11" x14ac:dyDescent="0.3">
      <c r="E30570" s="2">
        <v>30570</v>
      </c>
      <c r="G30570">
        <v>30570</v>
      </c>
      <c r="I30570">
        <v>30570</v>
      </c>
      <c r="K30570" s="2">
        <v>30570</v>
      </c>
    </row>
    <row r="30571" spans="5:11" x14ac:dyDescent="0.3">
      <c r="E30571" s="2">
        <v>30571</v>
      </c>
      <c r="G30571">
        <v>30571</v>
      </c>
      <c r="I30571">
        <v>30571</v>
      </c>
      <c r="K30571" s="2">
        <v>30571</v>
      </c>
    </row>
    <row r="30572" spans="5:11" x14ac:dyDescent="0.3">
      <c r="E30572" s="2">
        <v>30572</v>
      </c>
      <c r="G30572">
        <v>30572</v>
      </c>
      <c r="I30572">
        <v>30572</v>
      </c>
      <c r="K30572" s="2">
        <v>30572</v>
      </c>
    </row>
    <row r="30573" spans="5:11" x14ac:dyDescent="0.3">
      <c r="E30573" s="2">
        <v>30573</v>
      </c>
      <c r="G30573">
        <v>30573</v>
      </c>
      <c r="I30573">
        <v>30573</v>
      </c>
      <c r="K30573" s="2">
        <v>30573</v>
      </c>
    </row>
    <row r="30574" spans="5:11" x14ac:dyDescent="0.3">
      <c r="E30574" s="2">
        <v>30574</v>
      </c>
      <c r="G30574">
        <v>30574</v>
      </c>
      <c r="I30574">
        <v>30574</v>
      </c>
      <c r="K30574" s="2">
        <v>30574</v>
      </c>
    </row>
    <row r="30575" spans="5:11" x14ac:dyDescent="0.3">
      <c r="E30575" s="2">
        <v>30575</v>
      </c>
      <c r="G30575">
        <v>30575</v>
      </c>
      <c r="I30575">
        <v>30575</v>
      </c>
      <c r="K30575" s="2">
        <v>30575</v>
      </c>
    </row>
    <row r="30576" spans="5:11" x14ac:dyDescent="0.3">
      <c r="E30576" s="2">
        <v>30576</v>
      </c>
      <c r="G30576">
        <v>30576</v>
      </c>
      <c r="I30576">
        <v>30576</v>
      </c>
      <c r="K30576" s="2">
        <v>30576</v>
      </c>
    </row>
    <row r="30577" spans="5:11" x14ac:dyDescent="0.3">
      <c r="E30577" s="2">
        <v>30577</v>
      </c>
      <c r="G30577">
        <v>30577</v>
      </c>
      <c r="I30577">
        <v>30577</v>
      </c>
      <c r="K30577" s="2">
        <v>30577</v>
      </c>
    </row>
    <row r="30578" spans="5:11" x14ac:dyDescent="0.3">
      <c r="E30578" s="2">
        <v>30578</v>
      </c>
      <c r="G30578">
        <v>30578</v>
      </c>
      <c r="I30578">
        <v>30578</v>
      </c>
      <c r="K30578" s="2">
        <v>30578</v>
      </c>
    </row>
    <row r="30579" spans="5:11" x14ac:dyDescent="0.3">
      <c r="E30579" s="2">
        <v>30579</v>
      </c>
      <c r="G30579">
        <v>30579</v>
      </c>
      <c r="I30579">
        <v>30579</v>
      </c>
      <c r="K30579" s="2">
        <v>30579</v>
      </c>
    </row>
    <row r="30580" spans="5:11" x14ac:dyDescent="0.3">
      <c r="E30580" s="2">
        <v>30580</v>
      </c>
      <c r="G30580">
        <v>30580</v>
      </c>
      <c r="I30580">
        <v>30580</v>
      </c>
      <c r="K30580" s="2">
        <v>30580</v>
      </c>
    </row>
    <row r="30581" spans="5:11" x14ac:dyDescent="0.3">
      <c r="E30581" s="2">
        <v>30581</v>
      </c>
      <c r="G30581">
        <v>30581</v>
      </c>
      <c r="I30581">
        <v>30581</v>
      </c>
      <c r="K30581" s="2">
        <v>30581</v>
      </c>
    </row>
    <row r="30582" spans="5:11" x14ac:dyDescent="0.3">
      <c r="E30582" s="2">
        <v>30582</v>
      </c>
      <c r="G30582">
        <v>30582</v>
      </c>
      <c r="I30582">
        <v>30582</v>
      </c>
      <c r="K30582" s="2">
        <v>30582</v>
      </c>
    </row>
    <row r="30583" spans="5:11" x14ac:dyDescent="0.3">
      <c r="E30583" s="2">
        <v>30583</v>
      </c>
      <c r="G30583">
        <v>30583</v>
      </c>
      <c r="I30583">
        <v>30583</v>
      </c>
      <c r="K30583" s="2">
        <v>30583</v>
      </c>
    </row>
    <row r="30584" spans="5:11" x14ac:dyDescent="0.3">
      <c r="E30584" s="2">
        <v>30584</v>
      </c>
      <c r="G30584">
        <v>30584</v>
      </c>
      <c r="I30584">
        <v>30584</v>
      </c>
      <c r="K30584" s="2">
        <v>30584</v>
      </c>
    </row>
    <row r="30585" spans="5:11" x14ac:dyDescent="0.3">
      <c r="E30585" s="2">
        <v>30585</v>
      </c>
      <c r="G30585">
        <v>30585</v>
      </c>
      <c r="I30585">
        <v>30585</v>
      </c>
      <c r="K30585" s="2">
        <v>30585</v>
      </c>
    </row>
    <row r="30586" spans="5:11" x14ac:dyDescent="0.3">
      <c r="E30586" s="2">
        <v>30586</v>
      </c>
      <c r="G30586">
        <v>30586</v>
      </c>
      <c r="I30586">
        <v>30586</v>
      </c>
      <c r="K30586" s="2">
        <v>30586</v>
      </c>
    </row>
    <row r="30587" spans="5:11" x14ac:dyDescent="0.3">
      <c r="E30587" s="2">
        <v>30587</v>
      </c>
      <c r="G30587">
        <v>30587</v>
      </c>
      <c r="I30587">
        <v>30587</v>
      </c>
      <c r="K30587" s="2">
        <v>30587</v>
      </c>
    </row>
    <row r="30588" spans="5:11" x14ac:dyDescent="0.3">
      <c r="E30588" s="2">
        <v>30588</v>
      </c>
      <c r="G30588">
        <v>30588</v>
      </c>
      <c r="I30588">
        <v>30588</v>
      </c>
      <c r="K30588" s="2">
        <v>30588</v>
      </c>
    </row>
    <row r="30589" spans="5:11" x14ac:dyDescent="0.3">
      <c r="E30589" s="2">
        <v>30589</v>
      </c>
      <c r="G30589">
        <v>30589</v>
      </c>
      <c r="I30589">
        <v>30589</v>
      </c>
      <c r="K30589" s="2">
        <v>30589</v>
      </c>
    </row>
    <row r="30590" spans="5:11" x14ac:dyDescent="0.3">
      <c r="E30590" s="2">
        <v>30590</v>
      </c>
      <c r="G30590">
        <v>30590</v>
      </c>
      <c r="I30590">
        <v>30590</v>
      </c>
      <c r="K30590" s="2">
        <v>30590</v>
      </c>
    </row>
    <row r="30591" spans="5:11" x14ac:dyDescent="0.3">
      <c r="E30591" s="2">
        <v>30591</v>
      </c>
      <c r="G30591">
        <v>30591</v>
      </c>
      <c r="I30591">
        <v>30591</v>
      </c>
      <c r="K30591" s="2">
        <v>30591</v>
      </c>
    </row>
    <row r="30592" spans="5:11" x14ac:dyDescent="0.3">
      <c r="E30592" s="2">
        <v>30592</v>
      </c>
      <c r="G30592">
        <v>30592</v>
      </c>
      <c r="I30592">
        <v>30592</v>
      </c>
      <c r="K30592" s="2">
        <v>30592</v>
      </c>
    </row>
    <row r="30593" spans="5:11" x14ac:dyDescent="0.3">
      <c r="E30593" s="2">
        <v>30593</v>
      </c>
      <c r="G30593">
        <v>30593</v>
      </c>
      <c r="I30593">
        <v>30593</v>
      </c>
      <c r="K30593" s="2">
        <v>30593</v>
      </c>
    </row>
    <row r="30594" spans="5:11" x14ac:dyDescent="0.3">
      <c r="E30594" s="2">
        <v>30594</v>
      </c>
      <c r="G30594">
        <v>30594</v>
      </c>
      <c r="I30594">
        <v>30594</v>
      </c>
      <c r="K30594" s="2">
        <v>30594</v>
      </c>
    </row>
    <row r="30595" spans="5:11" x14ac:dyDescent="0.3">
      <c r="E30595" s="2">
        <v>30595</v>
      </c>
      <c r="G30595">
        <v>30595</v>
      </c>
      <c r="I30595">
        <v>30595</v>
      </c>
      <c r="K30595" s="2">
        <v>30595</v>
      </c>
    </row>
    <row r="30596" spans="5:11" x14ac:dyDescent="0.3">
      <c r="E30596" s="2">
        <v>30596</v>
      </c>
      <c r="G30596">
        <v>30596</v>
      </c>
      <c r="I30596">
        <v>30596</v>
      </c>
      <c r="K30596" s="2">
        <v>30596</v>
      </c>
    </row>
    <row r="30597" spans="5:11" x14ac:dyDescent="0.3">
      <c r="E30597" s="2">
        <v>30597</v>
      </c>
      <c r="G30597">
        <v>30597</v>
      </c>
      <c r="I30597">
        <v>30597</v>
      </c>
      <c r="K30597" s="2">
        <v>30597</v>
      </c>
    </row>
    <row r="30598" spans="5:11" x14ac:dyDescent="0.3">
      <c r="E30598" s="2">
        <v>30598</v>
      </c>
      <c r="G30598">
        <v>30598</v>
      </c>
      <c r="I30598">
        <v>30598</v>
      </c>
      <c r="K30598" s="2">
        <v>30598</v>
      </c>
    </row>
    <row r="30599" spans="5:11" x14ac:dyDescent="0.3">
      <c r="E30599" s="2">
        <v>30599</v>
      </c>
      <c r="G30599">
        <v>30599</v>
      </c>
      <c r="I30599">
        <v>30599</v>
      </c>
      <c r="K30599" s="2">
        <v>30599</v>
      </c>
    </row>
    <row r="30600" spans="5:11" x14ac:dyDescent="0.3">
      <c r="E30600" s="2">
        <v>30600</v>
      </c>
      <c r="G30600">
        <v>30600</v>
      </c>
      <c r="I30600">
        <v>30600</v>
      </c>
      <c r="K30600" s="2">
        <v>30600</v>
      </c>
    </row>
    <row r="30601" spans="5:11" x14ac:dyDescent="0.3">
      <c r="E30601" s="2">
        <v>30601</v>
      </c>
      <c r="G30601">
        <v>30601</v>
      </c>
      <c r="I30601">
        <v>30601</v>
      </c>
      <c r="K30601" s="2">
        <v>30601</v>
      </c>
    </row>
    <row r="30602" spans="5:11" x14ac:dyDescent="0.3">
      <c r="E30602" s="2">
        <v>30602</v>
      </c>
      <c r="G30602">
        <v>30602</v>
      </c>
      <c r="I30602">
        <v>30602</v>
      </c>
      <c r="K30602" s="2">
        <v>30602</v>
      </c>
    </row>
    <row r="30603" spans="5:11" x14ac:dyDescent="0.3">
      <c r="E30603" s="2">
        <v>30603</v>
      </c>
      <c r="G30603">
        <v>30603</v>
      </c>
      <c r="I30603">
        <v>30603</v>
      </c>
      <c r="K30603" s="2">
        <v>30603</v>
      </c>
    </row>
    <row r="30604" spans="5:11" x14ac:dyDescent="0.3">
      <c r="E30604" s="2">
        <v>30604</v>
      </c>
      <c r="G30604">
        <v>30604</v>
      </c>
      <c r="I30604">
        <v>30604</v>
      </c>
      <c r="K30604" s="2">
        <v>30604</v>
      </c>
    </row>
    <row r="30605" spans="5:11" x14ac:dyDescent="0.3">
      <c r="E30605" s="2">
        <v>30605</v>
      </c>
      <c r="G30605">
        <v>30605</v>
      </c>
      <c r="I30605">
        <v>30605</v>
      </c>
      <c r="K30605" s="2">
        <v>30605</v>
      </c>
    </row>
    <row r="30606" spans="5:11" x14ac:dyDescent="0.3">
      <c r="E30606" s="2">
        <v>30606</v>
      </c>
      <c r="G30606">
        <v>30606</v>
      </c>
      <c r="I30606">
        <v>30606</v>
      </c>
      <c r="K30606" s="2">
        <v>30606</v>
      </c>
    </row>
    <row r="30607" spans="5:11" x14ac:dyDescent="0.3">
      <c r="E30607" s="2">
        <v>30607</v>
      </c>
      <c r="G30607">
        <v>30607</v>
      </c>
      <c r="I30607">
        <v>30607</v>
      </c>
      <c r="K30607" s="2">
        <v>30607</v>
      </c>
    </row>
    <row r="30608" spans="5:11" x14ac:dyDescent="0.3">
      <c r="E30608" s="2">
        <v>30608</v>
      </c>
      <c r="G30608">
        <v>30608</v>
      </c>
      <c r="I30608">
        <v>30608</v>
      </c>
      <c r="K30608" s="2">
        <v>30608</v>
      </c>
    </row>
    <row r="30609" spans="5:11" x14ac:dyDescent="0.3">
      <c r="E30609" s="2">
        <v>30609</v>
      </c>
      <c r="G30609">
        <v>30609</v>
      </c>
      <c r="I30609">
        <v>30609</v>
      </c>
      <c r="K30609" s="2">
        <v>30609</v>
      </c>
    </row>
    <row r="30610" spans="5:11" x14ac:dyDescent="0.3">
      <c r="E30610" s="2">
        <v>30610</v>
      </c>
      <c r="G30610">
        <v>30610</v>
      </c>
      <c r="I30610">
        <v>30610</v>
      </c>
      <c r="K30610" s="2">
        <v>30610</v>
      </c>
    </row>
    <row r="30611" spans="5:11" x14ac:dyDescent="0.3">
      <c r="E30611" s="2">
        <v>30611</v>
      </c>
      <c r="G30611">
        <v>30611</v>
      </c>
      <c r="I30611">
        <v>30611</v>
      </c>
      <c r="K30611" s="2">
        <v>30611</v>
      </c>
    </row>
    <row r="30612" spans="5:11" x14ac:dyDescent="0.3">
      <c r="E30612" s="2">
        <v>30612</v>
      </c>
      <c r="G30612">
        <v>30612</v>
      </c>
      <c r="I30612">
        <v>30612</v>
      </c>
      <c r="K30612" s="2">
        <v>30612</v>
      </c>
    </row>
    <row r="30613" spans="5:11" x14ac:dyDescent="0.3">
      <c r="E30613" s="2">
        <v>30613</v>
      </c>
      <c r="G30613">
        <v>30613</v>
      </c>
      <c r="I30613">
        <v>30613</v>
      </c>
      <c r="K30613" s="2">
        <v>30613</v>
      </c>
    </row>
    <row r="30614" spans="5:11" x14ac:dyDescent="0.3">
      <c r="E30614" s="2">
        <v>30614</v>
      </c>
      <c r="G30614">
        <v>30614</v>
      </c>
      <c r="I30614">
        <v>30614</v>
      </c>
      <c r="K30614" s="2">
        <v>30614</v>
      </c>
    </row>
    <row r="30615" spans="5:11" x14ac:dyDescent="0.3">
      <c r="E30615" s="2">
        <v>30615</v>
      </c>
      <c r="G30615">
        <v>30615</v>
      </c>
      <c r="I30615">
        <v>30615</v>
      </c>
      <c r="K30615" s="2">
        <v>30615</v>
      </c>
    </row>
    <row r="30616" spans="5:11" x14ac:dyDescent="0.3">
      <c r="E30616" s="2">
        <v>30616</v>
      </c>
      <c r="G30616">
        <v>30616</v>
      </c>
      <c r="I30616">
        <v>30616</v>
      </c>
      <c r="K30616" s="2">
        <v>30616</v>
      </c>
    </row>
    <row r="30617" spans="5:11" x14ac:dyDescent="0.3">
      <c r="E30617" s="2">
        <v>30617</v>
      </c>
      <c r="G30617">
        <v>30617</v>
      </c>
      <c r="I30617">
        <v>30617</v>
      </c>
      <c r="K30617" s="2">
        <v>30617</v>
      </c>
    </row>
    <row r="30618" spans="5:11" x14ac:dyDescent="0.3">
      <c r="E30618" s="2">
        <v>30618</v>
      </c>
      <c r="G30618">
        <v>30618</v>
      </c>
      <c r="I30618">
        <v>30618</v>
      </c>
      <c r="K30618" s="2">
        <v>30618</v>
      </c>
    </row>
    <row r="30619" spans="5:11" x14ac:dyDescent="0.3">
      <c r="E30619" s="2">
        <v>30619</v>
      </c>
      <c r="G30619">
        <v>30619</v>
      </c>
      <c r="I30619">
        <v>30619</v>
      </c>
      <c r="K30619" s="2">
        <v>30619</v>
      </c>
    </row>
    <row r="30620" spans="5:11" x14ac:dyDescent="0.3">
      <c r="E30620" s="2">
        <v>30620</v>
      </c>
      <c r="G30620">
        <v>30620</v>
      </c>
      <c r="I30620">
        <v>30620</v>
      </c>
      <c r="K30620" s="2">
        <v>30620</v>
      </c>
    </row>
    <row r="30621" spans="5:11" x14ac:dyDescent="0.3">
      <c r="E30621" s="2">
        <v>30621</v>
      </c>
      <c r="G30621">
        <v>30621</v>
      </c>
      <c r="I30621">
        <v>30621</v>
      </c>
      <c r="K30621" s="2">
        <v>30621</v>
      </c>
    </row>
    <row r="30622" spans="5:11" x14ac:dyDescent="0.3">
      <c r="E30622" s="2">
        <v>30622</v>
      </c>
      <c r="G30622">
        <v>30622</v>
      </c>
      <c r="I30622">
        <v>30622</v>
      </c>
      <c r="K30622" s="2">
        <v>30622</v>
      </c>
    </row>
    <row r="30623" spans="5:11" x14ac:dyDescent="0.3">
      <c r="E30623" s="2">
        <v>30623</v>
      </c>
      <c r="G30623">
        <v>30623</v>
      </c>
      <c r="I30623">
        <v>30623</v>
      </c>
      <c r="K30623" s="2">
        <v>30623</v>
      </c>
    </row>
    <row r="30624" spans="5:11" x14ac:dyDescent="0.3">
      <c r="E30624" s="2">
        <v>30624</v>
      </c>
      <c r="G30624">
        <v>30624</v>
      </c>
      <c r="I30624">
        <v>30624</v>
      </c>
      <c r="K30624" s="2">
        <v>30624</v>
      </c>
    </row>
    <row r="30625" spans="5:11" x14ac:dyDescent="0.3">
      <c r="E30625" s="2">
        <v>30625</v>
      </c>
      <c r="G30625">
        <v>30625</v>
      </c>
      <c r="I30625">
        <v>30625</v>
      </c>
      <c r="K30625" s="2">
        <v>30625</v>
      </c>
    </row>
    <row r="30626" spans="5:11" x14ac:dyDescent="0.3">
      <c r="E30626" s="2">
        <v>30626</v>
      </c>
      <c r="G30626">
        <v>30626</v>
      </c>
      <c r="I30626">
        <v>30626</v>
      </c>
      <c r="K30626" s="2">
        <v>30626</v>
      </c>
    </row>
    <row r="30627" spans="5:11" x14ac:dyDescent="0.3">
      <c r="E30627" s="2">
        <v>30627</v>
      </c>
      <c r="G30627">
        <v>30627</v>
      </c>
      <c r="I30627">
        <v>30627</v>
      </c>
      <c r="K30627" s="2">
        <v>30627</v>
      </c>
    </row>
    <row r="30628" spans="5:11" x14ac:dyDescent="0.3">
      <c r="E30628" s="2">
        <v>30628</v>
      </c>
      <c r="G30628">
        <v>30628</v>
      </c>
      <c r="I30628">
        <v>30628</v>
      </c>
      <c r="K30628" s="2">
        <v>30628</v>
      </c>
    </row>
    <row r="30629" spans="5:11" x14ac:dyDescent="0.3">
      <c r="E30629" s="2">
        <v>30629</v>
      </c>
      <c r="G30629">
        <v>30629</v>
      </c>
      <c r="I30629">
        <v>30629</v>
      </c>
      <c r="K30629" s="2">
        <v>30629</v>
      </c>
    </row>
    <row r="30630" spans="5:11" x14ac:dyDescent="0.3">
      <c r="E30630" s="2">
        <v>30630</v>
      </c>
      <c r="G30630">
        <v>30630</v>
      </c>
      <c r="I30630">
        <v>30630</v>
      </c>
      <c r="K30630" s="2">
        <v>30630</v>
      </c>
    </row>
    <row r="30631" spans="5:11" x14ac:dyDescent="0.3">
      <c r="E30631" s="2">
        <v>30631</v>
      </c>
      <c r="G30631">
        <v>30631</v>
      </c>
      <c r="I30631">
        <v>30631</v>
      </c>
      <c r="K30631" s="2">
        <v>30631</v>
      </c>
    </row>
    <row r="30632" spans="5:11" x14ac:dyDescent="0.3">
      <c r="E30632" s="2">
        <v>30632</v>
      </c>
      <c r="G30632">
        <v>30632</v>
      </c>
      <c r="I30632">
        <v>30632</v>
      </c>
      <c r="K30632" s="2">
        <v>30632</v>
      </c>
    </row>
    <row r="30633" spans="5:11" x14ac:dyDescent="0.3">
      <c r="E30633" s="2">
        <v>30633</v>
      </c>
      <c r="G30633">
        <v>30633</v>
      </c>
      <c r="I30633">
        <v>30633</v>
      </c>
      <c r="K30633" s="2">
        <v>30633</v>
      </c>
    </row>
    <row r="30634" spans="5:11" x14ac:dyDescent="0.3">
      <c r="E30634" s="2">
        <v>30634</v>
      </c>
      <c r="G30634">
        <v>30634</v>
      </c>
      <c r="I30634">
        <v>30634</v>
      </c>
      <c r="K30634" s="2">
        <v>30634</v>
      </c>
    </row>
    <row r="30635" spans="5:11" x14ac:dyDescent="0.3">
      <c r="E30635" s="2">
        <v>30635</v>
      </c>
      <c r="G30635">
        <v>30635</v>
      </c>
      <c r="I30635">
        <v>30635</v>
      </c>
      <c r="K30635" s="2">
        <v>30635</v>
      </c>
    </row>
    <row r="30636" spans="5:11" x14ac:dyDescent="0.3">
      <c r="E30636" s="2">
        <v>30636</v>
      </c>
      <c r="G30636">
        <v>30636</v>
      </c>
      <c r="I30636">
        <v>30636</v>
      </c>
      <c r="K30636" s="2">
        <v>30636</v>
      </c>
    </row>
    <row r="30637" spans="5:11" x14ac:dyDescent="0.3">
      <c r="E30637" s="2">
        <v>30637</v>
      </c>
      <c r="G30637">
        <v>30637</v>
      </c>
      <c r="I30637">
        <v>30637</v>
      </c>
      <c r="K30637" s="2">
        <v>30637</v>
      </c>
    </row>
    <row r="30638" spans="5:11" x14ac:dyDescent="0.3">
      <c r="E30638" s="2">
        <v>30638</v>
      </c>
      <c r="G30638">
        <v>30638</v>
      </c>
      <c r="I30638">
        <v>30638</v>
      </c>
      <c r="K30638" s="2">
        <v>30638</v>
      </c>
    </row>
    <row r="30639" spans="5:11" x14ac:dyDescent="0.3">
      <c r="E30639" s="2">
        <v>30639</v>
      </c>
      <c r="G30639">
        <v>30639</v>
      </c>
      <c r="I30639">
        <v>30639</v>
      </c>
      <c r="K30639" s="2">
        <v>30639</v>
      </c>
    </row>
    <row r="30640" spans="5:11" x14ac:dyDescent="0.3">
      <c r="E30640" s="2">
        <v>30640</v>
      </c>
      <c r="G30640">
        <v>30640</v>
      </c>
      <c r="I30640">
        <v>30640</v>
      </c>
      <c r="K30640" s="2">
        <v>30640</v>
      </c>
    </row>
    <row r="30641" spans="5:11" x14ac:dyDescent="0.3">
      <c r="E30641" s="2">
        <v>30641</v>
      </c>
      <c r="G30641">
        <v>30641</v>
      </c>
      <c r="I30641">
        <v>30641</v>
      </c>
      <c r="K30641" s="2">
        <v>30641</v>
      </c>
    </row>
    <row r="30642" spans="5:11" x14ac:dyDescent="0.3">
      <c r="E30642" s="2">
        <v>30642</v>
      </c>
      <c r="G30642">
        <v>30642</v>
      </c>
      <c r="I30642">
        <v>30642</v>
      </c>
      <c r="K30642" s="2">
        <v>30642</v>
      </c>
    </row>
    <row r="30643" spans="5:11" x14ac:dyDescent="0.3">
      <c r="E30643" s="2">
        <v>30643</v>
      </c>
      <c r="G30643">
        <v>30643</v>
      </c>
      <c r="I30643">
        <v>30643</v>
      </c>
      <c r="K30643" s="2">
        <v>30643</v>
      </c>
    </row>
    <row r="30644" spans="5:11" x14ac:dyDescent="0.3">
      <c r="E30644" s="2">
        <v>30644</v>
      </c>
      <c r="G30644">
        <v>30644</v>
      </c>
      <c r="I30644">
        <v>30644</v>
      </c>
      <c r="K30644" s="2">
        <v>30644</v>
      </c>
    </row>
    <row r="30645" spans="5:11" x14ac:dyDescent="0.3">
      <c r="E30645" s="2">
        <v>30645</v>
      </c>
      <c r="G30645">
        <v>30645</v>
      </c>
      <c r="I30645">
        <v>30645</v>
      </c>
      <c r="K30645" s="2">
        <v>30645</v>
      </c>
    </row>
    <row r="30646" spans="5:11" x14ac:dyDescent="0.3">
      <c r="E30646" s="2">
        <v>30646</v>
      </c>
      <c r="G30646">
        <v>30646</v>
      </c>
      <c r="I30646">
        <v>30646</v>
      </c>
      <c r="K30646" s="2">
        <v>30646</v>
      </c>
    </row>
    <row r="30647" spans="5:11" x14ac:dyDescent="0.3">
      <c r="E30647" s="2">
        <v>30647</v>
      </c>
      <c r="G30647">
        <v>30647</v>
      </c>
      <c r="I30647">
        <v>30647</v>
      </c>
      <c r="K30647" s="2">
        <v>30647</v>
      </c>
    </row>
    <row r="30648" spans="5:11" x14ac:dyDescent="0.3">
      <c r="E30648" s="2">
        <v>30648</v>
      </c>
      <c r="G30648">
        <v>30648</v>
      </c>
      <c r="I30648">
        <v>30648</v>
      </c>
      <c r="K30648" s="2">
        <v>30648</v>
      </c>
    </row>
    <row r="30649" spans="5:11" x14ac:dyDescent="0.3">
      <c r="E30649" s="2">
        <v>30649</v>
      </c>
      <c r="G30649">
        <v>30649</v>
      </c>
      <c r="I30649">
        <v>30649</v>
      </c>
      <c r="K30649" s="2">
        <v>30649</v>
      </c>
    </row>
    <row r="30650" spans="5:11" x14ac:dyDescent="0.3">
      <c r="E30650" s="2">
        <v>30650</v>
      </c>
      <c r="G30650">
        <v>30650</v>
      </c>
      <c r="I30650">
        <v>30650</v>
      </c>
      <c r="K30650" s="2">
        <v>30650</v>
      </c>
    </row>
    <row r="30651" spans="5:11" x14ac:dyDescent="0.3">
      <c r="E30651" s="2">
        <v>30651</v>
      </c>
      <c r="G30651">
        <v>30651</v>
      </c>
      <c r="I30651">
        <v>30651</v>
      </c>
      <c r="K30651" s="2">
        <v>30651</v>
      </c>
    </row>
    <row r="30652" spans="5:11" x14ac:dyDescent="0.3">
      <c r="E30652" s="2">
        <v>30652</v>
      </c>
      <c r="G30652">
        <v>30652</v>
      </c>
      <c r="I30652">
        <v>30652</v>
      </c>
      <c r="K30652" s="2">
        <v>30652</v>
      </c>
    </row>
    <row r="30653" spans="5:11" x14ac:dyDescent="0.3">
      <c r="E30653" s="2">
        <v>30653</v>
      </c>
      <c r="G30653">
        <v>30653</v>
      </c>
      <c r="I30653">
        <v>30653</v>
      </c>
      <c r="K30653" s="2">
        <v>30653</v>
      </c>
    </row>
    <row r="30654" spans="5:11" x14ac:dyDescent="0.3">
      <c r="E30654" s="2">
        <v>30654</v>
      </c>
      <c r="G30654">
        <v>30654</v>
      </c>
      <c r="I30654">
        <v>30654</v>
      </c>
      <c r="K30654" s="2">
        <v>30654</v>
      </c>
    </row>
    <row r="30655" spans="5:11" x14ac:dyDescent="0.3">
      <c r="E30655" s="2">
        <v>30655</v>
      </c>
      <c r="G30655">
        <v>30655</v>
      </c>
      <c r="I30655">
        <v>30655</v>
      </c>
      <c r="K30655" s="2">
        <v>30655</v>
      </c>
    </row>
    <row r="30656" spans="5:11" x14ac:dyDescent="0.3">
      <c r="E30656" s="2">
        <v>30656</v>
      </c>
      <c r="G30656">
        <v>30656</v>
      </c>
      <c r="I30656">
        <v>30656</v>
      </c>
      <c r="K30656" s="2">
        <v>30656</v>
      </c>
    </row>
    <row r="30657" spans="5:11" x14ac:dyDescent="0.3">
      <c r="E30657" s="2">
        <v>30657</v>
      </c>
      <c r="G30657">
        <v>30657</v>
      </c>
      <c r="I30657">
        <v>30657</v>
      </c>
      <c r="K30657" s="2">
        <v>30657</v>
      </c>
    </row>
    <row r="30658" spans="5:11" x14ac:dyDescent="0.3">
      <c r="E30658" s="2">
        <v>30658</v>
      </c>
      <c r="G30658">
        <v>30658</v>
      </c>
      <c r="I30658">
        <v>30658</v>
      </c>
      <c r="K30658" s="2">
        <v>30658</v>
      </c>
    </row>
    <row r="30659" spans="5:11" x14ac:dyDescent="0.3">
      <c r="E30659" s="2">
        <v>30659</v>
      </c>
      <c r="G30659">
        <v>30659</v>
      </c>
      <c r="I30659">
        <v>30659</v>
      </c>
      <c r="K30659" s="2">
        <v>30659</v>
      </c>
    </row>
    <row r="30660" spans="5:11" x14ac:dyDescent="0.3">
      <c r="E30660" s="2">
        <v>30660</v>
      </c>
      <c r="G30660">
        <v>30660</v>
      </c>
      <c r="I30660">
        <v>30660</v>
      </c>
      <c r="K30660" s="2">
        <v>30660</v>
      </c>
    </row>
    <row r="30661" spans="5:11" x14ac:dyDescent="0.3">
      <c r="E30661" s="2">
        <v>30661</v>
      </c>
      <c r="G30661">
        <v>30661</v>
      </c>
      <c r="I30661">
        <v>30661</v>
      </c>
      <c r="K30661" s="2">
        <v>30661</v>
      </c>
    </row>
    <row r="30662" spans="5:11" x14ac:dyDescent="0.3">
      <c r="E30662" s="2">
        <v>30662</v>
      </c>
      <c r="G30662">
        <v>30662</v>
      </c>
      <c r="I30662">
        <v>30662</v>
      </c>
      <c r="K30662" s="2">
        <v>30662</v>
      </c>
    </row>
    <row r="30663" spans="5:11" x14ac:dyDescent="0.3">
      <c r="E30663" s="2">
        <v>30663</v>
      </c>
      <c r="G30663">
        <v>30663</v>
      </c>
      <c r="I30663">
        <v>30663</v>
      </c>
      <c r="K30663" s="2">
        <v>30663</v>
      </c>
    </row>
    <row r="30664" spans="5:11" x14ac:dyDescent="0.3">
      <c r="E30664" s="2">
        <v>30664</v>
      </c>
      <c r="G30664">
        <v>30664</v>
      </c>
      <c r="I30664">
        <v>30664</v>
      </c>
      <c r="K30664" s="2">
        <v>30664</v>
      </c>
    </row>
    <row r="30665" spans="5:11" x14ac:dyDescent="0.3">
      <c r="E30665" s="2">
        <v>30665</v>
      </c>
      <c r="G30665">
        <v>30665</v>
      </c>
      <c r="I30665">
        <v>30665</v>
      </c>
      <c r="K30665" s="2">
        <v>30665</v>
      </c>
    </row>
    <row r="30666" spans="5:11" x14ac:dyDescent="0.3">
      <c r="E30666" s="2">
        <v>30666</v>
      </c>
      <c r="G30666">
        <v>30666</v>
      </c>
      <c r="I30666">
        <v>30666</v>
      </c>
      <c r="K30666" s="2">
        <v>30666</v>
      </c>
    </row>
    <row r="30667" spans="5:11" x14ac:dyDescent="0.3">
      <c r="E30667" s="2">
        <v>30667</v>
      </c>
      <c r="G30667">
        <v>30667</v>
      </c>
      <c r="I30667">
        <v>30667</v>
      </c>
      <c r="K30667" s="2">
        <v>30667</v>
      </c>
    </row>
    <row r="30668" spans="5:11" x14ac:dyDescent="0.3">
      <c r="E30668" s="2">
        <v>30668</v>
      </c>
      <c r="G30668">
        <v>30668</v>
      </c>
      <c r="I30668">
        <v>30668</v>
      </c>
      <c r="K30668" s="2">
        <v>30668</v>
      </c>
    </row>
    <row r="30669" spans="5:11" x14ac:dyDescent="0.3">
      <c r="E30669" s="2">
        <v>30669</v>
      </c>
      <c r="G30669">
        <v>30669</v>
      </c>
      <c r="I30669">
        <v>30669</v>
      </c>
      <c r="K30669" s="2">
        <v>30669</v>
      </c>
    </row>
    <row r="30670" spans="5:11" x14ac:dyDescent="0.3">
      <c r="E30670" s="2">
        <v>30670</v>
      </c>
      <c r="G30670">
        <v>30670</v>
      </c>
      <c r="I30670">
        <v>30670</v>
      </c>
      <c r="K30670" s="2">
        <v>30670</v>
      </c>
    </row>
    <row r="30671" spans="5:11" x14ac:dyDescent="0.3">
      <c r="E30671" s="2">
        <v>30671</v>
      </c>
      <c r="G30671">
        <v>30671</v>
      </c>
      <c r="I30671">
        <v>30671</v>
      </c>
      <c r="K30671" s="2">
        <v>30671</v>
      </c>
    </row>
    <row r="30672" spans="5:11" x14ac:dyDescent="0.3">
      <c r="E30672" s="2">
        <v>30672</v>
      </c>
      <c r="G30672">
        <v>30672</v>
      </c>
      <c r="I30672">
        <v>30672</v>
      </c>
      <c r="K30672" s="2">
        <v>30672</v>
      </c>
    </row>
    <row r="30673" spans="5:11" x14ac:dyDescent="0.3">
      <c r="E30673" s="2">
        <v>30673</v>
      </c>
      <c r="G30673">
        <v>30673</v>
      </c>
      <c r="I30673">
        <v>30673</v>
      </c>
      <c r="K30673" s="2">
        <v>30673</v>
      </c>
    </row>
    <row r="30674" spans="5:11" x14ac:dyDescent="0.3">
      <c r="E30674" s="2">
        <v>30674</v>
      </c>
      <c r="G30674">
        <v>30674</v>
      </c>
      <c r="I30674">
        <v>30674</v>
      </c>
      <c r="K30674" s="2">
        <v>30674</v>
      </c>
    </row>
    <row r="30675" spans="5:11" x14ac:dyDescent="0.3">
      <c r="E30675" s="2">
        <v>30675</v>
      </c>
      <c r="G30675">
        <v>30675</v>
      </c>
      <c r="I30675">
        <v>30675</v>
      </c>
      <c r="K30675" s="2">
        <v>30675</v>
      </c>
    </row>
    <row r="30676" spans="5:11" x14ac:dyDescent="0.3">
      <c r="E30676" s="2">
        <v>30676</v>
      </c>
      <c r="G30676">
        <v>30676</v>
      </c>
      <c r="I30676">
        <v>30676</v>
      </c>
      <c r="K30676" s="2">
        <v>30676</v>
      </c>
    </row>
    <row r="30677" spans="5:11" x14ac:dyDescent="0.3">
      <c r="E30677" s="2">
        <v>30677</v>
      </c>
      <c r="G30677">
        <v>30677</v>
      </c>
      <c r="I30677">
        <v>30677</v>
      </c>
      <c r="K30677" s="2">
        <v>30677</v>
      </c>
    </row>
    <row r="30678" spans="5:11" x14ac:dyDescent="0.3">
      <c r="E30678" s="2">
        <v>30678</v>
      </c>
      <c r="G30678">
        <v>30678</v>
      </c>
      <c r="I30678">
        <v>30678</v>
      </c>
      <c r="K30678" s="2">
        <v>30678</v>
      </c>
    </row>
    <row r="30679" spans="5:11" x14ac:dyDescent="0.3">
      <c r="E30679" s="2">
        <v>30679</v>
      </c>
      <c r="G30679">
        <v>30679</v>
      </c>
      <c r="I30679">
        <v>30679</v>
      </c>
      <c r="K30679" s="2">
        <v>30679</v>
      </c>
    </row>
    <row r="30680" spans="5:11" x14ac:dyDescent="0.3">
      <c r="E30680" s="2">
        <v>30680</v>
      </c>
      <c r="G30680">
        <v>30680</v>
      </c>
      <c r="I30680">
        <v>30680</v>
      </c>
      <c r="K30680" s="2">
        <v>30680</v>
      </c>
    </row>
    <row r="30681" spans="5:11" x14ac:dyDescent="0.3">
      <c r="E30681" s="2">
        <v>30681</v>
      </c>
      <c r="G30681">
        <v>30681</v>
      </c>
      <c r="I30681">
        <v>30681</v>
      </c>
      <c r="K30681" s="2">
        <v>30681</v>
      </c>
    </row>
    <row r="30682" spans="5:11" x14ac:dyDescent="0.3">
      <c r="E30682" s="2">
        <v>30682</v>
      </c>
      <c r="G30682">
        <v>30682</v>
      </c>
      <c r="I30682">
        <v>30682</v>
      </c>
      <c r="K30682" s="2">
        <v>30682</v>
      </c>
    </row>
    <row r="30683" spans="5:11" x14ac:dyDescent="0.3">
      <c r="E30683" s="2">
        <v>30683</v>
      </c>
      <c r="G30683">
        <v>30683</v>
      </c>
      <c r="I30683">
        <v>30683</v>
      </c>
      <c r="K30683" s="2">
        <v>30683</v>
      </c>
    </row>
    <row r="30684" spans="5:11" x14ac:dyDescent="0.3">
      <c r="E30684" s="2">
        <v>30684</v>
      </c>
      <c r="G30684">
        <v>30684</v>
      </c>
      <c r="I30684">
        <v>30684</v>
      </c>
      <c r="K30684" s="2">
        <v>30684</v>
      </c>
    </row>
    <row r="30685" spans="5:11" x14ac:dyDescent="0.3">
      <c r="E30685" s="2">
        <v>30685</v>
      </c>
      <c r="G30685">
        <v>30685</v>
      </c>
      <c r="I30685">
        <v>30685</v>
      </c>
      <c r="K30685" s="2">
        <v>30685</v>
      </c>
    </row>
    <row r="30686" spans="5:11" x14ac:dyDescent="0.3">
      <c r="E30686" s="2">
        <v>30686</v>
      </c>
      <c r="G30686">
        <v>30686</v>
      </c>
      <c r="I30686">
        <v>30686</v>
      </c>
      <c r="K30686" s="2">
        <v>30686</v>
      </c>
    </row>
    <row r="30687" spans="5:11" x14ac:dyDescent="0.3">
      <c r="E30687" s="2">
        <v>30687</v>
      </c>
      <c r="G30687">
        <v>30687</v>
      </c>
      <c r="I30687">
        <v>30687</v>
      </c>
      <c r="K30687" s="2">
        <v>30687</v>
      </c>
    </row>
    <row r="30688" spans="5:11" x14ac:dyDescent="0.3">
      <c r="E30688" s="2">
        <v>30688</v>
      </c>
      <c r="G30688">
        <v>30688</v>
      </c>
      <c r="I30688">
        <v>30688</v>
      </c>
      <c r="K30688" s="2">
        <v>30688</v>
      </c>
    </row>
    <row r="30689" spans="5:11" x14ac:dyDescent="0.3">
      <c r="E30689" s="2">
        <v>30689</v>
      </c>
      <c r="G30689">
        <v>30689</v>
      </c>
      <c r="I30689">
        <v>30689</v>
      </c>
      <c r="K30689" s="2">
        <v>30689</v>
      </c>
    </row>
    <row r="30690" spans="5:11" x14ac:dyDescent="0.3">
      <c r="E30690" s="2">
        <v>30690</v>
      </c>
      <c r="G30690">
        <v>30690</v>
      </c>
      <c r="I30690">
        <v>30690</v>
      </c>
      <c r="K30690" s="2">
        <v>30690</v>
      </c>
    </row>
    <row r="30691" spans="5:11" x14ac:dyDescent="0.3">
      <c r="E30691" s="2">
        <v>30691</v>
      </c>
      <c r="G30691">
        <v>30691</v>
      </c>
      <c r="I30691">
        <v>30691</v>
      </c>
      <c r="K30691" s="2">
        <v>30691</v>
      </c>
    </row>
    <row r="30692" spans="5:11" x14ac:dyDescent="0.3">
      <c r="E30692" s="2">
        <v>30692</v>
      </c>
      <c r="G30692">
        <v>30692</v>
      </c>
      <c r="I30692">
        <v>30692</v>
      </c>
      <c r="K30692" s="2">
        <v>30692</v>
      </c>
    </row>
    <row r="30693" spans="5:11" x14ac:dyDescent="0.3">
      <c r="E30693" s="2">
        <v>30693</v>
      </c>
      <c r="G30693">
        <v>30693</v>
      </c>
      <c r="I30693">
        <v>30693</v>
      </c>
      <c r="K30693" s="2">
        <v>30693</v>
      </c>
    </row>
    <row r="30694" spans="5:11" x14ac:dyDescent="0.3">
      <c r="E30694" s="2">
        <v>30694</v>
      </c>
      <c r="G30694">
        <v>30694</v>
      </c>
      <c r="I30694">
        <v>30694</v>
      </c>
      <c r="K30694" s="2">
        <v>30694</v>
      </c>
    </row>
    <row r="30695" spans="5:11" x14ac:dyDescent="0.3">
      <c r="E30695" s="2">
        <v>30695</v>
      </c>
      <c r="G30695">
        <v>30695</v>
      </c>
      <c r="I30695">
        <v>30695</v>
      </c>
      <c r="K30695" s="2">
        <v>30695</v>
      </c>
    </row>
    <row r="30696" spans="5:11" x14ac:dyDescent="0.3">
      <c r="E30696" s="2">
        <v>30696</v>
      </c>
      <c r="G30696">
        <v>30696</v>
      </c>
      <c r="I30696">
        <v>30696</v>
      </c>
      <c r="K30696" s="2">
        <v>30696</v>
      </c>
    </row>
    <row r="30697" spans="5:11" x14ac:dyDescent="0.3">
      <c r="E30697" s="2">
        <v>30697</v>
      </c>
      <c r="G30697">
        <v>30697</v>
      </c>
      <c r="I30697">
        <v>30697</v>
      </c>
      <c r="K30697" s="2">
        <v>30697</v>
      </c>
    </row>
    <row r="30698" spans="5:11" x14ac:dyDescent="0.3">
      <c r="E30698" s="2">
        <v>30698</v>
      </c>
      <c r="G30698">
        <v>30698</v>
      </c>
      <c r="I30698">
        <v>30698</v>
      </c>
      <c r="K30698" s="2">
        <v>30698</v>
      </c>
    </row>
    <row r="30699" spans="5:11" x14ac:dyDescent="0.3">
      <c r="E30699" s="2">
        <v>30699</v>
      </c>
      <c r="G30699">
        <v>30699</v>
      </c>
      <c r="I30699">
        <v>30699</v>
      </c>
      <c r="K30699" s="2">
        <v>30699</v>
      </c>
    </row>
    <row r="30700" spans="5:11" x14ac:dyDescent="0.3">
      <c r="E30700" s="2">
        <v>30700</v>
      </c>
      <c r="G30700">
        <v>30700</v>
      </c>
      <c r="I30700">
        <v>30700</v>
      </c>
      <c r="K30700" s="2">
        <v>30700</v>
      </c>
    </row>
    <row r="30701" spans="5:11" x14ac:dyDescent="0.3">
      <c r="E30701" s="2">
        <v>30701</v>
      </c>
      <c r="G30701">
        <v>30701</v>
      </c>
      <c r="I30701">
        <v>30701</v>
      </c>
      <c r="K30701" s="2">
        <v>30701</v>
      </c>
    </row>
    <row r="30702" spans="5:11" x14ac:dyDescent="0.3">
      <c r="E30702" s="2">
        <v>30702</v>
      </c>
      <c r="G30702">
        <v>30702</v>
      </c>
      <c r="I30702">
        <v>30702</v>
      </c>
      <c r="K30702" s="2">
        <v>30702</v>
      </c>
    </row>
    <row r="30703" spans="5:11" x14ac:dyDescent="0.3">
      <c r="E30703" s="2">
        <v>30703</v>
      </c>
      <c r="G30703">
        <v>30703</v>
      </c>
      <c r="I30703">
        <v>30703</v>
      </c>
      <c r="K30703" s="2">
        <v>30703</v>
      </c>
    </row>
    <row r="30704" spans="5:11" x14ac:dyDescent="0.3">
      <c r="E30704" s="2">
        <v>30704</v>
      </c>
      <c r="G30704">
        <v>30704</v>
      </c>
      <c r="I30704">
        <v>30704</v>
      </c>
      <c r="K30704" s="2">
        <v>30704</v>
      </c>
    </row>
    <row r="30705" spans="5:11" x14ac:dyDescent="0.3">
      <c r="E30705" s="2">
        <v>30705</v>
      </c>
      <c r="G30705">
        <v>30705</v>
      </c>
      <c r="I30705">
        <v>30705</v>
      </c>
      <c r="K30705" s="2">
        <v>30705</v>
      </c>
    </row>
    <row r="30706" spans="5:11" x14ac:dyDescent="0.3">
      <c r="E30706" s="2">
        <v>30706</v>
      </c>
      <c r="G30706">
        <v>30706</v>
      </c>
      <c r="I30706">
        <v>30706</v>
      </c>
      <c r="K30706" s="2">
        <v>30706</v>
      </c>
    </row>
    <row r="30707" spans="5:11" x14ac:dyDescent="0.3">
      <c r="E30707" s="2">
        <v>30707</v>
      </c>
      <c r="G30707">
        <v>30707</v>
      </c>
      <c r="I30707">
        <v>30707</v>
      </c>
      <c r="K30707" s="2">
        <v>30707</v>
      </c>
    </row>
    <row r="30708" spans="5:11" x14ac:dyDescent="0.3">
      <c r="E30708" s="2">
        <v>30708</v>
      </c>
      <c r="G30708">
        <v>30708</v>
      </c>
      <c r="I30708">
        <v>30708</v>
      </c>
      <c r="K30708" s="2">
        <v>30708</v>
      </c>
    </row>
    <row r="30709" spans="5:11" x14ac:dyDescent="0.3">
      <c r="E30709" s="2">
        <v>30709</v>
      </c>
      <c r="G30709">
        <v>30709</v>
      </c>
      <c r="I30709">
        <v>30709</v>
      </c>
      <c r="K30709" s="2">
        <v>30709</v>
      </c>
    </row>
    <row r="30710" spans="5:11" x14ac:dyDescent="0.3">
      <c r="E30710" s="2">
        <v>30710</v>
      </c>
      <c r="G30710">
        <v>30710</v>
      </c>
      <c r="I30710">
        <v>30710</v>
      </c>
      <c r="K30710" s="2">
        <v>30710</v>
      </c>
    </row>
    <row r="30711" spans="5:11" x14ac:dyDescent="0.3">
      <c r="E30711" s="2">
        <v>30711</v>
      </c>
      <c r="G30711">
        <v>30711</v>
      </c>
      <c r="I30711">
        <v>30711</v>
      </c>
      <c r="K30711" s="2">
        <v>30711</v>
      </c>
    </row>
    <row r="30712" spans="5:11" x14ac:dyDescent="0.3">
      <c r="E30712" s="2">
        <v>30712</v>
      </c>
      <c r="G30712">
        <v>30712</v>
      </c>
      <c r="I30712">
        <v>30712</v>
      </c>
      <c r="K30712" s="2">
        <v>30712</v>
      </c>
    </row>
    <row r="30713" spans="5:11" x14ac:dyDescent="0.3">
      <c r="E30713" s="2">
        <v>30713</v>
      </c>
      <c r="G30713">
        <v>30713</v>
      </c>
      <c r="I30713">
        <v>30713</v>
      </c>
      <c r="K30713" s="2">
        <v>30713</v>
      </c>
    </row>
    <row r="30714" spans="5:11" x14ac:dyDescent="0.3">
      <c r="E30714" s="2">
        <v>30714</v>
      </c>
      <c r="G30714">
        <v>30714</v>
      </c>
      <c r="I30714">
        <v>30714</v>
      </c>
      <c r="K30714" s="2">
        <v>30714</v>
      </c>
    </row>
    <row r="30715" spans="5:11" x14ac:dyDescent="0.3">
      <c r="E30715" s="2">
        <v>30715</v>
      </c>
      <c r="G30715">
        <v>30715</v>
      </c>
      <c r="I30715">
        <v>30715</v>
      </c>
      <c r="K30715" s="2">
        <v>30715</v>
      </c>
    </row>
    <row r="30716" spans="5:11" x14ac:dyDescent="0.3">
      <c r="E30716" s="2">
        <v>30716</v>
      </c>
      <c r="G30716">
        <v>30716</v>
      </c>
      <c r="I30716">
        <v>30716</v>
      </c>
      <c r="K30716" s="2">
        <v>30716</v>
      </c>
    </row>
    <row r="30717" spans="5:11" x14ac:dyDescent="0.3">
      <c r="E30717" s="2">
        <v>30717</v>
      </c>
      <c r="G30717">
        <v>30717</v>
      </c>
      <c r="I30717">
        <v>30717</v>
      </c>
      <c r="K30717" s="2">
        <v>30717</v>
      </c>
    </row>
    <row r="30718" spans="5:11" x14ac:dyDescent="0.3">
      <c r="E30718" s="2">
        <v>30718</v>
      </c>
      <c r="G30718">
        <v>30718</v>
      </c>
      <c r="I30718">
        <v>30718</v>
      </c>
      <c r="K30718" s="2">
        <v>30718</v>
      </c>
    </row>
    <row r="30719" spans="5:11" x14ac:dyDescent="0.3">
      <c r="E30719" s="2">
        <v>30719</v>
      </c>
      <c r="G30719">
        <v>30719</v>
      </c>
      <c r="I30719">
        <v>30719</v>
      </c>
      <c r="K30719" s="2">
        <v>30719</v>
      </c>
    </row>
    <row r="30720" spans="5:11" x14ac:dyDescent="0.3">
      <c r="E30720" s="2">
        <v>30720</v>
      </c>
      <c r="G30720">
        <v>30720</v>
      </c>
      <c r="I30720">
        <v>30720</v>
      </c>
      <c r="K30720" s="2">
        <v>30720</v>
      </c>
    </row>
    <row r="30721" spans="5:11" x14ac:dyDescent="0.3">
      <c r="E30721" s="2">
        <v>30721</v>
      </c>
      <c r="G30721">
        <v>30721</v>
      </c>
      <c r="I30721">
        <v>30721</v>
      </c>
      <c r="K30721" s="2">
        <v>30721</v>
      </c>
    </row>
    <row r="30722" spans="5:11" x14ac:dyDescent="0.3">
      <c r="E30722" s="2">
        <v>30722</v>
      </c>
      <c r="G30722">
        <v>30722</v>
      </c>
      <c r="I30722">
        <v>30722</v>
      </c>
      <c r="K30722" s="2">
        <v>30722</v>
      </c>
    </row>
    <row r="30723" spans="5:11" x14ac:dyDescent="0.3">
      <c r="E30723" s="2">
        <v>30723</v>
      </c>
      <c r="G30723">
        <v>30723</v>
      </c>
      <c r="I30723">
        <v>30723</v>
      </c>
      <c r="K30723" s="2">
        <v>30723</v>
      </c>
    </row>
    <row r="30724" spans="5:11" x14ac:dyDescent="0.3">
      <c r="E30724" s="2">
        <v>30724</v>
      </c>
      <c r="G30724">
        <v>30724</v>
      </c>
      <c r="I30724">
        <v>30724</v>
      </c>
      <c r="K30724" s="2">
        <v>30724</v>
      </c>
    </row>
    <row r="30725" spans="5:11" x14ac:dyDescent="0.3">
      <c r="E30725" s="2">
        <v>30725</v>
      </c>
      <c r="G30725">
        <v>30725</v>
      </c>
      <c r="I30725">
        <v>30725</v>
      </c>
      <c r="K30725" s="2">
        <v>30725</v>
      </c>
    </row>
    <row r="30726" spans="5:11" x14ac:dyDescent="0.3">
      <c r="E30726" s="2">
        <v>30726</v>
      </c>
      <c r="G30726">
        <v>30726</v>
      </c>
      <c r="I30726">
        <v>30726</v>
      </c>
      <c r="K30726" s="2">
        <v>30726</v>
      </c>
    </row>
    <row r="30727" spans="5:11" x14ac:dyDescent="0.3">
      <c r="E30727" s="2">
        <v>30727</v>
      </c>
      <c r="G30727">
        <v>30727</v>
      </c>
      <c r="I30727">
        <v>30727</v>
      </c>
      <c r="K30727" s="2">
        <v>30727</v>
      </c>
    </row>
    <row r="30728" spans="5:11" x14ac:dyDescent="0.3">
      <c r="E30728" s="2">
        <v>30728</v>
      </c>
      <c r="G30728">
        <v>30728</v>
      </c>
      <c r="I30728">
        <v>30728</v>
      </c>
      <c r="K30728" s="2">
        <v>30728</v>
      </c>
    </row>
    <row r="30729" spans="5:11" x14ac:dyDescent="0.3">
      <c r="E30729" s="2">
        <v>30729</v>
      </c>
      <c r="G30729">
        <v>30729</v>
      </c>
      <c r="I30729">
        <v>30729</v>
      </c>
      <c r="K30729" s="2">
        <v>30729</v>
      </c>
    </row>
    <row r="30730" spans="5:11" x14ac:dyDescent="0.3">
      <c r="E30730" s="2">
        <v>30730</v>
      </c>
      <c r="G30730">
        <v>30730</v>
      </c>
      <c r="I30730">
        <v>30730</v>
      </c>
      <c r="K30730" s="2">
        <v>30730</v>
      </c>
    </row>
    <row r="30731" spans="5:11" x14ac:dyDescent="0.3">
      <c r="E30731" s="2">
        <v>30731</v>
      </c>
      <c r="G30731">
        <v>30731</v>
      </c>
      <c r="I30731">
        <v>30731</v>
      </c>
      <c r="K30731" s="2">
        <v>30731</v>
      </c>
    </row>
    <row r="30732" spans="5:11" x14ac:dyDescent="0.3">
      <c r="E30732" s="2">
        <v>30732</v>
      </c>
      <c r="G30732">
        <v>30732</v>
      </c>
      <c r="I30732">
        <v>30732</v>
      </c>
      <c r="K30732" s="2">
        <v>30732</v>
      </c>
    </row>
    <row r="30733" spans="5:11" x14ac:dyDescent="0.3">
      <c r="E30733" s="2">
        <v>30733</v>
      </c>
      <c r="G30733">
        <v>30733</v>
      </c>
      <c r="I30733">
        <v>30733</v>
      </c>
      <c r="K30733" s="2">
        <v>30733</v>
      </c>
    </row>
    <row r="30734" spans="5:11" x14ac:dyDescent="0.3">
      <c r="E30734" s="2">
        <v>30734</v>
      </c>
      <c r="G30734">
        <v>30734</v>
      </c>
      <c r="I30734">
        <v>30734</v>
      </c>
      <c r="K30734" s="2">
        <v>30734</v>
      </c>
    </row>
    <row r="30735" spans="5:11" x14ac:dyDescent="0.3">
      <c r="E30735" s="2">
        <v>30735</v>
      </c>
      <c r="G30735">
        <v>30735</v>
      </c>
      <c r="I30735">
        <v>30735</v>
      </c>
      <c r="K30735" s="2">
        <v>30735</v>
      </c>
    </row>
    <row r="30736" spans="5:11" x14ac:dyDescent="0.3">
      <c r="E30736" s="2">
        <v>30736</v>
      </c>
      <c r="G30736">
        <v>30736</v>
      </c>
      <c r="I30736">
        <v>30736</v>
      </c>
      <c r="K30736" s="2">
        <v>30736</v>
      </c>
    </row>
    <row r="30737" spans="5:11" x14ac:dyDescent="0.3">
      <c r="E30737" s="2">
        <v>30737</v>
      </c>
      <c r="G30737">
        <v>30737</v>
      </c>
      <c r="I30737">
        <v>30737</v>
      </c>
      <c r="K30737" s="2">
        <v>30737</v>
      </c>
    </row>
    <row r="30738" spans="5:11" x14ac:dyDescent="0.3">
      <c r="E30738" s="2">
        <v>30738</v>
      </c>
      <c r="G30738">
        <v>30738</v>
      </c>
      <c r="I30738">
        <v>30738</v>
      </c>
      <c r="K30738" s="2">
        <v>30738</v>
      </c>
    </row>
    <row r="30739" spans="5:11" x14ac:dyDescent="0.3">
      <c r="E30739" s="2">
        <v>30739</v>
      </c>
      <c r="G30739">
        <v>30739</v>
      </c>
      <c r="I30739">
        <v>30739</v>
      </c>
      <c r="K30739" s="2">
        <v>30739</v>
      </c>
    </row>
    <row r="30740" spans="5:11" x14ac:dyDescent="0.3">
      <c r="E30740" s="2">
        <v>30740</v>
      </c>
      <c r="G30740">
        <v>30740</v>
      </c>
      <c r="I30740">
        <v>30740</v>
      </c>
      <c r="K30740" s="2">
        <v>30740</v>
      </c>
    </row>
    <row r="30741" spans="5:11" x14ac:dyDescent="0.3">
      <c r="E30741" s="2">
        <v>30741</v>
      </c>
      <c r="G30741">
        <v>30741</v>
      </c>
      <c r="I30741">
        <v>30741</v>
      </c>
      <c r="K30741" s="2">
        <v>30741</v>
      </c>
    </row>
    <row r="30742" spans="5:11" x14ac:dyDescent="0.3">
      <c r="E30742" s="2">
        <v>30742</v>
      </c>
      <c r="G30742">
        <v>30742</v>
      </c>
      <c r="I30742">
        <v>30742</v>
      </c>
      <c r="K30742" s="2">
        <v>30742</v>
      </c>
    </row>
    <row r="30743" spans="5:11" x14ac:dyDescent="0.3">
      <c r="E30743" s="2">
        <v>30743</v>
      </c>
      <c r="G30743">
        <v>30743</v>
      </c>
      <c r="I30743">
        <v>30743</v>
      </c>
      <c r="K30743" s="2">
        <v>30743</v>
      </c>
    </row>
    <row r="30744" spans="5:11" x14ac:dyDescent="0.3">
      <c r="E30744" s="2">
        <v>30744</v>
      </c>
      <c r="G30744">
        <v>30744</v>
      </c>
      <c r="I30744">
        <v>30744</v>
      </c>
      <c r="K30744" s="2">
        <v>30744</v>
      </c>
    </row>
    <row r="30745" spans="5:11" x14ac:dyDescent="0.3">
      <c r="E30745" s="2">
        <v>30745</v>
      </c>
      <c r="G30745">
        <v>30745</v>
      </c>
      <c r="I30745">
        <v>30745</v>
      </c>
      <c r="K30745" s="2">
        <v>30745</v>
      </c>
    </row>
    <row r="30746" spans="5:11" x14ac:dyDescent="0.3">
      <c r="E30746" s="2">
        <v>30746</v>
      </c>
      <c r="G30746">
        <v>30746</v>
      </c>
      <c r="I30746">
        <v>30746</v>
      </c>
      <c r="K30746" s="2">
        <v>30746</v>
      </c>
    </row>
    <row r="30747" spans="5:11" x14ac:dyDescent="0.3">
      <c r="E30747" s="2">
        <v>30747</v>
      </c>
      <c r="G30747">
        <v>30747</v>
      </c>
      <c r="I30747">
        <v>30747</v>
      </c>
      <c r="K30747" s="2">
        <v>30747</v>
      </c>
    </row>
    <row r="30748" spans="5:11" x14ac:dyDescent="0.3">
      <c r="E30748" s="2">
        <v>30748</v>
      </c>
      <c r="G30748">
        <v>30748</v>
      </c>
      <c r="I30748">
        <v>30748</v>
      </c>
      <c r="K30748" s="2">
        <v>30748</v>
      </c>
    </row>
    <row r="30749" spans="5:11" x14ac:dyDescent="0.3">
      <c r="E30749" s="2">
        <v>30749</v>
      </c>
      <c r="G30749">
        <v>30749</v>
      </c>
      <c r="I30749">
        <v>30749</v>
      </c>
      <c r="K30749" s="2">
        <v>30749</v>
      </c>
    </row>
    <row r="30750" spans="5:11" x14ac:dyDescent="0.3">
      <c r="E30750" s="2">
        <v>30750</v>
      </c>
      <c r="G30750">
        <v>30750</v>
      </c>
      <c r="I30750">
        <v>30750</v>
      </c>
      <c r="K30750" s="2">
        <v>30750</v>
      </c>
    </row>
    <row r="30751" spans="5:11" x14ac:dyDescent="0.3">
      <c r="E30751" s="2">
        <v>30751</v>
      </c>
      <c r="G30751">
        <v>30751</v>
      </c>
      <c r="I30751">
        <v>30751</v>
      </c>
      <c r="K30751" s="2">
        <v>30751</v>
      </c>
    </row>
    <row r="30752" spans="5:11" x14ac:dyDescent="0.3">
      <c r="E30752" s="2">
        <v>30752</v>
      </c>
      <c r="G30752">
        <v>30752</v>
      </c>
      <c r="I30752">
        <v>30752</v>
      </c>
      <c r="K30752" s="2">
        <v>30752</v>
      </c>
    </row>
    <row r="30753" spans="5:11" x14ac:dyDescent="0.3">
      <c r="E30753" s="2">
        <v>30753</v>
      </c>
      <c r="G30753">
        <v>30753</v>
      </c>
      <c r="I30753">
        <v>30753</v>
      </c>
      <c r="K30753" s="2">
        <v>30753</v>
      </c>
    </row>
    <row r="30754" spans="5:11" x14ac:dyDescent="0.3">
      <c r="E30754" s="2">
        <v>30754</v>
      </c>
      <c r="G30754">
        <v>30754</v>
      </c>
      <c r="I30754">
        <v>30754</v>
      </c>
      <c r="K30754" s="2">
        <v>30754</v>
      </c>
    </row>
    <row r="30755" spans="5:11" x14ac:dyDescent="0.3">
      <c r="E30755" s="2">
        <v>30755</v>
      </c>
      <c r="G30755">
        <v>30755</v>
      </c>
      <c r="I30755">
        <v>30755</v>
      </c>
      <c r="K30755" s="2">
        <v>30755</v>
      </c>
    </row>
    <row r="30756" spans="5:11" x14ac:dyDescent="0.3">
      <c r="E30756" s="2">
        <v>30756</v>
      </c>
      <c r="G30756">
        <v>30756</v>
      </c>
      <c r="I30756">
        <v>30756</v>
      </c>
      <c r="K30756" s="2">
        <v>30756</v>
      </c>
    </row>
    <row r="30757" spans="5:11" x14ac:dyDescent="0.3">
      <c r="E30757" s="2">
        <v>30757</v>
      </c>
      <c r="G30757">
        <v>30757</v>
      </c>
      <c r="I30757">
        <v>30757</v>
      </c>
      <c r="K30757" s="2">
        <v>30757</v>
      </c>
    </row>
    <row r="30758" spans="5:11" x14ac:dyDescent="0.3">
      <c r="E30758" s="2">
        <v>30758</v>
      </c>
      <c r="G30758">
        <v>30758</v>
      </c>
      <c r="I30758">
        <v>30758</v>
      </c>
      <c r="K30758" s="2">
        <v>30758</v>
      </c>
    </row>
    <row r="30759" spans="5:11" x14ac:dyDescent="0.3">
      <c r="E30759" s="2">
        <v>30759</v>
      </c>
      <c r="G30759">
        <v>30759</v>
      </c>
      <c r="I30759">
        <v>30759</v>
      </c>
      <c r="K30759" s="2">
        <v>30759</v>
      </c>
    </row>
    <row r="30760" spans="5:11" x14ac:dyDescent="0.3">
      <c r="E30760" s="2">
        <v>30760</v>
      </c>
      <c r="G30760">
        <v>30760</v>
      </c>
      <c r="I30760">
        <v>30760</v>
      </c>
      <c r="K30760" s="2">
        <v>30760</v>
      </c>
    </row>
    <row r="30761" spans="5:11" x14ac:dyDescent="0.3">
      <c r="E30761" s="2">
        <v>30761</v>
      </c>
      <c r="G30761">
        <v>30761</v>
      </c>
      <c r="I30761">
        <v>30761</v>
      </c>
      <c r="K30761" s="2">
        <v>30761</v>
      </c>
    </row>
    <row r="30762" spans="5:11" x14ac:dyDescent="0.3">
      <c r="E30762" s="2">
        <v>30762</v>
      </c>
      <c r="G30762">
        <v>30762</v>
      </c>
      <c r="I30762">
        <v>30762</v>
      </c>
      <c r="K30762" s="2">
        <v>30762</v>
      </c>
    </row>
    <row r="30763" spans="5:11" x14ac:dyDescent="0.3">
      <c r="E30763" s="2">
        <v>30763</v>
      </c>
      <c r="G30763">
        <v>30763</v>
      </c>
      <c r="I30763">
        <v>30763</v>
      </c>
      <c r="K30763" s="2">
        <v>30763</v>
      </c>
    </row>
    <row r="30764" spans="5:11" x14ac:dyDescent="0.3">
      <c r="E30764" s="2">
        <v>30764</v>
      </c>
      <c r="G30764">
        <v>30764</v>
      </c>
      <c r="I30764">
        <v>30764</v>
      </c>
      <c r="K30764" s="2">
        <v>30764</v>
      </c>
    </row>
    <row r="30765" spans="5:11" x14ac:dyDescent="0.3">
      <c r="E30765" s="2">
        <v>30765</v>
      </c>
      <c r="G30765">
        <v>30765</v>
      </c>
      <c r="I30765">
        <v>30765</v>
      </c>
      <c r="K30765" s="2">
        <v>30765</v>
      </c>
    </row>
    <row r="30766" spans="5:11" x14ac:dyDescent="0.3">
      <c r="E30766" s="2">
        <v>30766</v>
      </c>
      <c r="G30766">
        <v>30766</v>
      </c>
      <c r="I30766">
        <v>30766</v>
      </c>
      <c r="K30766" s="2">
        <v>30766</v>
      </c>
    </row>
    <row r="30767" spans="5:11" x14ac:dyDescent="0.3">
      <c r="E30767" s="2">
        <v>30767</v>
      </c>
      <c r="G30767">
        <v>30767</v>
      </c>
      <c r="I30767">
        <v>30767</v>
      </c>
      <c r="K30767" s="2">
        <v>30767</v>
      </c>
    </row>
    <row r="30768" spans="5:11" x14ac:dyDescent="0.3">
      <c r="E30768" s="2">
        <v>30768</v>
      </c>
      <c r="G30768">
        <v>30768</v>
      </c>
      <c r="I30768">
        <v>30768</v>
      </c>
      <c r="K30768" s="2">
        <v>30768</v>
      </c>
    </row>
    <row r="30769" spans="5:11" x14ac:dyDescent="0.3">
      <c r="E30769" s="2">
        <v>30769</v>
      </c>
      <c r="G30769">
        <v>30769</v>
      </c>
      <c r="I30769">
        <v>30769</v>
      </c>
      <c r="K30769" s="2">
        <v>30769</v>
      </c>
    </row>
    <row r="30770" spans="5:11" x14ac:dyDescent="0.3">
      <c r="E30770" s="2">
        <v>30770</v>
      </c>
      <c r="G30770">
        <v>30770</v>
      </c>
      <c r="I30770">
        <v>30770</v>
      </c>
      <c r="K30770" s="2">
        <v>30770</v>
      </c>
    </row>
    <row r="30771" spans="5:11" x14ac:dyDescent="0.3">
      <c r="E30771" s="2">
        <v>30771</v>
      </c>
      <c r="G30771">
        <v>30771</v>
      </c>
      <c r="I30771">
        <v>30771</v>
      </c>
      <c r="K30771" s="2">
        <v>30771</v>
      </c>
    </row>
    <row r="30772" spans="5:11" x14ac:dyDescent="0.3">
      <c r="E30772" s="2">
        <v>30772</v>
      </c>
      <c r="G30772">
        <v>30772</v>
      </c>
      <c r="I30772">
        <v>30772</v>
      </c>
      <c r="K30772" s="2">
        <v>30772</v>
      </c>
    </row>
    <row r="30773" spans="5:11" x14ac:dyDescent="0.3">
      <c r="E30773" s="2">
        <v>30773</v>
      </c>
      <c r="G30773">
        <v>30773</v>
      </c>
      <c r="I30773">
        <v>30773</v>
      </c>
      <c r="K30773" s="2">
        <v>30773</v>
      </c>
    </row>
    <row r="30774" spans="5:11" x14ac:dyDescent="0.3">
      <c r="E30774" s="2">
        <v>30774</v>
      </c>
      <c r="G30774">
        <v>30774</v>
      </c>
      <c r="I30774">
        <v>30774</v>
      </c>
      <c r="K30774" s="2">
        <v>30774</v>
      </c>
    </row>
    <row r="30775" spans="5:11" x14ac:dyDescent="0.3">
      <c r="E30775" s="2">
        <v>30775</v>
      </c>
      <c r="G30775">
        <v>30775</v>
      </c>
      <c r="I30775">
        <v>30775</v>
      </c>
      <c r="K30775" s="2">
        <v>30775</v>
      </c>
    </row>
    <row r="30776" spans="5:11" x14ac:dyDescent="0.3">
      <c r="E30776" s="2">
        <v>30776</v>
      </c>
      <c r="G30776">
        <v>30776</v>
      </c>
      <c r="I30776">
        <v>30776</v>
      </c>
      <c r="K30776" s="2">
        <v>30776</v>
      </c>
    </row>
    <row r="30777" spans="5:11" x14ac:dyDescent="0.3">
      <c r="E30777" s="2">
        <v>30777</v>
      </c>
      <c r="G30777">
        <v>30777</v>
      </c>
      <c r="I30777">
        <v>30777</v>
      </c>
      <c r="K30777" s="2">
        <v>30777</v>
      </c>
    </row>
    <row r="30778" spans="5:11" x14ac:dyDescent="0.3">
      <c r="E30778" s="2">
        <v>30778</v>
      </c>
      <c r="G30778">
        <v>30778</v>
      </c>
      <c r="I30778">
        <v>30778</v>
      </c>
      <c r="K30778" s="2">
        <v>30778</v>
      </c>
    </row>
    <row r="30779" spans="5:11" x14ac:dyDescent="0.3">
      <c r="E30779" s="2">
        <v>30779</v>
      </c>
      <c r="G30779">
        <v>30779</v>
      </c>
      <c r="I30779">
        <v>30779</v>
      </c>
      <c r="K30779" s="2">
        <v>30779</v>
      </c>
    </row>
    <row r="30780" spans="5:11" x14ac:dyDescent="0.3">
      <c r="E30780" s="2">
        <v>30780</v>
      </c>
      <c r="G30780">
        <v>30780</v>
      </c>
      <c r="I30780">
        <v>30780</v>
      </c>
      <c r="K30780" s="2">
        <v>30780</v>
      </c>
    </row>
    <row r="30781" spans="5:11" x14ac:dyDescent="0.3">
      <c r="E30781" s="2">
        <v>30781</v>
      </c>
      <c r="G30781">
        <v>30781</v>
      </c>
      <c r="I30781">
        <v>30781</v>
      </c>
      <c r="K30781" s="2">
        <v>30781</v>
      </c>
    </row>
    <row r="30782" spans="5:11" x14ac:dyDescent="0.3">
      <c r="E30782" s="2">
        <v>30782</v>
      </c>
      <c r="G30782">
        <v>30782</v>
      </c>
      <c r="I30782">
        <v>30782</v>
      </c>
      <c r="K30782" s="2">
        <v>30782</v>
      </c>
    </row>
    <row r="30783" spans="5:11" x14ac:dyDescent="0.3">
      <c r="E30783" s="2">
        <v>30783</v>
      </c>
      <c r="G30783">
        <v>30783</v>
      </c>
      <c r="I30783">
        <v>30783</v>
      </c>
      <c r="K30783" s="2">
        <v>30783</v>
      </c>
    </row>
    <row r="30784" spans="5:11" x14ac:dyDescent="0.3">
      <c r="E30784" s="2">
        <v>30784</v>
      </c>
      <c r="G30784">
        <v>30784</v>
      </c>
      <c r="I30784">
        <v>30784</v>
      </c>
      <c r="K30784" s="2">
        <v>30784</v>
      </c>
    </row>
    <row r="30785" spans="5:11" x14ac:dyDescent="0.3">
      <c r="E30785" s="2">
        <v>30785</v>
      </c>
      <c r="G30785">
        <v>30785</v>
      </c>
      <c r="I30785">
        <v>30785</v>
      </c>
      <c r="K30785" s="2">
        <v>30785</v>
      </c>
    </row>
    <row r="30786" spans="5:11" x14ac:dyDescent="0.3">
      <c r="E30786" s="2">
        <v>30786</v>
      </c>
      <c r="G30786">
        <v>30786</v>
      </c>
      <c r="I30786">
        <v>30786</v>
      </c>
      <c r="K30786" s="2">
        <v>30786</v>
      </c>
    </row>
    <row r="30787" spans="5:11" x14ac:dyDescent="0.3">
      <c r="E30787" s="2">
        <v>30787</v>
      </c>
      <c r="G30787">
        <v>30787</v>
      </c>
      <c r="I30787">
        <v>30787</v>
      </c>
      <c r="K30787" s="2">
        <v>30787</v>
      </c>
    </row>
    <row r="30788" spans="5:11" x14ac:dyDescent="0.3">
      <c r="E30788" s="2">
        <v>30788</v>
      </c>
      <c r="G30788">
        <v>30788</v>
      </c>
      <c r="I30788">
        <v>30788</v>
      </c>
      <c r="K30788" s="2">
        <v>30788</v>
      </c>
    </row>
    <row r="30789" spans="5:11" x14ac:dyDescent="0.3">
      <c r="E30789" s="2">
        <v>30789</v>
      </c>
      <c r="G30789">
        <v>30789</v>
      </c>
      <c r="I30789">
        <v>30789</v>
      </c>
      <c r="K30789" s="2">
        <v>30789</v>
      </c>
    </row>
    <row r="30790" spans="5:11" x14ac:dyDescent="0.3">
      <c r="E30790" s="2">
        <v>30790</v>
      </c>
      <c r="G30790">
        <v>30790</v>
      </c>
      <c r="I30790">
        <v>30790</v>
      </c>
      <c r="K30790" s="2">
        <v>30790</v>
      </c>
    </row>
    <row r="30791" spans="5:11" x14ac:dyDescent="0.3">
      <c r="E30791" s="2">
        <v>30791</v>
      </c>
      <c r="G30791">
        <v>30791</v>
      </c>
      <c r="I30791">
        <v>30791</v>
      </c>
      <c r="K30791" s="2">
        <v>30791</v>
      </c>
    </row>
    <row r="30792" spans="5:11" x14ac:dyDescent="0.3">
      <c r="E30792" s="2">
        <v>30792</v>
      </c>
      <c r="G30792">
        <v>30792</v>
      </c>
      <c r="I30792">
        <v>30792</v>
      </c>
      <c r="K30792" s="2">
        <v>30792</v>
      </c>
    </row>
    <row r="30793" spans="5:11" x14ac:dyDescent="0.3">
      <c r="E30793" s="2">
        <v>30793</v>
      </c>
      <c r="G30793">
        <v>30793</v>
      </c>
      <c r="I30793">
        <v>30793</v>
      </c>
      <c r="K30793" s="2">
        <v>30793</v>
      </c>
    </row>
    <row r="30794" spans="5:11" x14ac:dyDescent="0.3">
      <c r="E30794" s="2">
        <v>30794</v>
      </c>
      <c r="G30794">
        <v>30794</v>
      </c>
      <c r="I30794">
        <v>30794</v>
      </c>
      <c r="K30794" s="2">
        <v>30794</v>
      </c>
    </row>
    <row r="30795" spans="5:11" x14ac:dyDescent="0.3">
      <c r="E30795" s="2">
        <v>30795</v>
      </c>
      <c r="G30795">
        <v>30795</v>
      </c>
      <c r="I30795">
        <v>30795</v>
      </c>
      <c r="K30795" s="2">
        <v>30795</v>
      </c>
    </row>
    <row r="30796" spans="5:11" x14ac:dyDescent="0.3">
      <c r="E30796" s="2">
        <v>30796</v>
      </c>
      <c r="G30796">
        <v>30796</v>
      </c>
      <c r="I30796">
        <v>30796</v>
      </c>
      <c r="K30796" s="2">
        <v>30796</v>
      </c>
    </row>
    <row r="30797" spans="5:11" x14ac:dyDescent="0.3">
      <c r="E30797" s="2">
        <v>30797</v>
      </c>
      <c r="G30797">
        <v>30797</v>
      </c>
      <c r="I30797">
        <v>30797</v>
      </c>
      <c r="K30797" s="2">
        <v>30797</v>
      </c>
    </row>
    <row r="30798" spans="5:11" x14ac:dyDescent="0.3">
      <c r="E30798" s="2">
        <v>30798</v>
      </c>
      <c r="G30798">
        <v>30798</v>
      </c>
      <c r="I30798">
        <v>30798</v>
      </c>
      <c r="K30798" s="2">
        <v>30798</v>
      </c>
    </row>
    <row r="30799" spans="5:11" x14ac:dyDescent="0.3">
      <c r="E30799" s="2">
        <v>30799</v>
      </c>
      <c r="G30799">
        <v>30799</v>
      </c>
      <c r="I30799">
        <v>30799</v>
      </c>
      <c r="K30799" s="2">
        <v>30799</v>
      </c>
    </row>
    <row r="30800" spans="5:11" x14ac:dyDescent="0.3">
      <c r="E30800" s="2">
        <v>30800</v>
      </c>
      <c r="G30800">
        <v>30800</v>
      </c>
      <c r="I30800">
        <v>30800</v>
      </c>
      <c r="K30800" s="2">
        <v>30800</v>
      </c>
    </row>
    <row r="30801" spans="5:11" x14ac:dyDescent="0.3">
      <c r="E30801" s="2">
        <v>30801</v>
      </c>
      <c r="G30801">
        <v>30801</v>
      </c>
      <c r="I30801">
        <v>30801</v>
      </c>
      <c r="K30801" s="2">
        <v>30801</v>
      </c>
    </row>
    <row r="30802" spans="5:11" x14ac:dyDescent="0.3">
      <c r="E30802" s="2">
        <v>30802</v>
      </c>
      <c r="G30802">
        <v>30802</v>
      </c>
      <c r="I30802">
        <v>30802</v>
      </c>
      <c r="K30802" s="2">
        <v>30802</v>
      </c>
    </row>
    <row r="30803" spans="5:11" x14ac:dyDescent="0.3">
      <c r="E30803" s="2">
        <v>30803</v>
      </c>
      <c r="G30803">
        <v>30803</v>
      </c>
      <c r="I30803">
        <v>30803</v>
      </c>
      <c r="K30803" s="2">
        <v>30803</v>
      </c>
    </row>
    <row r="30804" spans="5:11" x14ac:dyDescent="0.3">
      <c r="E30804" s="2">
        <v>30804</v>
      </c>
      <c r="G30804">
        <v>30804</v>
      </c>
      <c r="I30804">
        <v>30804</v>
      </c>
      <c r="K30804" s="2">
        <v>30804</v>
      </c>
    </row>
    <row r="30805" spans="5:11" x14ac:dyDescent="0.3">
      <c r="E30805" s="2">
        <v>30805</v>
      </c>
      <c r="G30805">
        <v>30805</v>
      </c>
      <c r="I30805">
        <v>30805</v>
      </c>
      <c r="K30805" s="2">
        <v>30805</v>
      </c>
    </row>
    <row r="30806" spans="5:11" x14ac:dyDescent="0.3">
      <c r="E30806" s="2">
        <v>30806</v>
      </c>
      <c r="G30806">
        <v>30806</v>
      </c>
      <c r="I30806">
        <v>30806</v>
      </c>
      <c r="K30806" s="2">
        <v>30806</v>
      </c>
    </row>
    <row r="30807" spans="5:11" x14ac:dyDescent="0.3">
      <c r="E30807" s="2">
        <v>30807</v>
      </c>
      <c r="G30807">
        <v>30807</v>
      </c>
      <c r="I30807">
        <v>30807</v>
      </c>
      <c r="K30807" s="2">
        <v>30807</v>
      </c>
    </row>
    <row r="30808" spans="5:11" x14ac:dyDescent="0.3">
      <c r="E30808" s="2">
        <v>30808</v>
      </c>
      <c r="G30808">
        <v>30808</v>
      </c>
      <c r="I30808">
        <v>30808</v>
      </c>
      <c r="K30808" s="2">
        <v>30808</v>
      </c>
    </row>
    <row r="30809" spans="5:11" x14ac:dyDescent="0.3">
      <c r="E30809" s="2">
        <v>30809</v>
      </c>
      <c r="G30809">
        <v>30809</v>
      </c>
      <c r="I30809">
        <v>30809</v>
      </c>
      <c r="K30809" s="2">
        <v>30809</v>
      </c>
    </row>
    <row r="30810" spans="5:11" x14ac:dyDescent="0.3">
      <c r="E30810" s="2">
        <v>30810</v>
      </c>
      <c r="G30810">
        <v>30810</v>
      </c>
      <c r="I30810">
        <v>30810</v>
      </c>
      <c r="K30810" s="2">
        <v>30810</v>
      </c>
    </row>
    <row r="30811" spans="5:11" x14ac:dyDescent="0.3">
      <c r="E30811" s="2">
        <v>30811</v>
      </c>
      <c r="G30811">
        <v>30811</v>
      </c>
      <c r="I30811">
        <v>30811</v>
      </c>
      <c r="K30811" s="2">
        <v>30811</v>
      </c>
    </row>
    <row r="30812" spans="5:11" x14ac:dyDescent="0.3">
      <c r="E30812" s="2">
        <v>30812</v>
      </c>
      <c r="G30812">
        <v>30812</v>
      </c>
      <c r="I30812">
        <v>30812</v>
      </c>
      <c r="K30812" s="2">
        <v>30812</v>
      </c>
    </row>
    <row r="30813" spans="5:11" x14ac:dyDescent="0.3">
      <c r="E30813" s="2">
        <v>30813</v>
      </c>
      <c r="G30813">
        <v>30813</v>
      </c>
      <c r="I30813">
        <v>30813</v>
      </c>
      <c r="K30813" s="2">
        <v>30813</v>
      </c>
    </row>
    <row r="30814" spans="5:11" x14ac:dyDescent="0.3">
      <c r="E30814" s="2">
        <v>30814</v>
      </c>
      <c r="G30814">
        <v>30814</v>
      </c>
      <c r="I30814">
        <v>30814</v>
      </c>
      <c r="K30814" s="2">
        <v>30814</v>
      </c>
    </row>
    <row r="30815" spans="5:11" x14ac:dyDescent="0.3">
      <c r="E30815" s="2">
        <v>30815</v>
      </c>
      <c r="G30815">
        <v>30815</v>
      </c>
      <c r="I30815">
        <v>30815</v>
      </c>
      <c r="K30815" s="2">
        <v>30815</v>
      </c>
    </row>
    <row r="30816" spans="5:11" x14ac:dyDescent="0.3">
      <c r="E30816" s="2">
        <v>30816</v>
      </c>
      <c r="G30816">
        <v>30816</v>
      </c>
      <c r="I30816">
        <v>30816</v>
      </c>
      <c r="K30816" s="2">
        <v>30816</v>
      </c>
    </row>
    <row r="30817" spans="5:11" x14ac:dyDescent="0.3">
      <c r="E30817" s="2">
        <v>30817</v>
      </c>
      <c r="G30817">
        <v>30817</v>
      </c>
      <c r="I30817">
        <v>30817</v>
      </c>
      <c r="K30817" s="2">
        <v>30817</v>
      </c>
    </row>
    <row r="30818" spans="5:11" x14ac:dyDescent="0.3">
      <c r="E30818" s="2">
        <v>30818</v>
      </c>
      <c r="G30818">
        <v>30818</v>
      </c>
      <c r="I30818">
        <v>30818</v>
      </c>
      <c r="K30818" s="2">
        <v>30818</v>
      </c>
    </row>
    <row r="30819" spans="5:11" x14ac:dyDescent="0.3">
      <c r="E30819" s="2">
        <v>30819</v>
      </c>
      <c r="G30819">
        <v>30819</v>
      </c>
      <c r="I30819">
        <v>30819</v>
      </c>
      <c r="K30819" s="2">
        <v>30819</v>
      </c>
    </row>
    <row r="30820" spans="5:11" x14ac:dyDescent="0.3">
      <c r="E30820" s="2">
        <v>30820</v>
      </c>
      <c r="G30820">
        <v>30820</v>
      </c>
      <c r="I30820">
        <v>30820</v>
      </c>
      <c r="K30820" s="2">
        <v>30820</v>
      </c>
    </row>
    <row r="30821" spans="5:11" x14ac:dyDescent="0.3">
      <c r="E30821" s="2">
        <v>30821</v>
      </c>
      <c r="G30821">
        <v>30821</v>
      </c>
      <c r="I30821">
        <v>30821</v>
      </c>
      <c r="K30821" s="2">
        <v>30821</v>
      </c>
    </row>
    <row r="30822" spans="5:11" x14ac:dyDescent="0.3">
      <c r="E30822" s="2">
        <v>30822</v>
      </c>
      <c r="G30822">
        <v>30822</v>
      </c>
      <c r="I30822">
        <v>30822</v>
      </c>
      <c r="K30822" s="2">
        <v>30822</v>
      </c>
    </row>
    <row r="30823" spans="5:11" x14ac:dyDescent="0.3">
      <c r="E30823" s="2">
        <v>30823</v>
      </c>
      <c r="G30823">
        <v>30823</v>
      </c>
      <c r="I30823">
        <v>30823</v>
      </c>
      <c r="K30823" s="2">
        <v>30823</v>
      </c>
    </row>
    <row r="30824" spans="5:11" x14ac:dyDescent="0.3">
      <c r="E30824" s="2">
        <v>30824</v>
      </c>
      <c r="G30824">
        <v>30824</v>
      </c>
      <c r="I30824">
        <v>30824</v>
      </c>
      <c r="K30824" s="2">
        <v>30824</v>
      </c>
    </row>
    <row r="30825" spans="5:11" x14ac:dyDescent="0.3">
      <c r="E30825" s="2">
        <v>30825</v>
      </c>
      <c r="G30825">
        <v>30825</v>
      </c>
      <c r="I30825">
        <v>30825</v>
      </c>
      <c r="K30825" s="2">
        <v>30825</v>
      </c>
    </row>
    <row r="30826" spans="5:11" x14ac:dyDescent="0.3">
      <c r="E30826" s="2">
        <v>30826</v>
      </c>
      <c r="G30826">
        <v>30826</v>
      </c>
      <c r="I30826">
        <v>30826</v>
      </c>
      <c r="K30826" s="2">
        <v>30826</v>
      </c>
    </row>
    <row r="30827" spans="5:11" x14ac:dyDescent="0.3">
      <c r="E30827" s="2">
        <v>30827</v>
      </c>
      <c r="G30827">
        <v>30827</v>
      </c>
      <c r="I30827">
        <v>30827</v>
      </c>
      <c r="K30827" s="2">
        <v>30827</v>
      </c>
    </row>
    <row r="30828" spans="5:11" x14ac:dyDescent="0.3">
      <c r="E30828" s="2">
        <v>30828</v>
      </c>
      <c r="G30828">
        <v>30828</v>
      </c>
      <c r="I30828">
        <v>30828</v>
      </c>
      <c r="K30828" s="2">
        <v>30828</v>
      </c>
    </row>
    <row r="30829" spans="5:11" x14ac:dyDescent="0.3">
      <c r="E30829" s="2">
        <v>30829</v>
      </c>
      <c r="G30829">
        <v>30829</v>
      </c>
      <c r="I30829">
        <v>30829</v>
      </c>
      <c r="K30829" s="2">
        <v>30829</v>
      </c>
    </row>
    <row r="30830" spans="5:11" x14ac:dyDescent="0.3">
      <c r="E30830" s="2">
        <v>30830</v>
      </c>
      <c r="G30830">
        <v>30830</v>
      </c>
      <c r="I30830">
        <v>30830</v>
      </c>
      <c r="K30830" s="2">
        <v>30830</v>
      </c>
    </row>
    <row r="30831" spans="5:11" x14ac:dyDescent="0.3">
      <c r="E30831" s="2">
        <v>30831</v>
      </c>
      <c r="G30831">
        <v>30831</v>
      </c>
      <c r="I30831">
        <v>30831</v>
      </c>
      <c r="K30831" s="2">
        <v>30831</v>
      </c>
    </row>
    <row r="30832" spans="5:11" x14ac:dyDescent="0.3">
      <c r="E30832" s="2">
        <v>30832</v>
      </c>
      <c r="G30832">
        <v>30832</v>
      </c>
      <c r="I30832">
        <v>30832</v>
      </c>
      <c r="K30832" s="2">
        <v>30832</v>
      </c>
    </row>
    <row r="30833" spans="5:11" x14ac:dyDescent="0.3">
      <c r="E30833" s="2">
        <v>30833</v>
      </c>
      <c r="G30833">
        <v>30833</v>
      </c>
      <c r="I30833">
        <v>30833</v>
      </c>
      <c r="K30833" s="2">
        <v>30833</v>
      </c>
    </row>
    <row r="30834" spans="5:11" x14ac:dyDescent="0.3">
      <c r="E30834" s="2">
        <v>30834</v>
      </c>
      <c r="G30834">
        <v>30834</v>
      </c>
      <c r="I30834">
        <v>30834</v>
      </c>
      <c r="K30834" s="2">
        <v>30834</v>
      </c>
    </row>
    <row r="30835" spans="5:11" x14ac:dyDescent="0.3">
      <c r="E30835" s="2">
        <v>30835</v>
      </c>
      <c r="G30835">
        <v>30835</v>
      </c>
      <c r="I30835">
        <v>30835</v>
      </c>
      <c r="K30835" s="2">
        <v>30835</v>
      </c>
    </row>
    <row r="30836" spans="5:11" x14ac:dyDescent="0.3">
      <c r="E30836" s="2">
        <v>30836</v>
      </c>
      <c r="G30836">
        <v>30836</v>
      </c>
      <c r="I30836">
        <v>30836</v>
      </c>
      <c r="K30836" s="2">
        <v>30836</v>
      </c>
    </row>
    <row r="30837" spans="5:11" x14ac:dyDescent="0.3">
      <c r="E30837" s="2">
        <v>30837</v>
      </c>
      <c r="G30837">
        <v>30837</v>
      </c>
      <c r="I30837">
        <v>30837</v>
      </c>
      <c r="K30837" s="2">
        <v>30837</v>
      </c>
    </row>
    <row r="30838" spans="5:11" x14ac:dyDescent="0.3">
      <c r="E30838" s="2">
        <v>30838</v>
      </c>
      <c r="G30838">
        <v>30838</v>
      </c>
      <c r="I30838">
        <v>30838</v>
      </c>
      <c r="K30838" s="2">
        <v>30838</v>
      </c>
    </row>
    <row r="30839" spans="5:11" x14ac:dyDescent="0.3">
      <c r="E30839" s="2">
        <v>30839</v>
      </c>
      <c r="G30839">
        <v>30839</v>
      </c>
      <c r="I30839">
        <v>30839</v>
      </c>
      <c r="K30839" s="2">
        <v>30839</v>
      </c>
    </row>
    <row r="30840" spans="5:11" x14ac:dyDescent="0.3">
      <c r="E30840" s="2">
        <v>30840</v>
      </c>
      <c r="G30840">
        <v>30840</v>
      </c>
      <c r="I30840">
        <v>30840</v>
      </c>
      <c r="K30840" s="2">
        <v>30840</v>
      </c>
    </row>
    <row r="30841" spans="5:11" x14ac:dyDescent="0.3">
      <c r="E30841" s="2">
        <v>30841</v>
      </c>
      <c r="G30841">
        <v>30841</v>
      </c>
      <c r="I30841">
        <v>30841</v>
      </c>
      <c r="K30841" s="2">
        <v>30841</v>
      </c>
    </row>
    <row r="30842" spans="5:11" x14ac:dyDescent="0.3">
      <c r="E30842" s="2">
        <v>30842</v>
      </c>
      <c r="G30842">
        <v>30842</v>
      </c>
      <c r="I30842">
        <v>30842</v>
      </c>
      <c r="K30842" s="2">
        <v>30842</v>
      </c>
    </row>
    <row r="30843" spans="5:11" x14ac:dyDescent="0.3">
      <c r="E30843" s="2">
        <v>30843</v>
      </c>
      <c r="G30843">
        <v>30843</v>
      </c>
      <c r="I30843">
        <v>30843</v>
      </c>
      <c r="K30843" s="2">
        <v>30843</v>
      </c>
    </row>
    <row r="30844" spans="5:11" x14ac:dyDescent="0.3">
      <c r="E30844" s="2">
        <v>30844</v>
      </c>
      <c r="G30844">
        <v>30844</v>
      </c>
      <c r="I30844">
        <v>30844</v>
      </c>
      <c r="K30844" s="2">
        <v>30844</v>
      </c>
    </row>
    <row r="30845" spans="5:11" x14ac:dyDescent="0.3">
      <c r="E30845" s="2">
        <v>30845</v>
      </c>
      <c r="G30845">
        <v>30845</v>
      </c>
      <c r="I30845">
        <v>30845</v>
      </c>
      <c r="K30845" s="2">
        <v>30845</v>
      </c>
    </row>
    <row r="30846" spans="5:11" x14ac:dyDescent="0.3">
      <c r="E30846" s="2">
        <v>30846</v>
      </c>
      <c r="G30846">
        <v>30846</v>
      </c>
      <c r="I30846">
        <v>30846</v>
      </c>
      <c r="K30846" s="2">
        <v>30846</v>
      </c>
    </row>
    <row r="30847" spans="5:11" x14ac:dyDescent="0.3">
      <c r="E30847" s="2">
        <v>30847</v>
      </c>
      <c r="G30847">
        <v>30847</v>
      </c>
      <c r="I30847">
        <v>30847</v>
      </c>
      <c r="K30847" s="2">
        <v>30847</v>
      </c>
    </row>
    <row r="30848" spans="5:11" x14ac:dyDescent="0.3">
      <c r="E30848" s="2">
        <v>30848</v>
      </c>
      <c r="G30848">
        <v>30848</v>
      </c>
      <c r="I30848">
        <v>30848</v>
      </c>
      <c r="K30848" s="2">
        <v>30848</v>
      </c>
    </row>
    <row r="30849" spans="5:11" x14ac:dyDescent="0.3">
      <c r="E30849" s="2">
        <v>30849</v>
      </c>
      <c r="G30849">
        <v>30849</v>
      </c>
      <c r="I30849">
        <v>30849</v>
      </c>
      <c r="K30849" s="2">
        <v>30849</v>
      </c>
    </row>
    <row r="30850" spans="5:11" x14ac:dyDescent="0.3">
      <c r="E30850" s="2">
        <v>30850</v>
      </c>
      <c r="G30850">
        <v>30850</v>
      </c>
      <c r="I30850">
        <v>30850</v>
      </c>
      <c r="K30850" s="2">
        <v>30850</v>
      </c>
    </row>
    <row r="30851" spans="5:11" x14ac:dyDescent="0.3">
      <c r="E30851" s="2">
        <v>30851</v>
      </c>
      <c r="G30851">
        <v>30851</v>
      </c>
      <c r="I30851">
        <v>30851</v>
      </c>
      <c r="K30851" s="2">
        <v>30851</v>
      </c>
    </row>
    <row r="30852" spans="5:11" x14ac:dyDescent="0.3">
      <c r="E30852" s="2">
        <v>30852</v>
      </c>
      <c r="G30852">
        <v>30852</v>
      </c>
      <c r="I30852">
        <v>30852</v>
      </c>
      <c r="K30852" s="2">
        <v>30852</v>
      </c>
    </row>
    <row r="30853" spans="5:11" x14ac:dyDescent="0.3">
      <c r="E30853" s="2">
        <v>30853</v>
      </c>
      <c r="G30853">
        <v>30853</v>
      </c>
      <c r="I30853">
        <v>30853</v>
      </c>
      <c r="K30853" s="2">
        <v>30853</v>
      </c>
    </row>
    <row r="30854" spans="5:11" x14ac:dyDescent="0.3">
      <c r="E30854" s="2">
        <v>30854</v>
      </c>
      <c r="G30854">
        <v>30854</v>
      </c>
      <c r="I30854">
        <v>30854</v>
      </c>
      <c r="K30854" s="2">
        <v>30854</v>
      </c>
    </row>
    <row r="30855" spans="5:11" x14ac:dyDescent="0.3">
      <c r="E30855" s="2">
        <v>30855</v>
      </c>
      <c r="G30855">
        <v>30855</v>
      </c>
      <c r="I30855">
        <v>30855</v>
      </c>
      <c r="K30855" s="2">
        <v>30855</v>
      </c>
    </row>
    <row r="30856" spans="5:11" x14ac:dyDescent="0.3">
      <c r="E30856" s="2">
        <v>30856</v>
      </c>
      <c r="G30856">
        <v>30856</v>
      </c>
      <c r="I30856">
        <v>30856</v>
      </c>
      <c r="K30856" s="2">
        <v>30856</v>
      </c>
    </row>
    <row r="30857" spans="5:11" x14ac:dyDescent="0.3">
      <c r="E30857" s="2">
        <v>30857</v>
      </c>
      <c r="G30857">
        <v>30857</v>
      </c>
      <c r="I30857">
        <v>30857</v>
      </c>
      <c r="K30857" s="2">
        <v>30857</v>
      </c>
    </row>
    <row r="30858" spans="5:11" x14ac:dyDescent="0.3">
      <c r="E30858" s="2">
        <v>30858</v>
      </c>
      <c r="G30858">
        <v>30858</v>
      </c>
      <c r="I30858">
        <v>30858</v>
      </c>
      <c r="K30858" s="2">
        <v>30858</v>
      </c>
    </row>
    <row r="30859" spans="5:11" x14ac:dyDescent="0.3">
      <c r="E30859" s="2">
        <v>30859</v>
      </c>
      <c r="G30859">
        <v>30859</v>
      </c>
      <c r="I30859">
        <v>30859</v>
      </c>
      <c r="K30859" s="2">
        <v>30859</v>
      </c>
    </row>
    <row r="30860" spans="5:11" x14ac:dyDescent="0.3">
      <c r="E30860" s="2">
        <v>30860</v>
      </c>
      <c r="G30860">
        <v>30860</v>
      </c>
      <c r="I30860">
        <v>30860</v>
      </c>
      <c r="K30860" s="2">
        <v>30860</v>
      </c>
    </row>
    <row r="30861" spans="5:11" x14ac:dyDescent="0.3">
      <c r="E30861" s="2">
        <v>30861</v>
      </c>
      <c r="G30861">
        <v>30861</v>
      </c>
      <c r="I30861">
        <v>30861</v>
      </c>
      <c r="K30861" s="2">
        <v>30861</v>
      </c>
    </row>
    <row r="30862" spans="5:11" x14ac:dyDescent="0.3">
      <c r="E30862" s="2">
        <v>30862</v>
      </c>
      <c r="G30862">
        <v>30862</v>
      </c>
      <c r="I30862">
        <v>30862</v>
      </c>
      <c r="K30862" s="2">
        <v>30862</v>
      </c>
    </row>
    <row r="30863" spans="5:11" x14ac:dyDescent="0.3">
      <c r="E30863" s="2">
        <v>30863</v>
      </c>
      <c r="G30863">
        <v>30863</v>
      </c>
      <c r="I30863">
        <v>30863</v>
      </c>
      <c r="K30863" s="2">
        <v>30863</v>
      </c>
    </row>
    <row r="30864" spans="5:11" x14ac:dyDescent="0.3">
      <c r="E30864" s="2">
        <v>30864</v>
      </c>
      <c r="G30864">
        <v>30864</v>
      </c>
      <c r="I30864">
        <v>30864</v>
      </c>
      <c r="K30864" s="2">
        <v>30864</v>
      </c>
    </row>
    <row r="30865" spans="5:11" x14ac:dyDescent="0.3">
      <c r="E30865" s="2">
        <v>30865</v>
      </c>
      <c r="G30865">
        <v>30865</v>
      </c>
      <c r="I30865">
        <v>30865</v>
      </c>
      <c r="K30865" s="2">
        <v>30865</v>
      </c>
    </row>
    <row r="30866" spans="5:11" x14ac:dyDescent="0.3">
      <c r="E30866" s="2">
        <v>30866</v>
      </c>
      <c r="G30866">
        <v>30866</v>
      </c>
      <c r="I30866">
        <v>30866</v>
      </c>
      <c r="K30866" s="2">
        <v>30866</v>
      </c>
    </row>
    <row r="30867" spans="5:11" x14ac:dyDescent="0.3">
      <c r="E30867" s="2">
        <v>30867</v>
      </c>
      <c r="G30867">
        <v>30867</v>
      </c>
      <c r="I30867">
        <v>30867</v>
      </c>
      <c r="K30867" s="2">
        <v>30867</v>
      </c>
    </row>
    <row r="30868" spans="5:11" x14ac:dyDescent="0.3">
      <c r="E30868" s="2">
        <v>30868</v>
      </c>
      <c r="G30868">
        <v>30868</v>
      </c>
      <c r="I30868">
        <v>30868</v>
      </c>
      <c r="K30868" s="2">
        <v>30868</v>
      </c>
    </row>
    <row r="30869" spans="5:11" x14ac:dyDescent="0.3">
      <c r="E30869" s="2">
        <v>30869</v>
      </c>
      <c r="G30869">
        <v>30869</v>
      </c>
      <c r="I30869">
        <v>30869</v>
      </c>
      <c r="K30869" s="2">
        <v>30869</v>
      </c>
    </row>
    <row r="30870" spans="5:11" x14ac:dyDescent="0.3">
      <c r="E30870" s="2">
        <v>30870</v>
      </c>
      <c r="G30870">
        <v>30870</v>
      </c>
      <c r="I30870">
        <v>30870</v>
      </c>
      <c r="K30870" s="2">
        <v>30870</v>
      </c>
    </row>
    <row r="30871" spans="5:11" x14ac:dyDescent="0.3">
      <c r="E30871" s="2">
        <v>30871</v>
      </c>
      <c r="G30871">
        <v>30871</v>
      </c>
      <c r="I30871">
        <v>30871</v>
      </c>
      <c r="K30871" s="2">
        <v>30871</v>
      </c>
    </row>
    <row r="30872" spans="5:11" x14ac:dyDescent="0.3">
      <c r="E30872" s="2">
        <v>30872</v>
      </c>
      <c r="G30872">
        <v>30872</v>
      </c>
      <c r="I30872">
        <v>30872</v>
      </c>
      <c r="K30872" s="2">
        <v>30872</v>
      </c>
    </row>
    <row r="30873" spans="5:11" x14ac:dyDescent="0.3">
      <c r="E30873" s="2">
        <v>30873</v>
      </c>
      <c r="G30873">
        <v>30873</v>
      </c>
      <c r="I30873">
        <v>30873</v>
      </c>
      <c r="K30873" s="2">
        <v>30873</v>
      </c>
    </row>
    <row r="30874" spans="5:11" x14ac:dyDescent="0.3">
      <c r="E30874" s="2">
        <v>30874</v>
      </c>
      <c r="G30874">
        <v>30874</v>
      </c>
      <c r="I30874">
        <v>30874</v>
      </c>
      <c r="K30874" s="2">
        <v>30874</v>
      </c>
    </row>
    <row r="30875" spans="5:11" x14ac:dyDescent="0.3">
      <c r="E30875" s="2">
        <v>30875</v>
      </c>
      <c r="G30875">
        <v>30875</v>
      </c>
      <c r="I30875">
        <v>30875</v>
      </c>
      <c r="K30875" s="2">
        <v>30875</v>
      </c>
    </row>
    <row r="30876" spans="5:11" x14ac:dyDescent="0.3">
      <c r="E30876" s="2">
        <v>30876</v>
      </c>
      <c r="G30876">
        <v>30876</v>
      </c>
      <c r="I30876">
        <v>30876</v>
      </c>
      <c r="K30876" s="2">
        <v>30876</v>
      </c>
    </row>
    <row r="30877" spans="5:11" x14ac:dyDescent="0.3">
      <c r="E30877" s="2">
        <v>30877</v>
      </c>
      <c r="G30877">
        <v>30877</v>
      </c>
      <c r="I30877">
        <v>30877</v>
      </c>
      <c r="K30877" s="2">
        <v>30877</v>
      </c>
    </row>
    <row r="30878" spans="5:11" x14ac:dyDescent="0.3">
      <c r="E30878" s="2">
        <v>30878</v>
      </c>
      <c r="G30878">
        <v>30878</v>
      </c>
      <c r="I30878">
        <v>30878</v>
      </c>
      <c r="K30878" s="2">
        <v>30878</v>
      </c>
    </row>
    <row r="30879" spans="5:11" x14ac:dyDescent="0.3">
      <c r="E30879" s="2">
        <v>30879</v>
      </c>
      <c r="G30879">
        <v>30879</v>
      </c>
      <c r="I30879">
        <v>30879</v>
      </c>
      <c r="K30879" s="2">
        <v>30879</v>
      </c>
    </row>
    <row r="30880" spans="5:11" x14ac:dyDescent="0.3">
      <c r="E30880" s="2">
        <v>30880</v>
      </c>
      <c r="G30880">
        <v>30880</v>
      </c>
      <c r="I30880">
        <v>30880</v>
      </c>
      <c r="K30880" s="2">
        <v>30880</v>
      </c>
    </row>
    <row r="30881" spans="5:11" x14ac:dyDescent="0.3">
      <c r="E30881" s="2">
        <v>30881</v>
      </c>
      <c r="G30881">
        <v>30881</v>
      </c>
      <c r="I30881">
        <v>30881</v>
      </c>
      <c r="K30881" s="2">
        <v>30881</v>
      </c>
    </row>
    <row r="30882" spans="5:11" x14ac:dyDescent="0.3">
      <c r="E30882" s="2">
        <v>30882</v>
      </c>
      <c r="G30882">
        <v>30882</v>
      </c>
      <c r="I30882">
        <v>30882</v>
      </c>
      <c r="K30882" s="2">
        <v>30882</v>
      </c>
    </row>
    <row r="30883" spans="5:11" x14ac:dyDescent="0.3">
      <c r="E30883" s="2">
        <v>30883</v>
      </c>
      <c r="G30883">
        <v>30883</v>
      </c>
      <c r="I30883">
        <v>30883</v>
      </c>
      <c r="K30883" s="2">
        <v>30883</v>
      </c>
    </row>
    <row r="30884" spans="5:11" x14ac:dyDescent="0.3">
      <c r="E30884" s="2">
        <v>30884</v>
      </c>
      <c r="G30884">
        <v>30884</v>
      </c>
      <c r="I30884">
        <v>30884</v>
      </c>
      <c r="K30884" s="2">
        <v>30884</v>
      </c>
    </row>
    <row r="30885" spans="5:11" x14ac:dyDescent="0.3">
      <c r="E30885" s="2">
        <v>30885</v>
      </c>
      <c r="G30885">
        <v>30885</v>
      </c>
      <c r="I30885">
        <v>30885</v>
      </c>
      <c r="K30885" s="2">
        <v>30885</v>
      </c>
    </row>
    <row r="30886" spans="5:11" x14ac:dyDescent="0.3">
      <c r="E30886" s="2">
        <v>30886</v>
      </c>
      <c r="G30886">
        <v>30886</v>
      </c>
      <c r="I30886">
        <v>30886</v>
      </c>
      <c r="K30886" s="2">
        <v>30886</v>
      </c>
    </row>
    <row r="30887" spans="5:11" x14ac:dyDescent="0.3">
      <c r="E30887" s="2">
        <v>30887</v>
      </c>
      <c r="G30887">
        <v>30887</v>
      </c>
      <c r="I30887">
        <v>30887</v>
      </c>
      <c r="K30887" s="2">
        <v>30887</v>
      </c>
    </row>
    <row r="30888" spans="5:11" x14ac:dyDescent="0.3">
      <c r="E30888" s="2">
        <v>30888</v>
      </c>
      <c r="G30888">
        <v>30888</v>
      </c>
      <c r="I30888">
        <v>30888</v>
      </c>
      <c r="K30888" s="2">
        <v>30888</v>
      </c>
    </row>
    <row r="30889" spans="5:11" x14ac:dyDescent="0.3">
      <c r="E30889" s="2">
        <v>30889</v>
      </c>
      <c r="G30889">
        <v>30889</v>
      </c>
      <c r="I30889">
        <v>30889</v>
      </c>
      <c r="K30889" s="2">
        <v>30889</v>
      </c>
    </row>
    <row r="30890" spans="5:11" x14ac:dyDescent="0.3">
      <c r="E30890" s="2">
        <v>30890</v>
      </c>
      <c r="G30890">
        <v>30890</v>
      </c>
      <c r="I30890">
        <v>30890</v>
      </c>
      <c r="K30890" s="2">
        <v>30890</v>
      </c>
    </row>
    <row r="30891" spans="5:11" x14ac:dyDescent="0.3">
      <c r="E30891" s="2">
        <v>30891</v>
      </c>
      <c r="G30891">
        <v>30891</v>
      </c>
      <c r="I30891">
        <v>30891</v>
      </c>
      <c r="K30891" s="2">
        <v>30891</v>
      </c>
    </row>
    <row r="30892" spans="5:11" x14ac:dyDescent="0.3">
      <c r="E30892" s="2">
        <v>30892</v>
      </c>
      <c r="G30892">
        <v>30892</v>
      </c>
      <c r="I30892">
        <v>30892</v>
      </c>
      <c r="K30892" s="2">
        <v>30892</v>
      </c>
    </row>
    <row r="30893" spans="5:11" x14ac:dyDescent="0.3">
      <c r="E30893" s="2">
        <v>30893</v>
      </c>
      <c r="G30893">
        <v>30893</v>
      </c>
      <c r="I30893">
        <v>30893</v>
      </c>
      <c r="K30893" s="2">
        <v>30893</v>
      </c>
    </row>
    <row r="30894" spans="5:11" x14ac:dyDescent="0.3">
      <c r="E30894" s="2">
        <v>30894</v>
      </c>
      <c r="G30894">
        <v>30894</v>
      </c>
      <c r="I30894">
        <v>30894</v>
      </c>
      <c r="K30894" s="2">
        <v>30894</v>
      </c>
    </row>
    <row r="30895" spans="5:11" x14ac:dyDescent="0.3">
      <c r="E30895" s="2">
        <v>30895</v>
      </c>
      <c r="G30895">
        <v>30895</v>
      </c>
      <c r="I30895">
        <v>30895</v>
      </c>
      <c r="K30895" s="2">
        <v>30895</v>
      </c>
    </row>
    <row r="30896" spans="5:11" x14ac:dyDescent="0.3">
      <c r="E30896" s="2">
        <v>30896</v>
      </c>
      <c r="G30896">
        <v>30896</v>
      </c>
      <c r="I30896">
        <v>30896</v>
      </c>
      <c r="K30896" s="2">
        <v>30896</v>
      </c>
    </row>
    <row r="30897" spans="5:11" x14ac:dyDescent="0.3">
      <c r="E30897" s="2">
        <v>30897</v>
      </c>
      <c r="G30897">
        <v>30897</v>
      </c>
      <c r="I30897">
        <v>30897</v>
      </c>
      <c r="K30897" s="2">
        <v>30897</v>
      </c>
    </row>
    <row r="30898" spans="5:11" x14ac:dyDescent="0.3">
      <c r="E30898" s="2">
        <v>30898</v>
      </c>
      <c r="G30898">
        <v>30898</v>
      </c>
      <c r="I30898">
        <v>30898</v>
      </c>
      <c r="K30898" s="2">
        <v>30898</v>
      </c>
    </row>
    <row r="30899" spans="5:11" x14ac:dyDescent="0.3">
      <c r="E30899" s="2">
        <v>30899</v>
      </c>
      <c r="G30899">
        <v>30899</v>
      </c>
      <c r="I30899">
        <v>30899</v>
      </c>
      <c r="K30899" s="2">
        <v>30899</v>
      </c>
    </row>
    <row r="30900" spans="5:11" x14ac:dyDescent="0.3">
      <c r="E30900" s="2">
        <v>30900</v>
      </c>
      <c r="G30900">
        <v>30900</v>
      </c>
      <c r="I30900">
        <v>30900</v>
      </c>
      <c r="K30900" s="2">
        <v>30900</v>
      </c>
    </row>
    <row r="30901" spans="5:11" x14ac:dyDescent="0.3">
      <c r="E30901" s="2">
        <v>30901</v>
      </c>
      <c r="G30901">
        <v>30901</v>
      </c>
      <c r="I30901">
        <v>30901</v>
      </c>
      <c r="K30901" s="2">
        <v>30901</v>
      </c>
    </row>
    <row r="30902" spans="5:11" x14ac:dyDescent="0.3">
      <c r="E30902" s="2">
        <v>30902</v>
      </c>
      <c r="G30902">
        <v>30902</v>
      </c>
      <c r="I30902">
        <v>30902</v>
      </c>
      <c r="K30902" s="2">
        <v>30902</v>
      </c>
    </row>
    <row r="30903" spans="5:11" x14ac:dyDescent="0.3">
      <c r="E30903" s="2">
        <v>30903</v>
      </c>
      <c r="G30903">
        <v>30903</v>
      </c>
      <c r="I30903">
        <v>30903</v>
      </c>
      <c r="K30903" s="2">
        <v>30903</v>
      </c>
    </row>
    <row r="30904" spans="5:11" x14ac:dyDescent="0.3">
      <c r="E30904" s="2">
        <v>30904</v>
      </c>
      <c r="G30904">
        <v>30904</v>
      </c>
      <c r="I30904">
        <v>30904</v>
      </c>
      <c r="K30904" s="2">
        <v>30904</v>
      </c>
    </row>
    <row r="30905" spans="5:11" x14ac:dyDescent="0.3">
      <c r="E30905" s="2">
        <v>30905</v>
      </c>
      <c r="G30905">
        <v>30905</v>
      </c>
      <c r="I30905">
        <v>30905</v>
      </c>
      <c r="K30905" s="2">
        <v>30905</v>
      </c>
    </row>
    <row r="30906" spans="5:11" x14ac:dyDescent="0.3">
      <c r="E30906" s="2">
        <v>30906</v>
      </c>
      <c r="G30906">
        <v>30906</v>
      </c>
      <c r="I30906">
        <v>30906</v>
      </c>
      <c r="K30906" s="2">
        <v>30906</v>
      </c>
    </row>
    <row r="30907" spans="5:11" x14ac:dyDescent="0.3">
      <c r="E30907" s="2">
        <v>30907</v>
      </c>
      <c r="G30907">
        <v>30907</v>
      </c>
      <c r="I30907">
        <v>30907</v>
      </c>
      <c r="K30907" s="2">
        <v>30907</v>
      </c>
    </row>
    <row r="30908" spans="5:11" x14ac:dyDescent="0.3">
      <c r="E30908" s="2">
        <v>30908</v>
      </c>
      <c r="G30908">
        <v>30908</v>
      </c>
      <c r="I30908">
        <v>30908</v>
      </c>
      <c r="K30908" s="2">
        <v>30908</v>
      </c>
    </row>
    <row r="30909" spans="5:11" x14ac:dyDescent="0.3">
      <c r="E30909" s="2">
        <v>30909</v>
      </c>
      <c r="G30909">
        <v>30909</v>
      </c>
      <c r="I30909">
        <v>30909</v>
      </c>
      <c r="K30909" s="2">
        <v>30909</v>
      </c>
    </row>
    <row r="30910" spans="5:11" x14ac:dyDescent="0.3">
      <c r="E30910" s="2">
        <v>30910</v>
      </c>
      <c r="G30910">
        <v>30910</v>
      </c>
      <c r="I30910">
        <v>30910</v>
      </c>
      <c r="K30910" s="2">
        <v>30910</v>
      </c>
    </row>
    <row r="30911" spans="5:11" x14ac:dyDescent="0.3">
      <c r="E30911" s="2">
        <v>30911</v>
      </c>
      <c r="G30911">
        <v>30911</v>
      </c>
      <c r="I30911">
        <v>30911</v>
      </c>
      <c r="K30911" s="2">
        <v>30911</v>
      </c>
    </row>
    <row r="30912" spans="5:11" x14ac:dyDescent="0.3">
      <c r="E30912" s="2">
        <v>30912</v>
      </c>
      <c r="G30912">
        <v>30912</v>
      </c>
      <c r="I30912">
        <v>30912</v>
      </c>
      <c r="K30912" s="2">
        <v>30912</v>
      </c>
    </row>
    <row r="30913" spans="5:11" x14ac:dyDescent="0.3">
      <c r="E30913" s="2">
        <v>30913</v>
      </c>
      <c r="G30913">
        <v>30913</v>
      </c>
      <c r="I30913">
        <v>30913</v>
      </c>
      <c r="K30913" s="2">
        <v>30913</v>
      </c>
    </row>
    <row r="30914" spans="5:11" x14ac:dyDescent="0.3">
      <c r="E30914" s="2">
        <v>30914</v>
      </c>
      <c r="G30914">
        <v>30914</v>
      </c>
      <c r="I30914">
        <v>30914</v>
      </c>
      <c r="K30914" s="2">
        <v>30914</v>
      </c>
    </row>
    <row r="30915" spans="5:11" x14ac:dyDescent="0.3">
      <c r="E30915" s="2">
        <v>30915</v>
      </c>
      <c r="G30915">
        <v>30915</v>
      </c>
      <c r="I30915">
        <v>30915</v>
      </c>
      <c r="K30915" s="2">
        <v>30915</v>
      </c>
    </row>
    <row r="30916" spans="5:11" x14ac:dyDescent="0.3">
      <c r="E30916" s="2">
        <v>30916</v>
      </c>
      <c r="G30916">
        <v>30916</v>
      </c>
      <c r="I30916">
        <v>30916</v>
      </c>
      <c r="K30916" s="2">
        <v>30916</v>
      </c>
    </row>
    <row r="30917" spans="5:11" x14ac:dyDescent="0.3">
      <c r="E30917" s="2">
        <v>30917</v>
      </c>
      <c r="G30917">
        <v>30917</v>
      </c>
      <c r="I30917">
        <v>30917</v>
      </c>
      <c r="K30917" s="2">
        <v>30917</v>
      </c>
    </row>
    <row r="30918" spans="5:11" x14ac:dyDescent="0.3">
      <c r="E30918" s="2">
        <v>30918</v>
      </c>
      <c r="G30918">
        <v>30918</v>
      </c>
      <c r="I30918">
        <v>30918</v>
      </c>
      <c r="K30918" s="2">
        <v>30918</v>
      </c>
    </row>
    <row r="30919" spans="5:11" x14ac:dyDescent="0.3">
      <c r="E30919" s="2">
        <v>30919</v>
      </c>
      <c r="G30919">
        <v>30919</v>
      </c>
      <c r="I30919">
        <v>30919</v>
      </c>
      <c r="K30919" s="2">
        <v>30919</v>
      </c>
    </row>
    <row r="30920" spans="5:11" x14ac:dyDescent="0.3">
      <c r="E30920" s="2">
        <v>30920</v>
      </c>
      <c r="G30920">
        <v>30920</v>
      </c>
      <c r="I30920">
        <v>30920</v>
      </c>
      <c r="K30920" s="2">
        <v>30920</v>
      </c>
    </row>
    <row r="30921" spans="5:11" x14ac:dyDescent="0.3">
      <c r="E30921" s="2">
        <v>30921</v>
      </c>
      <c r="G30921">
        <v>30921</v>
      </c>
      <c r="I30921">
        <v>30921</v>
      </c>
      <c r="K30921" s="2">
        <v>30921</v>
      </c>
    </row>
    <row r="30922" spans="5:11" x14ac:dyDescent="0.3">
      <c r="E30922" s="2">
        <v>30922</v>
      </c>
      <c r="G30922">
        <v>30922</v>
      </c>
      <c r="I30922">
        <v>30922</v>
      </c>
      <c r="K30922" s="2">
        <v>30922</v>
      </c>
    </row>
    <row r="30923" spans="5:11" x14ac:dyDescent="0.3">
      <c r="E30923" s="2">
        <v>30923</v>
      </c>
      <c r="G30923">
        <v>30923</v>
      </c>
      <c r="I30923">
        <v>30923</v>
      </c>
      <c r="K30923" s="2">
        <v>30923</v>
      </c>
    </row>
    <row r="30924" spans="5:11" x14ac:dyDescent="0.3">
      <c r="E30924" s="2">
        <v>30924</v>
      </c>
      <c r="G30924">
        <v>30924</v>
      </c>
      <c r="I30924">
        <v>30924</v>
      </c>
      <c r="K30924" s="2">
        <v>30924</v>
      </c>
    </row>
    <row r="30925" spans="5:11" x14ac:dyDescent="0.3">
      <c r="E30925" s="2">
        <v>30925</v>
      </c>
      <c r="G30925">
        <v>30925</v>
      </c>
      <c r="I30925">
        <v>30925</v>
      </c>
      <c r="K30925" s="2">
        <v>30925</v>
      </c>
    </row>
    <row r="30926" spans="5:11" x14ac:dyDescent="0.3">
      <c r="E30926" s="2">
        <v>30926</v>
      </c>
      <c r="G30926">
        <v>30926</v>
      </c>
      <c r="I30926">
        <v>30926</v>
      </c>
      <c r="K30926" s="2">
        <v>30926</v>
      </c>
    </row>
    <row r="30927" spans="5:11" x14ac:dyDescent="0.3">
      <c r="E30927" s="2">
        <v>30927</v>
      </c>
      <c r="G30927">
        <v>30927</v>
      </c>
      <c r="I30927">
        <v>30927</v>
      </c>
      <c r="K30927" s="2">
        <v>30927</v>
      </c>
    </row>
    <row r="30928" spans="5:11" x14ac:dyDescent="0.3">
      <c r="E30928" s="2">
        <v>30928</v>
      </c>
      <c r="G30928">
        <v>30928</v>
      </c>
      <c r="I30928">
        <v>30928</v>
      </c>
      <c r="K30928" s="2">
        <v>30928</v>
      </c>
    </row>
    <row r="30929" spans="5:11" x14ac:dyDescent="0.3">
      <c r="E30929" s="2">
        <v>30929</v>
      </c>
      <c r="G30929">
        <v>30929</v>
      </c>
      <c r="I30929">
        <v>30929</v>
      </c>
      <c r="K30929" s="2">
        <v>30929</v>
      </c>
    </row>
    <row r="30930" spans="5:11" x14ac:dyDescent="0.3">
      <c r="E30930" s="2">
        <v>30930</v>
      </c>
      <c r="G30930">
        <v>30930</v>
      </c>
      <c r="I30930">
        <v>30930</v>
      </c>
      <c r="K30930" s="2">
        <v>30930</v>
      </c>
    </row>
    <row r="30931" spans="5:11" x14ac:dyDescent="0.3">
      <c r="E30931" s="2">
        <v>30931</v>
      </c>
      <c r="G30931">
        <v>30931</v>
      </c>
      <c r="I30931">
        <v>30931</v>
      </c>
      <c r="K30931" s="2">
        <v>30931</v>
      </c>
    </row>
    <row r="30932" spans="5:11" x14ac:dyDescent="0.3">
      <c r="E30932" s="2">
        <v>30932</v>
      </c>
      <c r="G30932">
        <v>30932</v>
      </c>
      <c r="I30932">
        <v>30932</v>
      </c>
      <c r="K30932" s="2">
        <v>30932</v>
      </c>
    </row>
    <row r="30933" spans="5:11" x14ac:dyDescent="0.3">
      <c r="E30933" s="2">
        <v>30933</v>
      </c>
      <c r="G30933">
        <v>30933</v>
      </c>
      <c r="I30933">
        <v>30933</v>
      </c>
      <c r="K30933" s="2">
        <v>30933</v>
      </c>
    </row>
    <row r="30934" spans="5:11" x14ac:dyDescent="0.3">
      <c r="E30934" s="2">
        <v>30934</v>
      </c>
      <c r="G30934">
        <v>30934</v>
      </c>
      <c r="I30934">
        <v>30934</v>
      </c>
      <c r="K30934" s="2">
        <v>30934</v>
      </c>
    </row>
    <row r="30935" spans="5:11" x14ac:dyDescent="0.3">
      <c r="E30935" s="2">
        <v>30935</v>
      </c>
      <c r="G30935">
        <v>30935</v>
      </c>
      <c r="I30935">
        <v>30935</v>
      </c>
      <c r="K30935" s="2">
        <v>30935</v>
      </c>
    </row>
    <row r="30936" spans="5:11" x14ac:dyDescent="0.3">
      <c r="E30936" s="2">
        <v>30936</v>
      </c>
      <c r="G30936">
        <v>30936</v>
      </c>
      <c r="I30936">
        <v>30936</v>
      </c>
      <c r="K30936" s="2">
        <v>30936</v>
      </c>
    </row>
    <row r="30937" spans="5:11" x14ac:dyDescent="0.3">
      <c r="E30937" s="2">
        <v>30937</v>
      </c>
      <c r="G30937">
        <v>30937</v>
      </c>
      <c r="I30937">
        <v>30937</v>
      </c>
      <c r="K30937" s="2">
        <v>30937</v>
      </c>
    </row>
    <row r="30938" spans="5:11" x14ac:dyDescent="0.3">
      <c r="E30938" s="2">
        <v>30938</v>
      </c>
      <c r="G30938">
        <v>30938</v>
      </c>
      <c r="I30938">
        <v>30938</v>
      </c>
      <c r="K30938" s="2">
        <v>30938</v>
      </c>
    </row>
    <row r="30939" spans="5:11" x14ac:dyDescent="0.3">
      <c r="E30939" s="2">
        <v>30939</v>
      </c>
      <c r="G30939">
        <v>30939</v>
      </c>
      <c r="I30939">
        <v>30939</v>
      </c>
      <c r="K30939" s="2">
        <v>30939</v>
      </c>
    </row>
    <row r="30940" spans="5:11" x14ac:dyDescent="0.3">
      <c r="E30940" s="2">
        <v>30940</v>
      </c>
      <c r="G30940">
        <v>30940</v>
      </c>
      <c r="I30940">
        <v>30940</v>
      </c>
      <c r="K30940" s="2">
        <v>30940</v>
      </c>
    </row>
    <row r="30941" spans="5:11" x14ac:dyDescent="0.3">
      <c r="E30941" s="2">
        <v>30941</v>
      </c>
      <c r="G30941">
        <v>30941</v>
      </c>
      <c r="I30941">
        <v>30941</v>
      </c>
      <c r="K30941" s="2">
        <v>30941</v>
      </c>
    </row>
    <row r="30942" spans="5:11" x14ac:dyDescent="0.3">
      <c r="E30942" s="2">
        <v>30942</v>
      </c>
      <c r="G30942">
        <v>30942</v>
      </c>
      <c r="I30942">
        <v>30942</v>
      </c>
      <c r="K30942" s="2">
        <v>30942</v>
      </c>
    </row>
    <row r="30943" spans="5:11" x14ac:dyDescent="0.3">
      <c r="E30943" s="2">
        <v>30943</v>
      </c>
      <c r="G30943">
        <v>30943</v>
      </c>
      <c r="I30943">
        <v>30943</v>
      </c>
      <c r="K30943" s="2">
        <v>30943</v>
      </c>
    </row>
    <row r="30944" spans="5:11" x14ac:dyDescent="0.3">
      <c r="E30944" s="2">
        <v>30944</v>
      </c>
      <c r="G30944">
        <v>30944</v>
      </c>
      <c r="I30944">
        <v>30944</v>
      </c>
      <c r="K30944" s="2">
        <v>30944</v>
      </c>
    </row>
    <row r="30945" spans="5:11" x14ac:dyDescent="0.3">
      <c r="E30945" s="2">
        <v>30945</v>
      </c>
      <c r="G30945">
        <v>30945</v>
      </c>
      <c r="I30945">
        <v>30945</v>
      </c>
      <c r="K30945" s="2">
        <v>30945</v>
      </c>
    </row>
    <row r="30946" spans="5:11" x14ac:dyDescent="0.3">
      <c r="E30946" s="2">
        <v>30946</v>
      </c>
      <c r="G30946">
        <v>30946</v>
      </c>
      <c r="I30946">
        <v>30946</v>
      </c>
      <c r="K30946" s="2">
        <v>30946</v>
      </c>
    </row>
    <row r="30947" spans="5:11" x14ac:dyDescent="0.3">
      <c r="E30947" s="2">
        <v>30947</v>
      </c>
      <c r="G30947">
        <v>30947</v>
      </c>
      <c r="I30947">
        <v>30947</v>
      </c>
      <c r="K30947" s="2">
        <v>30947</v>
      </c>
    </row>
    <row r="30948" spans="5:11" x14ac:dyDescent="0.3">
      <c r="E30948" s="2">
        <v>30948</v>
      </c>
      <c r="G30948">
        <v>30948</v>
      </c>
      <c r="I30948">
        <v>30948</v>
      </c>
      <c r="K30948" s="2">
        <v>30948</v>
      </c>
    </row>
    <row r="30949" spans="5:11" x14ac:dyDescent="0.3">
      <c r="E30949" s="2">
        <v>30949</v>
      </c>
      <c r="G30949">
        <v>30949</v>
      </c>
      <c r="I30949">
        <v>30949</v>
      </c>
      <c r="K30949" s="2">
        <v>30949</v>
      </c>
    </row>
    <row r="30950" spans="5:11" x14ac:dyDescent="0.3">
      <c r="E30950" s="2">
        <v>30950</v>
      </c>
      <c r="G30950">
        <v>30950</v>
      </c>
      <c r="I30950">
        <v>30950</v>
      </c>
      <c r="K30950" s="2">
        <v>30950</v>
      </c>
    </row>
    <row r="30951" spans="5:11" x14ac:dyDescent="0.3">
      <c r="E30951" s="2">
        <v>30951</v>
      </c>
      <c r="G30951">
        <v>30951</v>
      </c>
      <c r="I30951">
        <v>30951</v>
      </c>
      <c r="K30951" s="2">
        <v>30951</v>
      </c>
    </row>
    <row r="30952" spans="5:11" x14ac:dyDescent="0.3">
      <c r="E30952" s="2">
        <v>30952</v>
      </c>
      <c r="G30952">
        <v>30952</v>
      </c>
      <c r="I30952">
        <v>30952</v>
      </c>
      <c r="K30952" s="2">
        <v>30952</v>
      </c>
    </row>
    <row r="30953" spans="5:11" x14ac:dyDescent="0.3">
      <c r="E30953" s="2">
        <v>30953</v>
      </c>
      <c r="G30953">
        <v>30953</v>
      </c>
      <c r="I30953">
        <v>30953</v>
      </c>
      <c r="K30953" s="2">
        <v>30953</v>
      </c>
    </row>
    <row r="30954" spans="5:11" x14ac:dyDescent="0.3">
      <c r="E30954" s="2">
        <v>30954</v>
      </c>
      <c r="G30954">
        <v>30954</v>
      </c>
      <c r="I30954">
        <v>30954</v>
      </c>
      <c r="K30954" s="2">
        <v>30954</v>
      </c>
    </row>
    <row r="30955" spans="5:11" x14ac:dyDescent="0.3">
      <c r="E30955" s="2">
        <v>30955</v>
      </c>
      <c r="G30955">
        <v>30955</v>
      </c>
      <c r="I30955">
        <v>30955</v>
      </c>
      <c r="K30955" s="2">
        <v>30955</v>
      </c>
    </row>
    <row r="30956" spans="5:11" x14ac:dyDescent="0.3">
      <c r="E30956" s="2">
        <v>30956</v>
      </c>
      <c r="G30956">
        <v>30956</v>
      </c>
      <c r="I30956">
        <v>30956</v>
      </c>
      <c r="K30956" s="2">
        <v>30956</v>
      </c>
    </row>
    <row r="30957" spans="5:11" x14ac:dyDescent="0.3">
      <c r="E30957" s="2">
        <v>30957</v>
      </c>
      <c r="G30957">
        <v>30957</v>
      </c>
      <c r="I30957">
        <v>30957</v>
      </c>
      <c r="K30957" s="2">
        <v>30957</v>
      </c>
    </row>
    <row r="30958" spans="5:11" x14ac:dyDescent="0.3">
      <c r="E30958" s="2">
        <v>30958</v>
      </c>
      <c r="G30958">
        <v>30958</v>
      </c>
      <c r="I30958">
        <v>30958</v>
      </c>
      <c r="K30958" s="2">
        <v>30958</v>
      </c>
    </row>
    <row r="30959" spans="5:11" x14ac:dyDescent="0.3">
      <c r="E30959" s="2">
        <v>30959</v>
      </c>
      <c r="G30959">
        <v>30959</v>
      </c>
      <c r="I30959">
        <v>30959</v>
      </c>
      <c r="K30959" s="2">
        <v>30959</v>
      </c>
    </row>
    <row r="30960" spans="5:11" x14ac:dyDescent="0.3">
      <c r="E30960" s="2">
        <v>30960</v>
      </c>
      <c r="G30960">
        <v>30960</v>
      </c>
      <c r="I30960">
        <v>30960</v>
      </c>
      <c r="K30960" s="2">
        <v>30960</v>
      </c>
    </row>
    <row r="30961" spans="5:11" x14ac:dyDescent="0.3">
      <c r="E30961" s="2">
        <v>30961</v>
      </c>
      <c r="G30961">
        <v>30961</v>
      </c>
      <c r="I30961">
        <v>30961</v>
      </c>
      <c r="K30961" s="2">
        <v>30961</v>
      </c>
    </row>
    <row r="30962" spans="5:11" x14ac:dyDescent="0.3">
      <c r="E30962" s="2">
        <v>30962</v>
      </c>
      <c r="G30962">
        <v>30962</v>
      </c>
      <c r="I30962">
        <v>30962</v>
      </c>
      <c r="K30962" s="2">
        <v>30962</v>
      </c>
    </row>
    <row r="30963" spans="5:11" x14ac:dyDescent="0.3">
      <c r="E30963" s="2">
        <v>30963</v>
      </c>
      <c r="G30963">
        <v>30963</v>
      </c>
      <c r="I30963">
        <v>30963</v>
      </c>
      <c r="K30963" s="2">
        <v>30963</v>
      </c>
    </row>
    <row r="30964" spans="5:11" x14ac:dyDescent="0.3">
      <c r="E30964" s="2">
        <v>30964</v>
      </c>
      <c r="G30964">
        <v>30964</v>
      </c>
      <c r="I30964">
        <v>30964</v>
      </c>
      <c r="K30964" s="2">
        <v>30964</v>
      </c>
    </row>
    <row r="30965" spans="5:11" x14ac:dyDescent="0.3">
      <c r="E30965" s="2">
        <v>30965</v>
      </c>
      <c r="G30965">
        <v>30965</v>
      </c>
      <c r="I30965">
        <v>30965</v>
      </c>
      <c r="K30965" s="2">
        <v>30965</v>
      </c>
    </row>
    <row r="30966" spans="5:11" x14ac:dyDescent="0.3">
      <c r="E30966" s="2">
        <v>30966</v>
      </c>
      <c r="G30966">
        <v>30966</v>
      </c>
      <c r="I30966">
        <v>30966</v>
      </c>
      <c r="K30966" s="2">
        <v>30966</v>
      </c>
    </row>
    <row r="30967" spans="5:11" x14ac:dyDescent="0.3">
      <c r="E30967" s="2">
        <v>30967</v>
      </c>
      <c r="G30967">
        <v>30967</v>
      </c>
      <c r="I30967">
        <v>30967</v>
      </c>
      <c r="K30967" s="2">
        <v>30967</v>
      </c>
    </row>
    <row r="30968" spans="5:11" x14ac:dyDescent="0.3">
      <c r="E30968" s="2">
        <v>30968</v>
      </c>
      <c r="G30968">
        <v>30968</v>
      </c>
      <c r="I30968">
        <v>30968</v>
      </c>
      <c r="K30968" s="2">
        <v>30968</v>
      </c>
    </row>
    <row r="30969" spans="5:11" x14ac:dyDescent="0.3">
      <c r="E30969" s="2">
        <v>30969</v>
      </c>
      <c r="G30969">
        <v>30969</v>
      </c>
      <c r="I30969">
        <v>30969</v>
      </c>
      <c r="K30969" s="2">
        <v>30969</v>
      </c>
    </row>
    <row r="30970" spans="5:11" x14ac:dyDescent="0.3">
      <c r="E30970" s="2">
        <v>30970</v>
      </c>
      <c r="G30970">
        <v>30970</v>
      </c>
      <c r="I30970">
        <v>30970</v>
      </c>
      <c r="K30970" s="2">
        <v>30970</v>
      </c>
    </row>
    <row r="30971" spans="5:11" x14ac:dyDescent="0.3">
      <c r="E30971" s="2">
        <v>30971</v>
      </c>
      <c r="G30971">
        <v>30971</v>
      </c>
      <c r="I30971">
        <v>30971</v>
      </c>
      <c r="K30971" s="2">
        <v>30971</v>
      </c>
    </row>
    <row r="30972" spans="5:11" x14ac:dyDescent="0.3">
      <c r="E30972" s="2">
        <v>30972</v>
      </c>
      <c r="G30972">
        <v>30972</v>
      </c>
      <c r="I30972">
        <v>30972</v>
      </c>
      <c r="K30972" s="2">
        <v>30972</v>
      </c>
    </row>
    <row r="30973" spans="5:11" x14ac:dyDescent="0.3">
      <c r="E30973" s="2">
        <v>30973</v>
      </c>
      <c r="G30973">
        <v>30973</v>
      </c>
      <c r="I30973">
        <v>30973</v>
      </c>
      <c r="K30973" s="2">
        <v>30973</v>
      </c>
    </row>
    <row r="30974" spans="5:11" x14ac:dyDescent="0.3">
      <c r="E30974" s="2">
        <v>30974</v>
      </c>
      <c r="G30974">
        <v>30974</v>
      </c>
      <c r="I30974">
        <v>30974</v>
      </c>
      <c r="K30974" s="2">
        <v>30974</v>
      </c>
    </row>
    <row r="30975" spans="5:11" x14ac:dyDescent="0.3">
      <c r="E30975" s="2">
        <v>30975</v>
      </c>
      <c r="G30975">
        <v>30975</v>
      </c>
      <c r="I30975">
        <v>30975</v>
      </c>
      <c r="K30975" s="2">
        <v>30975</v>
      </c>
    </row>
    <row r="30976" spans="5:11" x14ac:dyDescent="0.3">
      <c r="E30976" s="2">
        <v>30976</v>
      </c>
      <c r="G30976">
        <v>30976</v>
      </c>
      <c r="I30976">
        <v>30976</v>
      </c>
      <c r="K30976" s="2">
        <v>30976</v>
      </c>
    </row>
    <row r="30977" spans="5:11" x14ac:dyDescent="0.3">
      <c r="E30977" s="2">
        <v>30977</v>
      </c>
      <c r="G30977">
        <v>30977</v>
      </c>
      <c r="I30977">
        <v>30977</v>
      </c>
      <c r="K30977" s="2">
        <v>30977</v>
      </c>
    </row>
    <row r="30978" spans="5:11" x14ac:dyDescent="0.3">
      <c r="E30978" s="2">
        <v>30978</v>
      </c>
      <c r="G30978">
        <v>30978</v>
      </c>
      <c r="I30978">
        <v>30978</v>
      </c>
      <c r="K30978" s="2">
        <v>30978</v>
      </c>
    </row>
    <row r="30979" spans="5:11" x14ac:dyDescent="0.3">
      <c r="E30979" s="2">
        <v>30979</v>
      </c>
      <c r="G30979">
        <v>30979</v>
      </c>
      <c r="I30979">
        <v>30979</v>
      </c>
      <c r="K30979" s="2">
        <v>30979</v>
      </c>
    </row>
    <row r="30980" spans="5:11" x14ac:dyDescent="0.3">
      <c r="E30980" s="2">
        <v>30980</v>
      </c>
      <c r="G30980">
        <v>30980</v>
      </c>
      <c r="I30980">
        <v>30980</v>
      </c>
      <c r="K30980" s="2">
        <v>30980</v>
      </c>
    </row>
    <row r="30981" spans="5:11" x14ac:dyDescent="0.3">
      <c r="E30981" s="2">
        <v>30981</v>
      </c>
      <c r="G30981">
        <v>30981</v>
      </c>
      <c r="I30981">
        <v>30981</v>
      </c>
      <c r="K30981" s="2">
        <v>30981</v>
      </c>
    </row>
    <row r="30982" spans="5:11" x14ac:dyDescent="0.3">
      <c r="E30982" s="2">
        <v>30982</v>
      </c>
      <c r="G30982">
        <v>30982</v>
      </c>
      <c r="I30982">
        <v>30982</v>
      </c>
      <c r="K30982" s="2">
        <v>30982</v>
      </c>
    </row>
    <row r="30983" spans="5:11" x14ac:dyDescent="0.3">
      <c r="E30983" s="2">
        <v>30983</v>
      </c>
      <c r="G30983">
        <v>30983</v>
      </c>
      <c r="I30983">
        <v>30983</v>
      </c>
      <c r="K30983" s="2">
        <v>30983</v>
      </c>
    </row>
    <row r="30984" spans="5:11" x14ac:dyDescent="0.3">
      <c r="E30984" s="2">
        <v>30984</v>
      </c>
      <c r="G30984">
        <v>30984</v>
      </c>
      <c r="I30984">
        <v>30984</v>
      </c>
      <c r="K30984" s="2">
        <v>30984</v>
      </c>
    </row>
    <row r="30985" spans="5:11" x14ac:dyDescent="0.3">
      <c r="E30985" s="2">
        <v>30985</v>
      </c>
      <c r="G30985">
        <v>30985</v>
      </c>
      <c r="I30985">
        <v>30985</v>
      </c>
      <c r="K30985" s="2">
        <v>30985</v>
      </c>
    </row>
    <row r="30986" spans="5:11" x14ac:dyDescent="0.3">
      <c r="E30986" s="2">
        <v>30986</v>
      </c>
      <c r="G30986">
        <v>30986</v>
      </c>
      <c r="I30986">
        <v>30986</v>
      </c>
      <c r="K30986" s="2">
        <v>30986</v>
      </c>
    </row>
    <row r="30987" spans="5:11" x14ac:dyDescent="0.3">
      <c r="E30987" s="2">
        <v>30987</v>
      </c>
      <c r="G30987">
        <v>30987</v>
      </c>
      <c r="I30987">
        <v>30987</v>
      </c>
      <c r="K30987" s="2">
        <v>30987</v>
      </c>
    </row>
    <row r="30988" spans="5:11" x14ac:dyDescent="0.3">
      <c r="E30988" s="2">
        <v>30988</v>
      </c>
      <c r="G30988">
        <v>30988</v>
      </c>
      <c r="I30988">
        <v>30988</v>
      </c>
      <c r="K30988" s="2">
        <v>30988</v>
      </c>
    </row>
    <row r="30989" spans="5:11" x14ac:dyDescent="0.3">
      <c r="E30989" s="2">
        <v>30989</v>
      </c>
      <c r="G30989">
        <v>30989</v>
      </c>
      <c r="I30989">
        <v>30989</v>
      </c>
      <c r="K30989" s="2">
        <v>30989</v>
      </c>
    </row>
    <row r="30990" spans="5:11" x14ac:dyDescent="0.3">
      <c r="E30990" s="2">
        <v>30990</v>
      </c>
      <c r="G30990">
        <v>30990</v>
      </c>
      <c r="I30990">
        <v>30990</v>
      </c>
      <c r="K30990" s="2">
        <v>30990</v>
      </c>
    </row>
    <row r="30991" spans="5:11" x14ac:dyDescent="0.3">
      <c r="E30991" s="2">
        <v>30991</v>
      </c>
      <c r="G30991">
        <v>30991</v>
      </c>
      <c r="I30991">
        <v>30991</v>
      </c>
      <c r="K30991" s="2">
        <v>30991</v>
      </c>
    </row>
    <row r="30992" spans="5:11" x14ac:dyDescent="0.3">
      <c r="E30992" s="2">
        <v>30992</v>
      </c>
      <c r="G30992">
        <v>30992</v>
      </c>
      <c r="I30992">
        <v>30992</v>
      </c>
      <c r="K30992" s="2">
        <v>30992</v>
      </c>
    </row>
    <row r="30993" spans="5:11" x14ac:dyDescent="0.3">
      <c r="E30993" s="2">
        <v>30993</v>
      </c>
      <c r="G30993">
        <v>30993</v>
      </c>
      <c r="I30993">
        <v>30993</v>
      </c>
      <c r="K30993" s="2">
        <v>30993</v>
      </c>
    </row>
    <row r="30994" spans="5:11" x14ac:dyDescent="0.3">
      <c r="E30994" s="2">
        <v>30994</v>
      </c>
      <c r="G30994">
        <v>30994</v>
      </c>
      <c r="I30994">
        <v>30994</v>
      </c>
      <c r="K30994" s="2">
        <v>30994</v>
      </c>
    </row>
    <row r="30995" spans="5:11" x14ac:dyDescent="0.3">
      <c r="E30995" s="2">
        <v>30995</v>
      </c>
      <c r="G30995">
        <v>30995</v>
      </c>
      <c r="I30995">
        <v>30995</v>
      </c>
      <c r="K30995" s="2">
        <v>30995</v>
      </c>
    </row>
    <row r="30996" spans="5:11" x14ac:dyDescent="0.3">
      <c r="E30996" s="2">
        <v>30996</v>
      </c>
      <c r="G30996">
        <v>30996</v>
      </c>
      <c r="I30996">
        <v>30996</v>
      </c>
      <c r="K30996" s="2">
        <v>30996</v>
      </c>
    </row>
    <row r="30997" spans="5:11" x14ac:dyDescent="0.3">
      <c r="E30997" s="2">
        <v>30997</v>
      </c>
      <c r="G30997">
        <v>30997</v>
      </c>
      <c r="I30997">
        <v>30997</v>
      </c>
      <c r="K30997" s="2">
        <v>30997</v>
      </c>
    </row>
    <row r="30998" spans="5:11" x14ac:dyDescent="0.3">
      <c r="E30998" s="2">
        <v>30998</v>
      </c>
      <c r="G30998">
        <v>30998</v>
      </c>
      <c r="I30998">
        <v>30998</v>
      </c>
      <c r="K30998" s="2">
        <v>30998</v>
      </c>
    </row>
    <row r="30999" spans="5:11" x14ac:dyDescent="0.3">
      <c r="E30999" s="2">
        <v>30999</v>
      </c>
      <c r="G30999">
        <v>30999</v>
      </c>
      <c r="I30999">
        <v>30999</v>
      </c>
      <c r="K30999" s="2">
        <v>30999</v>
      </c>
    </row>
    <row r="31000" spans="5:11" x14ac:dyDescent="0.3">
      <c r="E31000" s="2">
        <v>31000</v>
      </c>
      <c r="G31000">
        <v>31000</v>
      </c>
      <c r="I31000">
        <v>31000</v>
      </c>
      <c r="K31000" s="2">
        <v>31000</v>
      </c>
    </row>
    <row r="31001" spans="5:11" x14ac:dyDescent="0.3">
      <c r="E31001" s="2">
        <v>31001</v>
      </c>
      <c r="G31001">
        <v>31001</v>
      </c>
      <c r="I31001">
        <v>31001</v>
      </c>
      <c r="K31001" s="2">
        <v>31001</v>
      </c>
    </row>
    <row r="31002" spans="5:11" x14ac:dyDescent="0.3">
      <c r="E31002" s="2">
        <v>31002</v>
      </c>
      <c r="G31002">
        <v>31002</v>
      </c>
      <c r="I31002">
        <v>31002</v>
      </c>
      <c r="K31002" s="2">
        <v>31002</v>
      </c>
    </row>
    <row r="31003" spans="5:11" x14ac:dyDescent="0.3">
      <c r="E31003" s="2">
        <v>31003</v>
      </c>
      <c r="G31003">
        <v>31003</v>
      </c>
      <c r="I31003">
        <v>31003</v>
      </c>
      <c r="K31003" s="2">
        <v>31003</v>
      </c>
    </row>
    <row r="31004" spans="5:11" x14ac:dyDescent="0.3">
      <c r="E31004" s="2">
        <v>31004</v>
      </c>
      <c r="G31004">
        <v>31004</v>
      </c>
      <c r="I31004">
        <v>31004</v>
      </c>
      <c r="K31004" s="2">
        <v>31004</v>
      </c>
    </row>
    <row r="31005" spans="5:11" x14ac:dyDescent="0.3">
      <c r="E31005" s="2">
        <v>31005</v>
      </c>
      <c r="G31005">
        <v>31005</v>
      </c>
      <c r="I31005">
        <v>31005</v>
      </c>
      <c r="K31005" s="2">
        <v>31005</v>
      </c>
    </row>
    <row r="31006" spans="5:11" x14ac:dyDescent="0.3">
      <c r="E31006" s="2">
        <v>31006</v>
      </c>
      <c r="G31006">
        <v>31006</v>
      </c>
      <c r="I31006">
        <v>31006</v>
      </c>
      <c r="K31006" s="2">
        <v>31006</v>
      </c>
    </row>
    <row r="31007" spans="5:11" x14ac:dyDescent="0.3">
      <c r="E31007" s="2">
        <v>31007</v>
      </c>
      <c r="G31007">
        <v>31007</v>
      </c>
      <c r="I31007">
        <v>31007</v>
      </c>
      <c r="K31007" s="2">
        <v>31007</v>
      </c>
    </row>
    <row r="31008" spans="5:11" x14ac:dyDescent="0.3">
      <c r="E31008" s="2">
        <v>31008</v>
      </c>
      <c r="G31008">
        <v>31008</v>
      </c>
      <c r="I31008">
        <v>31008</v>
      </c>
      <c r="K31008" s="2">
        <v>31008</v>
      </c>
    </row>
    <row r="31009" spans="5:11" x14ac:dyDescent="0.3">
      <c r="E31009" s="2">
        <v>31009</v>
      </c>
      <c r="G31009">
        <v>31009</v>
      </c>
      <c r="I31009">
        <v>31009</v>
      </c>
      <c r="K31009" s="2">
        <v>31009</v>
      </c>
    </row>
    <row r="31010" spans="5:11" x14ac:dyDescent="0.3">
      <c r="E31010" s="2">
        <v>31010</v>
      </c>
      <c r="G31010">
        <v>31010</v>
      </c>
      <c r="I31010">
        <v>31010</v>
      </c>
      <c r="K31010" s="2">
        <v>31010</v>
      </c>
    </row>
    <row r="31011" spans="5:11" x14ac:dyDescent="0.3">
      <c r="E31011" s="2">
        <v>31011</v>
      </c>
      <c r="G31011">
        <v>31011</v>
      </c>
      <c r="I31011">
        <v>31011</v>
      </c>
      <c r="K31011" s="2">
        <v>31011</v>
      </c>
    </row>
    <row r="31012" spans="5:11" x14ac:dyDescent="0.3">
      <c r="E31012" s="2">
        <v>31012</v>
      </c>
      <c r="G31012">
        <v>31012</v>
      </c>
      <c r="I31012">
        <v>31012</v>
      </c>
      <c r="K31012" s="2">
        <v>31012</v>
      </c>
    </row>
    <row r="31013" spans="5:11" x14ac:dyDescent="0.3">
      <c r="E31013" s="2">
        <v>31013</v>
      </c>
      <c r="G31013">
        <v>31013</v>
      </c>
      <c r="I31013">
        <v>31013</v>
      </c>
      <c r="K31013" s="2">
        <v>31013</v>
      </c>
    </row>
    <row r="31014" spans="5:11" x14ac:dyDescent="0.3">
      <c r="E31014" s="2">
        <v>31014</v>
      </c>
      <c r="G31014">
        <v>31014</v>
      </c>
      <c r="I31014">
        <v>31014</v>
      </c>
      <c r="K31014" s="2">
        <v>31014</v>
      </c>
    </row>
    <row r="31015" spans="5:11" x14ac:dyDescent="0.3">
      <c r="E31015" s="2">
        <v>31015</v>
      </c>
      <c r="G31015">
        <v>31015</v>
      </c>
      <c r="I31015">
        <v>31015</v>
      </c>
      <c r="K31015" s="2">
        <v>31015</v>
      </c>
    </row>
    <row r="31016" spans="5:11" x14ac:dyDescent="0.3">
      <c r="E31016" s="2">
        <v>31016</v>
      </c>
      <c r="G31016">
        <v>31016</v>
      </c>
      <c r="I31016">
        <v>31016</v>
      </c>
      <c r="K31016" s="2">
        <v>31016</v>
      </c>
    </row>
    <row r="31017" spans="5:11" x14ac:dyDescent="0.3">
      <c r="E31017" s="2">
        <v>31017</v>
      </c>
      <c r="G31017">
        <v>31017</v>
      </c>
      <c r="I31017">
        <v>31017</v>
      </c>
      <c r="K31017" s="2">
        <v>31017</v>
      </c>
    </row>
    <row r="31018" spans="5:11" x14ac:dyDescent="0.3">
      <c r="E31018" s="2">
        <v>31018</v>
      </c>
      <c r="G31018">
        <v>31018</v>
      </c>
      <c r="I31018">
        <v>31018</v>
      </c>
      <c r="K31018" s="2">
        <v>31018</v>
      </c>
    </row>
    <row r="31019" spans="5:11" x14ac:dyDescent="0.3">
      <c r="E31019" s="2">
        <v>31019</v>
      </c>
      <c r="G31019">
        <v>31019</v>
      </c>
      <c r="I31019">
        <v>31019</v>
      </c>
      <c r="K31019" s="2">
        <v>31019</v>
      </c>
    </row>
    <row r="31020" spans="5:11" x14ac:dyDescent="0.3">
      <c r="E31020" s="2">
        <v>31020</v>
      </c>
      <c r="G31020">
        <v>31020</v>
      </c>
      <c r="I31020">
        <v>31020</v>
      </c>
      <c r="K31020" s="2">
        <v>31020</v>
      </c>
    </row>
    <row r="31021" spans="5:11" x14ac:dyDescent="0.3">
      <c r="E31021" s="2">
        <v>31021</v>
      </c>
      <c r="G31021">
        <v>31021</v>
      </c>
      <c r="I31021">
        <v>31021</v>
      </c>
      <c r="K31021" s="2">
        <v>31021</v>
      </c>
    </row>
    <row r="31022" spans="5:11" x14ac:dyDescent="0.3">
      <c r="E31022" s="2">
        <v>31022</v>
      </c>
      <c r="G31022">
        <v>31022</v>
      </c>
      <c r="I31022">
        <v>31022</v>
      </c>
      <c r="K31022" s="2">
        <v>31022</v>
      </c>
    </row>
    <row r="31023" spans="5:11" x14ac:dyDescent="0.3">
      <c r="E31023" s="2">
        <v>31023</v>
      </c>
      <c r="G31023">
        <v>31023</v>
      </c>
      <c r="I31023">
        <v>31023</v>
      </c>
      <c r="K31023" s="2">
        <v>31023</v>
      </c>
    </row>
    <row r="31024" spans="5:11" x14ac:dyDescent="0.3">
      <c r="E31024" s="2">
        <v>31024</v>
      </c>
      <c r="G31024">
        <v>31024</v>
      </c>
      <c r="I31024">
        <v>31024</v>
      </c>
      <c r="K31024" s="2">
        <v>31024</v>
      </c>
    </row>
    <row r="31025" spans="5:11" x14ac:dyDescent="0.3">
      <c r="E31025" s="2">
        <v>31025</v>
      </c>
      <c r="G31025">
        <v>31025</v>
      </c>
      <c r="I31025">
        <v>31025</v>
      </c>
      <c r="K31025" s="2">
        <v>31025</v>
      </c>
    </row>
    <row r="31026" spans="5:11" x14ac:dyDescent="0.3">
      <c r="E31026" s="2">
        <v>31026</v>
      </c>
      <c r="G31026">
        <v>31026</v>
      </c>
      <c r="I31026">
        <v>31026</v>
      </c>
      <c r="K31026" s="2">
        <v>31026</v>
      </c>
    </row>
    <row r="31027" spans="5:11" x14ac:dyDescent="0.3">
      <c r="E31027" s="2">
        <v>31027</v>
      </c>
      <c r="G31027">
        <v>31027</v>
      </c>
      <c r="I31027">
        <v>31027</v>
      </c>
      <c r="K31027" s="2">
        <v>31027</v>
      </c>
    </row>
    <row r="31028" spans="5:11" x14ac:dyDescent="0.3">
      <c r="E31028" s="2">
        <v>31028</v>
      </c>
      <c r="G31028">
        <v>31028</v>
      </c>
      <c r="I31028">
        <v>31028</v>
      </c>
      <c r="K31028" s="2">
        <v>31028</v>
      </c>
    </row>
    <row r="31029" spans="5:11" x14ac:dyDescent="0.3">
      <c r="E31029" s="2">
        <v>31029</v>
      </c>
      <c r="G31029">
        <v>31029</v>
      </c>
      <c r="I31029">
        <v>31029</v>
      </c>
      <c r="K31029" s="2">
        <v>31029</v>
      </c>
    </row>
    <row r="31030" spans="5:11" x14ac:dyDescent="0.3">
      <c r="E31030" s="2">
        <v>31030</v>
      </c>
      <c r="G31030">
        <v>31030</v>
      </c>
      <c r="I31030">
        <v>31030</v>
      </c>
      <c r="K31030" s="2">
        <v>31030</v>
      </c>
    </row>
    <row r="31031" spans="5:11" x14ac:dyDescent="0.3">
      <c r="E31031" s="2">
        <v>31031</v>
      </c>
      <c r="G31031">
        <v>31031</v>
      </c>
      <c r="I31031">
        <v>31031</v>
      </c>
      <c r="K31031" s="2">
        <v>31031</v>
      </c>
    </row>
    <row r="31032" spans="5:11" x14ac:dyDescent="0.3">
      <c r="E31032" s="2">
        <v>31032</v>
      </c>
      <c r="G31032">
        <v>31032</v>
      </c>
      <c r="I31032">
        <v>31032</v>
      </c>
      <c r="K31032" s="2">
        <v>31032</v>
      </c>
    </row>
    <row r="31033" spans="5:11" x14ac:dyDescent="0.3">
      <c r="E31033" s="2">
        <v>31033</v>
      </c>
      <c r="G31033">
        <v>31033</v>
      </c>
      <c r="I31033">
        <v>31033</v>
      </c>
      <c r="K31033" s="2">
        <v>31033</v>
      </c>
    </row>
    <row r="31034" spans="5:11" x14ac:dyDescent="0.3">
      <c r="E31034" s="2">
        <v>31034</v>
      </c>
      <c r="G31034">
        <v>31034</v>
      </c>
      <c r="I31034">
        <v>31034</v>
      </c>
      <c r="K31034" s="2">
        <v>31034</v>
      </c>
    </row>
    <row r="31035" spans="5:11" x14ac:dyDescent="0.3">
      <c r="E31035" s="2">
        <v>31035</v>
      </c>
      <c r="G31035">
        <v>31035</v>
      </c>
      <c r="I31035">
        <v>31035</v>
      </c>
      <c r="K31035" s="2">
        <v>31035</v>
      </c>
    </row>
    <row r="31036" spans="5:11" x14ac:dyDescent="0.3">
      <c r="E31036" s="2">
        <v>31036</v>
      </c>
      <c r="G31036">
        <v>31036</v>
      </c>
      <c r="I31036">
        <v>31036</v>
      </c>
      <c r="K31036" s="2">
        <v>31036</v>
      </c>
    </row>
    <row r="31037" spans="5:11" x14ac:dyDescent="0.3">
      <c r="E31037" s="2">
        <v>31037</v>
      </c>
      <c r="G31037">
        <v>31037</v>
      </c>
      <c r="I31037">
        <v>31037</v>
      </c>
      <c r="K31037" s="2">
        <v>31037</v>
      </c>
    </row>
    <row r="31038" spans="5:11" x14ac:dyDescent="0.3">
      <c r="E31038" s="2">
        <v>31038</v>
      </c>
      <c r="G31038">
        <v>31038</v>
      </c>
      <c r="I31038">
        <v>31038</v>
      </c>
      <c r="K31038" s="2">
        <v>31038</v>
      </c>
    </row>
    <row r="31039" spans="5:11" x14ac:dyDescent="0.3">
      <c r="E31039" s="2">
        <v>31039</v>
      </c>
      <c r="G31039">
        <v>31039</v>
      </c>
      <c r="I31039">
        <v>31039</v>
      </c>
      <c r="K31039" s="2">
        <v>31039</v>
      </c>
    </row>
    <row r="31040" spans="5:11" x14ac:dyDescent="0.3">
      <c r="E31040" s="2">
        <v>31040</v>
      </c>
      <c r="G31040">
        <v>31040</v>
      </c>
      <c r="I31040">
        <v>31040</v>
      </c>
      <c r="K31040" s="2">
        <v>31040</v>
      </c>
    </row>
    <row r="31041" spans="5:11" x14ac:dyDescent="0.3">
      <c r="E31041" s="2">
        <v>31041</v>
      </c>
      <c r="G31041">
        <v>31041</v>
      </c>
      <c r="I31041">
        <v>31041</v>
      </c>
      <c r="K31041" s="2">
        <v>31041</v>
      </c>
    </row>
    <row r="31042" spans="5:11" x14ac:dyDescent="0.3">
      <c r="E31042" s="2">
        <v>31042</v>
      </c>
      <c r="G31042">
        <v>31042</v>
      </c>
      <c r="I31042">
        <v>31042</v>
      </c>
      <c r="K31042" s="2">
        <v>31042</v>
      </c>
    </row>
    <row r="31043" spans="5:11" x14ac:dyDescent="0.3">
      <c r="E31043" s="2">
        <v>31043</v>
      </c>
      <c r="G31043">
        <v>31043</v>
      </c>
      <c r="I31043">
        <v>31043</v>
      </c>
      <c r="K31043" s="2">
        <v>31043</v>
      </c>
    </row>
    <row r="31044" spans="5:11" x14ac:dyDescent="0.3">
      <c r="E31044" s="2">
        <v>31044</v>
      </c>
      <c r="G31044">
        <v>31044</v>
      </c>
      <c r="I31044">
        <v>31044</v>
      </c>
      <c r="K31044" s="2">
        <v>31044</v>
      </c>
    </row>
    <row r="31045" spans="5:11" x14ac:dyDescent="0.3">
      <c r="E31045" s="2">
        <v>31045</v>
      </c>
      <c r="G31045">
        <v>31045</v>
      </c>
      <c r="I31045">
        <v>31045</v>
      </c>
      <c r="K31045" s="2">
        <v>31045</v>
      </c>
    </row>
    <row r="31046" spans="5:11" x14ac:dyDescent="0.3">
      <c r="E31046" s="2">
        <v>31046</v>
      </c>
      <c r="G31046">
        <v>31046</v>
      </c>
      <c r="I31046">
        <v>31046</v>
      </c>
      <c r="K31046" s="2">
        <v>31046</v>
      </c>
    </row>
    <row r="31047" spans="5:11" x14ac:dyDescent="0.3">
      <c r="E31047" s="2">
        <v>31047</v>
      </c>
      <c r="G31047">
        <v>31047</v>
      </c>
      <c r="I31047">
        <v>31047</v>
      </c>
      <c r="K31047" s="2">
        <v>31047</v>
      </c>
    </row>
    <row r="31048" spans="5:11" x14ac:dyDescent="0.3">
      <c r="E31048" s="2">
        <v>31048</v>
      </c>
      <c r="G31048">
        <v>31048</v>
      </c>
      <c r="I31048">
        <v>31048</v>
      </c>
      <c r="K31048" s="2">
        <v>31048</v>
      </c>
    </row>
    <row r="31049" spans="5:11" x14ac:dyDescent="0.3">
      <c r="E31049" s="2">
        <v>31049</v>
      </c>
      <c r="G31049">
        <v>31049</v>
      </c>
      <c r="I31049">
        <v>31049</v>
      </c>
      <c r="K31049" s="2">
        <v>31049</v>
      </c>
    </row>
    <row r="31050" spans="5:11" x14ac:dyDescent="0.3">
      <c r="E31050" s="2">
        <v>31050</v>
      </c>
      <c r="G31050">
        <v>31050</v>
      </c>
      <c r="I31050">
        <v>31050</v>
      </c>
      <c r="K31050" s="2">
        <v>31050</v>
      </c>
    </row>
    <row r="31051" spans="5:11" x14ac:dyDescent="0.3">
      <c r="E31051" s="2">
        <v>31051</v>
      </c>
      <c r="G31051">
        <v>31051</v>
      </c>
      <c r="I31051">
        <v>31051</v>
      </c>
      <c r="K31051" s="2">
        <v>31051</v>
      </c>
    </row>
    <row r="31052" spans="5:11" x14ac:dyDescent="0.3">
      <c r="E31052" s="2">
        <v>31052</v>
      </c>
      <c r="G31052">
        <v>31052</v>
      </c>
      <c r="I31052">
        <v>31052</v>
      </c>
      <c r="K31052" s="2">
        <v>31052</v>
      </c>
    </row>
    <row r="31053" spans="5:11" x14ac:dyDescent="0.3">
      <c r="E31053" s="2">
        <v>31053</v>
      </c>
      <c r="G31053">
        <v>31053</v>
      </c>
      <c r="I31053">
        <v>31053</v>
      </c>
      <c r="K31053" s="2">
        <v>31053</v>
      </c>
    </row>
    <row r="31054" spans="5:11" x14ac:dyDescent="0.3">
      <c r="E31054" s="2">
        <v>31054</v>
      </c>
      <c r="G31054">
        <v>31054</v>
      </c>
      <c r="I31054">
        <v>31054</v>
      </c>
      <c r="K31054" s="2">
        <v>31054</v>
      </c>
    </row>
    <row r="31055" spans="5:11" x14ac:dyDescent="0.3">
      <c r="E31055" s="2">
        <v>31055</v>
      </c>
      <c r="G31055">
        <v>31055</v>
      </c>
      <c r="I31055">
        <v>31055</v>
      </c>
      <c r="K31055" s="2">
        <v>31055</v>
      </c>
    </row>
    <row r="31056" spans="5:11" x14ac:dyDescent="0.3">
      <c r="E31056" s="2">
        <v>31056</v>
      </c>
      <c r="G31056">
        <v>31056</v>
      </c>
      <c r="I31056">
        <v>31056</v>
      </c>
      <c r="K31056" s="2">
        <v>31056</v>
      </c>
    </row>
    <row r="31057" spans="5:11" x14ac:dyDescent="0.3">
      <c r="E31057" s="2">
        <v>31057</v>
      </c>
      <c r="G31057">
        <v>31057</v>
      </c>
      <c r="I31057">
        <v>31057</v>
      </c>
      <c r="K31057" s="2">
        <v>31057</v>
      </c>
    </row>
    <row r="31058" spans="5:11" x14ac:dyDescent="0.3">
      <c r="E31058" s="2">
        <v>31058</v>
      </c>
      <c r="G31058">
        <v>31058</v>
      </c>
      <c r="I31058">
        <v>31058</v>
      </c>
      <c r="K31058" s="2">
        <v>31058</v>
      </c>
    </row>
    <row r="31059" spans="5:11" x14ac:dyDescent="0.3">
      <c r="E31059" s="2">
        <v>31059</v>
      </c>
      <c r="G31059">
        <v>31059</v>
      </c>
      <c r="I31059">
        <v>31059</v>
      </c>
      <c r="K31059" s="2">
        <v>31059</v>
      </c>
    </row>
    <row r="31060" spans="5:11" x14ac:dyDescent="0.3">
      <c r="E31060" s="2">
        <v>31060</v>
      </c>
      <c r="G31060">
        <v>31060</v>
      </c>
      <c r="I31060">
        <v>31060</v>
      </c>
      <c r="K31060" s="2">
        <v>31060</v>
      </c>
    </row>
    <row r="31061" spans="5:11" x14ac:dyDescent="0.3">
      <c r="E31061" s="2">
        <v>31061</v>
      </c>
      <c r="G31061">
        <v>31061</v>
      </c>
      <c r="I31061">
        <v>31061</v>
      </c>
      <c r="K31061" s="2">
        <v>31061</v>
      </c>
    </row>
    <row r="31062" spans="5:11" x14ac:dyDescent="0.3">
      <c r="E31062" s="2">
        <v>31062</v>
      </c>
      <c r="G31062">
        <v>31062</v>
      </c>
      <c r="I31062">
        <v>31062</v>
      </c>
      <c r="K31062" s="2">
        <v>31062</v>
      </c>
    </row>
    <row r="31063" spans="5:11" x14ac:dyDescent="0.3">
      <c r="E31063" s="2">
        <v>31063</v>
      </c>
      <c r="G31063">
        <v>31063</v>
      </c>
      <c r="I31063">
        <v>31063</v>
      </c>
      <c r="K31063" s="2">
        <v>31063</v>
      </c>
    </row>
    <row r="31064" spans="5:11" x14ac:dyDescent="0.3">
      <c r="E31064" s="2">
        <v>31064</v>
      </c>
      <c r="G31064">
        <v>31064</v>
      </c>
      <c r="I31064">
        <v>31064</v>
      </c>
      <c r="K31064" s="2">
        <v>31064</v>
      </c>
    </row>
    <row r="31065" spans="5:11" x14ac:dyDescent="0.3">
      <c r="E31065" s="2">
        <v>31065</v>
      </c>
      <c r="G31065">
        <v>31065</v>
      </c>
      <c r="I31065">
        <v>31065</v>
      </c>
      <c r="K31065" s="2">
        <v>31065</v>
      </c>
    </row>
    <row r="31066" spans="5:11" x14ac:dyDescent="0.3">
      <c r="E31066" s="2">
        <v>31066</v>
      </c>
      <c r="G31066">
        <v>31066</v>
      </c>
      <c r="I31066">
        <v>31066</v>
      </c>
      <c r="K31066" s="2">
        <v>31066</v>
      </c>
    </row>
    <row r="31067" spans="5:11" x14ac:dyDescent="0.3">
      <c r="E31067" s="2">
        <v>31067</v>
      </c>
      <c r="G31067">
        <v>31067</v>
      </c>
      <c r="I31067">
        <v>31067</v>
      </c>
      <c r="K31067" s="2">
        <v>31067</v>
      </c>
    </row>
    <row r="31068" spans="5:11" x14ac:dyDescent="0.3">
      <c r="E31068" s="2">
        <v>31068</v>
      </c>
      <c r="G31068">
        <v>31068</v>
      </c>
      <c r="I31068">
        <v>31068</v>
      </c>
      <c r="K31068" s="2">
        <v>31068</v>
      </c>
    </row>
    <row r="31069" spans="5:11" x14ac:dyDescent="0.3">
      <c r="E31069" s="2">
        <v>31069</v>
      </c>
      <c r="G31069">
        <v>31069</v>
      </c>
      <c r="I31069">
        <v>31069</v>
      </c>
      <c r="K31069" s="2">
        <v>31069</v>
      </c>
    </row>
    <row r="31070" spans="5:11" x14ac:dyDescent="0.3">
      <c r="E31070" s="2">
        <v>31070</v>
      </c>
      <c r="G31070">
        <v>31070</v>
      </c>
      <c r="I31070">
        <v>31070</v>
      </c>
      <c r="K31070" s="2">
        <v>31070</v>
      </c>
    </row>
    <row r="31071" spans="5:11" x14ac:dyDescent="0.3">
      <c r="E31071" s="2">
        <v>31071</v>
      </c>
      <c r="G31071">
        <v>31071</v>
      </c>
      <c r="I31071">
        <v>31071</v>
      </c>
      <c r="K31071" s="2">
        <v>31071</v>
      </c>
    </row>
    <row r="31072" spans="5:11" x14ac:dyDescent="0.3">
      <c r="E31072" s="2">
        <v>31072</v>
      </c>
      <c r="G31072">
        <v>31072</v>
      </c>
      <c r="I31072">
        <v>31072</v>
      </c>
      <c r="K31072" s="2">
        <v>31072</v>
      </c>
    </row>
    <row r="31073" spans="5:11" x14ac:dyDescent="0.3">
      <c r="E31073" s="2">
        <v>31073</v>
      </c>
      <c r="G31073">
        <v>31073</v>
      </c>
      <c r="I31073">
        <v>31073</v>
      </c>
      <c r="K31073" s="2">
        <v>31073</v>
      </c>
    </row>
    <row r="31074" spans="5:11" x14ac:dyDescent="0.3">
      <c r="E31074" s="2">
        <v>31074</v>
      </c>
      <c r="G31074">
        <v>31074</v>
      </c>
      <c r="I31074">
        <v>31074</v>
      </c>
      <c r="K31074" s="2">
        <v>31074</v>
      </c>
    </row>
    <row r="31075" spans="5:11" x14ac:dyDescent="0.3">
      <c r="E31075" s="2">
        <v>31075</v>
      </c>
      <c r="G31075">
        <v>31075</v>
      </c>
      <c r="I31075">
        <v>31075</v>
      </c>
      <c r="K31075" s="2">
        <v>31075</v>
      </c>
    </row>
    <row r="31076" spans="5:11" x14ac:dyDescent="0.3">
      <c r="E31076" s="2">
        <v>31076</v>
      </c>
      <c r="G31076">
        <v>31076</v>
      </c>
      <c r="I31076">
        <v>31076</v>
      </c>
      <c r="K31076" s="2">
        <v>31076</v>
      </c>
    </row>
    <row r="31077" spans="5:11" x14ac:dyDescent="0.3">
      <c r="E31077" s="2">
        <v>31077</v>
      </c>
      <c r="G31077">
        <v>31077</v>
      </c>
      <c r="I31077">
        <v>31077</v>
      </c>
      <c r="K31077" s="2">
        <v>31077</v>
      </c>
    </row>
    <row r="31078" spans="5:11" x14ac:dyDescent="0.3">
      <c r="E31078" s="2">
        <v>31078</v>
      </c>
      <c r="G31078">
        <v>31078</v>
      </c>
      <c r="I31078">
        <v>31078</v>
      </c>
      <c r="K31078" s="2">
        <v>31078</v>
      </c>
    </row>
    <row r="31079" spans="5:11" x14ac:dyDescent="0.3">
      <c r="E31079" s="2">
        <v>31079</v>
      </c>
      <c r="G31079">
        <v>31079</v>
      </c>
      <c r="I31079">
        <v>31079</v>
      </c>
      <c r="K31079" s="2">
        <v>31079</v>
      </c>
    </row>
    <row r="31080" spans="5:11" x14ac:dyDescent="0.3">
      <c r="E31080" s="2">
        <v>31080</v>
      </c>
      <c r="G31080">
        <v>31080</v>
      </c>
      <c r="I31080">
        <v>31080</v>
      </c>
      <c r="K31080" s="2">
        <v>31080</v>
      </c>
    </row>
    <row r="31081" spans="5:11" x14ac:dyDescent="0.3">
      <c r="E31081" s="2">
        <v>31081</v>
      </c>
      <c r="G31081">
        <v>31081</v>
      </c>
      <c r="I31081">
        <v>31081</v>
      </c>
      <c r="K31081" s="2">
        <v>31081</v>
      </c>
    </row>
    <row r="31082" spans="5:11" x14ac:dyDescent="0.3">
      <c r="E31082" s="2">
        <v>31082</v>
      </c>
      <c r="G31082">
        <v>31082</v>
      </c>
      <c r="I31082">
        <v>31082</v>
      </c>
      <c r="K31082" s="2">
        <v>31082</v>
      </c>
    </row>
    <row r="31083" spans="5:11" x14ac:dyDescent="0.3">
      <c r="E31083" s="2">
        <v>31083</v>
      </c>
      <c r="G31083">
        <v>31083</v>
      </c>
      <c r="I31083">
        <v>31083</v>
      </c>
      <c r="K31083" s="2">
        <v>31083</v>
      </c>
    </row>
    <row r="31084" spans="5:11" x14ac:dyDescent="0.3">
      <c r="E31084" s="2">
        <v>31084</v>
      </c>
      <c r="G31084">
        <v>31084</v>
      </c>
      <c r="I31084">
        <v>31084</v>
      </c>
      <c r="K31084" s="2">
        <v>31084</v>
      </c>
    </row>
    <row r="31085" spans="5:11" x14ac:dyDescent="0.3">
      <c r="E31085" s="2">
        <v>31085</v>
      </c>
      <c r="G31085">
        <v>31085</v>
      </c>
      <c r="I31085">
        <v>31085</v>
      </c>
      <c r="K31085" s="2">
        <v>31085</v>
      </c>
    </row>
    <row r="31086" spans="5:11" x14ac:dyDescent="0.3">
      <c r="E31086" s="2">
        <v>31086</v>
      </c>
      <c r="G31086">
        <v>31086</v>
      </c>
      <c r="I31086">
        <v>31086</v>
      </c>
      <c r="K31086" s="2">
        <v>31086</v>
      </c>
    </row>
    <row r="31087" spans="5:11" x14ac:dyDescent="0.3">
      <c r="E31087" s="2">
        <v>31087</v>
      </c>
      <c r="G31087">
        <v>31087</v>
      </c>
      <c r="I31087">
        <v>31087</v>
      </c>
      <c r="K31087" s="2">
        <v>31087</v>
      </c>
    </row>
    <row r="31088" spans="5:11" x14ac:dyDescent="0.3">
      <c r="E31088" s="2">
        <v>31088</v>
      </c>
      <c r="G31088">
        <v>31088</v>
      </c>
      <c r="I31088">
        <v>31088</v>
      </c>
      <c r="K31088" s="2">
        <v>31088</v>
      </c>
    </row>
    <row r="31089" spans="5:11" x14ac:dyDescent="0.3">
      <c r="E31089" s="2">
        <v>31089</v>
      </c>
      <c r="G31089">
        <v>31089</v>
      </c>
      <c r="I31089">
        <v>31089</v>
      </c>
      <c r="K31089" s="2">
        <v>31089</v>
      </c>
    </row>
    <row r="31090" spans="5:11" x14ac:dyDescent="0.3">
      <c r="E31090" s="2">
        <v>31090</v>
      </c>
      <c r="G31090">
        <v>31090</v>
      </c>
      <c r="I31090">
        <v>31090</v>
      </c>
      <c r="K31090" s="2">
        <v>31090</v>
      </c>
    </row>
    <row r="31091" spans="5:11" x14ac:dyDescent="0.3">
      <c r="E31091" s="2">
        <v>31091</v>
      </c>
      <c r="G31091">
        <v>31091</v>
      </c>
      <c r="I31091">
        <v>31091</v>
      </c>
      <c r="K31091" s="2">
        <v>31091</v>
      </c>
    </row>
    <row r="31092" spans="5:11" x14ac:dyDescent="0.3">
      <c r="E31092" s="2">
        <v>31092</v>
      </c>
      <c r="G31092">
        <v>31092</v>
      </c>
      <c r="I31092">
        <v>31092</v>
      </c>
      <c r="K31092" s="2">
        <v>31092</v>
      </c>
    </row>
    <row r="31093" spans="5:11" x14ac:dyDescent="0.3">
      <c r="E31093" s="2">
        <v>31093</v>
      </c>
      <c r="G31093">
        <v>31093</v>
      </c>
      <c r="I31093">
        <v>31093</v>
      </c>
      <c r="K31093" s="2">
        <v>31093</v>
      </c>
    </row>
    <row r="31094" spans="5:11" x14ac:dyDescent="0.3">
      <c r="E31094" s="2">
        <v>31094</v>
      </c>
      <c r="G31094">
        <v>31094</v>
      </c>
      <c r="I31094">
        <v>31094</v>
      </c>
      <c r="K31094" s="2">
        <v>31094</v>
      </c>
    </row>
    <row r="31095" spans="5:11" x14ac:dyDescent="0.3">
      <c r="E31095" s="2">
        <v>31095</v>
      </c>
      <c r="G31095">
        <v>31095</v>
      </c>
      <c r="I31095">
        <v>31095</v>
      </c>
      <c r="K31095" s="2">
        <v>31095</v>
      </c>
    </row>
    <row r="31096" spans="5:11" x14ac:dyDescent="0.3">
      <c r="E31096" s="2">
        <v>31096</v>
      </c>
      <c r="G31096">
        <v>31096</v>
      </c>
      <c r="I31096">
        <v>31096</v>
      </c>
      <c r="K31096" s="2">
        <v>31096</v>
      </c>
    </row>
    <row r="31097" spans="5:11" x14ac:dyDescent="0.3">
      <c r="E31097" s="2">
        <v>31097</v>
      </c>
      <c r="G31097">
        <v>31097</v>
      </c>
      <c r="I31097">
        <v>31097</v>
      </c>
      <c r="K31097" s="2">
        <v>31097</v>
      </c>
    </row>
    <row r="31098" spans="5:11" x14ac:dyDescent="0.3">
      <c r="E31098" s="2">
        <v>31098</v>
      </c>
      <c r="G31098">
        <v>31098</v>
      </c>
      <c r="I31098">
        <v>31098</v>
      </c>
      <c r="K31098" s="2">
        <v>31098</v>
      </c>
    </row>
    <row r="31099" spans="5:11" x14ac:dyDescent="0.3">
      <c r="E31099" s="2">
        <v>31099</v>
      </c>
      <c r="G31099">
        <v>31099</v>
      </c>
      <c r="I31099">
        <v>31099</v>
      </c>
      <c r="K31099" s="2">
        <v>31099</v>
      </c>
    </row>
    <row r="31100" spans="5:11" x14ac:dyDescent="0.3">
      <c r="E31100" s="2">
        <v>31100</v>
      </c>
      <c r="G31100">
        <v>31100</v>
      </c>
      <c r="I31100">
        <v>31100</v>
      </c>
      <c r="K31100" s="2">
        <v>31100</v>
      </c>
    </row>
    <row r="31101" spans="5:11" x14ac:dyDescent="0.3">
      <c r="E31101" s="2">
        <v>31101</v>
      </c>
      <c r="G31101">
        <v>31101</v>
      </c>
      <c r="I31101">
        <v>31101</v>
      </c>
      <c r="K31101" s="2">
        <v>31101</v>
      </c>
    </row>
    <row r="31102" spans="5:11" x14ac:dyDescent="0.3">
      <c r="E31102" s="2">
        <v>31102</v>
      </c>
      <c r="G31102">
        <v>31102</v>
      </c>
      <c r="I31102">
        <v>31102</v>
      </c>
      <c r="K31102" s="2">
        <v>31102</v>
      </c>
    </row>
    <row r="31103" spans="5:11" x14ac:dyDescent="0.3">
      <c r="E31103" s="2">
        <v>31103</v>
      </c>
      <c r="G31103">
        <v>31103</v>
      </c>
      <c r="I31103">
        <v>31103</v>
      </c>
      <c r="K31103" s="2">
        <v>31103</v>
      </c>
    </row>
    <row r="31104" spans="5:11" x14ac:dyDescent="0.3">
      <c r="E31104" s="2">
        <v>31104</v>
      </c>
      <c r="G31104">
        <v>31104</v>
      </c>
      <c r="I31104">
        <v>31104</v>
      </c>
      <c r="K31104" s="2">
        <v>31104</v>
      </c>
    </row>
    <row r="31105" spans="5:11" x14ac:dyDescent="0.3">
      <c r="E31105" s="2">
        <v>31105</v>
      </c>
      <c r="G31105">
        <v>31105</v>
      </c>
      <c r="I31105">
        <v>31105</v>
      </c>
      <c r="K31105" s="2">
        <v>31105</v>
      </c>
    </row>
    <row r="31106" spans="5:11" x14ac:dyDescent="0.3">
      <c r="E31106" s="2">
        <v>31106</v>
      </c>
      <c r="G31106">
        <v>31106</v>
      </c>
      <c r="I31106">
        <v>31106</v>
      </c>
      <c r="K31106" s="2">
        <v>31106</v>
      </c>
    </row>
    <row r="31107" spans="5:11" x14ac:dyDescent="0.3">
      <c r="E31107" s="2">
        <v>31107</v>
      </c>
      <c r="G31107">
        <v>31107</v>
      </c>
      <c r="I31107">
        <v>31107</v>
      </c>
      <c r="K31107" s="2">
        <v>31107</v>
      </c>
    </row>
    <row r="31108" spans="5:11" x14ac:dyDescent="0.3">
      <c r="E31108" s="2">
        <v>31108</v>
      </c>
      <c r="G31108">
        <v>31108</v>
      </c>
      <c r="I31108">
        <v>31108</v>
      </c>
      <c r="K31108" s="2">
        <v>31108</v>
      </c>
    </row>
    <row r="31109" spans="5:11" x14ac:dyDescent="0.3">
      <c r="E31109" s="2">
        <v>31109</v>
      </c>
      <c r="G31109">
        <v>31109</v>
      </c>
      <c r="I31109">
        <v>31109</v>
      </c>
      <c r="K31109" s="2">
        <v>31109</v>
      </c>
    </row>
    <row r="31110" spans="5:11" x14ac:dyDescent="0.3">
      <c r="E31110" s="2">
        <v>31110</v>
      </c>
      <c r="G31110">
        <v>31110</v>
      </c>
      <c r="I31110">
        <v>31110</v>
      </c>
      <c r="K31110" s="2">
        <v>31110</v>
      </c>
    </row>
    <row r="31111" spans="5:11" x14ac:dyDescent="0.3">
      <c r="E31111" s="2">
        <v>31111</v>
      </c>
      <c r="G31111">
        <v>31111</v>
      </c>
      <c r="I31111">
        <v>31111</v>
      </c>
      <c r="K31111" s="2">
        <v>31111</v>
      </c>
    </row>
    <row r="31112" spans="5:11" x14ac:dyDescent="0.3">
      <c r="E31112" s="2">
        <v>31112</v>
      </c>
      <c r="G31112">
        <v>31112</v>
      </c>
      <c r="I31112">
        <v>31112</v>
      </c>
      <c r="K31112" s="2">
        <v>31112</v>
      </c>
    </row>
    <row r="31113" spans="5:11" x14ac:dyDescent="0.3">
      <c r="E31113" s="2">
        <v>31113</v>
      </c>
      <c r="G31113">
        <v>31113</v>
      </c>
      <c r="I31113">
        <v>31113</v>
      </c>
      <c r="K31113" s="2">
        <v>31113</v>
      </c>
    </row>
    <row r="31114" spans="5:11" x14ac:dyDescent="0.3">
      <c r="E31114" s="2">
        <v>31114</v>
      </c>
      <c r="G31114">
        <v>31114</v>
      </c>
      <c r="I31114">
        <v>31114</v>
      </c>
      <c r="K31114" s="2">
        <v>31114</v>
      </c>
    </row>
    <row r="31115" spans="5:11" x14ac:dyDescent="0.3">
      <c r="E31115" s="2">
        <v>31115</v>
      </c>
      <c r="G31115">
        <v>31115</v>
      </c>
      <c r="I31115">
        <v>31115</v>
      </c>
      <c r="K31115" s="2">
        <v>31115</v>
      </c>
    </row>
    <row r="31116" spans="5:11" x14ac:dyDescent="0.3">
      <c r="E31116" s="2">
        <v>31116</v>
      </c>
      <c r="G31116">
        <v>31116</v>
      </c>
      <c r="I31116">
        <v>31116</v>
      </c>
      <c r="K31116" s="2">
        <v>31116</v>
      </c>
    </row>
    <row r="31117" spans="5:11" x14ac:dyDescent="0.3">
      <c r="E31117" s="2">
        <v>31117</v>
      </c>
      <c r="G31117">
        <v>31117</v>
      </c>
      <c r="I31117">
        <v>31117</v>
      </c>
      <c r="K31117" s="2">
        <v>31117</v>
      </c>
    </row>
    <row r="31118" spans="5:11" x14ac:dyDescent="0.3">
      <c r="E31118" s="2">
        <v>31118</v>
      </c>
      <c r="G31118">
        <v>31118</v>
      </c>
      <c r="I31118">
        <v>31118</v>
      </c>
      <c r="K31118" s="2">
        <v>31118</v>
      </c>
    </row>
    <row r="31119" spans="5:11" x14ac:dyDescent="0.3">
      <c r="E31119" s="2">
        <v>31119</v>
      </c>
      <c r="G31119">
        <v>31119</v>
      </c>
      <c r="I31119">
        <v>31119</v>
      </c>
      <c r="K31119" s="2">
        <v>31119</v>
      </c>
    </row>
    <row r="31120" spans="5:11" x14ac:dyDescent="0.3">
      <c r="E31120" s="2">
        <v>31120</v>
      </c>
      <c r="G31120">
        <v>31120</v>
      </c>
      <c r="I31120">
        <v>31120</v>
      </c>
      <c r="K31120" s="2">
        <v>31120</v>
      </c>
    </row>
    <row r="31121" spans="5:11" x14ac:dyDescent="0.3">
      <c r="E31121" s="2">
        <v>31121</v>
      </c>
      <c r="G31121">
        <v>31121</v>
      </c>
      <c r="I31121">
        <v>31121</v>
      </c>
      <c r="K31121" s="2">
        <v>31121</v>
      </c>
    </row>
    <row r="31122" spans="5:11" x14ac:dyDescent="0.3">
      <c r="E31122" s="2">
        <v>31122</v>
      </c>
      <c r="G31122">
        <v>31122</v>
      </c>
      <c r="I31122">
        <v>31122</v>
      </c>
      <c r="K31122" s="2">
        <v>31122</v>
      </c>
    </row>
    <row r="31123" spans="5:11" x14ac:dyDescent="0.3">
      <c r="E31123" s="2">
        <v>31123</v>
      </c>
      <c r="G31123">
        <v>31123</v>
      </c>
      <c r="I31123">
        <v>31123</v>
      </c>
      <c r="K31123" s="2">
        <v>31123</v>
      </c>
    </row>
    <row r="31124" spans="5:11" x14ac:dyDescent="0.3">
      <c r="E31124" s="2">
        <v>31124</v>
      </c>
      <c r="G31124">
        <v>31124</v>
      </c>
      <c r="I31124">
        <v>31124</v>
      </c>
      <c r="K31124" s="2">
        <v>31124</v>
      </c>
    </row>
    <row r="31125" spans="5:11" x14ac:dyDescent="0.3">
      <c r="E31125" s="2">
        <v>31125</v>
      </c>
      <c r="G31125">
        <v>31125</v>
      </c>
      <c r="I31125">
        <v>31125</v>
      </c>
      <c r="K31125" s="2">
        <v>31125</v>
      </c>
    </row>
    <row r="31126" spans="5:11" x14ac:dyDescent="0.3">
      <c r="E31126" s="2">
        <v>31126</v>
      </c>
      <c r="G31126">
        <v>31126</v>
      </c>
      <c r="I31126">
        <v>31126</v>
      </c>
      <c r="K31126" s="2">
        <v>31126</v>
      </c>
    </row>
    <row r="31127" spans="5:11" x14ac:dyDescent="0.3">
      <c r="E31127" s="2">
        <v>31127</v>
      </c>
      <c r="G31127">
        <v>31127</v>
      </c>
      <c r="I31127">
        <v>31127</v>
      </c>
      <c r="K31127" s="2">
        <v>31127</v>
      </c>
    </row>
    <row r="31128" spans="5:11" x14ac:dyDescent="0.3">
      <c r="E31128" s="2">
        <v>31128</v>
      </c>
      <c r="G31128">
        <v>31128</v>
      </c>
      <c r="I31128">
        <v>31128</v>
      </c>
      <c r="K31128" s="2">
        <v>31128</v>
      </c>
    </row>
    <row r="31129" spans="5:11" x14ac:dyDescent="0.3">
      <c r="E31129" s="2">
        <v>31129</v>
      </c>
      <c r="G31129">
        <v>31129</v>
      </c>
      <c r="I31129">
        <v>31129</v>
      </c>
      <c r="K31129" s="2">
        <v>31129</v>
      </c>
    </row>
    <row r="31130" spans="5:11" x14ac:dyDescent="0.3">
      <c r="E31130" s="2">
        <v>31130</v>
      </c>
      <c r="G31130">
        <v>31130</v>
      </c>
      <c r="I31130">
        <v>31130</v>
      </c>
      <c r="K31130" s="2">
        <v>31130</v>
      </c>
    </row>
    <row r="31131" spans="5:11" x14ac:dyDescent="0.3">
      <c r="E31131" s="2">
        <v>31131</v>
      </c>
      <c r="G31131">
        <v>31131</v>
      </c>
      <c r="I31131">
        <v>31131</v>
      </c>
      <c r="K31131" s="2">
        <v>31131</v>
      </c>
    </row>
    <row r="31132" spans="5:11" x14ac:dyDescent="0.3">
      <c r="E31132" s="2">
        <v>31132</v>
      </c>
      <c r="G31132">
        <v>31132</v>
      </c>
      <c r="I31132">
        <v>31132</v>
      </c>
      <c r="K31132" s="2">
        <v>31132</v>
      </c>
    </row>
    <row r="31133" spans="5:11" x14ac:dyDescent="0.3">
      <c r="E31133" s="2">
        <v>31133</v>
      </c>
      <c r="G31133">
        <v>31133</v>
      </c>
      <c r="I31133">
        <v>31133</v>
      </c>
      <c r="K31133" s="2">
        <v>31133</v>
      </c>
    </row>
    <row r="31134" spans="5:11" x14ac:dyDescent="0.3">
      <c r="E31134" s="2">
        <v>31134</v>
      </c>
      <c r="G31134">
        <v>31134</v>
      </c>
      <c r="I31134">
        <v>31134</v>
      </c>
      <c r="K31134" s="2">
        <v>31134</v>
      </c>
    </row>
    <row r="31135" spans="5:11" x14ac:dyDescent="0.3">
      <c r="E31135" s="2">
        <v>31135</v>
      </c>
      <c r="G31135">
        <v>31135</v>
      </c>
      <c r="I31135">
        <v>31135</v>
      </c>
      <c r="K31135" s="2">
        <v>31135</v>
      </c>
    </row>
    <row r="31136" spans="5:11" x14ac:dyDescent="0.3">
      <c r="E31136" s="2">
        <v>31136</v>
      </c>
      <c r="G31136">
        <v>31136</v>
      </c>
      <c r="I31136">
        <v>31136</v>
      </c>
      <c r="K31136" s="2">
        <v>31136</v>
      </c>
    </row>
    <row r="31137" spans="5:11" x14ac:dyDescent="0.3">
      <c r="E31137" s="2">
        <v>31137</v>
      </c>
      <c r="G31137">
        <v>31137</v>
      </c>
      <c r="I31137">
        <v>31137</v>
      </c>
      <c r="K31137" s="2">
        <v>31137</v>
      </c>
    </row>
    <row r="31138" spans="5:11" x14ac:dyDescent="0.3">
      <c r="E31138" s="2">
        <v>31138</v>
      </c>
      <c r="G31138">
        <v>31138</v>
      </c>
      <c r="I31138">
        <v>31138</v>
      </c>
      <c r="K31138" s="2">
        <v>31138</v>
      </c>
    </row>
    <row r="31139" spans="5:11" x14ac:dyDescent="0.3">
      <c r="E31139" s="2">
        <v>31139</v>
      </c>
      <c r="G31139">
        <v>31139</v>
      </c>
      <c r="I31139">
        <v>31139</v>
      </c>
      <c r="K31139" s="2">
        <v>31139</v>
      </c>
    </row>
    <row r="31140" spans="5:11" x14ac:dyDescent="0.3">
      <c r="E31140" s="2">
        <v>31140</v>
      </c>
      <c r="G31140">
        <v>31140</v>
      </c>
      <c r="I31140">
        <v>31140</v>
      </c>
      <c r="K31140" s="2">
        <v>31140</v>
      </c>
    </row>
    <row r="31141" spans="5:11" x14ac:dyDescent="0.3">
      <c r="E31141" s="2">
        <v>31141</v>
      </c>
      <c r="G31141">
        <v>31141</v>
      </c>
      <c r="I31141">
        <v>31141</v>
      </c>
      <c r="K31141" s="2">
        <v>31141</v>
      </c>
    </row>
    <row r="31142" spans="5:11" x14ac:dyDescent="0.3">
      <c r="E31142" s="2">
        <v>31142</v>
      </c>
      <c r="G31142">
        <v>31142</v>
      </c>
      <c r="I31142">
        <v>31142</v>
      </c>
      <c r="K31142" s="2">
        <v>31142</v>
      </c>
    </row>
    <row r="31143" spans="5:11" x14ac:dyDescent="0.3">
      <c r="E31143" s="2">
        <v>31143</v>
      </c>
      <c r="G31143">
        <v>31143</v>
      </c>
      <c r="I31143">
        <v>31143</v>
      </c>
      <c r="K31143" s="2">
        <v>31143</v>
      </c>
    </row>
    <row r="31144" spans="5:11" x14ac:dyDescent="0.3">
      <c r="E31144" s="2">
        <v>31144</v>
      </c>
      <c r="G31144">
        <v>31144</v>
      </c>
      <c r="I31144">
        <v>31144</v>
      </c>
      <c r="K31144" s="2">
        <v>31144</v>
      </c>
    </row>
    <row r="31145" spans="5:11" x14ac:dyDescent="0.3">
      <c r="E31145" s="2">
        <v>31145</v>
      </c>
      <c r="G31145">
        <v>31145</v>
      </c>
      <c r="I31145">
        <v>31145</v>
      </c>
      <c r="K31145" s="2">
        <v>31145</v>
      </c>
    </row>
    <row r="31146" spans="5:11" x14ac:dyDescent="0.3">
      <c r="E31146" s="2">
        <v>31146</v>
      </c>
      <c r="G31146">
        <v>31146</v>
      </c>
      <c r="I31146">
        <v>31146</v>
      </c>
      <c r="K31146" s="2">
        <v>31146</v>
      </c>
    </row>
    <row r="31147" spans="5:11" x14ac:dyDescent="0.3">
      <c r="E31147" s="2">
        <v>31147</v>
      </c>
      <c r="G31147">
        <v>31147</v>
      </c>
      <c r="I31147">
        <v>31147</v>
      </c>
      <c r="K31147" s="2">
        <v>31147</v>
      </c>
    </row>
    <row r="31148" spans="5:11" x14ac:dyDescent="0.3">
      <c r="E31148" s="2">
        <v>31148</v>
      </c>
      <c r="G31148">
        <v>31148</v>
      </c>
      <c r="I31148">
        <v>31148</v>
      </c>
      <c r="K31148" s="2">
        <v>31148</v>
      </c>
    </row>
    <row r="31149" spans="5:11" x14ac:dyDescent="0.3">
      <c r="E31149" s="2">
        <v>31149</v>
      </c>
      <c r="G31149">
        <v>31149</v>
      </c>
      <c r="I31149">
        <v>31149</v>
      </c>
      <c r="K31149" s="2">
        <v>31149</v>
      </c>
    </row>
    <row r="31150" spans="5:11" x14ac:dyDescent="0.3">
      <c r="E31150" s="2">
        <v>31150</v>
      </c>
      <c r="G31150">
        <v>31150</v>
      </c>
      <c r="I31150">
        <v>31150</v>
      </c>
      <c r="K31150" s="2">
        <v>31150</v>
      </c>
    </row>
    <row r="31151" spans="5:11" x14ac:dyDescent="0.3">
      <c r="E31151" s="2">
        <v>31151</v>
      </c>
      <c r="G31151">
        <v>31151</v>
      </c>
      <c r="I31151">
        <v>31151</v>
      </c>
      <c r="K31151" s="2">
        <v>31151</v>
      </c>
    </row>
    <row r="31152" spans="5:11" x14ac:dyDescent="0.3">
      <c r="E31152" s="2">
        <v>31152</v>
      </c>
      <c r="G31152">
        <v>31152</v>
      </c>
      <c r="I31152">
        <v>31152</v>
      </c>
      <c r="K31152" s="2">
        <v>31152</v>
      </c>
    </row>
    <row r="31153" spans="5:11" x14ac:dyDescent="0.3">
      <c r="E31153" s="2">
        <v>31153</v>
      </c>
      <c r="G31153">
        <v>31153</v>
      </c>
      <c r="I31153">
        <v>31153</v>
      </c>
      <c r="K31153" s="2">
        <v>31153</v>
      </c>
    </row>
    <row r="31154" spans="5:11" x14ac:dyDescent="0.3">
      <c r="E31154" s="2">
        <v>31154</v>
      </c>
      <c r="G31154">
        <v>31154</v>
      </c>
      <c r="I31154">
        <v>31154</v>
      </c>
      <c r="K31154" s="2">
        <v>31154</v>
      </c>
    </row>
    <row r="31155" spans="5:11" x14ac:dyDescent="0.3">
      <c r="E31155" s="2">
        <v>31155</v>
      </c>
      <c r="G31155">
        <v>31155</v>
      </c>
      <c r="I31155">
        <v>31155</v>
      </c>
      <c r="K31155" s="2">
        <v>31155</v>
      </c>
    </row>
    <row r="31156" spans="5:11" x14ac:dyDescent="0.3">
      <c r="E31156" s="2">
        <v>31156</v>
      </c>
      <c r="G31156">
        <v>31156</v>
      </c>
      <c r="I31156">
        <v>31156</v>
      </c>
      <c r="K31156" s="2">
        <v>31156</v>
      </c>
    </row>
    <row r="31157" spans="5:11" x14ac:dyDescent="0.3">
      <c r="E31157" s="2">
        <v>31157</v>
      </c>
      <c r="G31157">
        <v>31157</v>
      </c>
      <c r="I31157">
        <v>31157</v>
      </c>
      <c r="K31157" s="2">
        <v>31157</v>
      </c>
    </row>
    <row r="31158" spans="5:11" x14ac:dyDescent="0.3">
      <c r="E31158" s="2">
        <v>31158</v>
      </c>
      <c r="G31158">
        <v>31158</v>
      </c>
      <c r="I31158">
        <v>31158</v>
      </c>
      <c r="K31158" s="2">
        <v>31158</v>
      </c>
    </row>
    <row r="31159" spans="5:11" x14ac:dyDescent="0.3">
      <c r="E31159" s="2">
        <v>31159</v>
      </c>
      <c r="G31159">
        <v>31159</v>
      </c>
      <c r="I31159">
        <v>31159</v>
      </c>
      <c r="K31159" s="2">
        <v>31159</v>
      </c>
    </row>
    <row r="31160" spans="5:11" x14ac:dyDescent="0.3">
      <c r="E31160" s="2">
        <v>31160</v>
      </c>
      <c r="G31160">
        <v>31160</v>
      </c>
      <c r="I31160">
        <v>31160</v>
      </c>
      <c r="K31160" s="2">
        <v>31160</v>
      </c>
    </row>
    <row r="31161" spans="5:11" x14ac:dyDescent="0.3">
      <c r="E31161" s="2">
        <v>31161</v>
      </c>
      <c r="G31161">
        <v>31161</v>
      </c>
      <c r="I31161">
        <v>31161</v>
      </c>
      <c r="K31161" s="2">
        <v>31161</v>
      </c>
    </row>
    <row r="31162" spans="5:11" x14ac:dyDescent="0.3">
      <c r="E31162" s="2">
        <v>31162</v>
      </c>
      <c r="G31162">
        <v>31162</v>
      </c>
      <c r="I31162">
        <v>31162</v>
      </c>
      <c r="K31162" s="2">
        <v>31162</v>
      </c>
    </row>
    <row r="31163" spans="5:11" x14ac:dyDescent="0.3">
      <c r="E31163" s="2">
        <v>31163</v>
      </c>
      <c r="G31163">
        <v>31163</v>
      </c>
      <c r="I31163">
        <v>31163</v>
      </c>
      <c r="K31163" s="2">
        <v>31163</v>
      </c>
    </row>
    <row r="31164" spans="5:11" x14ac:dyDescent="0.3">
      <c r="E31164" s="2">
        <v>31164</v>
      </c>
      <c r="G31164">
        <v>31164</v>
      </c>
      <c r="I31164">
        <v>31164</v>
      </c>
      <c r="K31164" s="2">
        <v>31164</v>
      </c>
    </row>
    <row r="31165" spans="5:11" x14ac:dyDescent="0.3">
      <c r="E31165" s="2">
        <v>31165</v>
      </c>
      <c r="G31165">
        <v>31165</v>
      </c>
      <c r="I31165">
        <v>31165</v>
      </c>
      <c r="K31165" s="2">
        <v>31165</v>
      </c>
    </row>
    <row r="31166" spans="5:11" x14ac:dyDescent="0.3">
      <c r="E31166" s="2">
        <v>31166</v>
      </c>
      <c r="G31166">
        <v>31166</v>
      </c>
      <c r="I31166">
        <v>31166</v>
      </c>
      <c r="K31166" s="2">
        <v>31166</v>
      </c>
    </row>
    <row r="31167" spans="5:11" x14ac:dyDescent="0.3">
      <c r="E31167" s="2">
        <v>31167</v>
      </c>
      <c r="G31167">
        <v>31167</v>
      </c>
      <c r="I31167">
        <v>31167</v>
      </c>
      <c r="K31167" s="2">
        <v>31167</v>
      </c>
    </row>
    <row r="31168" spans="5:11" x14ac:dyDescent="0.3">
      <c r="E31168" s="2">
        <v>31168</v>
      </c>
      <c r="G31168">
        <v>31168</v>
      </c>
      <c r="I31168">
        <v>31168</v>
      </c>
      <c r="K31168" s="2">
        <v>31168</v>
      </c>
    </row>
    <row r="31169" spans="5:11" x14ac:dyDescent="0.3">
      <c r="E31169" s="2">
        <v>31169</v>
      </c>
      <c r="G31169">
        <v>31169</v>
      </c>
      <c r="I31169">
        <v>31169</v>
      </c>
      <c r="K31169" s="2">
        <v>31169</v>
      </c>
    </row>
    <row r="31170" spans="5:11" x14ac:dyDescent="0.3">
      <c r="E31170" s="2">
        <v>31170</v>
      </c>
      <c r="G31170">
        <v>31170</v>
      </c>
      <c r="I31170">
        <v>31170</v>
      </c>
      <c r="K31170" s="2">
        <v>31170</v>
      </c>
    </row>
    <row r="31171" spans="5:11" x14ac:dyDescent="0.3">
      <c r="E31171" s="2">
        <v>31171</v>
      </c>
      <c r="G31171">
        <v>31171</v>
      </c>
      <c r="I31171">
        <v>31171</v>
      </c>
      <c r="K31171" s="2">
        <v>31171</v>
      </c>
    </row>
    <row r="31172" spans="5:11" x14ac:dyDescent="0.3">
      <c r="E31172" s="2">
        <v>31172</v>
      </c>
      <c r="G31172">
        <v>31172</v>
      </c>
      <c r="I31172">
        <v>31172</v>
      </c>
      <c r="K31172" s="2">
        <v>31172</v>
      </c>
    </row>
    <row r="31173" spans="5:11" x14ac:dyDescent="0.3">
      <c r="E31173" s="2">
        <v>31173</v>
      </c>
      <c r="G31173">
        <v>31173</v>
      </c>
      <c r="I31173">
        <v>31173</v>
      </c>
      <c r="K31173" s="2">
        <v>31173</v>
      </c>
    </row>
    <row r="31174" spans="5:11" x14ac:dyDescent="0.3">
      <c r="E31174" s="2">
        <v>31174</v>
      </c>
      <c r="G31174">
        <v>31174</v>
      </c>
      <c r="I31174">
        <v>31174</v>
      </c>
      <c r="K31174" s="2">
        <v>31174</v>
      </c>
    </row>
    <row r="31175" spans="5:11" x14ac:dyDescent="0.3">
      <c r="E31175" s="2">
        <v>31175</v>
      </c>
      <c r="G31175">
        <v>31175</v>
      </c>
      <c r="I31175">
        <v>31175</v>
      </c>
      <c r="K31175" s="2">
        <v>31175</v>
      </c>
    </row>
    <row r="31176" spans="5:11" x14ac:dyDescent="0.3">
      <c r="E31176" s="2">
        <v>31176</v>
      </c>
      <c r="G31176">
        <v>31176</v>
      </c>
      <c r="I31176">
        <v>31176</v>
      </c>
      <c r="K31176" s="2">
        <v>31176</v>
      </c>
    </row>
    <row r="31177" spans="5:11" x14ac:dyDescent="0.3">
      <c r="E31177" s="2">
        <v>31177</v>
      </c>
      <c r="G31177">
        <v>31177</v>
      </c>
      <c r="I31177">
        <v>31177</v>
      </c>
      <c r="K31177" s="2">
        <v>31177</v>
      </c>
    </row>
    <row r="31178" spans="5:11" x14ac:dyDescent="0.3">
      <c r="E31178" s="2">
        <v>31178</v>
      </c>
      <c r="G31178">
        <v>31178</v>
      </c>
      <c r="I31178">
        <v>31178</v>
      </c>
      <c r="K31178" s="2">
        <v>31178</v>
      </c>
    </row>
    <row r="31179" spans="5:11" x14ac:dyDescent="0.3">
      <c r="E31179" s="2">
        <v>31179</v>
      </c>
      <c r="G31179">
        <v>31179</v>
      </c>
      <c r="I31179">
        <v>31179</v>
      </c>
      <c r="K31179" s="2">
        <v>31179</v>
      </c>
    </row>
    <row r="31180" spans="5:11" x14ac:dyDescent="0.3">
      <c r="E31180" s="2">
        <v>31180</v>
      </c>
      <c r="G31180">
        <v>31180</v>
      </c>
      <c r="I31180">
        <v>31180</v>
      </c>
      <c r="K31180" s="2">
        <v>31180</v>
      </c>
    </row>
    <row r="31181" spans="5:11" x14ac:dyDescent="0.3">
      <c r="E31181" s="2">
        <v>31181</v>
      </c>
      <c r="G31181">
        <v>31181</v>
      </c>
      <c r="I31181">
        <v>31181</v>
      </c>
      <c r="K31181" s="2">
        <v>31181</v>
      </c>
    </row>
    <row r="31182" spans="5:11" x14ac:dyDescent="0.3">
      <c r="E31182" s="2">
        <v>31182</v>
      </c>
      <c r="G31182">
        <v>31182</v>
      </c>
      <c r="I31182">
        <v>31182</v>
      </c>
      <c r="K31182" s="2">
        <v>31182</v>
      </c>
    </row>
    <row r="31183" spans="5:11" x14ac:dyDescent="0.3">
      <c r="E31183" s="2">
        <v>31183</v>
      </c>
      <c r="G31183">
        <v>31183</v>
      </c>
      <c r="I31183">
        <v>31183</v>
      </c>
      <c r="K31183" s="2">
        <v>31183</v>
      </c>
    </row>
    <row r="31184" spans="5:11" x14ac:dyDescent="0.3">
      <c r="E31184" s="2">
        <v>31184</v>
      </c>
      <c r="G31184">
        <v>31184</v>
      </c>
      <c r="I31184">
        <v>31184</v>
      </c>
      <c r="K31184" s="2">
        <v>31184</v>
      </c>
    </row>
    <row r="31185" spans="5:11" x14ac:dyDescent="0.3">
      <c r="E31185" s="2">
        <v>31185</v>
      </c>
      <c r="G31185">
        <v>31185</v>
      </c>
      <c r="I31185">
        <v>31185</v>
      </c>
      <c r="K31185" s="2">
        <v>31185</v>
      </c>
    </row>
    <row r="31186" spans="5:11" x14ac:dyDescent="0.3">
      <c r="E31186" s="2">
        <v>31186</v>
      </c>
      <c r="G31186">
        <v>31186</v>
      </c>
      <c r="I31186">
        <v>31186</v>
      </c>
      <c r="K31186" s="2">
        <v>31186</v>
      </c>
    </row>
    <row r="31187" spans="5:11" x14ac:dyDescent="0.3">
      <c r="E31187" s="2">
        <v>31187</v>
      </c>
      <c r="G31187">
        <v>31187</v>
      </c>
      <c r="I31187">
        <v>31187</v>
      </c>
      <c r="K31187" s="2">
        <v>31187</v>
      </c>
    </row>
    <row r="31188" spans="5:11" x14ac:dyDescent="0.3">
      <c r="E31188" s="2">
        <v>31188</v>
      </c>
      <c r="G31188">
        <v>31188</v>
      </c>
      <c r="I31188">
        <v>31188</v>
      </c>
      <c r="K31188" s="2">
        <v>31188</v>
      </c>
    </row>
    <row r="31189" spans="5:11" x14ac:dyDescent="0.3">
      <c r="E31189" s="2">
        <v>31189</v>
      </c>
      <c r="G31189">
        <v>31189</v>
      </c>
      <c r="I31189">
        <v>31189</v>
      </c>
      <c r="K31189" s="2">
        <v>31189</v>
      </c>
    </row>
    <row r="31190" spans="5:11" x14ac:dyDescent="0.3">
      <c r="E31190" s="2">
        <v>31190</v>
      </c>
      <c r="G31190">
        <v>31190</v>
      </c>
      <c r="I31190">
        <v>31190</v>
      </c>
      <c r="K31190" s="2">
        <v>31190</v>
      </c>
    </row>
    <row r="31191" spans="5:11" x14ac:dyDescent="0.3">
      <c r="E31191" s="2">
        <v>31191</v>
      </c>
      <c r="G31191">
        <v>31191</v>
      </c>
      <c r="I31191">
        <v>31191</v>
      </c>
      <c r="K31191" s="2">
        <v>31191</v>
      </c>
    </row>
    <row r="31192" spans="5:11" x14ac:dyDescent="0.3">
      <c r="E31192" s="2">
        <v>31192</v>
      </c>
      <c r="G31192">
        <v>31192</v>
      </c>
      <c r="I31192">
        <v>31192</v>
      </c>
      <c r="K31192" s="2">
        <v>31192</v>
      </c>
    </row>
    <row r="31193" spans="5:11" x14ac:dyDescent="0.3">
      <c r="E31193" s="2">
        <v>31193</v>
      </c>
      <c r="G31193">
        <v>31193</v>
      </c>
      <c r="I31193">
        <v>31193</v>
      </c>
      <c r="K31193" s="2">
        <v>31193</v>
      </c>
    </row>
    <row r="31194" spans="5:11" x14ac:dyDescent="0.3">
      <c r="E31194" s="2">
        <v>31194</v>
      </c>
      <c r="G31194">
        <v>31194</v>
      </c>
      <c r="I31194">
        <v>31194</v>
      </c>
      <c r="K31194" s="2">
        <v>31194</v>
      </c>
    </row>
    <row r="31195" spans="5:11" x14ac:dyDescent="0.3">
      <c r="E31195" s="2">
        <v>31195</v>
      </c>
      <c r="G31195">
        <v>31195</v>
      </c>
      <c r="I31195">
        <v>31195</v>
      </c>
      <c r="K31195" s="2">
        <v>31195</v>
      </c>
    </row>
    <row r="31196" spans="5:11" x14ac:dyDescent="0.3">
      <c r="E31196" s="2">
        <v>31196</v>
      </c>
      <c r="G31196">
        <v>31196</v>
      </c>
      <c r="I31196">
        <v>31196</v>
      </c>
      <c r="K31196" s="2">
        <v>31196</v>
      </c>
    </row>
    <row r="31197" spans="5:11" x14ac:dyDescent="0.3">
      <c r="E31197" s="2">
        <v>31197</v>
      </c>
      <c r="G31197">
        <v>31197</v>
      </c>
      <c r="I31197">
        <v>31197</v>
      </c>
      <c r="K31197" s="2">
        <v>31197</v>
      </c>
    </row>
    <row r="31198" spans="5:11" x14ac:dyDescent="0.3">
      <c r="E31198" s="2">
        <v>31198</v>
      </c>
      <c r="G31198">
        <v>31198</v>
      </c>
      <c r="I31198">
        <v>31198</v>
      </c>
      <c r="K31198" s="2">
        <v>31198</v>
      </c>
    </row>
    <row r="31199" spans="5:11" x14ac:dyDescent="0.3">
      <c r="E31199" s="2">
        <v>31199</v>
      </c>
      <c r="G31199">
        <v>31199</v>
      </c>
      <c r="I31199">
        <v>31199</v>
      </c>
      <c r="K31199" s="2">
        <v>31199</v>
      </c>
    </row>
    <row r="31200" spans="5:11" x14ac:dyDescent="0.3">
      <c r="E31200" s="2">
        <v>31200</v>
      </c>
      <c r="G31200">
        <v>31200</v>
      </c>
      <c r="I31200">
        <v>31200</v>
      </c>
      <c r="K31200" s="2">
        <v>31200</v>
      </c>
    </row>
    <row r="31201" spans="5:11" x14ac:dyDescent="0.3">
      <c r="E31201" s="2">
        <v>31201</v>
      </c>
      <c r="G31201">
        <v>31201</v>
      </c>
      <c r="I31201">
        <v>31201</v>
      </c>
      <c r="K31201" s="2">
        <v>31201</v>
      </c>
    </row>
    <row r="31202" spans="5:11" x14ac:dyDescent="0.3">
      <c r="E31202" s="2">
        <v>31202</v>
      </c>
      <c r="G31202">
        <v>31202</v>
      </c>
      <c r="I31202">
        <v>31202</v>
      </c>
      <c r="K31202" s="2">
        <v>31202</v>
      </c>
    </row>
    <row r="31203" spans="5:11" x14ac:dyDescent="0.3">
      <c r="E31203" s="2">
        <v>31203</v>
      </c>
      <c r="G31203">
        <v>31203</v>
      </c>
      <c r="I31203">
        <v>31203</v>
      </c>
      <c r="K31203" s="2">
        <v>31203</v>
      </c>
    </row>
    <row r="31204" spans="5:11" x14ac:dyDescent="0.3">
      <c r="E31204" s="2">
        <v>31204</v>
      </c>
      <c r="G31204">
        <v>31204</v>
      </c>
      <c r="I31204">
        <v>31204</v>
      </c>
      <c r="K31204" s="2">
        <v>31204</v>
      </c>
    </row>
    <row r="31205" spans="5:11" x14ac:dyDescent="0.3">
      <c r="E31205" s="2">
        <v>31205</v>
      </c>
      <c r="G31205">
        <v>31205</v>
      </c>
      <c r="I31205">
        <v>31205</v>
      </c>
      <c r="K31205" s="2">
        <v>31205</v>
      </c>
    </row>
    <row r="31206" spans="5:11" x14ac:dyDescent="0.3">
      <c r="E31206" s="2">
        <v>31206</v>
      </c>
      <c r="G31206">
        <v>31206</v>
      </c>
      <c r="I31206">
        <v>31206</v>
      </c>
      <c r="K31206" s="2">
        <v>31206</v>
      </c>
    </row>
    <row r="31207" spans="5:11" x14ac:dyDescent="0.3">
      <c r="E31207" s="2">
        <v>31207</v>
      </c>
      <c r="G31207">
        <v>31207</v>
      </c>
      <c r="I31207">
        <v>31207</v>
      </c>
      <c r="K31207" s="2">
        <v>31207</v>
      </c>
    </row>
    <row r="31208" spans="5:11" x14ac:dyDescent="0.3">
      <c r="E31208" s="2">
        <v>31208</v>
      </c>
      <c r="G31208">
        <v>31208</v>
      </c>
      <c r="I31208">
        <v>31208</v>
      </c>
      <c r="K31208" s="2">
        <v>31208</v>
      </c>
    </row>
    <row r="31209" spans="5:11" x14ac:dyDescent="0.3">
      <c r="E31209" s="2">
        <v>31209</v>
      </c>
      <c r="G31209">
        <v>31209</v>
      </c>
      <c r="I31209">
        <v>31209</v>
      </c>
      <c r="K31209" s="2">
        <v>31209</v>
      </c>
    </row>
    <row r="31210" spans="5:11" x14ac:dyDescent="0.3">
      <c r="E31210" s="2">
        <v>31210</v>
      </c>
      <c r="G31210">
        <v>31210</v>
      </c>
      <c r="I31210">
        <v>31210</v>
      </c>
      <c r="K31210" s="2">
        <v>31210</v>
      </c>
    </row>
    <row r="31211" spans="5:11" x14ac:dyDescent="0.3">
      <c r="E31211" s="2">
        <v>31211</v>
      </c>
      <c r="G31211">
        <v>31211</v>
      </c>
      <c r="I31211">
        <v>31211</v>
      </c>
      <c r="K31211" s="2">
        <v>31211</v>
      </c>
    </row>
    <row r="31212" spans="5:11" x14ac:dyDescent="0.3">
      <c r="E31212" s="2">
        <v>31212</v>
      </c>
      <c r="G31212">
        <v>31212</v>
      </c>
      <c r="I31212">
        <v>31212</v>
      </c>
      <c r="K31212" s="2">
        <v>31212</v>
      </c>
    </row>
    <row r="31213" spans="5:11" x14ac:dyDescent="0.3">
      <c r="E31213" s="2">
        <v>31213</v>
      </c>
      <c r="G31213">
        <v>31213</v>
      </c>
      <c r="I31213">
        <v>31213</v>
      </c>
      <c r="K31213" s="2">
        <v>31213</v>
      </c>
    </row>
    <row r="31214" spans="5:11" x14ac:dyDescent="0.3">
      <c r="E31214" s="2">
        <v>31214</v>
      </c>
      <c r="G31214">
        <v>31214</v>
      </c>
      <c r="I31214">
        <v>31214</v>
      </c>
      <c r="K31214" s="2">
        <v>31214</v>
      </c>
    </row>
    <row r="31215" spans="5:11" x14ac:dyDescent="0.3">
      <c r="E31215" s="2">
        <v>31215</v>
      </c>
      <c r="G31215">
        <v>31215</v>
      </c>
      <c r="I31215">
        <v>31215</v>
      </c>
      <c r="K31215" s="2">
        <v>31215</v>
      </c>
    </row>
    <row r="31216" spans="5:11" x14ac:dyDescent="0.3">
      <c r="E31216" s="2">
        <v>31216</v>
      </c>
      <c r="G31216">
        <v>31216</v>
      </c>
      <c r="I31216">
        <v>31216</v>
      </c>
      <c r="K31216" s="2">
        <v>31216</v>
      </c>
    </row>
    <row r="31217" spans="5:11" x14ac:dyDescent="0.3">
      <c r="E31217" s="2">
        <v>31217</v>
      </c>
      <c r="G31217">
        <v>31217</v>
      </c>
      <c r="I31217">
        <v>31217</v>
      </c>
      <c r="K31217" s="2">
        <v>31217</v>
      </c>
    </row>
    <row r="31218" spans="5:11" x14ac:dyDescent="0.3">
      <c r="E31218" s="2">
        <v>31218</v>
      </c>
      <c r="G31218">
        <v>31218</v>
      </c>
      <c r="I31218">
        <v>31218</v>
      </c>
      <c r="K31218" s="2">
        <v>31218</v>
      </c>
    </row>
    <row r="31219" spans="5:11" x14ac:dyDescent="0.3">
      <c r="E31219" s="2">
        <v>31219</v>
      </c>
      <c r="G31219">
        <v>31219</v>
      </c>
      <c r="I31219">
        <v>31219</v>
      </c>
      <c r="K31219" s="2">
        <v>31219</v>
      </c>
    </row>
    <row r="31220" spans="5:11" x14ac:dyDescent="0.3">
      <c r="E31220" s="2">
        <v>31220</v>
      </c>
      <c r="G31220">
        <v>31220</v>
      </c>
      <c r="I31220">
        <v>31220</v>
      </c>
      <c r="K31220" s="2">
        <v>31220</v>
      </c>
    </row>
    <row r="31221" spans="5:11" x14ac:dyDescent="0.3">
      <c r="E31221" s="2">
        <v>31221</v>
      </c>
      <c r="G31221">
        <v>31221</v>
      </c>
      <c r="I31221">
        <v>31221</v>
      </c>
      <c r="K31221" s="2">
        <v>31221</v>
      </c>
    </row>
    <row r="31222" spans="5:11" x14ac:dyDescent="0.3">
      <c r="E31222" s="2">
        <v>31222</v>
      </c>
      <c r="G31222">
        <v>31222</v>
      </c>
      <c r="I31222">
        <v>31222</v>
      </c>
      <c r="K31222" s="2">
        <v>31222</v>
      </c>
    </row>
    <row r="31223" spans="5:11" x14ac:dyDescent="0.3">
      <c r="E31223" s="2">
        <v>31223</v>
      </c>
      <c r="G31223">
        <v>31223</v>
      </c>
      <c r="I31223">
        <v>31223</v>
      </c>
      <c r="K31223" s="2">
        <v>31223</v>
      </c>
    </row>
    <row r="31224" spans="5:11" x14ac:dyDescent="0.3">
      <c r="E31224" s="2">
        <v>31224</v>
      </c>
      <c r="G31224">
        <v>31224</v>
      </c>
      <c r="I31224">
        <v>31224</v>
      </c>
      <c r="K31224" s="2">
        <v>31224</v>
      </c>
    </row>
    <row r="31225" spans="5:11" x14ac:dyDescent="0.3">
      <c r="E31225" s="2">
        <v>31225</v>
      </c>
      <c r="G31225">
        <v>31225</v>
      </c>
      <c r="I31225">
        <v>31225</v>
      </c>
      <c r="K31225" s="2">
        <v>31225</v>
      </c>
    </row>
    <row r="31226" spans="5:11" x14ac:dyDescent="0.3">
      <c r="E31226" s="2">
        <v>31226</v>
      </c>
      <c r="G31226">
        <v>31226</v>
      </c>
      <c r="I31226">
        <v>31226</v>
      </c>
      <c r="K31226" s="2">
        <v>31226</v>
      </c>
    </row>
    <row r="31227" spans="5:11" x14ac:dyDescent="0.3">
      <c r="E31227" s="2">
        <v>31227</v>
      </c>
      <c r="G31227">
        <v>31227</v>
      </c>
      <c r="I31227">
        <v>31227</v>
      </c>
      <c r="K31227" s="2">
        <v>31227</v>
      </c>
    </row>
    <row r="31228" spans="5:11" x14ac:dyDescent="0.3">
      <c r="E31228" s="2">
        <v>31228</v>
      </c>
      <c r="G31228">
        <v>31228</v>
      </c>
      <c r="I31228">
        <v>31228</v>
      </c>
      <c r="K31228" s="2">
        <v>31228</v>
      </c>
    </row>
    <row r="31229" spans="5:11" x14ac:dyDescent="0.3">
      <c r="E31229" s="2">
        <v>31229</v>
      </c>
      <c r="G31229">
        <v>31229</v>
      </c>
      <c r="I31229">
        <v>31229</v>
      </c>
      <c r="K31229" s="2">
        <v>31229</v>
      </c>
    </row>
    <row r="31230" spans="5:11" x14ac:dyDescent="0.3">
      <c r="E31230" s="2">
        <v>31230</v>
      </c>
      <c r="G31230">
        <v>31230</v>
      </c>
      <c r="I31230">
        <v>31230</v>
      </c>
      <c r="K31230" s="2">
        <v>31230</v>
      </c>
    </row>
    <row r="31231" spans="5:11" x14ac:dyDescent="0.3">
      <c r="E31231" s="2">
        <v>31231</v>
      </c>
      <c r="G31231">
        <v>31231</v>
      </c>
      <c r="I31231">
        <v>31231</v>
      </c>
      <c r="K31231" s="2">
        <v>31231</v>
      </c>
    </row>
    <row r="31232" spans="5:11" x14ac:dyDescent="0.3">
      <c r="E31232" s="2">
        <v>31232</v>
      </c>
      <c r="G31232">
        <v>31232</v>
      </c>
      <c r="I31232">
        <v>31232</v>
      </c>
      <c r="K31232" s="2">
        <v>31232</v>
      </c>
    </row>
    <row r="31233" spans="5:11" x14ac:dyDescent="0.3">
      <c r="E31233" s="2">
        <v>31233</v>
      </c>
      <c r="G31233">
        <v>31233</v>
      </c>
      <c r="I31233">
        <v>31233</v>
      </c>
      <c r="K31233" s="2">
        <v>31233</v>
      </c>
    </row>
    <row r="31234" spans="5:11" x14ac:dyDescent="0.3">
      <c r="E31234" s="2">
        <v>31234</v>
      </c>
      <c r="G31234">
        <v>31234</v>
      </c>
      <c r="I31234">
        <v>31234</v>
      </c>
      <c r="K31234" s="2">
        <v>31234</v>
      </c>
    </row>
    <row r="31235" spans="5:11" x14ac:dyDescent="0.3">
      <c r="E31235" s="2">
        <v>31235</v>
      </c>
      <c r="G31235">
        <v>31235</v>
      </c>
      <c r="I31235">
        <v>31235</v>
      </c>
      <c r="K31235" s="2">
        <v>31235</v>
      </c>
    </row>
    <row r="31236" spans="5:11" x14ac:dyDescent="0.3">
      <c r="E31236" s="2">
        <v>31236</v>
      </c>
      <c r="G31236">
        <v>31236</v>
      </c>
      <c r="I31236">
        <v>31236</v>
      </c>
      <c r="K31236" s="2">
        <v>31236</v>
      </c>
    </row>
    <row r="31237" spans="5:11" x14ac:dyDescent="0.3">
      <c r="E31237" s="2">
        <v>31237</v>
      </c>
      <c r="G31237">
        <v>31237</v>
      </c>
      <c r="I31237">
        <v>31237</v>
      </c>
      <c r="K31237" s="2">
        <v>31237</v>
      </c>
    </row>
    <row r="31238" spans="5:11" x14ac:dyDescent="0.3">
      <c r="E31238" s="2">
        <v>31238</v>
      </c>
      <c r="G31238">
        <v>31238</v>
      </c>
      <c r="I31238">
        <v>31238</v>
      </c>
      <c r="K31238" s="2">
        <v>31238</v>
      </c>
    </row>
    <row r="31239" spans="5:11" x14ac:dyDescent="0.3">
      <c r="E31239" s="2">
        <v>31239</v>
      </c>
      <c r="G31239">
        <v>31239</v>
      </c>
      <c r="I31239">
        <v>31239</v>
      </c>
      <c r="K31239" s="2">
        <v>31239</v>
      </c>
    </row>
    <row r="31240" spans="5:11" x14ac:dyDescent="0.3">
      <c r="E31240" s="2">
        <v>31240</v>
      </c>
      <c r="G31240">
        <v>31240</v>
      </c>
      <c r="I31240">
        <v>31240</v>
      </c>
      <c r="K31240" s="2">
        <v>31240</v>
      </c>
    </row>
    <row r="31241" spans="5:11" x14ac:dyDescent="0.3">
      <c r="E31241" s="2">
        <v>31241</v>
      </c>
      <c r="G31241">
        <v>31241</v>
      </c>
      <c r="I31241">
        <v>31241</v>
      </c>
      <c r="K31241" s="2">
        <v>31241</v>
      </c>
    </row>
    <row r="31242" spans="5:11" x14ac:dyDescent="0.3">
      <c r="E31242" s="2">
        <v>31242</v>
      </c>
      <c r="G31242">
        <v>31242</v>
      </c>
      <c r="I31242">
        <v>31242</v>
      </c>
      <c r="K31242" s="2">
        <v>31242</v>
      </c>
    </row>
    <row r="31243" spans="5:11" x14ac:dyDescent="0.3">
      <c r="E31243" s="2">
        <v>31243</v>
      </c>
      <c r="G31243">
        <v>31243</v>
      </c>
      <c r="I31243">
        <v>31243</v>
      </c>
      <c r="K31243" s="2">
        <v>31243</v>
      </c>
    </row>
    <row r="31244" spans="5:11" x14ac:dyDescent="0.3">
      <c r="E31244" s="2">
        <v>31244</v>
      </c>
      <c r="G31244">
        <v>31244</v>
      </c>
      <c r="I31244">
        <v>31244</v>
      </c>
      <c r="K31244" s="2">
        <v>31244</v>
      </c>
    </row>
    <row r="31245" spans="5:11" x14ac:dyDescent="0.3">
      <c r="E31245" s="2">
        <v>31245</v>
      </c>
      <c r="G31245">
        <v>31245</v>
      </c>
      <c r="I31245">
        <v>31245</v>
      </c>
      <c r="K31245" s="2">
        <v>31245</v>
      </c>
    </row>
    <row r="31246" spans="5:11" x14ac:dyDescent="0.3">
      <c r="E31246" s="2">
        <v>31246</v>
      </c>
      <c r="G31246">
        <v>31246</v>
      </c>
      <c r="I31246">
        <v>31246</v>
      </c>
      <c r="K31246" s="2">
        <v>31246</v>
      </c>
    </row>
    <row r="31247" spans="5:11" x14ac:dyDescent="0.3">
      <c r="E31247" s="2">
        <v>31247</v>
      </c>
      <c r="G31247">
        <v>31247</v>
      </c>
      <c r="I31247">
        <v>31247</v>
      </c>
      <c r="K31247" s="2">
        <v>31247</v>
      </c>
    </row>
    <row r="31248" spans="5:11" x14ac:dyDescent="0.3">
      <c r="E31248" s="2">
        <v>31248</v>
      </c>
      <c r="G31248">
        <v>31248</v>
      </c>
      <c r="I31248">
        <v>31248</v>
      </c>
      <c r="K31248" s="2">
        <v>31248</v>
      </c>
    </row>
    <row r="31249" spans="5:11" x14ac:dyDescent="0.3">
      <c r="E31249" s="2">
        <v>31249</v>
      </c>
      <c r="G31249">
        <v>31249</v>
      </c>
      <c r="I31249">
        <v>31249</v>
      </c>
      <c r="K31249" s="2">
        <v>31249</v>
      </c>
    </row>
    <row r="31250" spans="5:11" x14ac:dyDescent="0.3">
      <c r="E31250" s="2">
        <v>31250</v>
      </c>
      <c r="G31250">
        <v>31250</v>
      </c>
      <c r="I31250">
        <v>31250</v>
      </c>
      <c r="K31250" s="2">
        <v>31250</v>
      </c>
    </row>
    <row r="31251" spans="5:11" x14ac:dyDescent="0.3">
      <c r="E31251" s="2">
        <v>31251</v>
      </c>
      <c r="G31251">
        <v>31251</v>
      </c>
      <c r="I31251">
        <v>31251</v>
      </c>
      <c r="K31251" s="2">
        <v>31251</v>
      </c>
    </row>
    <row r="31252" spans="5:11" x14ac:dyDescent="0.3">
      <c r="E31252" s="2">
        <v>31252</v>
      </c>
      <c r="G31252">
        <v>31252</v>
      </c>
      <c r="I31252">
        <v>31252</v>
      </c>
      <c r="K31252" s="2">
        <v>31252</v>
      </c>
    </row>
    <row r="31253" spans="5:11" x14ac:dyDescent="0.3">
      <c r="E31253" s="2">
        <v>31253</v>
      </c>
      <c r="G31253">
        <v>31253</v>
      </c>
      <c r="I31253">
        <v>31253</v>
      </c>
      <c r="K31253" s="2">
        <v>31253</v>
      </c>
    </row>
    <row r="31254" spans="5:11" x14ac:dyDescent="0.3">
      <c r="E31254" s="2">
        <v>31254</v>
      </c>
      <c r="G31254">
        <v>31254</v>
      </c>
      <c r="I31254">
        <v>31254</v>
      </c>
      <c r="K31254" s="2">
        <v>31254</v>
      </c>
    </row>
    <row r="31255" spans="5:11" x14ac:dyDescent="0.3">
      <c r="E31255" s="2">
        <v>31255</v>
      </c>
      <c r="G31255">
        <v>31255</v>
      </c>
      <c r="I31255">
        <v>31255</v>
      </c>
      <c r="K31255" s="2">
        <v>31255</v>
      </c>
    </row>
    <row r="31256" spans="5:11" x14ac:dyDescent="0.3">
      <c r="E31256" s="2">
        <v>31256</v>
      </c>
      <c r="G31256">
        <v>31256</v>
      </c>
      <c r="I31256">
        <v>31256</v>
      </c>
      <c r="K31256" s="2">
        <v>31256</v>
      </c>
    </row>
    <row r="31257" spans="5:11" x14ac:dyDescent="0.3">
      <c r="E31257" s="2">
        <v>31257</v>
      </c>
      <c r="G31257">
        <v>31257</v>
      </c>
      <c r="I31257">
        <v>31257</v>
      </c>
      <c r="K31257" s="2">
        <v>31257</v>
      </c>
    </row>
    <row r="31258" spans="5:11" x14ac:dyDescent="0.3">
      <c r="E31258" s="2">
        <v>31258</v>
      </c>
      <c r="G31258">
        <v>31258</v>
      </c>
      <c r="I31258">
        <v>31258</v>
      </c>
      <c r="K31258" s="2">
        <v>31258</v>
      </c>
    </row>
    <row r="31259" spans="5:11" x14ac:dyDescent="0.3">
      <c r="E31259" s="2">
        <v>31259</v>
      </c>
      <c r="G31259">
        <v>31259</v>
      </c>
      <c r="I31259">
        <v>31259</v>
      </c>
      <c r="K31259" s="2">
        <v>31259</v>
      </c>
    </row>
    <row r="31260" spans="5:11" x14ac:dyDescent="0.3">
      <c r="E31260" s="2">
        <v>31260</v>
      </c>
      <c r="G31260">
        <v>31260</v>
      </c>
      <c r="I31260">
        <v>31260</v>
      </c>
      <c r="K31260" s="2">
        <v>31260</v>
      </c>
    </row>
    <row r="31261" spans="5:11" x14ac:dyDescent="0.3">
      <c r="E31261" s="2">
        <v>31261</v>
      </c>
      <c r="G31261">
        <v>31261</v>
      </c>
      <c r="I31261">
        <v>31261</v>
      </c>
      <c r="K31261" s="2">
        <v>31261</v>
      </c>
    </row>
    <row r="31262" spans="5:11" x14ac:dyDescent="0.3">
      <c r="E31262" s="2">
        <v>31262</v>
      </c>
      <c r="G31262">
        <v>31262</v>
      </c>
      <c r="I31262">
        <v>31262</v>
      </c>
      <c r="K31262" s="2">
        <v>31262</v>
      </c>
    </row>
    <row r="31263" spans="5:11" x14ac:dyDescent="0.3">
      <c r="E31263" s="2">
        <v>31263</v>
      </c>
      <c r="G31263">
        <v>31263</v>
      </c>
      <c r="I31263">
        <v>31263</v>
      </c>
      <c r="K31263" s="2">
        <v>31263</v>
      </c>
    </row>
    <row r="31264" spans="5:11" x14ac:dyDescent="0.3">
      <c r="E31264" s="2">
        <v>31264</v>
      </c>
      <c r="G31264">
        <v>31264</v>
      </c>
      <c r="I31264">
        <v>31264</v>
      </c>
      <c r="K31264" s="2">
        <v>31264</v>
      </c>
    </row>
    <row r="31265" spans="5:11" x14ac:dyDescent="0.3">
      <c r="E31265" s="2">
        <v>31265</v>
      </c>
      <c r="G31265">
        <v>31265</v>
      </c>
      <c r="I31265">
        <v>31265</v>
      </c>
      <c r="K31265" s="2">
        <v>31265</v>
      </c>
    </row>
    <row r="31266" spans="5:11" x14ac:dyDescent="0.3">
      <c r="E31266" s="2">
        <v>31266</v>
      </c>
      <c r="G31266">
        <v>31266</v>
      </c>
      <c r="I31266">
        <v>31266</v>
      </c>
      <c r="K31266" s="2">
        <v>31266</v>
      </c>
    </row>
    <row r="31267" spans="5:11" x14ac:dyDescent="0.3">
      <c r="E31267" s="2">
        <v>31267</v>
      </c>
      <c r="G31267">
        <v>31267</v>
      </c>
      <c r="I31267">
        <v>31267</v>
      </c>
      <c r="K31267" s="2">
        <v>31267</v>
      </c>
    </row>
    <row r="31268" spans="5:11" x14ac:dyDescent="0.3">
      <c r="E31268" s="2">
        <v>31268</v>
      </c>
      <c r="G31268">
        <v>31268</v>
      </c>
      <c r="I31268">
        <v>31268</v>
      </c>
      <c r="K31268" s="2">
        <v>31268</v>
      </c>
    </row>
    <row r="31269" spans="5:11" x14ac:dyDescent="0.3">
      <c r="E31269" s="2">
        <v>31269</v>
      </c>
      <c r="G31269">
        <v>31269</v>
      </c>
      <c r="I31269">
        <v>31269</v>
      </c>
      <c r="K31269" s="2">
        <v>31269</v>
      </c>
    </row>
    <row r="31270" spans="5:11" x14ac:dyDescent="0.3">
      <c r="E31270" s="2">
        <v>31270</v>
      </c>
      <c r="G31270">
        <v>31270</v>
      </c>
      <c r="I31270">
        <v>31270</v>
      </c>
      <c r="K31270" s="2">
        <v>31270</v>
      </c>
    </row>
    <row r="31271" spans="5:11" x14ac:dyDescent="0.3">
      <c r="E31271" s="2">
        <v>31271</v>
      </c>
      <c r="G31271">
        <v>31271</v>
      </c>
      <c r="I31271">
        <v>31271</v>
      </c>
      <c r="K31271" s="2">
        <v>31271</v>
      </c>
    </row>
    <row r="31272" spans="5:11" x14ac:dyDescent="0.3">
      <c r="E31272" s="2">
        <v>31272</v>
      </c>
      <c r="G31272">
        <v>31272</v>
      </c>
      <c r="I31272">
        <v>31272</v>
      </c>
      <c r="K31272" s="2">
        <v>31272</v>
      </c>
    </row>
    <row r="31273" spans="5:11" x14ac:dyDescent="0.3">
      <c r="E31273" s="2">
        <v>31273</v>
      </c>
      <c r="G31273">
        <v>31273</v>
      </c>
      <c r="I31273">
        <v>31273</v>
      </c>
      <c r="K31273" s="2">
        <v>31273</v>
      </c>
    </row>
    <row r="31274" spans="5:11" x14ac:dyDescent="0.3">
      <c r="E31274" s="2">
        <v>31274</v>
      </c>
      <c r="G31274">
        <v>31274</v>
      </c>
      <c r="I31274">
        <v>31274</v>
      </c>
      <c r="K31274" s="2">
        <v>31274</v>
      </c>
    </row>
    <row r="31275" spans="5:11" x14ac:dyDescent="0.3">
      <c r="E31275" s="2">
        <v>31275</v>
      </c>
      <c r="G31275">
        <v>31275</v>
      </c>
      <c r="I31275">
        <v>31275</v>
      </c>
      <c r="K31275" s="2">
        <v>31275</v>
      </c>
    </row>
    <row r="31276" spans="5:11" x14ac:dyDescent="0.3">
      <c r="E31276" s="2">
        <v>31276</v>
      </c>
      <c r="G31276">
        <v>31276</v>
      </c>
      <c r="I31276">
        <v>31276</v>
      </c>
      <c r="K31276" s="2">
        <v>31276</v>
      </c>
    </row>
    <row r="31277" spans="5:11" x14ac:dyDescent="0.3">
      <c r="E31277" s="2">
        <v>31277</v>
      </c>
      <c r="G31277">
        <v>31277</v>
      </c>
      <c r="I31277">
        <v>31277</v>
      </c>
      <c r="K31277" s="2">
        <v>31277</v>
      </c>
    </row>
    <row r="31278" spans="5:11" x14ac:dyDescent="0.3">
      <c r="E31278" s="2">
        <v>31278</v>
      </c>
      <c r="G31278">
        <v>31278</v>
      </c>
      <c r="I31278">
        <v>31278</v>
      </c>
      <c r="K31278" s="2">
        <v>31278</v>
      </c>
    </row>
    <row r="31279" spans="5:11" x14ac:dyDescent="0.3">
      <c r="E31279" s="2">
        <v>31279</v>
      </c>
      <c r="G31279">
        <v>31279</v>
      </c>
      <c r="I31279">
        <v>31279</v>
      </c>
      <c r="K31279" s="2">
        <v>31279</v>
      </c>
    </row>
    <row r="31280" spans="5:11" x14ac:dyDescent="0.3">
      <c r="E31280" s="2">
        <v>31280</v>
      </c>
      <c r="G31280">
        <v>31280</v>
      </c>
      <c r="I31280">
        <v>31280</v>
      </c>
      <c r="K31280" s="2">
        <v>31280</v>
      </c>
    </row>
    <row r="31281" spans="5:11" x14ac:dyDescent="0.3">
      <c r="E31281" s="2">
        <v>31281</v>
      </c>
      <c r="G31281">
        <v>31281</v>
      </c>
      <c r="I31281">
        <v>31281</v>
      </c>
      <c r="K31281" s="2">
        <v>31281</v>
      </c>
    </row>
    <row r="31282" spans="5:11" x14ac:dyDescent="0.3">
      <c r="E31282" s="2">
        <v>31282</v>
      </c>
      <c r="G31282">
        <v>31282</v>
      </c>
      <c r="I31282">
        <v>31282</v>
      </c>
      <c r="K31282" s="2">
        <v>31282</v>
      </c>
    </row>
    <row r="31283" spans="5:11" x14ac:dyDescent="0.3">
      <c r="E31283" s="2">
        <v>31283</v>
      </c>
      <c r="G31283">
        <v>31283</v>
      </c>
      <c r="I31283">
        <v>31283</v>
      </c>
      <c r="K31283" s="2">
        <v>31283</v>
      </c>
    </row>
    <row r="31284" spans="5:11" x14ac:dyDescent="0.3">
      <c r="E31284" s="2">
        <v>31284</v>
      </c>
      <c r="G31284">
        <v>31284</v>
      </c>
      <c r="I31284">
        <v>31284</v>
      </c>
      <c r="K31284" s="2">
        <v>31284</v>
      </c>
    </row>
    <row r="31285" spans="5:11" x14ac:dyDescent="0.3">
      <c r="E31285" s="2">
        <v>31285</v>
      </c>
      <c r="G31285">
        <v>31285</v>
      </c>
      <c r="I31285">
        <v>31285</v>
      </c>
      <c r="K31285" s="2">
        <v>31285</v>
      </c>
    </row>
    <row r="31286" spans="5:11" x14ac:dyDescent="0.3">
      <c r="E31286" s="2">
        <v>31286</v>
      </c>
      <c r="G31286">
        <v>31286</v>
      </c>
      <c r="I31286">
        <v>31286</v>
      </c>
      <c r="K31286" s="2">
        <v>31286</v>
      </c>
    </row>
    <row r="31287" spans="5:11" x14ac:dyDescent="0.3">
      <c r="E31287" s="2">
        <v>31287</v>
      </c>
      <c r="G31287">
        <v>31287</v>
      </c>
      <c r="I31287">
        <v>31287</v>
      </c>
      <c r="K31287" s="2">
        <v>31287</v>
      </c>
    </row>
    <row r="31288" spans="5:11" x14ac:dyDescent="0.3">
      <c r="E31288" s="2">
        <v>31288</v>
      </c>
      <c r="G31288">
        <v>31288</v>
      </c>
      <c r="I31288">
        <v>31288</v>
      </c>
      <c r="K31288" s="2">
        <v>31288</v>
      </c>
    </row>
    <row r="31289" spans="5:11" x14ac:dyDescent="0.3">
      <c r="E31289" s="2">
        <v>31289</v>
      </c>
      <c r="G31289">
        <v>31289</v>
      </c>
      <c r="I31289">
        <v>31289</v>
      </c>
      <c r="K31289" s="2">
        <v>31289</v>
      </c>
    </row>
    <row r="31290" spans="5:11" x14ac:dyDescent="0.3">
      <c r="E31290" s="2">
        <v>31290</v>
      </c>
      <c r="G31290">
        <v>31290</v>
      </c>
      <c r="I31290">
        <v>31290</v>
      </c>
      <c r="K31290" s="2">
        <v>31290</v>
      </c>
    </row>
    <row r="31291" spans="5:11" x14ac:dyDescent="0.3">
      <c r="E31291" s="2">
        <v>31291</v>
      </c>
      <c r="G31291">
        <v>31291</v>
      </c>
      <c r="I31291">
        <v>31291</v>
      </c>
      <c r="K31291" s="2">
        <v>31291</v>
      </c>
    </row>
    <row r="31292" spans="5:11" x14ac:dyDescent="0.3">
      <c r="E31292" s="2">
        <v>31292</v>
      </c>
      <c r="G31292">
        <v>31292</v>
      </c>
      <c r="I31292">
        <v>31292</v>
      </c>
      <c r="K31292" s="2">
        <v>31292</v>
      </c>
    </row>
    <row r="31293" spans="5:11" x14ac:dyDescent="0.3">
      <c r="E31293" s="2">
        <v>31293</v>
      </c>
      <c r="G31293">
        <v>31293</v>
      </c>
      <c r="I31293">
        <v>31293</v>
      </c>
      <c r="K31293" s="2">
        <v>31293</v>
      </c>
    </row>
    <row r="31294" spans="5:11" x14ac:dyDescent="0.3">
      <c r="E31294" s="2">
        <v>31294</v>
      </c>
      <c r="G31294">
        <v>31294</v>
      </c>
      <c r="I31294">
        <v>31294</v>
      </c>
      <c r="K31294" s="2">
        <v>31294</v>
      </c>
    </row>
    <row r="31295" spans="5:11" x14ac:dyDescent="0.3">
      <c r="E31295" s="2">
        <v>31295</v>
      </c>
      <c r="G31295">
        <v>31295</v>
      </c>
      <c r="I31295">
        <v>31295</v>
      </c>
      <c r="K31295" s="2">
        <v>31295</v>
      </c>
    </row>
    <row r="31296" spans="5:11" x14ac:dyDescent="0.3">
      <c r="E31296" s="2">
        <v>31296</v>
      </c>
      <c r="G31296">
        <v>31296</v>
      </c>
      <c r="I31296">
        <v>31296</v>
      </c>
      <c r="K31296" s="2">
        <v>31296</v>
      </c>
    </row>
    <row r="31297" spans="5:11" x14ac:dyDescent="0.3">
      <c r="E31297" s="2">
        <v>31297</v>
      </c>
      <c r="G31297">
        <v>31297</v>
      </c>
      <c r="I31297">
        <v>31297</v>
      </c>
      <c r="K31297" s="2">
        <v>31297</v>
      </c>
    </row>
    <row r="31298" spans="5:11" x14ac:dyDescent="0.3">
      <c r="E31298" s="2">
        <v>31298</v>
      </c>
      <c r="G31298">
        <v>31298</v>
      </c>
      <c r="I31298">
        <v>31298</v>
      </c>
      <c r="K31298" s="2">
        <v>31298</v>
      </c>
    </row>
    <row r="31299" spans="5:11" x14ac:dyDescent="0.3">
      <c r="E31299" s="2">
        <v>31299</v>
      </c>
      <c r="G31299">
        <v>31299</v>
      </c>
      <c r="I31299">
        <v>31299</v>
      </c>
      <c r="K31299" s="2">
        <v>31299</v>
      </c>
    </row>
    <row r="31300" spans="5:11" x14ac:dyDescent="0.3">
      <c r="E31300" s="2">
        <v>31300</v>
      </c>
      <c r="G31300">
        <v>31300</v>
      </c>
      <c r="I31300">
        <v>31300</v>
      </c>
      <c r="K31300" s="2">
        <v>31300</v>
      </c>
    </row>
    <row r="31301" spans="5:11" x14ac:dyDescent="0.3">
      <c r="E31301" s="2">
        <v>31301</v>
      </c>
      <c r="G31301">
        <v>31301</v>
      </c>
      <c r="I31301">
        <v>31301</v>
      </c>
      <c r="K31301" s="2">
        <v>31301</v>
      </c>
    </row>
    <row r="31302" spans="5:11" x14ac:dyDescent="0.3">
      <c r="E31302" s="2">
        <v>31302</v>
      </c>
      <c r="G31302">
        <v>31302</v>
      </c>
      <c r="I31302">
        <v>31302</v>
      </c>
      <c r="K31302" s="2">
        <v>31302</v>
      </c>
    </row>
    <row r="31303" spans="5:11" x14ac:dyDescent="0.3">
      <c r="E31303" s="2">
        <v>31303</v>
      </c>
      <c r="G31303">
        <v>31303</v>
      </c>
      <c r="I31303">
        <v>31303</v>
      </c>
      <c r="K31303" s="2">
        <v>31303</v>
      </c>
    </row>
    <row r="31304" spans="5:11" x14ac:dyDescent="0.3">
      <c r="E31304" s="2">
        <v>31304</v>
      </c>
      <c r="G31304">
        <v>31304</v>
      </c>
      <c r="I31304">
        <v>31304</v>
      </c>
      <c r="K31304" s="2">
        <v>31304</v>
      </c>
    </row>
    <row r="31305" spans="5:11" x14ac:dyDescent="0.3">
      <c r="E31305" s="2">
        <v>31305</v>
      </c>
      <c r="G31305">
        <v>31305</v>
      </c>
      <c r="I31305">
        <v>31305</v>
      </c>
      <c r="K31305" s="2">
        <v>31305</v>
      </c>
    </row>
    <row r="31306" spans="5:11" x14ac:dyDescent="0.3">
      <c r="E31306" s="2">
        <v>31306</v>
      </c>
      <c r="G31306">
        <v>31306</v>
      </c>
      <c r="I31306">
        <v>31306</v>
      </c>
      <c r="K31306" s="2">
        <v>31306</v>
      </c>
    </row>
    <row r="31307" spans="5:11" x14ac:dyDescent="0.3">
      <c r="E31307" s="2">
        <v>31307</v>
      </c>
      <c r="G31307">
        <v>31307</v>
      </c>
      <c r="I31307">
        <v>31307</v>
      </c>
      <c r="K31307" s="2">
        <v>31307</v>
      </c>
    </row>
    <row r="31308" spans="5:11" x14ac:dyDescent="0.3">
      <c r="E31308" s="2">
        <v>31308</v>
      </c>
      <c r="G31308">
        <v>31308</v>
      </c>
      <c r="I31308">
        <v>31308</v>
      </c>
      <c r="K31308" s="2">
        <v>31308</v>
      </c>
    </row>
    <row r="31309" spans="5:11" x14ac:dyDescent="0.3">
      <c r="E31309" s="2">
        <v>31309</v>
      </c>
      <c r="G31309">
        <v>31309</v>
      </c>
      <c r="I31309">
        <v>31309</v>
      </c>
      <c r="K31309" s="2">
        <v>31309</v>
      </c>
    </row>
    <row r="31310" spans="5:11" x14ac:dyDescent="0.3">
      <c r="E31310" s="2">
        <v>31310</v>
      </c>
      <c r="G31310">
        <v>31310</v>
      </c>
      <c r="I31310">
        <v>31310</v>
      </c>
      <c r="K31310" s="2">
        <v>31310</v>
      </c>
    </row>
    <row r="31311" spans="5:11" x14ac:dyDescent="0.3">
      <c r="E31311" s="2">
        <v>31311</v>
      </c>
      <c r="G31311">
        <v>31311</v>
      </c>
      <c r="I31311">
        <v>31311</v>
      </c>
      <c r="K31311" s="2">
        <v>31311</v>
      </c>
    </row>
    <row r="31312" spans="5:11" x14ac:dyDescent="0.3">
      <c r="E31312" s="2">
        <v>31312</v>
      </c>
      <c r="G31312">
        <v>31312</v>
      </c>
      <c r="I31312">
        <v>31312</v>
      </c>
      <c r="K31312" s="2">
        <v>31312</v>
      </c>
    </row>
    <row r="31313" spans="5:11" x14ac:dyDescent="0.3">
      <c r="E31313" s="2">
        <v>31313</v>
      </c>
      <c r="G31313">
        <v>31313</v>
      </c>
      <c r="I31313">
        <v>31313</v>
      </c>
      <c r="K31313" s="2">
        <v>31313</v>
      </c>
    </row>
    <row r="31314" spans="5:11" x14ac:dyDescent="0.3">
      <c r="E31314" s="2">
        <v>31314</v>
      </c>
      <c r="G31314">
        <v>31314</v>
      </c>
      <c r="I31314">
        <v>31314</v>
      </c>
      <c r="K31314" s="2">
        <v>31314</v>
      </c>
    </row>
    <row r="31315" spans="5:11" x14ac:dyDescent="0.3">
      <c r="E31315" s="2">
        <v>31315</v>
      </c>
      <c r="G31315">
        <v>31315</v>
      </c>
      <c r="I31315">
        <v>31315</v>
      </c>
      <c r="K31315" s="2">
        <v>31315</v>
      </c>
    </row>
    <row r="31316" spans="5:11" x14ac:dyDescent="0.3">
      <c r="E31316" s="2">
        <v>31316</v>
      </c>
      <c r="G31316">
        <v>31316</v>
      </c>
      <c r="I31316">
        <v>31316</v>
      </c>
      <c r="K31316" s="2">
        <v>31316</v>
      </c>
    </row>
    <row r="31317" spans="5:11" x14ac:dyDescent="0.3">
      <c r="E31317" s="2">
        <v>31317</v>
      </c>
      <c r="G31317">
        <v>31317</v>
      </c>
      <c r="I31317">
        <v>31317</v>
      </c>
      <c r="K31317" s="2">
        <v>31317</v>
      </c>
    </row>
    <row r="31318" spans="5:11" x14ac:dyDescent="0.3">
      <c r="E31318" s="2">
        <v>31318</v>
      </c>
      <c r="G31318">
        <v>31318</v>
      </c>
      <c r="I31318">
        <v>31318</v>
      </c>
      <c r="K31318" s="2">
        <v>31318</v>
      </c>
    </row>
    <row r="31319" spans="5:11" x14ac:dyDescent="0.3">
      <c r="E31319" s="2">
        <v>31319</v>
      </c>
      <c r="G31319">
        <v>31319</v>
      </c>
      <c r="I31319">
        <v>31319</v>
      </c>
      <c r="K31319" s="2">
        <v>31319</v>
      </c>
    </row>
    <row r="31320" spans="5:11" x14ac:dyDescent="0.3">
      <c r="E31320" s="2">
        <v>31320</v>
      </c>
      <c r="G31320">
        <v>31320</v>
      </c>
      <c r="I31320">
        <v>31320</v>
      </c>
      <c r="K31320" s="2">
        <v>31320</v>
      </c>
    </row>
    <row r="31321" spans="5:11" x14ac:dyDescent="0.3">
      <c r="E31321" s="2">
        <v>31321</v>
      </c>
      <c r="G31321">
        <v>31321</v>
      </c>
      <c r="I31321">
        <v>31321</v>
      </c>
      <c r="K31321" s="2">
        <v>31321</v>
      </c>
    </row>
    <row r="31322" spans="5:11" x14ac:dyDescent="0.3">
      <c r="E31322" s="2">
        <v>31322</v>
      </c>
      <c r="G31322">
        <v>31322</v>
      </c>
      <c r="I31322">
        <v>31322</v>
      </c>
      <c r="K31322" s="2">
        <v>31322</v>
      </c>
    </row>
    <row r="31323" spans="5:11" x14ac:dyDescent="0.3">
      <c r="E31323" s="2">
        <v>31323</v>
      </c>
      <c r="G31323">
        <v>31323</v>
      </c>
      <c r="I31323">
        <v>31323</v>
      </c>
      <c r="K31323" s="2">
        <v>31323</v>
      </c>
    </row>
    <row r="31324" spans="5:11" x14ac:dyDescent="0.3">
      <c r="E31324" s="2">
        <v>31324</v>
      </c>
      <c r="G31324">
        <v>31324</v>
      </c>
      <c r="I31324">
        <v>31324</v>
      </c>
      <c r="K31324" s="2">
        <v>31324</v>
      </c>
    </row>
    <row r="31325" spans="5:11" x14ac:dyDescent="0.3">
      <c r="E31325" s="2">
        <v>31325</v>
      </c>
      <c r="G31325">
        <v>31325</v>
      </c>
      <c r="I31325">
        <v>31325</v>
      </c>
      <c r="K31325" s="2">
        <v>31325</v>
      </c>
    </row>
    <row r="31326" spans="5:11" x14ac:dyDescent="0.3">
      <c r="E31326" s="2">
        <v>31326</v>
      </c>
      <c r="G31326">
        <v>31326</v>
      </c>
      <c r="I31326">
        <v>31326</v>
      </c>
      <c r="K31326" s="2">
        <v>31326</v>
      </c>
    </row>
    <row r="31327" spans="5:11" x14ac:dyDescent="0.3">
      <c r="E31327" s="2">
        <v>31327</v>
      </c>
      <c r="G31327">
        <v>31327</v>
      </c>
      <c r="I31327">
        <v>31327</v>
      </c>
      <c r="K31327" s="2">
        <v>31327</v>
      </c>
    </row>
    <row r="31328" spans="5:11" x14ac:dyDescent="0.3">
      <c r="E31328" s="2">
        <v>31328</v>
      </c>
      <c r="G31328">
        <v>31328</v>
      </c>
      <c r="I31328">
        <v>31328</v>
      </c>
      <c r="K31328" s="2">
        <v>31328</v>
      </c>
    </row>
    <row r="31329" spans="5:11" x14ac:dyDescent="0.3">
      <c r="E31329" s="2">
        <v>31329</v>
      </c>
      <c r="G31329">
        <v>31329</v>
      </c>
      <c r="I31329">
        <v>31329</v>
      </c>
      <c r="K31329" s="2">
        <v>31329</v>
      </c>
    </row>
    <row r="31330" spans="5:11" x14ac:dyDescent="0.3">
      <c r="E31330" s="2">
        <v>31330</v>
      </c>
      <c r="G31330">
        <v>31330</v>
      </c>
      <c r="I31330">
        <v>31330</v>
      </c>
      <c r="K31330" s="2">
        <v>31330</v>
      </c>
    </row>
    <row r="31331" spans="5:11" x14ac:dyDescent="0.3">
      <c r="E31331" s="2">
        <v>31331</v>
      </c>
      <c r="G31331">
        <v>31331</v>
      </c>
      <c r="I31331">
        <v>31331</v>
      </c>
      <c r="K31331" s="2">
        <v>31331</v>
      </c>
    </row>
    <row r="31332" spans="5:11" x14ac:dyDescent="0.3">
      <c r="E31332" s="2">
        <v>31332</v>
      </c>
      <c r="G31332">
        <v>31332</v>
      </c>
      <c r="I31332">
        <v>31332</v>
      </c>
      <c r="K31332" s="2">
        <v>31332</v>
      </c>
    </row>
    <row r="31333" spans="5:11" x14ac:dyDescent="0.3">
      <c r="E31333" s="2">
        <v>31333</v>
      </c>
      <c r="G31333">
        <v>31333</v>
      </c>
      <c r="I31333">
        <v>31333</v>
      </c>
      <c r="K31333" s="2">
        <v>31333</v>
      </c>
    </row>
    <row r="31334" spans="5:11" x14ac:dyDescent="0.3">
      <c r="E31334" s="2">
        <v>31334</v>
      </c>
      <c r="G31334">
        <v>31334</v>
      </c>
      <c r="I31334">
        <v>31334</v>
      </c>
      <c r="K31334" s="2">
        <v>31334</v>
      </c>
    </row>
    <row r="31335" spans="5:11" x14ac:dyDescent="0.3">
      <c r="E31335" s="2">
        <v>31335</v>
      </c>
      <c r="G31335">
        <v>31335</v>
      </c>
      <c r="I31335">
        <v>31335</v>
      </c>
      <c r="K31335" s="2">
        <v>31335</v>
      </c>
    </row>
    <row r="31336" spans="5:11" x14ac:dyDescent="0.3">
      <c r="E31336" s="2">
        <v>31336</v>
      </c>
      <c r="G31336">
        <v>31336</v>
      </c>
      <c r="I31336">
        <v>31336</v>
      </c>
      <c r="K31336" s="2">
        <v>31336</v>
      </c>
    </row>
    <row r="31337" spans="5:11" x14ac:dyDescent="0.3">
      <c r="E31337" s="2">
        <v>31337</v>
      </c>
      <c r="G31337">
        <v>31337</v>
      </c>
      <c r="I31337">
        <v>31337</v>
      </c>
      <c r="K31337" s="2">
        <v>31337</v>
      </c>
    </row>
    <row r="31338" spans="5:11" x14ac:dyDescent="0.3">
      <c r="E31338" s="2">
        <v>31338</v>
      </c>
      <c r="G31338">
        <v>31338</v>
      </c>
      <c r="I31338">
        <v>31338</v>
      </c>
      <c r="K31338" s="2">
        <v>31338</v>
      </c>
    </row>
    <row r="31339" spans="5:11" x14ac:dyDescent="0.3">
      <c r="E31339" s="2">
        <v>31339</v>
      </c>
      <c r="G31339">
        <v>31339</v>
      </c>
      <c r="I31339">
        <v>31339</v>
      </c>
      <c r="K31339" s="2">
        <v>31339</v>
      </c>
    </row>
    <row r="31340" spans="5:11" x14ac:dyDescent="0.3">
      <c r="E31340" s="2">
        <v>31340</v>
      </c>
      <c r="G31340">
        <v>31340</v>
      </c>
      <c r="I31340">
        <v>31340</v>
      </c>
      <c r="K31340" s="2">
        <v>31340</v>
      </c>
    </row>
    <row r="31341" spans="5:11" x14ac:dyDescent="0.3">
      <c r="E31341" s="2">
        <v>31341</v>
      </c>
      <c r="G31341">
        <v>31341</v>
      </c>
      <c r="I31341">
        <v>31341</v>
      </c>
      <c r="K31341" s="2">
        <v>31341</v>
      </c>
    </row>
    <row r="31342" spans="5:11" x14ac:dyDescent="0.3">
      <c r="E31342" s="2">
        <v>31342</v>
      </c>
      <c r="G31342">
        <v>31342</v>
      </c>
      <c r="I31342">
        <v>31342</v>
      </c>
      <c r="K31342" s="2">
        <v>31342</v>
      </c>
    </row>
    <row r="31343" spans="5:11" x14ac:dyDescent="0.3">
      <c r="E31343" s="2">
        <v>31343</v>
      </c>
      <c r="G31343">
        <v>31343</v>
      </c>
      <c r="I31343">
        <v>31343</v>
      </c>
      <c r="K31343" s="2">
        <v>31343</v>
      </c>
    </row>
    <row r="31344" spans="5:11" x14ac:dyDescent="0.3">
      <c r="E31344" s="2">
        <v>31344</v>
      </c>
      <c r="G31344">
        <v>31344</v>
      </c>
      <c r="I31344">
        <v>31344</v>
      </c>
      <c r="K31344" s="2">
        <v>31344</v>
      </c>
    </row>
    <row r="31345" spans="5:11" x14ac:dyDescent="0.3">
      <c r="E31345" s="2">
        <v>31345</v>
      </c>
      <c r="G31345">
        <v>31345</v>
      </c>
      <c r="I31345">
        <v>31345</v>
      </c>
      <c r="K31345" s="2">
        <v>31345</v>
      </c>
    </row>
    <row r="31346" spans="5:11" x14ac:dyDescent="0.3">
      <c r="E31346" s="2">
        <v>31346</v>
      </c>
      <c r="G31346">
        <v>31346</v>
      </c>
      <c r="I31346">
        <v>31346</v>
      </c>
      <c r="K31346" s="2">
        <v>31346</v>
      </c>
    </row>
    <row r="31347" spans="5:11" x14ac:dyDescent="0.3">
      <c r="E31347" s="2">
        <v>31347</v>
      </c>
      <c r="G31347">
        <v>31347</v>
      </c>
      <c r="I31347">
        <v>31347</v>
      </c>
      <c r="K31347" s="2">
        <v>31347</v>
      </c>
    </row>
    <row r="31348" spans="5:11" x14ac:dyDescent="0.3">
      <c r="E31348" s="2">
        <v>31348</v>
      </c>
      <c r="G31348">
        <v>31348</v>
      </c>
      <c r="I31348">
        <v>31348</v>
      </c>
      <c r="K31348" s="2">
        <v>31348</v>
      </c>
    </row>
    <row r="31349" spans="5:11" x14ac:dyDescent="0.3">
      <c r="E31349" s="2">
        <v>31349</v>
      </c>
      <c r="G31349">
        <v>31349</v>
      </c>
      <c r="I31349">
        <v>31349</v>
      </c>
      <c r="K31349" s="2">
        <v>31349</v>
      </c>
    </row>
    <row r="31350" spans="5:11" x14ac:dyDescent="0.3">
      <c r="E31350" s="2">
        <v>31350</v>
      </c>
      <c r="G31350">
        <v>31350</v>
      </c>
      <c r="I31350">
        <v>31350</v>
      </c>
      <c r="K31350" s="2">
        <v>31350</v>
      </c>
    </row>
    <row r="31351" spans="5:11" x14ac:dyDescent="0.3">
      <c r="E31351" s="2">
        <v>31351</v>
      </c>
      <c r="G31351">
        <v>31351</v>
      </c>
      <c r="I31351">
        <v>31351</v>
      </c>
      <c r="K31351" s="2">
        <v>31351</v>
      </c>
    </row>
    <row r="31352" spans="5:11" x14ac:dyDescent="0.3">
      <c r="E31352" s="2">
        <v>31352</v>
      </c>
      <c r="G31352">
        <v>31352</v>
      </c>
      <c r="I31352">
        <v>31352</v>
      </c>
      <c r="K31352" s="2">
        <v>31352</v>
      </c>
    </row>
    <row r="31353" spans="5:11" x14ac:dyDescent="0.3">
      <c r="E31353" s="2">
        <v>31353</v>
      </c>
      <c r="G31353">
        <v>31353</v>
      </c>
      <c r="I31353">
        <v>31353</v>
      </c>
      <c r="K31353" s="2">
        <v>31353</v>
      </c>
    </row>
    <row r="31354" spans="5:11" x14ac:dyDescent="0.3">
      <c r="E31354" s="2">
        <v>31354</v>
      </c>
      <c r="G31354">
        <v>31354</v>
      </c>
      <c r="I31354">
        <v>31354</v>
      </c>
      <c r="K31354" s="2">
        <v>31354</v>
      </c>
    </row>
    <row r="31355" spans="5:11" x14ac:dyDescent="0.3">
      <c r="E31355" s="2">
        <v>31355</v>
      </c>
      <c r="G31355">
        <v>31355</v>
      </c>
      <c r="I31355">
        <v>31355</v>
      </c>
      <c r="K31355" s="2">
        <v>31355</v>
      </c>
    </row>
    <row r="31356" spans="5:11" x14ac:dyDescent="0.3">
      <c r="E31356" s="2">
        <v>31356</v>
      </c>
      <c r="G31356">
        <v>31356</v>
      </c>
      <c r="I31356">
        <v>31356</v>
      </c>
      <c r="K31356" s="2">
        <v>31356</v>
      </c>
    </row>
    <row r="31357" spans="5:11" x14ac:dyDescent="0.3">
      <c r="E31357" s="2">
        <v>31357</v>
      </c>
      <c r="G31357">
        <v>31357</v>
      </c>
      <c r="I31357">
        <v>31357</v>
      </c>
      <c r="K31357" s="2">
        <v>31357</v>
      </c>
    </row>
    <row r="31358" spans="5:11" x14ac:dyDescent="0.3">
      <c r="E31358" s="2">
        <v>31358</v>
      </c>
      <c r="G31358">
        <v>31358</v>
      </c>
      <c r="I31358">
        <v>31358</v>
      </c>
      <c r="K31358" s="2">
        <v>31358</v>
      </c>
    </row>
    <row r="31359" spans="5:11" x14ac:dyDescent="0.3">
      <c r="E31359" s="2">
        <v>31359</v>
      </c>
      <c r="G31359">
        <v>31359</v>
      </c>
      <c r="I31359">
        <v>31359</v>
      </c>
      <c r="K31359" s="2">
        <v>31359</v>
      </c>
    </row>
    <row r="31360" spans="5:11" x14ac:dyDescent="0.3">
      <c r="E31360" s="2">
        <v>31360</v>
      </c>
      <c r="G31360">
        <v>31360</v>
      </c>
      <c r="I31360">
        <v>31360</v>
      </c>
      <c r="K31360" s="2">
        <v>31360</v>
      </c>
    </row>
    <row r="31361" spans="5:11" x14ac:dyDescent="0.3">
      <c r="E31361" s="2">
        <v>31361</v>
      </c>
      <c r="G31361">
        <v>31361</v>
      </c>
      <c r="I31361">
        <v>31361</v>
      </c>
      <c r="K31361" s="2">
        <v>31361</v>
      </c>
    </row>
    <row r="31362" spans="5:11" x14ac:dyDescent="0.3">
      <c r="E31362" s="2">
        <v>31362</v>
      </c>
      <c r="G31362">
        <v>31362</v>
      </c>
      <c r="I31362">
        <v>31362</v>
      </c>
      <c r="K31362" s="2">
        <v>31362</v>
      </c>
    </row>
    <row r="31363" spans="5:11" x14ac:dyDescent="0.3">
      <c r="E31363" s="2">
        <v>31363</v>
      </c>
      <c r="G31363">
        <v>31363</v>
      </c>
      <c r="I31363">
        <v>31363</v>
      </c>
      <c r="K31363" s="2">
        <v>31363</v>
      </c>
    </row>
    <row r="31364" spans="5:11" x14ac:dyDescent="0.3">
      <c r="E31364" s="2">
        <v>31364</v>
      </c>
      <c r="G31364">
        <v>31364</v>
      </c>
      <c r="I31364">
        <v>31364</v>
      </c>
      <c r="K31364" s="2">
        <v>31364</v>
      </c>
    </row>
    <row r="31365" spans="5:11" x14ac:dyDescent="0.3">
      <c r="E31365" s="2">
        <v>31365</v>
      </c>
      <c r="G31365">
        <v>31365</v>
      </c>
      <c r="I31365">
        <v>31365</v>
      </c>
      <c r="K31365" s="2">
        <v>31365</v>
      </c>
    </row>
    <row r="31366" spans="5:11" x14ac:dyDescent="0.3">
      <c r="E31366" s="2">
        <v>31366</v>
      </c>
      <c r="G31366">
        <v>31366</v>
      </c>
      <c r="I31366">
        <v>31366</v>
      </c>
      <c r="K31366" s="2">
        <v>31366</v>
      </c>
    </row>
    <row r="31367" spans="5:11" x14ac:dyDescent="0.3">
      <c r="E31367" s="2">
        <v>31367</v>
      </c>
      <c r="G31367">
        <v>31367</v>
      </c>
      <c r="I31367">
        <v>31367</v>
      </c>
      <c r="K31367" s="2">
        <v>31367</v>
      </c>
    </row>
    <row r="31368" spans="5:11" x14ac:dyDescent="0.3">
      <c r="E31368" s="2">
        <v>31368</v>
      </c>
      <c r="G31368">
        <v>31368</v>
      </c>
      <c r="I31368">
        <v>31368</v>
      </c>
      <c r="K31368" s="2">
        <v>31368</v>
      </c>
    </row>
    <row r="31369" spans="5:11" x14ac:dyDescent="0.3">
      <c r="E31369" s="2">
        <v>31369</v>
      </c>
      <c r="G31369">
        <v>31369</v>
      </c>
      <c r="I31369">
        <v>31369</v>
      </c>
      <c r="K31369" s="2">
        <v>31369</v>
      </c>
    </row>
    <row r="31370" spans="5:11" x14ac:dyDescent="0.3">
      <c r="E31370" s="2">
        <v>31370</v>
      </c>
      <c r="G31370">
        <v>31370</v>
      </c>
      <c r="I31370">
        <v>31370</v>
      </c>
      <c r="K31370" s="2">
        <v>31370</v>
      </c>
    </row>
    <row r="31371" spans="5:11" x14ac:dyDescent="0.3">
      <c r="E31371" s="2">
        <v>31371</v>
      </c>
      <c r="G31371">
        <v>31371</v>
      </c>
      <c r="I31371">
        <v>31371</v>
      </c>
      <c r="K31371" s="2">
        <v>31371</v>
      </c>
    </row>
    <row r="31372" spans="5:11" x14ac:dyDescent="0.3">
      <c r="E31372" s="2">
        <v>31372</v>
      </c>
      <c r="G31372">
        <v>31372</v>
      </c>
      <c r="I31372">
        <v>31372</v>
      </c>
      <c r="K31372" s="2">
        <v>31372</v>
      </c>
    </row>
    <row r="31373" spans="5:11" x14ac:dyDescent="0.3">
      <c r="E31373" s="2">
        <v>31373</v>
      </c>
      <c r="G31373">
        <v>31373</v>
      </c>
      <c r="I31373">
        <v>31373</v>
      </c>
      <c r="K31373" s="2">
        <v>31373</v>
      </c>
    </row>
    <row r="31374" spans="5:11" x14ac:dyDescent="0.3">
      <c r="E31374" s="2">
        <v>31374</v>
      </c>
      <c r="G31374">
        <v>31374</v>
      </c>
      <c r="I31374">
        <v>31374</v>
      </c>
      <c r="K31374" s="2">
        <v>31374</v>
      </c>
    </row>
    <row r="31375" spans="5:11" x14ac:dyDescent="0.3">
      <c r="E31375" s="2">
        <v>31375</v>
      </c>
      <c r="G31375">
        <v>31375</v>
      </c>
      <c r="I31375">
        <v>31375</v>
      </c>
      <c r="K31375" s="2">
        <v>31375</v>
      </c>
    </row>
    <row r="31376" spans="5:11" x14ac:dyDescent="0.3">
      <c r="E31376" s="2">
        <v>31376</v>
      </c>
      <c r="G31376">
        <v>31376</v>
      </c>
      <c r="I31376">
        <v>31376</v>
      </c>
      <c r="K31376" s="2">
        <v>31376</v>
      </c>
    </row>
    <row r="31377" spans="5:11" x14ac:dyDescent="0.3">
      <c r="E31377" s="2">
        <v>31377</v>
      </c>
      <c r="G31377">
        <v>31377</v>
      </c>
      <c r="I31377">
        <v>31377</v>
      </c>
      <c r="K31377" s="2">
        <v>31377</v>
      </c>
    </row>
    <row r="31378" spans="5:11" x14ac:dyDescent="0.3">
      <c r="E31378" s="2">
        <v>31378</v>
      </c>
      <c r="G31378">
        <v>31378</v>
      </c>
      <c r="I31378">
        <v>31378</v>
      </c>
      <c r="K31378" s="2">
        <v>31378</v>
      </c>
    </row>
    <row r="31379" spans="5:11" x14ac:dyDescent="0.3">
      <c r="E31379" s="2">
        <v>31379</v>
      </c>
      <c r="G31379">
        <v>31379</v>
      </c>
      <c r="I31379">
        <v>31379</v>
      </c>
      <c r="K31379" s="2">
        <v>31379</v>
      </c>
    </row>
    <row r="31380" spans="5:11" x14ac:dyDescent="0.3">
      <c r="E31380" s="2">
        <v>31380</v>
      </c>
      <c r="G31380">
        <v>31380</v>
      </c>
      <c r="I31380">
        <v>31380</v>
      </c>
      <c r="K31380" s="2">
        <v>31380</v>
      </c>
    </row>
    <row r="31381" spans="5:11" x14ac:dyDescent="0.3">
      <c r="E31381" s="2">
        <v>31381</v>
      </c>
      <c r="G31381">
        <v>31381</v>
      </c>
      <c r="I31381">
        <v>31381</v>
      </c>
      <c r="K31381" s="2">
        <v>31381</v>
      </c>
    </row>
    <row r="31382" spans="5:11" x14ac:dyDescent="0.3">
      <c r="E31382" s="2">
        <v>31382</v>
      </c>
      <c r="G31382">
        <v>31382</v>
      </c>
      <c r="I31382">
        <v>31382</v>
      </c>
      <c r="K31382" s="2">
        <v>31382</v>
      </c>
    </row>
    <row r="31383" spans="5:11" x14ac:dyDescent="0.3">
      <c r="E31383" s="2">
        <v>31383</v>
      </c>
      <c r="G31383">
        <v>31383</v>
      </c>
      <c r="I31383">
        <v>31383</v>
      </c>
      <c r="K31383" s="2">
        <v>31383</v>
      </c>
    </row>
    <row r="31384" spans="5:11" x14ac:dyDescent="0.3">
      <c r="E31384" s="2">
        <v>31384</v>
      </c>
      <c r="G31384">
        <v>31384</v>
      </c>
      <c r="I31384">
        <v>31384</v>
      </c>
      <c r="K31384" s="2">
        <v>31384</v>
      </c>
    </row>
    <row r="31385" spans="5:11" x14ac:dyDescent="0.3">
      <c r="E31385" s="2">
        <v>31385</v>
      </c>
      <c r="G31385">
        <v>31385</v>
      </c>
      <c r="I31385">
        <v>31385</v>
      </c>
      <c r="K31385" s="2">
        <v>31385</v>
      </c>
    </row>
    <row r="31386" spans="5:11" x14ac:dyDescent="0.3">
      <c r="E31386" s="2">
        <v>31386</v>
      </c>
      <c r="G31386">
        <v>31386</v>
      </c>
      <c r="I31386">
        <v>31386</v>
      </c>
      <c r="K31386" s="2">
        <v>31386</v>
      </c>
    </row>
    <row r="31387" spans="5:11" x14ac:dyDescent="0.3">
      <c r="E31387" s="2">
        <v>31387</v>
      </c>
      <c r="G31387">
        <v>31387</v>
      </c>
      <c r="I31387">
        <v>31387</v>
      </c>
      <c r="K31387" s="2">
        <v>31387</v>
      </c>
    </row>
    <row r="31388" spans="5:11" x14ac:dyDescent="0.3">
      <c r="E31388" s="2">
        <v>31388</v>
      </c>
      <c r="G31388">
        <v>31388</v>
      </c>
      <c r="I31388">
        <v>31388</v>
      </c>
      <c r="K31388" s="2">
        <v>31388</v>
      </c>
    </row>
    <row r="31389" spans="5:11" x14ac:dyDescent="0.3">
      <c r="E31389" s="2">
        <v>31389</v>
      </c>
      <c r="G31389">
        <v>31389</v>
      </c>
      <c r="I31389">
        <v>31389</v>
      </c>
      <c r="K31389" s="2">
        <v>31389</v>
      </c>
    </row>
    <row r="31390" spans="5:11" x14ac:dyDescent="0.3">
      <c r="E31390" s="2">
        <v>31390</v>
      </c>
      <c r="G31390">
        <v>31390</v>
      </c>
      <c r="I31390">
        <v>31390</v>
      </c>
      <c r="K31390" s="2">
        <v>31390</v>
      </c>
    </row>
    <row r="31391" spans="5:11" x14ac:dyDescent="0.3">
      <c r="E31391" s="2">
        <v>31391</v>
      </c>
      <c r="G31391">
        <v>31391</v>
      </c>
      <c r="I31391">
        <v>31391</v>
      </c>
      <c r="K31391" s="2">
        <v>31391</v>
      </c>
    </row>
    <row r="31392" spans="5:11" x14ac:dyDescent="0.3">
      <c r="E31392" s="2">
        <v>31392</v>
      </c>
      <c r="G31392">
        <v>31392</v>
      </c>
      <c r="I31392">
        <v>31392</v>
      </c>
      <c r="K31392" s="2">
        <v>31392</v>
      </c>
    </row>
    <row r="31393" spans="5:11" x14ac:dyDescent="0.3">
      <c r="E31393" s="2">
        <v>31393</v>
      </c>
      <c r="G31393">
        <v>31393</v>
      </c>
      <c r="I31393">
        <v>31393</v>
      </c>
      <c r="K31393" s="2">
        <v>31393</v>
      </c>
    </row>
    <row r="31394" spans="5:11" x14ac:dyDescent="0.3">
      <c r="E31394" s="2">
        <v>31394</v>
      </c>
      <c r="G31394">
        <v>31394</v>
      </c>
      <c r="I31394">
        <v>31394</v>
      </c>
      <c r="K31394" s="2">
        <v>31394</v>
      </c>
    </row>
    <row r="31395" spans="5:11" x14ac:dyDescent="0.3">
      <c r="E31395" s="2">
        <v>31395</v>
      </c>
      <c r="G31395">
        <v>31395</v>
      </c>
      <c r="I31395">
        <v>31395</v>
      </c>
      <c r="K31395" s="2">
        <v>31395</v>
      </c>
    </row>
    <row r="31396" spans="5:11" x14ac:dyDescent="0.3">
      <c r="E31396" s="2">
        <v>31396</v>
      </c>
      <c r="G31396">
        <v>31396</v>
      </c>
      <c r="I31396">
        <v>31396</v>
      </c>
      <c r="K31396" s="2">
        <v>31396</v>
      </c>
    </row>
    <row r="31397" spans="5:11" x14ac:dyDescent="0.3">
      <c r="E31397" s="2">
        <v>31397</v>
      </c>
      <c r="G31397">
        <v>31397</v>
      </c>
      <c r="I31397">
        <v>31397</v>
      </c>
      <c r="K31397" s="2">
        <v>31397</v>
      </c>
    </row>
    <row r="31398" spans="5:11" x14ac:dyDescent="0.3">
      <c r="E31398" s="2">
        <v>31398</v>
      </c>
      <c r="G31398">
        <v>31398</v>
      </c>
      <c r="I31398">
        <v>31398</v>
      </c>
      <c r="K31398" s="2">
        <v>31398</v>
      </c>
    </row>
    <row r="31399" spans="5:11" x14ac:dyDescent="0.3">
      <c r="E31399" s="2">
        <v>31399</v>
      </c>
      <c r="G31399">
        <v>31399</v>
      </c>
      <c r="I31399">
        <v>31399</v>
      </c>
      <c r="K31399" s="2">
        <v>31399</v>
      </c>
    </row>
    <row r="31400" spans="5:11" x14ac:dyDescent="0.3">
      <c r="E31400" s="2">
        <v>31400</v>
      </c>
      <c r="G31400">
        <v>31400</v>
      </c>
      <c r="I31400">
        <v>31400</v>
      </c>
      <c r="K31400" s="2">
        <v>31400</v>
      </c>
    </row>
    <row r="31401" spans="5:11" x14ac:dyDescent="0.3">
      <c r="E31401" s="2">
        <v>31401</v>
      </c>
      <c r="G31401">
        <v>31401</v>
      </c>
      <c r="I31401">
        <v>31401</v>
      </c>
      <c r="K31401" s="2">
        <v>31401</v>
      </c>
    </row>
    <row r="31402" spans="5:11" x14ac:dyDescent="0.3">
      <c r="E31402" s="2">
        <v>31402</v>
      </c>
      <c r="G31402">
        <v>31402</v>
      </c>
      <c r="I31402">
        <v>31402</v>
      </c>
      <c r="K31402" s="2">
        <v>31402</v>
      </c>
    </row>
    <row r="31403" spans="5:11" x14ac:dyDescent="0.3">
      <c r="E31403" s="2">
        <v>31403</v>
      </c>
      <c r="G31403">
        <v>31403</v>
      </c>
      <c r="I31403">
        <v>31403</v>
      </c>
      <c r="K31403" s="2">
        <v>31403</v>
      </c>
    </row>
    <row r="31404" spans="5:11" x14ac:dyDescent="0.3">
      <c r="E31404" s="2">
        <v>31404</v>
      </c>
      <c r="G31404">
        <v>31404</v>
      </c>
      <c r="I31404">
        <v>31404</v>
      </c>
      <c r="K31404" s="2">
        <v>31404</v>
      </c>
    </row>
    <row r="31405" spans="5:11" x14ac:dyDescent="0.3">
      <c r="E31405" s="2">
        <v>31405</v>
      </c>
      <c r="G31405">
        <v>31405</v>
      </c>
      <c r="I31405">
        <v>31405</v>
      </c>
      <c r="K31405" s="2">
        <v>31405</v>
      </c>
    </row>
    <row r="31406" spans="5:11" x14ac:dyDescent="0.3">
      <c r="E31406" s="2">
        <v>31406</v>
      </c>
      <c r="G31406">
        <v>31406</v>
      </c>
      <c r="I31406">
        <v>31406</v>
      </c>
      <c r="K31406" s="2">
        <v>31406</v>
      </c>
    </row>
    <row r="31407" spans="5:11" x14ac:dyDescent="0.3">
      <c r="E31407" s="2">
        <v>31407</v>
      </c>
      <c r="G31407">
        <v>31407</v>
      </c>
      <c r="I31407">
        <v>31407</v>
      </c>
      <c r="K31407" s="2">
        <v>31407</v>
      </c>
    </row>
    <row r="31408" spans="5:11" x14ac:dyDescent="0.3">
      <c r="E31408" s="2">
        <v>31408</v>
      </c>
      <c r="G31408">
        <v>31408</v>
      </c>
      <c r="I31408">
        <v>31408</v>
      </c>
      <c r="K31408" s="2">
        <v>31408</v>
      </c>
    </row>
    <row r="31409" spans="5:11" x14ac:dyDescent="0.3">
      <c r="E31409" s="2">
        <v>31409</v>
      </c>
      <c r="G31409">
        <v>31409</v>
      </c>
      <c r="I31409">
        <v>31409</v>
      </c>
      <c r="K31409" s="2">
        <v>31409</v>
      </c>
    </row>
    <row r="31410" spans="5:11" x14ac:dyDescent="0.3">
      <c r="E31410" s="2">
        <v>31410</v>
      </c>
      <c r="G31410">
        <v>31410</v>
      </c>
      <c r="I31410">
        <v>31410</v>
      </c>
      <c r="K31410" s="2">
        <v>31410</v>
      </c>
    </row>
    <row r="31411" spans="5:11" x14ac:dyDescent="0.3">
      <c r="E31411" s="2">
        <v>31411</v>
      </c>
      <c r="G31411">
        <v>31411</v>
      </c>
      <c r="I31411">
        <v>31411</v>
      </c>
      <c r="K31411" s="2">
        <v>31411</v>
      </c>
    </row>
    <row r="31412" spans="5:11" x14ac:dyDescent="0.3">
      <c r="E31412" s="2">
        <v>31412</v>
      </c>
      <c r="G31412">
        <v>31412</v>
      </c>
      <c r="I31412">
        <v>31412</v>
      </c>
      <c r="K31412" s="2">
        <v>31412</v>
      </c>
    </row>
    <row r="31413" spans="5:11" x14ac:dyDescent="0.3">
      <c r="E31413" s="2">
        <v>31413</v>
      </c>
      <c r="G31413">
        <v>31413</v>
      </c>
      <c r="I31413">
        <v>31413</v>
      </c>
      <c r="K31413" s="2">
        <v>31413</v>
      </c>
    </row>
    <row r="31414" spans="5:11" x14ac:dyDescent="0.3">
      <c r="E31414" s="2">
        <v>31414</v>
      </c>
      <c r="G31414">
        <v>31414</v>
      </c>
      <c r="I31414">
        <v>31414</v>
      </c>
      <c r="K31414" s="2">
        <v>31414</v>
      </c>
    </row>
    <row r="31415" spans="5:11" x14ac:dyDescent="0.3">
      <c r="E31415" s="2">
        <v>31415</v>
      </c>
      <c r="G31415">
        <v>31415</v>
      </c>
      <c r="I31415">
        <v>31415</v>
      </c>
      <c r="K31415" s="2">
        <v>31415</v>
      </c>
    </row>
    <row r="31416" spans="5:11" x14ac:dyDescent="0.3">
      <c r="E31416" s="2">
        <v>31416</v>
      </c>
      <c r="G31416">
        <v>31416</v>
      </c>
      <c r="I31416">
        <v>31416</v>
      </c>
      <c r="K31416" s="2">
        <v>31416</v>
      </c>
    </row>
    <row r="31417" spans="5:11" x14ac:dyDescent="0.3">
      <c r="E31417" s="2">
        <v>31417</v>
      </c>
      <c r="G31417">
        <v>31417</v>
      </c>
      <c r="I31417">
        <v>31417</v>
      </c>
      <c r="K31417" s="2">
        <v>31417</v>
      </c>
    </row>
    <row r="31418" spans="5:11" x14ac:dyDescent="0.3">
      <c r="E31418" s="2">
        <v>31418</v>
      </c>
      <c r="G31418">
        <v>31418</v>
      </c>
      <c r="I31418">
        <v>31418</v>
      </c>
      <c r="K31418" s="2">
        <v>31418</v>
      </c>
    </row>
    <row r="31419" spans="5:11" x14ac:dyDescent="0.3">
      <c r="E31419" s="2">
        <v>31419</v>
      </c>
      <c r="G31419">
        <v>31419</v>
      </c>
      <c r="I31419">
        <v>31419</v>
      </c>
      <c r="K31419" s="2">
        <v>31419</v>
      </c>
    </row>
    <row r="31420" spans="5:11" x14ac:dyDescent="0.3">
      <c r="E31420" s="2">
        <v>31420</v>
      </c>
      <c r="G31420">
        <v>31420</v>
      </c>
      <c r="I31420">
        <v>31420</v>
      </c>
      <c r="K31420" s="2">
        <v>31420</v>
      </c>
    </row>
    <row r="31421" spans="5:11" x14ac:dyDescent="0.3">
      <c r="E31421" s="2">
        <v>31421</v>
      </c>
      <c r="G31421">
        <v>31421</v>
      </c>
      <c r="I31421">
        <v>31421</v>
      </c>
      <c r="K31421" s="2">
        <v>31421</v>
      </c>
    </row>
    <row r="31422" spans="5:11" x14ac:dyDescent="0.3">
      <c r="E31422" s="2">
        <v>31422</v>
      </c>
      <c r="G31422">
        <v>31422</v>
      </c>
      <c r="I31422">
        <v>31422</v>
      </c>
      <c r="K31422" s="2">
        <v>31422</v>
      </c>
    </row>
    <row r="31423" spans="5:11" x14ac:dyDescent="0.3">
      <c r="E31423" s="2">
        <v>31423</v>
      </c>
      <c r="G31423">
        <v>31423</v>
      </c>
      <c r="I31423">
        <v>31423</v>
      </c>
      <c r="K31423" s="2">
        <v>31423</v>
      </c>
    </row>
    <row r="31424" spans="5:11" x14ac:dyDescent="0.3">
      <c r="E31424" s="2">
        <v>31424</v>
      </c>
      <c r="G31424">
        <v>31424</v>
      </c>
      <c r="I31424">
        <v>31424</v>
      </c>
      <c r="K31424" s="2">
        <v>31424</v>
      </c>
    </row>
    <row r="31425" spans="5:11" x14ac:dyDescent="0.3">
      <c r="E31425" s="2">
        <v>31425</v>
      </c>
      <c r="G31425">
        <v>31425</v>
      </c>
      <c r="I31425">
        <v>31425</v>
      </c>
      <c r="K31425" s="2">
        <v>31425</v>
      </c>
    </row>
    <row r="31426" spans="5:11" x14ac:dyDescent="0.3">
      <c r="E31426" s="2">
        <v>31426</v>
      </c>
      <c r="G31426">
        <v>31426</v>
      </c>
      <c r="I31426">
        <v>31426</v>
      </c>
      <c r="K31426" s="2">
        <v>31426</v>
      </c>
    </row>
    <row r="31427" spans="5:11" x14ac:dyDescent="0.3">
      <c r="E31427" s="2">
        <v>31427</v>
      </c>
      <c r="G31427">
        <v>31427</v>
      </c>
      <c r="I31427">
        <v>31427</v>
      </c>
      <c r="K31427" s="2">
        <v>31427</v>
      </c>
    </row>
    <row r="31428" spans="5:11" x14ac:dyDescent="0.3">
      <c r="E31428" s="2">
        <v>31428</v>
      </c>
      <c r="G31428">
        <v>31428</v>
      </c>
      <c r="I31428">
        <v>31428</v>
      </c>
      <c r="K31428" s="2">
        <v>31428</v>
      </c>
    </row>
    <row r="31429" spans="5:11" x14ac:dyDescent="0.3">
      <c r="E31429" s="2">
        <v>31429</v>
      </c>
      <c r="G31429">
        <v>31429</v>
      </c>
      <c r="I31429">
        <v>31429</v>
      </c>
      <c r="K31429" s="2">
        <v>31429</v>
      </c>
    </row>
    <row r="31430" spans="5:11" x14ac:dyDescent="0.3">
      <c r="E31430" s="2">
        <v>31430</v>
      </c>
      <c r="G31430">
        <v>31430</v>
      </c>
      <c r="I31430">
        <v>31430</v>
      </c>
      <c r="K31430" s="2">
        <v>31430</v>
      </c>
    </row>
    <row r="31431" spans="5:11" x14ac:dyDescent="0.3">
      <c r="E31431" s="2">
        <v>31431</v>
      </c>
      <c r="G31431">
        <v>31431</v>
      </c>
      <c r="I31431">
        <v>31431</v>
      </c>
      <c r="K31431" s="2">
        <v>31431</v>
      </c>
    </row>
    <row r="31432" spans="5:11" x14ac:dyDescent="0.3">
      <c r="E31432" s="2">
        <v>31432</v>
      </c>
      <c r="G31432">
        <v>31432</v>
      </c>
      <c r="I31432">
        <v>31432</v>
      </c>
      <c r="K31432" s="2">
        <v>31432</v>
      </c>
    </row>
    <row r="31433" spans="5:11" x14ac:dyDescent="0.3">
      <c r="E31433" s="2">
        <v>31433</v>
      </c>
      <c r="G31433">
        <v>31433</v>
      </c>
      <c r="I31433">
        <v>31433</v>
      </c>
      <c r="K31433" s="2">
        <v>31433</v>
      </c>
    </row>
    <row r="31434" spans="5:11" x14ac:dyDescent="0.3">
      <c r="E31434" s="2">
        <v>31434</v>
      </c>
      <c r="G31434">
        <v>31434</v>
      </c>
      <c r="I31434">
        <v>31434</v>
      </c>
      <c r="K31434" s="2">
        <v>31434</v>
      </c>
    </row>
    <row r="31435" spans="5:11" x14ac:dyDescent="0.3">
      <c r="E31435" s="2">
        <v>31435</v>
      </c>
      <c r="G31435">
        <v>31435</v>
      </c>
      <c r="I31435">
        <v>31435</v>
      </c>
      <c r="K31435" s="2">
        <v>31435</v>
      </c>
    </row>
    <row r="31436" spans="5:11" x14ac:dyDescent="0.3">
      <c r="E31436" s="2">
        <v>31436</v>
      </c>
      <c r="G31436">
        <v>31436</v>
      </c>
      <c r="I31436">
        <v>31436</v>
      </c>
      <c r="K31436" s="2">
        <v>31436</v>
      </c>
    </row>
    <row r="31437" spans="5:11" x14ac:dyDescent="0.3">
      <c r="E31437" s="2">
        <v>31437</v>
      </c>
      <c r="G31437">
        <v>31437</v>
      </c>
      <c r="I31437">
        <v>31437</v>
      </c>
      <c r="K31437" s="2">
        <v>31437</v>
      </c>
    </row>
    <row r="31438" spans="5:11" x14ac:dyDescent="0.3">
      <c r="E31438" s="2">
        <v>31438</v>
      </c>
      <c r="G31438">
        <v>31438</v>
      </c>
      <c r="I31438">
        <v>31438</v>
      </c>
      <c r="K31438" s="2">
        <v>31438</v>
      </c>
    </row>
    <row r="31439" spans="5:11" x14ac:dyDescent="0.3">
      <c r="E31439" s="2">
        <v>31439</v>
      </c>
      <c r="G31439">
        <v>31439</v>
      </c>
      <c r="I31439">
        <v>31439</v>
      </c>
      <c r="K31439" s="2">
        <v>31439</v>
      </c>
    </row>
    <row r="31440" spans="5:11" x14ac:dyDescent="0.3">
      <c r="E31440" s="2">
        <v>31440</v>
      </c>
      <c r="G31440">
        <v>31440</v>
      </c>
      <c r="I31440">
        <v>31440</v>
      </c>
      <c r="K31440" s="2">
        <v>31440</v>
      </c>
    </row>
    <row r="31441" spans="5:11" x14ac:dyDescent="0.3">
      <c r="E31441" s="2">
        <v>31441</v>
      </c>
      <c r="G31441">
        <v>31441</v>
      </c>
      <c r="I31441">
        <v>31441</v>
      </c>
      <c r="K31441" s="2">
        <v>31441</v>
      </c>
    </row>
    <row r="31442" spans="5:11" x14ac:dyDescent="0.3">
      <c r="E31442" s="2">
        <v>31442</v>
      </c>
      <c r="G31442">
        <v>31442</v>
      </c>
      <c r="I31442">
        <v>31442</v>
      </c>
      <c r="K31442" s="2">
        <v>31442</v>
      </c>
    </row>
    <row r="31443" spans="5:11" x14ac:dyDescent="0.3">
      <c r="E31443" s="2">
        <v>31443</v>
      </c>
      <c r="G31443">
        <v>31443</v>
      </c>
      <c r="I31443">
        <v>31443</v>
      </c>
      <c r="K31443" s="2">
        <v>31443</v>
      </c>
    </row>
    <row r="31444" spans="5:11" x14ac:dyDescent="0.3">
      <c r="E31444" s="2">
        <v>31444</v>
      </c>
      <c r="G31444">
        <v>31444</v>
      </c>
      <c r="I31444">
        <v>31444</v>
      </c>
      <c r="K31444" s="2">
        <v>31444</v>
      </c>
    </row>
    <row r="31445" spans="5:11" x14ac:dyDescent="0.3">
      <c r="E31445" s="2">
        <v>31445</v>
      </c>
      <c r="G31445">
        <v>31445</v>
      </c>
      <c r="I31445">
        <v>31445</v>
      </c>
      <c r="K31445" s="2">
        <v>31445</v>
      </c>
    </row>
    <row r="31446" spans="5:11" x14ac:dyDescent="0.3">
      <c r="E31446" s="2">
        <v>31446</v>
      </c>
      <c r="G31446">
        <v>31446</v>
      </c>
      <c r="I31446">
        <v>31446</v>
      </c>
      <c r="K31446" s="2">
        <v>31446</v>
      </c>
    </row>
    <row r="31447" spans="5:11" x14ac:dyDescent="0.3">
      <c r="E31447" s="2">
        <v>31447</v>
      </c>
      <c r="G31447">
        <v>31447</v>
      </c>
      <c r="I31447">
        <v>31447</v>
      </c>
      <c r="K31447" s="2">
        <v>31447</v>
      </c>
    </row>
    <row r="31448" spans="5:11" x14ac:dyDescent="0.3">
      <c r="E31448" s="2">
        <v>31448</v>
      </c>
      <c r="G31448">
        <v>31448</v>
      </c>
      <c r="I31448">
        <v>31448</v>
      </c>
      <c r="K31448" s="2">
        <v>31448</v>
      </c>
    </row>
    <row r="31449" spans="5:11" x14ac:dyDescent="0.3">
      <c r="E31449" s="2">
        <v>31449</v>
      </c>
      <c r="G31449">
        <v>31449</v>
      </c>
      <c r="I31449">
        <v>31449</v>
      </c>
      <c r="K31449" s="2">
        <v>31449</v>
      </c>
    </row>
    <row r="31450" spans="5:11" x14ac:dyDescent="0.3">
      <c r="E31450" s="2">
        <v>31450</v>
      </c>
      <c r="G31450">
        <v>31450</v>
      </c>
      <c r="I31450">
        <v>31450</v>
      </c>
      <c r="K31450" s="2">
        <v>31450</v>
      </c>
    </row>
    <row r="31451" spans="5:11" x14ac:dyDescent="0.3">
      <c r="E31451" s="2">
        <v>31451</v>
      </c>
      <c r="G31451">
        <v>31451</v>
      </c>
      <c r="I31451">
        <v>31451</v>
      </c>
      <c r="K31451" s="2">
        <v>31451</v>
      </c>
    </row>
    <row r="31452" spans="5:11" x14ac:dyDescent="0.3">
      <c r="E31452" s="2">
        <v>31452</v>
      </c>
      <c r="G31452">
        <v>31452</v>
      </c>
      <c r="I31452">
        <v>31452</v>
      </c>
      <c r="K31452" s="2">
        <v>31452</v>
      </c>
    </row>
    <row r="31453" spans="5:11" x14ac:dyDescent="0.3">
      <c r="E31453" s="2">
        <v>31453</v>
      </c>
      <c r="G31453">
        <v>31453</v>
      </c>
      <c r="I31453">
        <v>31453</v>
      </c>
      <c r="K31453" s="2">
        <v>31453</v>
      </c>
    </row>
    <row r="31454" spans="5:11" x14ac:dyDescent="0.3">
      <c r="E31454" s="2">
        <v>31454</v>
      </c>
      <c r="G31454">
        <v>31454</v>
      </c>
      <c r="I31454">
        <v>31454</v>
      </c>
      <c r="K31454" s="2">
        <v>31454</v>
      </c>
    </row>
    <row r="31455" spans="5:11" x14ac:dyDescent="0.3">
      <c r="E31455" s="2">
        <v>31455</v>
      </c>
      <c r="G31455">
        <v>31455</v>
      </c>
      <c r="I31455">
        <v>31455</v>
      </c>
      <c r="K31455" s="2">
        <v>31455</v>
      </c>
    </row>
    <row r="31456" spans="5:11" x14ac:dyDescent="0.3">
      <c r="E31456" s="2">
        <v>31456</v>
      </c>
      <c r="G31456">
        <v>31456</v>
      </c>
      <c r="I31456">
        <v>31456</v>
      </c>
      <c r="K31456" s="2">
        <v>31456</v>
      </c>
    </row>
    <row r="31457" spans="5:11" x14ac:dyDescent="0.3">
      <c r="E31457" s="2">
        <v>31457</v>
      </c>
      <c r="G31457">
        <v>31457</v>
      </c>
      <c r="I31457">
        <v>31457</v>
      </c>
      <c r="K31457" s="2">
        <v>31457</v>
      </c>
    </row>
    <row r="31458" spans="5:11" x14ac:dyDescent="0.3">
      <c r="E31458" s="2">
        <v>31458</v>
      </c>
      <c r="G31458">
        <v>31458</v>
      </c>
      <c r="I31458">
        <v>31458</v>
      </c>
      <c r="K31458" s="2">
        <v>31458</v>
      </c>
    </row>
    <row r="31459" spans="5:11" x14ac:dyDescent="0.3">
      <c r="E31459" s="2">
        <v>31459</v>
      </c>
      <c r="G31459">
        <v>31459</v>
      </c>
      <c r="I31459">
        <v>31459</v>
      </c>
      <c r="K31459" s="2">
        <v>31459</v>
      </c>
    </row>
    <row r="31460" spans="5:11" x14ac:dyDescent="0.3">
      <c r="E31460" s="2">
        <v>31460</v>
      </c>
      <c r="G31460">
        <v>31460</v>
      </c>
      <c r="I31460">
        <v>31460</v>
      </c>
      <c r="K31460" s="2">
        <v>31460</v>
      </c>
    </row>
    <row r="31461" spans="5:11" x14ac:dyDescent="0.3">
      <c r="E31461" s="2">
        <v>31461</v>
      </c>
      <c r="G31461">
        <v>31461</v>
      </c>
      <c r="I31461">
        <v>31461</v>
      </c>
      <c r="K31461" s="2">
        <v>31461</v>
      </c>
    </row>
    <row r="31462" spans="5:11" x14ac:dyDescent="0.3">
      <c r="E31462" s="2">
        <v>31462</v>
      </c>
      <c r="G31462">
        <v>31462</v>
      </c>
      <c r="I31462">
        <v>31462</v>
      </c>
      <c r="K31462" s="2">
        <v>31462</v>
      </c>
    </row>
    <row r="31463" spans="5:11" x14ac:dyDescent="0.3">
      <c r="E31463" s="2">
        <v>31463</v>
      </c>
      <c r="G31463">
        <v>31463</v>
      </c>
      <c r="I31463">
        <v>31463</v>
      </c>
      <c r="K31463" s="2">
        <v>31463</v>
      </c>
    </row>
    <row r="31464" spans="5:11" x14ac:dyDescent="0.3">
      <c r="E31464" s="2">
        <v>31464</v>
      </c>
      <c r="G31464">
        <v>31464</v>
      </c>
      <c r="I31464">
        <v>31464</v>
      </c>
      <c r="K31464" s="2">
        <v>31464</v>
      </c>
    </row>
    <row r="31465" spans="5:11" x14ac:dyDescent="0.3">
      <c r="E31465" s="2">
        <v>31465</v>
      </c>
      <c r="G31465">
        <v>31465</v>
      </c>
      <c r="I31465">
        <v>31465</v>
      </c>
      <c r="K31465" s="2">
        <v>31465</v>
      </c>
    </row>
    <row r="31466" spans="5:11" x14ac:dyDescent="0.3">
      <c r="E31466" s="2">
        <v>31466</v>
      </c>
      <c r="G31466">
        <v>31466</v>
      </c>
      <c r="I31466">
        <v>31466</v>
      </c>
      <c r="K31466" s="2">
        <v>31466</v>
      </c>
    </row>
    <row r="31467" spans="5:11" x14ac:dyDescent="0.3">
      <c r="E31467" s="2">
        <v>31467</v>
      </c>
      <c r="G31467">
        <v>31467</v>
      </c>
      <c r="I31467">
        <v>31467</v>
      </c>
      <c r="K31467" s="2">
        <v>31467</v>
      </c>
    </row>
    <row r="31468" spans="5:11" x14ac:dyDescent="0.3">
      <c r="E31468" s="2">
        <v>31468</v>
      </c>
      <c r="G31468">
        <v>31468</v>
      </c>
      <c r="I31468">
        <v>31468</v>
      </c>
      <c r="K31468" s="2">
        <v>31468</v>
      </c>
    </row>
    <row r="31469" spans="5:11" x14ac:dyDescent="0.3">
      <c r="E31469" s="2">
        <v>31469</v>
      </c>
      <c r="G31469">
        <v>31469</v>
      </c>
      <c r="I31469">
        <v>31469</v>
      </c>
      <c r="K31469" s="2">
        <v>31469</v>
      </c>
    </row>
    <row r="31470" spans="5:11" x14ac:dyDescent="0.3">
      <c r="E31470" s="2">
        <v>31470</v>
      </c>
      <c r="G31470">
        <v>31470</v>
      </c>
      <c r="I31470">
        <v>31470</v>
      </c>
      <c r="K31470" s="2">
        <v>31470</v>
      </c>
    </row>
    <row r="31471" spans="5:11" x14ac:dyDescent="0.3">
      <c r="E31471" s="2">
        <v>31471</v>
      </c>
      <c r="G31471">
        <v>31471</v>
      </c>
      <c r="I31471">
        <v>31471</v>
      </c>
      <c r="K31471" s="2">
        <v>31471</v>
      </c>
    </row>
    <row r="31472" spans="5:11" x14ac:dyDescent="0.3">
      <c r="E31472" s="2">
        <v>31472</v>
      </c>
      <c r="G31472">
        <v>31472</v>
      </c>
      <c r="I31472">
        <v>31472</v>
      </c>
      <c r="K31472" s="2">
        <v>31472</v>
      </c>
    </row>
    <row r="31473" spans="5:11" x14ac:dyDescent="0.3">
      <c r="E31473" s="2">
        <v>31473</v>
      </c>
      <c r="G31473">
        <v>31473</v>
      </c>
      <c r="I31473">
        <v>31473</v>
      </c>
      <c r="K31473" s="2">
        <v>31473</v>
      </c>
    </row>
    <row r="31474" spans="5:11" x14ac:dyDescent="0.3">
      <c r="E31474" s="2">
        <v>31474</v>
      </c>
      <c r="G31474">
        <v>31474</v>
      </c>
      <c r="I31474">
        <v>31474</v>
      </c>
      <c r="K31474" s="2">
        <v>31474</v>
      </c>
    </row>
    <row r="31475" spans="5:11" x14ac:dyDescent="0.3">
      <c r="E31475" s="2">
        <v>31475</v>
      </c>
      <c r="G31475">
        <v>31475</v>
      </c>
      <c r="I31475">
        <v>31475</v>
      </c>
      <c r="K31475" s="2">
        <v>31475</v>
      </c>
    </row>
    <row r="31476" spans="5:11" x14ac:dyDescent="0.3">
      <c r="E31476" s="2">
        <v>31476</v>
      </c>
      <c r="G31476">
        <v>31476</v>
      </c>
      <c r="I31476">
        <v>31476</v>
      </c>
      <c r="K31476" s="2">
        <v>31476</v>
      </c>
    </row>
    <row r="31477" spans="5:11" x14ac:dyDescent="0.3">
      <c r="E31477" s="2">
        <v>31477</v>
      </c>
      <c r="G31477">
        <v>31477</v>
      </c>
      <c r="I31477">
        <v>31477</v>
      </c>
      <c r="K31477" s="2">
        <v>31477</v>
      </c>
    </row>
    <row r="31478" spans="5:11" x14ac:dyDescent="0.3">
      <c r="E31478" s="2">
        <v>31478</v>
      </c>
      <c r="G31478">
        <v>31478</v>
      </c>
      <c r="I31478">
        <v>31478</v>
      </c>
      <c r="K31478" s="2">
        <v>31478</v>
      </c>
    </row>
    <row r="31479" spans="5:11" x14ac:dyDescent="0.3">
      <c r="E31479" s="2">
        <v>31479</v>
      </c>
      <c r="G31479">
        <v>31479</v>
      </c>
      <c r="I31479">
        <v>31479</v>
      </c>
      <c r="K31479" s="2">
        <v>31479</v>
      </c>
    </row>
    <row r="31480" spans="5:11" x14ac:dyDescent="0.3">
      <c r="E31480" s="2">
        <v>31480</v>
      </c>
      <c r="G31480">
        <v>31480</v>
      </c>
      <c r="I31480">
        <v>31480</v>
      </c>
      <c r="K31480" s="2">
        <v>31480</v>
      </c>
    </row>
    <row r="31481" spans="5:11" x14ac:dyDescent="0.3">
      <c r="E31481" s="2">
        <v>31481</v>
      </c>
      <c r="G31481">
        <v>31481</v>
      </c>
      <c r="I31481">
        <v>31481</v>
      </c>
      <c r="K31481" s="2">
        <v>31481</v>
      </c>
    </row>
    <row r="31482" spans="5:11" x14ac:dyDescent="0.3">
      <c r="E31482" s="2">
        <v>31482</v>
      </c>
      <c r="G31482">
        <v>31482</v>
      </c>
      <c r="I31482">
        <v>31482</v>
      </c>
      <c r="K31482" s="2">
        <v>31482</v>
      </c>
    </row>
    <row r="31483" spans="5:11" x14ac:dyDescent="0.3">
      <c r="E31483" s="2">
        <v>31483</v>
      </c>
      <c r="G31483">
        <v>31483</v>
      </c>
      <c r="I31483">
        <v>31483</v>
      </c>
      <c r="K31483" s="2">
        <v>31483</v>
      </c>
    </row>
    <row r="31484" spans="5:11" x14ac:dyDescent="0.3">
      <c r="E31484" s="2">
        <v>31484</v>
      </c>
      <c r="G31484">
        <v>31484</v>
      </c>
      <c r="I31484">
        <v>31484</v>
      </c>
      <c r="K31484" s="2">
        <v>31484</v>
      </c>
    </row>
    <row r="31485" spans="5:11" x14ac:dyDescent="0.3">
      <c r="E31485" s="2">
        <v>31485</v>
      </c>
      <c r="G31485">
        <v>31485</v>
      </c>
      <c r="I31485">
        <v>31485</v>
      </c>
      <c r="K31485" s="2">
        <v>31485</v>
      </c>
    </row>
    <row r="31486" spans="5:11" x14ac:dyDescent="0.3">
      <c r="E31486" s="2">
        <v>31486</v>
      </c>
      <c r="G31486">
        <v>31486</v>
      </c>
      <c r="I31486">
        <v>31486</v>
      </c>
      <c r="K31486" s="2">
        <v>31486</v>
      </c>
    </row>
    <row r="31487" spans="5:11" x14ac:dyDescent="0.3">
      <c r="E31487" s="2">
        <v>31487</v>
      </c>
      <c r="G31487">
        <v>31487</v>
      </c>
      <c r="I31487">
        <v>31487</v>
      </c>
      <c r="K31487" s="2">
        <v>31487</v>
      </c>
    </row>
    <row r="31488" spans="5:11" x14ac:dyDescent="0.3">
      <c r="E31488" s="2">
        <v>31488</v>
      </c>
      <c r="G31488">
        <v>31488</v>
      </c>
      <c r="I31488">
        <v>31488</v>
      </c>
      <c r="K31488" s="2">
        <v>31488</v>
      </c>
    </row>
    <row r="31489" spans="5:11" x14ac:dyDescent="0.3">
      <c r="E31489" s="2">
        <v>31489</v>
      </c>
      <c r="G31489">
        <v>31489</v>
      </c>
      <c r="I31489">
        <v>31489</v>
      </c>
      <c r="K31489" s="2">
        <v>31489</v>
      </c>
    </row>
    <row r="31490" spans="5:11" x14ac:dyDescent="0.3">
      <c r="E31490" s="2">
        <v>31490</v>
      </c>
      <c r="G31490">
        <v>31490</v>
      </c>
      <c r="I31490">
        <v>31490</v>
      </c>
      <c r="K31490" s="2">
        <v>31490</v>
      </c>
    </row>
    <row r="31491" spans="5:11" x14ac:dyDescent="0.3">
      <c r="E31491" s="2">
        <v>31491</v>
      </c>
      <c r="G31491">
        <v>31491</v>
      </c>
      <c r="I31491">
        <v>31491</v>
      </c>
      <c r="K31491" s="2">
        <v>31491</v>
      </c>
    </row>
    <row r="31492" spans="5:11" x14ac:dyDescent="0.3">
      <c r="E31492" s="2">
        <v>31492</v>
      </c>
      <c r="G31492">
        <v>31492</v>
      </c>
      <c r="I31492">
        <v>31492</v>
      </c>
      <c r="K31492" s="2">
        <v>31492</v>
      </c>
    </row>
    <row r="31493" spans="5:11" x14ac:dyDescent="0.3">
      <c r="E31493" s="2">
        <v>31493</v>
      </c>
      <c r="G31493">
        <v>31493</v>
      </c>
      <c r="I31493">
        <v>31493</v>
      </c>
      <c r="K31493" s="2">
        <v>31493</v>
      </c>
    </row>
    <row r="31494" spans="5:11" x14ac:dyDescent="0.3">
      <c r="E31494" s="2">
        <v>31494</v>
      </c>
      <c r="G31494">
        <v>31494</v>
      </c>
      <c r="I31494">
        <v>31494</v>
      </c>
      <c r="K31494" s="2">
        <v>31494</v>
      </c>
    </row>
    <row r="31495" spans="5:11" x14ac:dyDescent="0.3">
      <c r="E31495" s="2">
        <v>31495</v>
      </c>
      <c r="G31495">
        <v>31495</v>
      </c>
      <c r="I31495">
        <v>31495</v>
      </c>
      <c r="K31495" s="2">
        <v>31495</v>
      </c>
    </row>
    <row r="31496" spans="5:11" x14ac:dyDescent="0.3">
      <c r="E31496" s="2">
        <v>31496</v>
      </c>
      <c r="G31496">
        <v>31496</v>
      </c>
      <c r="I31496">
        <v>31496</v>
      </c>
      <c r="K31496" s="2">
        <v>31496</v>
      </c>
    </row>
    <row r="31497" spans="5:11" x14ac:dyDescent="0.3">
      <c r="E31497" s="2">
        <v>31497</v>
      </c>
      <c r="G31497">
        <v>31497</v>
      </c>
      <c r="I31497">
        <v>31497</v>
      </c>
      <c r="K31497" s="2">
        <v>31497</v>
      </c>
    </row>
    <row r="31498" spans="5:11" x14ac:dyDescent="0.3">
      <c r="E31498" s="2">
        <v>31498</v>
      </c>
      <c r="G31498">
        <v>31498</v>
      </c>
      <c r="I31498">
        <v>31498</v>
      </c>
      <c r="K31498" s="2">
        <v>31498</v>
      </c>
    </row>
    <row r="31499" spans="5:11" x14ac:dyDescent="0.3">
      <c r="E31499" s="2">
        <v>31499</v>
      </c>
      <c r="G31499">
        <v>31499</v>
      </c>
      <c r="I31499">
        <v>31499</v>
      </c>
      <c r="K31499" s="2">
        <v>31499</v>
      </c>
    </row>
    <row r="31500" spans="5:11" x14ac:dyDescent="0.3">
      <c r="E31500" s="2">
        <v>31500</v>
      </c>
      <c r="G31500">
        <v>31500</v>
      </c>
      <c r="I31500">
        <v>31500</v>
      </c>
      <c r="K31500" s="2">
        <v>31500</v>
      </c>
    </row>
    <row r="31501" spans="5:11" x14ac:dyDescent="0.3">
      <c r="E31501" s="2">
        <v>31501</v>
      </c>
      <c r="G31501">
        <v>31501</v>
      </c>
      <c r="I31501">
        <v>31501</v>
      </c>
      <c r="K31501" s="2">
        <v>31501</v>
      </c>
    </row>
    <row r="31502" spans="5:11" x14ac:dyDescent="0.3">
      <c r="E31502" s="2">
        <v>31502</v>
      </c>
      <c r="G31502">
        <v>31502</v>
      </c>
      <c r="I31502">
        <v>31502</v>
      </c>
      <c r="K31502" s="2">
        <v>31502</v>
      </c>
    </row>
    <row r="31503" spans="5:11" x14ac:dyDescent="0.3">
      <c r="E31503" s="2">
        <v>31503</v>
      </c>
      <c r="G31503">
        <v>31503</v>
      </c>
      <c r="I31503">
        <v>31503</v>
      </c>
      <c r="K31503" s="2">
        <v>31503</v>
      </c>
    </row>
    <row r="31504" spans="5:11" x14ac:dyDescent="0.3">
      <c r="E31504" s="2">
        <v>31504</v>
      </c>
      <c r="G31504">
        <v>31504</v>
      </c>
      <c r="I31504">
        <v>31504</v>
      </c>
      <c r="K31504" s="2">
        <v>31504</v>
      </c>
    </row>
    <row r="31505" spans="5:11" x14ac:dyDescent="0.3">
      <c r="E31505" s="2">
        <v>31505</v>
      </c>
      <c r="G31505">
        <v>31505</v>
      </c>
      <c r="I31505">
        <v>31505</v>
      </c>
      <c r="K31505" s="2">
        <v>31505</v>
      </c>
    </row>
    <row r="31506" spans="5:11" x14ac:dyDescent="0.3">
      <c r="E31506" s="2">
        <v>31506</v>
      </c>
      <c r="G31506">
        <v>31506</v>
      </c>
      <c r="I31506">
        <v>31506</v>
      </c>
      <c r="K31506" s="2">
        <v>31506</v>
      </c>
    </row>
    <row r="31507" spans="5:11" x14ac:dyDescent="0.3">
      <c r="E31507" s="2">
        <v>31507</v>
      </c>
      <c r="G31507">
        <v>31507</v>
      </c>
      <c r="I31507">
        <v>31507</v>
      </c>
      <c r="K31507" s="2">
        <v>31507</v>
      </c>
    </row>
    <row r="31508" spans="5:11" x14ac:dyDescent="0.3">
      <c r="E31508" s="2">
        <v>31508</v>
      </c>
      <c r="G31508">
        <v>31508</v>
      </c>
      <c r="I31508">
        <v>31508</v>
      </c>
      <c r="K31508" s="2">
        <v>31508</v>
      </c>
    </row>
    <row r="31509" spans="5:11" x14ac:dyDescent="0.3">
      <c r="E31509" s="2">
        <v>31509</v>
      </c>
      <c r="G31509">
        <v>31509</v>
      </c>
      <c r="I31509">
        <v>31509</v>
      </c>
      <c r="K31509" s="2">
        <v>31509</v>
      </c>
    </row>
    <row r="31510" spans="5:11" x14ac:dyDescent="0.3">
      <c r="E31510" s="2">
        <v>31510</v>
      </c>
      <c r="G31510">
        <v>31510</v>
      </c>
      <c r="I31510">
        <v>31510</v>
      </c>
      <c r="K31510" s="2">
        <v>31510</v>
      </c>
    </row>
    <row r="31511" spans="5:11" x14ac:dyDescent="0.3">
      <c r="E31511" s="2">
        <v>31511</v>
      </c>
      <c r="G31511">
        <v>31511</v>
      </c>
      <c r="I31511">
        <v>31511</v>
      </c>
      <c r="K31511" s="2">
        <v>31511</v>
      </c>
    </row>
    <row r="31512" spans="5:11" x14ac:dyDescent="0.3">
      <c r="E31512" s="2">
        <v>31512</v>
      </c>
      <c r="G31512">
        <v>31512</v>
      </c>
      <c r="I31512">
        <v>31512</v>
      </c>
      <c r="K31512" s="2">
        <v>31512</v>
      </c>
    </row>
    <row r="31513" spans="5:11" x14ac:dyDescent="0.3">
      <c r="E31513" s="2">
        <v>31513</v>
      </c>
      <c r="G31513">
        <v>31513</v>
      </c>
      <c r="I31513">
        <v>31513</v>
      </c>
      <c r="K31513" s="2">
        <v>31513</v>
      </c>
    </row>
    <row r="31514" spans="5:11" x14ac:dyDescent="0.3">
      <c r="E31514" s="2">
        <v>31514</v>
      </c>
      <c r="G31514">
        <v>31514</v>
      </c>
      <c r="I31514">
        <v>31514</v>
      </c>
      <c r="K31514" s="2">
        <v>31514</v>
      </c>
    </row>
    <row r="31515" spans="5:11" x14ac:dyDescent="0.3">
      <c r="E31515" s="2">
        <v>31515</v>
      </c>
      <c r="G31515">
        <v>31515</v>
      </c>
      <c r="I31515">
        <v>31515</v>
      </c>
      <c r="K31515" s="2">
        <v>31515</v>
      </c>
    </row>
    <row r="31516" spans="5:11" x14ac:dyDescent="0.3">
      <c r="E31516" s="2">
        <v>31516</v>
      </c>
      <c r="G31516">
        <v>31516</v>
      </c>
      <c r="I31516">
        <v>31516</v>
      </c>
      <c r="K31516" s="2">
        <v>31516</v>
      </c>
    </row>
    <row r="31517" spans="5:11" x14ac:dyDescent="0.3">
      <c r="E31517" s="2">
        <v>31517</v>
      </c>
      <c r="G31517">
        <v>31517</v>
      </c>
      <c r="I31517">
        <v>31517</v>
      </c>
      <c r="K31517" s="2">
        <v>31517</v>
      </c>
    </row>
    <row r="31518" spans="5:11" x14ac:dyDescent="0.3">
      <c r="E31518" s="2">
        <v>31518</v>
      </c>
      <c r="G31518">
        <v>31518</v>
      </c>
      <c r="I31518">
        <v>31518</v>
      </c>
      <c r="K31518" s="2">
        <v>31518</v>
      </c>
    </row>
    <row r="31519" spans="5:11" x14ac:dyDescent="0.3">
      <c r="E31519" s="2">
        <v>31519</v>
      </c>
      <c r="G31519">
        <v>31519</v>
      </c>
      <c r="I31519">
        <v>31519</v>
      </c>
      <c r="K31519" s="2">
        <v>31519</v>
      </c>
    </row>
    <row r="31520" spans="5:11" x14ac:dyDescent="0.3">
      <c r="E31520" s="2">
        <v>31520</v>
      </c>
      <c r="G31520">
        <v>31520</v>
      </c>
      <c r="I31520">
        <v>31520</v>
      </c>
      <c r="K31520" s="2">
        <v>31520</v>
      </c>
    </row>
    <row r="31521" spans="5:11" x14ac:dyDescent="0.3">
      <c r="E31521" s="2">
        <v>31521</v>
      </c>
      <c r="G31521">
        <v>31521</v>
      </c>
      <c r="I31521">
        <v>31521</v>
      </c>
      <c r="K31521" s="2">
        <v>31521</v>
      </c>
    </row>
    <row r="31522" spans="5:11" x14ac:dyDescent="0.3">
      <c r="E31522" s="2">
        <v>31522</v>
      </c>
      <c r="G31522">
        <v>31522</v>
      </c>
      <c r="I31522">
        <v>31522</v>
      </c>
      <c r="K31522" s="2">
        <v>31522</v>
      </c>
    </row>
    <row r="31523" spans="5:11" x14ac:dyDescent="0.3">
      <c r="E31523" s="2">
        <v>31523</v>
      </c>
      <c r="G31523">
        <v>31523</v>
      </c>
      <c r="I31523">
        <v>31523</v>
      </c>
      <c r="K31523" s="2">
        <v>31523</v>
      </c>
    </row>
    <row r="31524" spans="5:11" x14ac:dyDescent="0.3">
      <c r="E31524" s="2">
        <v>31524</v>
      </c>
      <c r="G31524">
        <v>31524</v>
      </c>
      <c r="I31524">
        <v>31524</v>
      </c>
      <c r="K31524" s="2">
        <v>31524</v>
      </c>
    </row>
    <row r="31525" spans="5:11" x14ac:dyDescent="0.3">
      <c r="E31525" s="2">
        <v>31525</v>
      </c>
      <c r="G31525">
        <v>31525</v>
      </c>
      <c r="I31525">
        <v>31525</v>
      </c>
      <c r="K31525" s="2">
        <v>31525</v>
      </c>
    </row>
    <row r="31526" spans="5:11" x14ac:dyDescent="0.3">
      <c r="E31526" s="2">
        <v>31526</v>
      </c>
      <c r="G31526">
        <v>31526</v>
      </c>
      <c r="I31526">
        <v>31526</v>
      </c>
      <c r="K31526" s="2">
        <v>31526</v>
      </c>
    </row>
    <row r="31527" spans="5:11" x14ac:dyDescent="0.3">
      <c r="E31527" s="2">
        <v>31527</v>
      </c>
      <c r="G31527">
        <v>31527</v>
      </c>
      <c r="I31527">
        <v>31527</v>
      </c>
      <c r="K31527" s="2">
        <v>31527</v>
      </c>
    </row>
    <row r="31528" spans="5:11" x14ac:dyDescent="0.3">
      <c r="E31528" s="2">
        <v>31528</v>
      </c>
      <c r="G31528">
        <v>31528</v>
      </c>
      <c r="I31528">
        <v>31528</v>
      </c>
      <c r="K31528" s="2">
        <v>31528</v>
      </c>
    </row>
    <row r="31529" spans="5:11" x14ac:dyDescent="0.3">
      <c r="E31529" s="2">
        <v>31529</v>
      </c>
      <c r="G31529">
        <v>31529</v>
      </c>
      <c r="I31529">
        <v>31529</v>
      </c>
      <c r="K31529" s="2">
        <v>31529</v>
      </c>
    </row>
    <row r="31530" spans="5:11" x14ac:dyDescent="0.3">
      <c r="E31530" s="2">
        <v>31530</v>
      </c>
      <c r="G31530">
        <v>31530</v>
      </c>
      <c r="I31530">
        <v>31530</v>
      </c>
      <c r="K31530" s="2">
        <v>31530</v>
      </c>
    </row>
    <row r="31531" spans="5:11" x14ac:dyDescent="0.3">
      <c r="E31531" s="2">
        <v>31531</v>
      </c>
      <c r="G31531">
        <v>31531</v>
      </c>
      <c r="I31531">
        <v>31531</v>
      </c>
      <c r="K31531" s="2">
        <v>31531</v>
      </c>
    </row>
    <row r="31532" spans="5:11" x14ac:dyDescent="0.3">
      <c r="E31532" s="2">
        <v>31532</v>
      </c>
      <c r="G31532">
        <v>31532</v>
      </c>
      <c r="I31532">
        <v>31532</v>
      </c>
      <c r="K31532" s="2">
        <v>31532</v>
      </c>
    </row>
    <row r="31533" spans="5:11" x14ac:dyDescent="0.3">
      <c r="E31533" s="2">
        <v>31533</v>
      </c>
      <c r="G31533">
        <v>31533</v>
      </c>
      <c r="I31533">
        <v>31533</v>
      </c>
      <c r="K31533" s="2">
        <v>31533</v>
      </c>
    </row>
    <row r="31534" spans="5:11" x14ac:dyDescent="0.3">
      <c r="E31534" s="2">
        <v>31534</v>
      </c>
      <c r="G31534">
        <v>31534</v>
      </c>
      <c r="I31534">
        <v>31534</v>
      </c>
      <c r="K31534" s="2">
        <v>31534</v>
      </c>
    </row>
    <row r="31535" spans="5:11" x14ac:dyDescent="0.3">
      <c r="E31535" s="2">
        <v>31535</v>
      </c>
      <c r="G31535">
        <v>31535</v>
      </c>
      <c r="I31535">
        <v>31535</v>
      </c>
      <c r="K31535" s="2">
        <v>31535</v>
      </c>
    </row>
    <row r="31536" spans="5:11" x14ac:dyDescent="0.3">
      <c r="E31536" s="2">
        <v>31536</v>
      </c>
      <c r="G31536">
        <v>31536</v>
      </c>
      <c r="I31536">
        <v>31536</v>
      </c>
      <c r="K31536" s="2">
        <v>31536</v>
      </c>
    </row>
    <row r="31537" spans="5:11" x14ac:dyDescent="0.3">
      <c r="E31537" s="2">
        <v>31537</v>
      </c>
      <c r="G31537">
        <v>31537</v>
      </c>
      <c r="I31537">
        <v>31537</v>
      </c>
      <c r="K31537" s="2">
        <v>31537</v>
      </c>
    </row>
    <row r="31538" spans="5:11" x14ac:dyDescent="0.3">
      <c r="E31538" s="2">
        <v>31538</v>
      </c>
      <c r="G31538">
        <v>31538</v>
      </c>
      <c r="I31538">
        <v>31538</v>
      </c>
      <c r="K31538" s="2">
        <v>31538</v>
      </c>
    </row>
    <row r="31539" spans="5:11" x14ac:dyDescent="0.3">
      <c r="E31539" s="2">
        <v>31539</v>
      </c>
      <c r="G31539">
        <v>31539</v>
      </c>
      <c r="I31539">
        <v>31539</v>
      </c>
      <c r="K31539" s="2">
        <v>31539</v>
      </c>
    </row>
    <row r="31540" spans="5:11" x14ac:dyDescent="0.3">
      <c r="E31540" s="2">
        <v>31540</v>
      </c>
      <c r="G31540">
        <v>31540</v>
      </c>
      <c r="I31540">
        <v>31540</v>
      </c>
      <c r="K31540" s="2">
        <v>31540</v>
      </c>
    </row>
    <row r="31541" spans="5:11" x14ac:dyDescent="0.3">
      <c r="E31541" s="2">
        <v>31541</v>
      </c>
      <c r="G31541">
        <v>31541</v>
      </c>
      <c r="I31541">
        <v>31541</v>
      </c>
      <c r="K31541" s="2">
        <v>31541</v>
      </c>
    </row>
    <row r="31542" spans="5:11" x14ac:dyDescent="0.3">
      <c r="E31542" s="2">
        <v>31542</v>
      </c>
      <c r="G31542">
        <v>31542</v>
      </c>
      <c r="I31542">
        <v>31542</v>
      </c>
      <c r="K31542" s="2">
        <v>31542</v>
      </c>
    </row>
    <row r="31543" spans="5:11" x14ac:dyDescent="0.3">
      <c r="E31543" s="2">
        <v>31543</v>
      </c>
      <c r="G31543">
        <v>31543</v>
      </c>
      <c r="I31543">
        <v>31543</v>
      </c>
      <c r="K31543" s="2">
        <v>31543</v>
      </c>
    </row>
    <row r="31544" spans="5:11" x14ac:dyDescent="0.3">
      <c r="E31544" s="2">
        <v>31544</v>
      </c>
      <c r="G31544">
        <v>31544</v>
      </c>
      <c r="I31544">
        <v>31544</v>
      </c>
      <c r="K31544" s="2">
        <v>31544</v>
      </c>
    </row>
    <row r="31545" spans="5:11" x14ac:dyDescent="0.3">
      <c r="E31545" s="2">
        <v>31545</v>
      </c>
      <c r="G31545">
        <v>31545</v>
      </c>
      <c r="I31545">
        <v>31545</v>
      </c>
      <c r="K31545" s="2">
        <v>31545</v>
      </c>
    </row>
    <row r="31546" spans="5:11" x14ac:dyDescent="0.3">
      <c r="E31546" s="2">
        <v>31546</v>
      </c>
      <c r="G31546">
        <v>31546</v>
      </c>
      <c r="I31546">
        <v>31546</v>
      </c>
      <c r="K31546" s="2">
        <v>31546</v>
      </c>
    </row>
    <row r="31547" spans="5:11" x14ac:dyDescent="0.3">
      <c r="E31547" s="2">
        <v>31547</v>
      </c>
      <c r="G31547">
        <v>31547</v>
      </c>
      <c r="I31547">
        <v>31547</v>
      </c>
      <c r="K31547" s="2">
        <v>31547</v>
      </c>
    </row>
    <row r="31548" spans="5:11" x14ac:dyDescent="0.3">
      <c r="E31548" s="2">
        <v>31548</v>
      </c>
      <c r="G31548">
        <v>31548</v>
      </c>
      <c r="I31548">
        <v>31548</v>
      </c>
      <c r="K31548" s="2">
        <v>31548</v>
      </c>
    </row>
    <row r="31549" spans="5:11" x14ac:dyDescent="0.3">
      <c r="E31549" s="2">
        <v>31549</v>
      </c>
      <c r="G31549">
        <v>31549</v>
      </c>
      <c r="I31549">
        <v>31549</v>
      </c>
      <c r="K31549" s="2">
        <v>31549</v>
      </c>
    </row>
    <row r="31550" spans="5:11" x14ac:dyDescent="0.3">
      <c r="E31550" s="2">
        <v>31550</v>
      </c>
      <c r="G31550">
        <v>31550</v>
      </c>
      <c r="I31550">
        <v>31550</v>
      </c>
      <c r="K31550" s="2">
        <v>31550</v>
      </c>
    </row>
    <row r="31551" spans="5:11" x14ac:dyDescent="0.3">
      <c r="E31551" s="2">
        <v>31551</v>
      </c>
      <c r="G31551">
        <v>31551</v>
      </c>
      <c r="I31551">
        <v>31551</v>
      </c>
      <c r="K31551" s="2">
        <v>31551</v>
      </c>
    </row>
    <row r="31552" spans="5:11" x14ac:dyDescent="0.3">
      <c r="E31552" s="2">
        <v>31552</v>
      </c>
      <c r="G31552">
        <v>31552</v>
      </c>
      <c r="I31552">
        <v>31552</v>
      </c>
      <c r="K31552" s="2">
        <v>31552</v>
      </c>
    </row>
    <row r="31553" spans="5:11" x14ac:dyDescent="0.3">
      <c r="E31553" s="2">
        <v>31553</v>
      </c>
      <c r="G31553">
        <v>31553</v>
      </c>
      <c r="I31553">
        <v>31553</v>
      </c>
      <c r="K31553" s="2">
        <v>31553</v>
      </c>
    </row>
    <row r="31554" spans="5:11" x14ac:dyDescent="0.3">
      <c r="E31554" s="2">
        <v>31554</v>
      </c>
      <c r="G31554">
        <v>31554</v>
      </c>
      <c r="I31554">
        <v>31554</v>
      </c>
      <c r="K31554" s="2">
        <v>31554</v>
      </c>
    </row>
    <row r="31555" spans="5:11" x14ac:dyDescent="0.3">
      <c r="E31555" s="2">
        <v>31555</v>
      </c>
      <c r="G31555">
        <v>31555</v>
      </c>
      <c r="I31555">
        <v>31555</v>
      </c>
      <c r="K31555" s="2">
        <v>31555</v>
      </c>
    </row>
    <row r="31556" spans="5:11" x14ac:dyDescent="0.3">
      <c r="E31556" s="2">
        <v>31556</v>
      </c>
      <c r="G31556">
        <v>31556</v>
      </c>
      <c r="I31556">
        <v>31556</v>
      </c>
      <c r="K31556" s="2">
        <v>31556</v>
      </c>
    </row>
    <row r="31557" spans="5:11" x14ac:dyDescent="0.3">
      <c r="E31557" s="2">
        <v>31557</v>
      </c>
      <c r="G31557">
        <v>31557</v>
      </c>
      <c r="I31557">
        <v>31557</v>
      </c>
      <c r="K31557" s="2">
        <v>31557</v>
      </c>
    </row>
    <row r="31558" spans="5:11" x14ac:dyDescent="0.3">
      <c r="E31558" s="2">
        <v>31558</v>
      </c>
      <c r="G31558">
        <v>31558</v>
      </c>
      <c r="I31558">
        <v>31558</v>
      </c>
      <c r="K31558" s="2">
        <v>31558</v>
      </c>
    </row>
    <row r="31559" spans="5:11" x14ac:dyDescent="0.3">
      <c r="E31559" s="2">
        <v>31559</v>
      </c>
      <c r="G31559">
        <v>31559</v>
      </c>
      <c r="I31559">
        <v>31559</v>
      </c>
      <c r="K31559" s="2">
        <v>31559</v>
      </c>
    </row>
    <row r="31560" spans="5:11" x14ac:dyDescent="0.3">
      <c r="E31560" s="2">
        <v>31560</v>
      </c>
      <c r="G31560">
        <v>31560</v>
      </c>
      <c r="I31560">
        <v>31560</v>
      </c>
      <c r="K31560" s="2">
        <v>31560</v>
      </c>
    </row>
    <row r="31561" spans="5:11" x14ac:dyDescent="0.3">
      <c r="E31561" s="2">
        <v>31561</v>
      </c>
      <c r="G31561">
        <v>31561</v>
      </c>
      <c r="I31561">
        <v>31561</v>
      </c>
      <c r="K31561" s="2">
        <v>31561</v>
      </c>
    </row>
    <row r="31562" spans="5:11" x14ac:dyDescent="0.3">
      <c r="E31562" s="2">
        <v>31562</v>
      </c>
      <c r="G31562">
        <v>31562</v>
      </c>
      <c r="I31562">
        <v>31562</v>
      </c>
      <c r="K31562" s="2">
        <v>31562</v>
      </c>
    </row>
    <row r="31563" spans="5:11" x14ac:dyDescent="0.3">
      <c r="E31563" s="2">
        <v>31563</v>
      </c>
      <c r="G31563">
        <v>31563</v>
      </c>
      <c r="I31563">
        <v>31563</v>
      </c>
      <c r="K31563" s="2">
        <v>31563</v>
      </c>
    </row>
    <row r="31564" spans="5:11" x14ac:dyDescent="0.3">
      <c r="E31564" s="2">
        <v>31564</v>
      </c>
      <c r="G31564">
        <v>31564</v>
      </c>
      <c r="I31564">
        <v>31564</v>
      </c>
      <c r="K31564" s="2">
        <v>31564</v>
      </c>
    </row>
    <row r="31565" spans="5:11" x14ac:dyDescent="0.3">
      <c r="E31565" s="2">
        <v>31565</v>
      </c>
      <c r="G31565">
        <v>31565</v>
      </c>
      <c r="I31565">
        <v>31565</v>
      </c>
      <c r="K31565" s="2">
        <v>31565</v>
      </c>
    </row>
    <row r="31566" spans="5:11" x14ac:dyDescent="0.3">
      <c r="E31566" s="2">
        <v>31566</v>
      </c>
      <c r="G31566">
        <v>31566</v>
      </c>
      <c r="I31566">
        <v>31566</v>
      </c>
      <c r="K31566" s="2">
        <v>31566</v>
      </c>
    </row>
    <row r="31567" spans="5:11" x14ac:dyDescent="0.3">
      <c r="E31567" s="2">
        <v>31567</v>
      </c>
      <c r="G31567">
        <v>31567</v>
      </c>
      <c r="I31567">
        <v>31567</v>
      </c>
      <c r="K31567" s="2">
        <v>31567</v>
      </c>
    </row>
    <row r="31568" spans="5:11" x14ac:dyDescent="0.3">
      <c r="E31568" s="2">
        <v>31568</v>
      </c>
      <c r="G31568">
        <v>31568</v>
      </c>
      <c r="I31568">
        <v>31568</v>
      </c>
      <c r="K31568" s="2">
        <v>31568</v>
      </c>
    </row>
    <row r="31569" spans="5:11" x14ac:dyDescent="0.3">
      <c r="E31569" s="2">
        <v>31569</v>
      </c>
      <c r="G31569">
        <v>31569</v>
      </c>
      <c r="I31569">
        <v>31569</v>
      </c>
      <c r="K31569" s="2">
        <v>31569</v>
      </c>
    </row>
    <row r="31570" spans="5:11" x14ac:dyDescent="0.3">
      <c r="E31570" s="2">
        <v>31570</v>
      </c>
      <c r="G31570">
        <v>31570</v>
      </c>
      <c r="I31570">
        <v>31570</v>
      </c>
      <c r="K31570" s="2">
        <v>31570</v>
      </c>
    </row>
    <row r="31571" spans="5:11" x14ac:dyDescent="0.3">
      <c r="E31571" s="2">
        <v>31571</v>
      </c>
      <c r="G31571">
        <v>31571</v>
      </c>
      <c r="I31571">
        <v>31571</v>
      </c>
      <c r="K31571" s="2">
        <v>31571</v>
      </c>
    </row>
    <row r="31572" spans="5:11" x14ac:dyDescent="0.3">
      <c r="E31572" s="2">
        <v>31572</v>
      </c>
      <c r="G31572">
        <v>31572</v>
      </c>
      <c r="I31572">
        <v>31572</v>
      </c>
      <c r="K31572" s="2">
        <v>31572</v>
      </c>
    </row>
    <row r="31573" spans="5:11" x14ac:dyDescent="0.3">
      <c r="E31573" s="2">
        <v>31573</v>
      </c>
      <c r="G31573">
        <v>31573</v>
      </c>
      <c r="I31573">
        <v>31573</v>
      </c>
      <c r="K31573" s="2">
        <v>31573</v>
      </c>
    </row>
    <row r="31574" spans="5:11" x14ac:dyDescent="0.3">
      <c r="E31574" s="2">
        <v>31574</v>
      </c>
      <c r="G31574">
        <v>31574</v>
      </c>
      <c r="I31574">
        <v>31574</v>
      </c>
      <c r="K31574" s="2">
        <v>31574</v>
      </c>
    </row>
    <row r="31575" spans="5:11" x14ac:dyDescent="0.3">
      <c r="E31575" s="2">
        <v>31575</v>
      </c>
      <c r="G31575">
        <v>31575</v>
      </c>
      <c r="I31575">
        <v>31575</v>
      </c>
      <c r="K31575" s="2">
        <v>31575</v>
      </c>
    </row>
    <row r="31576" spans="5:11" x14ac:dyDescent="0.3">
      <c r="E31576" s="2">
        <v>31576</v>
      </c>
      <c r="G31576">
        <v>31576</v>
      </c>
      <c r="I31576">
        <v>31576</v>
      </c>
      <c r="K31576" s="2">
        <v>31576</v>
      </c>
    </row>
    <row r="31577" spans="5:11" x14ac:dyDescent="0.3">
      <c r="E31577" s="2">
        <v>31577</v>
      </c>
      <c r="G31577">
        <v>31577</v>
      </c>
      <c r="I31577">
        <v>31577</v>
      </c>
      <c r="K31577" s="2">
        <v>31577</v>
      </c>
    </row>
    <row r="31578" spans="5:11" x14ac:dyDescent="0.3">
      <c r="E31578" s="2">
        <v>31578</v>
      </c>
      <c r="G31578">
        <v>31578</v>
      </c>
      <c r="I31578">
        <v>31578</v>
      </c>
      <c r="K31578" s="2">
        <v>31578</v>
      </c>
    </row>
    <row r="31579" spans="5:11" x14ac:dyDescent="0.3">
      <c r="E31579" s="2">
        <v>31579</v>
      </c>
      <c r="G31579">
        <v>31579</v>
      </c>
      <c r="I31579">
        <v>31579</v>
      </c>
      <c r="K31579" s="2">
        <v>31579</v>
      </c>
    </row>
    <row r="31580" spans="5:11" x14ac:dyDescent="0.3">
      <c r="E31580" s="2">
        <v>31580</v>
      </c>
      <c r="G31580">
        <v>31580</v>
      </c>
      <c r="I31580">
        <v>31580</v>
      </c>
      <c r="K31580" s="2">
        <v>31580</v>
      </c>
    </row>
    <row r="31581" spans="5:11" x14ac:dyDescent="0.3">
      <c r="E31581" s="2">
        <v>31581</v>
      </c>
      <c r="G31581">
        <v>31581</v>
      </c>
      <c r="I31581">
        <v>31581</v>
      </c>
      <c r="K31581" s="2">
        <v>31581</v>
      </c>
    </row>
    <row r="31582" spans="5:11" x14ac:dyDescent="0.3">
      <c r="E31582" s="2">
        <v>31582</v>
      </c>
      <c r="G31582">
        <v>31582</v>
      </c>
      <c r="I31582">
        <v>31582</v>
      </c>
      <c r="K31582" s="2">
        <v>31582</v>
      </c>
    </row>
    <row r="31583" spans="5:11" x14ac:dyDescent="0.3">
      <c r="E31583" s="2">
        <v>31583</v>
      </c>
      <c r="G31583">
        <v>31583</v>
      </c>
      <c r="I31583">
        <v>31583</v>
      </c>
      <c r="K31583" s="2">
        <v>31583</v>
      </c>
    </row>
    <row r="31584" spans="5:11" x14ac:dyDescent="0.3">
      <c r="E31584" s="2">
        <v>31584</v>
      </c>
      <c r="G31584">
        <v>31584</v>
      </c>
      <c r="I31584">
        <v>31584</v>
      </c>
      <c r="K31584" s="2">
        <v>31584</v>
      </c>
    </row>
    <row r="31585" spans="5:11" x14ac:dyDescent="0.3">
      <c r="E31585" s="2">
        <v>31585</v>
      </c>
      <c r="G31585">
        <v>31585</v>
      </c>
      <c r="I31585">
        <v>31585</v>
      </c>
      <c r="K31585" s="2">
        <v>31585</v>
      </c>
    </row>
    <row r="31586" spans="5:11" x14ac:dyDescent="0.3">
      <c r="E31586" s="2">
        <v>31586</v>
      </c>
      <c r="G31586">
        <v>31586</v>
      </c>
      <c r="I31586">
        <v>31586</v>
      </c>
      <c r="K31586" s="2">
        <v>31586</v>
      </c>
    </row>
    <row r="31587" spans="5:11" x14ac:dyDescent="0.3">
      <c r="E31587" s="2">
        <v>31587</v>
      </c>
      <c r="G31587">
        <v>31587</v>
      </c>
      <c r="I31587">
        <v>31587</v>
      </c>
      <c r="K31587" s="2">
        <v>31587</v>
      </c>
    </row>
    <row r="31588" spans="5:11" x14ac:dyDescent="0.3">
      <c r="E31588" s="2">
        <v>31588</v>
      </c>
      <c r="G31588">
        <v>31588</v>
      </c>
      <c r="I31588">
        <v>31588</v>
      </c>
      <c r="K31588" s="2">
        <v>31588</v>
      </c>
    </row>
    <row r="31589" spans="5:11" x14ac:dyDescent="0.3">
      <c r="E31589" s="2">
        <v>31589</v>
      </c>
      <c r="G31589">
        <v>31589</v>
      </c>
      <c r="I31589">
        <v>31589</v>
      </c>
      <c r="K31589" s="2">
        <v>31589</v>
      </c>
    </row>
    <row r="31590" spans="5:11" x14ac:dyDescent="0.3">
      <c r="E31590" s="2">
        <v>31590</v>
      </c>
      <c r="G31590">
        <v>31590</v>
      </c>
      <c r="I31590">
        <v>31590</v>
      </c>
      <c r="K31590" s="2">
        <v>31590</v>
      </c>
    </row>
    <row r="31591" spans="5:11" x14ac:dyDescent="0.3">
      <c r="E31591" s="2">
        <v>31591</v>
      </c>
      <c r="G31591">
        <v>31591</v>
      </c>
      <c r="I31591">
        <v>31591</v>
      </c>
      <c r="K31591" s="2">
        <v>31591</v>
      </c>
    </row>
    <row r="31592" spans="5:11" x14ac:dyDescent="0.3">
      <c r="E31592" s="2">
        <v>31592</v>
      </c>
      <c r="G31592">
        <v>31592</v>
      </c>
      <c r="I31592">
        <v>31592</v>
      </c>
      <c r="K31592" s="2">
        <v>31592</v>
      </c>
    </row>
    <row r="31593" spans="5:11" x14ac:dyDescent="0.3">
      <c r="E31593" s="2">
        <v>31593</v>
      </c>
      <c r="G31593">
        <v>31593</v>
      </c>
      <c r="I31593">
        <v>31593</v>
      </c>
      <c r="K31593" s="2">
        <v>31593</v>
      </c>
    </row>
    <row r="31594" spans="5:11" x14ac:dyDescent="0.3">
      <c r="E31594" s="2">
        <v>31594</v>
      </c>
      <c r="G31594">
        <v>31594</v>
      </c>
      <c r="I31594">
        <v>31594</v>
      </c>
      <c r="K31594" s="2">
        <v>31594</v>
      </c>
    </row>
    <row r="31595" spans="5:11" x14ac:dyDescent="0.3">
      <c r="E31595" s="2">
        <v>31595</v>
      </c>
      <c r="G31595">
        <v>31595</v>
      </c>
      <c r="I31595">
        <v>31595</v>
      </c>
      <c r="K31595" s="2">
        <v>31595</v>
      </c>
    </row>
    <row r="31596" spans="5:11" x14ac:dyDescent="0.3">
      <c r="E31596" s="2">
        <v>31596</v>
      </c>
      <c r="G31596">
        <v>31596</v>
      </c>
      <c r="I31596">
        <v>31596</v>
      </c>
      <c r="K31596" s="2">
        <v>31596</v>
      </c>
    </row>
    <row r="31597" spans="5:11" x14ac:dyDescent="0.3">
      <c r="E31597" s="2">
        <v>31597</v>
      </c>
      <c r="G31597">
        <v>31597</v>
      </c>
      <c r="I31597">
        <v>31597</v>
      </c>
      <c r="K31597" s="2">
        <v>31597</v>
      </c>
    </row>
    <row r="31598" spans="5:11" x14ac:dyDescent="0.3">
      <c r="E31598" s="2">
        <v>31598</v>
      </c>
      <c r="G31598">
        <v>31598</v>
      </c>
      <c r="I31598">
        <v>31598</v>
      </c>
      <c r="K31598" s="2">
        <v>31598</v>
      </c>
    </row>
    <row r="31599" spans="5:11" x14ac:dyDescent="0.3">
      <c r="E31599" s="2">
        <v>31599</v>
      </c>
      <c r="G31599">
        <v>31599</v>
      </c>
      <c r="I31599">
        <v>31599</v>
      </c>
      <c r="K31599" s="2">
        <v>31599</v>
      </c>
    </row>
    <row r="31600" spans="5:11" x14ac:dyDescent="0.3">
      <c r="E31600" s="2">
        <v>31600</v>
      </c>
      <c r="G31600">
        <v>31600</v>
      </c>
      <c r="I31600">
        <v>31600</v>
      </c>
      <c r="K31600" s="2">
        <v>31600</v>
      </c>
    </row>
    <row r="31601" spans="5:11" x14ac:dyDescent="0.3">
      <c r="E31601" s="2">
        <v>31601</v>
      </c>
      <c r="G31601">
        <v>31601</v>
      </c>
      <c r="I31601">
        <v>31601</v>
      </c>
      <c r="K31601" s="2">
        <v>31601</v>
      </c>
    </row>
    <row r="31602" spans="5:11" x14ac:dyDescent="0.3">
      <c r="E31602" s="2">
        <v>31602</v>
      </c>
      <c r="G31602">
        <v>31602</v>
      </c>
      <c r="I31602">
        <v>31602</v>
      </c>
      <c r="K31602" s="2">
        <v>31602</v>
      </c>
    </row>
    <row r="31603" spans="5:11" x14ac:dyDescent="0.3">
      <c r="E31603" s="2">
        <v>31603</v>
      </c>
      <c r="G31603">
        <v>31603</v>
      </c>
      <c r="I31603">
        <v>31603</v>
      </c>
      <c r="K31603" s="2">
        <v>31603</v>
      </c>
    </row>
    <row r="31604" spans="5:11" x14ac:dyDescent="0.3">
      <c r="E31604" s="2">
        <v>31604</v>
      </c>
      <c r="G31604">
        <v>31604</v>
      </c>
      <c r="I31604">
        <v>31604</v>
      </c>
      <c r="K31604" s="2">
        <v>31604</v>
      </c>
    </row>
    <row r="31605" spans="5:11" x14ac:dyDescent="0.3">
      <c r="E31605" s="2">
        <v>31605</v>
      </c>
      <c r="G31605">
        <v>31605</v>
      </c>
      <c r="I31605">
        <v>31605</v>
      </c>
      <c r="K31605" s="2">
        <v>31605</v>
      </c>
    </row>
    <row r="31606" spans="5:11" x14ac:dyDescent="0.3">
      <c r="E31606" s="2">
        <v>31606</v>
      </c>
      <c r="G31606">
        <v>31606</v>
      </c>
      <c r="I31606">
        <v>31606</v>
      </c>
      <c r="K31606" s="2">
        <v>31606</v>
      </c>
    </row>
    <row r="31607" spans="5:11" x14ac:dyDescent="0.3">
      <c r="E31607" s="2">
        <v>31607</v>
      </c>
      <c r="G31607">
        <v>31607</v>
      </c>
      <c r="I31607">
        <v>31607</v>
      </c>
      <c r="K31607" s="2">
        <v>31607</v>
      </c>
    </row>
    <row r="31608" spans="5:11" x14ac:dyDescent="0.3">
      <c r="E31608" s="2">
        <v>31608</v>
      </c>
      <c r="G31608">
        <v>31608</v>
      </c>
      <c r="I31608">
        <v>31608</v>
      </c>
      <c r="K31608" s="2">
        <v>31608</v>
      </c>
    </row>
    <row r="31609" spans="5:11" x14ac:dyDescent="0.3">
      <c r="E31609" s="2">
        <v>31609</v>
      </c>
      <c r="G31609">
        <v>31609</v>
      </c>
      <c r="I31609">
        <v>31609</v>
      </c>
      <c r="K31609" s="2">
        <v>31609</v>
      </c>
    </row>
    <row r="31610" spans="5:11" x14ac:dyDescent="0.3">
      <c r="E31610" s="2">
        <v>31610</v>
      </c>
      <c r="G31610">
        <v>31610</v>
      </c>
      <c r="I31610">
        <v>31610</v>
      </c>
      <c r="K31610" s="2">
        <v>31610</v>
      </c>
    </row>
    <row r="31611" spans="5:11" x14ac:dyDescent="0.3">
      <c r="E31611" s="2">
        <v>31611</v>
      </c>
      <c r="G31611">
        <v>31611</v>
      </c>
      <c r="I31611">
        <v>31611</v>
      </c>
      <c r="K31611" s="2">
        <v>31611</v>
      </c>
    </row>
    <row r="31612" spans="5:11" x14ac:dyDescent="0.3">
      <c r="E31612" s="2">
        <v>31612</v>
      </c>
      <c r="G31612">
        <v>31612</v>
      </c>
      <c r="I31612">
        <v>31612</v>
      </c>
      <c r="K31612" s="2">
        <v>31612</v>
      </c>
    </row>
    <row r="31613" spans="5:11" x14ac:dyDescent="0.3">
      <c r="E31613" s="2">
        <v>31613</v>
      </c>
      <c r="G31613">
        <v>31613</v>
      </c>
      <c r="I31613">
        <v>31613</v>
      </c>
      <c r="K31613" s="2">
        <v>31613</v>
      </c>
    </row>
    <row r="31614" spans="5:11" x14ac:dyDescent="0.3">
      <c r="E31614" s="2">
        <v>31614</v>
      </c>
      <c r="G31614">
        <v>31614</v>
      </c>
      <c r="I31614">
        <v>31614</v>
      </c>
      <c r="K31614" s="2">
        <v>31614</v>
      </c>
    </row>
    <row r="31615" spans="5:11" x14ac:dyDescent="0.3">
      <c r="E31615" s="2">
        <v>31615</v>
      </c>
      <c r="G31615">
        <v>31615</v>
      </c>
      <c r="I31615">
        <v>31615</v>
      </c>
      <c r="K31615" s="2">
        <v>31615</v>
      </c>
    </row>
    <row r="31616" spans="5:11" x14ac:dyDescent="0.3">
      <c r="E31616" s="2">
        <v>31616</v>
      </c>
      <c r="G31616">
        <v>31616</v>
      </c>
      <c r="I31616">
        <v>31616</v>
      </c>
      <c r="K31616" s="2">
        <v>31616</v>
      </c>
    </row>
    <row r="31617" spans="5:11" x14ac:dyDescent="0.3">
      <c r="E31617" s="2">
        <v>31617</v>
      </c>
      <c r="G31617">
        <v>31617</v>
      </c>
      <c r="I31617">
        <v>31617</v>
      </c>
      <c r="K31617" s="2">
        <v>31617</v>
      </c>
    </row>
    <row r="31618" spans="5:11" x14ac:dyDescent="0.3">
      <c r="E31618" s="2">
        <v>31618</v>
      </c>
      <c r="G31618">
        <v>31618</v>
      </c>
      <c r="I31618">
        <v>31618</v>
      </c>
      <c r="K31618" s="2">
        <v>31618</v>
      </c>
    </row>
    <row r="31619" spans="5:11" x14ac:dyDescent="0.3">
      <c r="E31619" s="2">
        <v>31619</v>
      </c>
      <c r="G31619">
        <v>31619</v>
      </c>
      <c r="I31619">
        <v>31619</v>
      </c>
      <c r="K31619" s="2">
        <v>31619</v>
      </c>
    </row>
    <row r="31620" spans="5:11" x14ac:dyDescent="0.3">
      <c r="E31620" s="2">
        <v>31620</v>
      </c>
      <c r="G31620">
        <v>31620</v>
      </c>
      <c r="I31620">
        <v>31620</v>
      </c>
      <c r="K31620" s="2">
        <v>31620</v>
      </c>
    </row>
    <row r="31621" spans="5:11" x14ac:dyDescent="0.3">
      <c r="E31621" s="2">
        <v>31621</v>
      </c>
      <c r="G31621">
        <v>31621</v>
      </c>
      <c r="I31621">
        <v>31621</v>
      </c>
      <c r="K31621" s="2">
        <v>31621</v>
      </c>
    </row>
    <row r="31622" spans="5:11" x14ac:dyDescent="0.3">
      <c r="E31622" s="2">
        <v>31622</v>
      </c>
      <c r="G31622">
        <v>31622</v>
      </c>
      <c r="I31622">
        <v>31622</v>
      </c>
      <c r="K31622" s="2">
        <v>31622</v>
      </c>
    </row>
    <row r="31623" spans="5:11" x14ac:dyDescent="0.3">
      <c r="E31623" s="2">
        <v>31623</v>
      </c>
      <c r="G31623">
        <v>31623</v>
      </c>
      <c r="I31623">
        <v>31623</v>
      </c>
      <c r="K31623" s="2">
        <v>31623</v>
      </c>
    </row>
    <row r="31624" spans="5:11" x14ac:dyDescent="0.3">
      <c r="E31624" s="2">
        <v>31624</v>
      </c>
      <c r="G31624">
        <v>31624</v>
      </c>
      <c r="I31624">
        <v>31624</v>
      </c>
      <c r="K31624" s="2">
        <v>31624</v>
      </c>
    </row>
    <row r="31625" spans="5:11" x14ac:dyDescent="0.3">
      <c r="E31625" s="2">
        <v>31625</v>
      </c>
      <c r="G31625">
        <v>31625</v>
      </c>
      <c r="I31625">
        <v>31625</v>
      </c>
      <c r="K31625" s="2">
        <v>31625</v>
      </c>
    </row>
    <row r="31626" spans="5:11" x14ac:dyDescent="0.3">
      <c r="E31626" s="2">
        <v>31626</v>
      </c>
      <c r="G31626">
        <v>31626</v>
      </c>
      <c r="I31626">
        <v>31626</v>
      </c>
      <c r="K31626" s="2">
        <v>31626</v>
      </c>
    </row>
    <row r="31627" spans="5:11" x14ac:dyDescent="0.3">
      <c r="E31627" s="2">
        <v>31627</v>
      </c>
      <c r="G31627">
        <v>31627</v>
      </c>
      <c r="I31627">
        <v>31627</v>
      </c>
      <c r="K31627" s="2">
        <v>31627</v>
      </c>
    </row>
    <row r="31628" spans="5:11" x14ac:dyDescent="0.3">
      <c r="E31628" s="2">
        <v>31628</v>
      </c>
      <c r="G31628">
        <v>31628</v>
      </c>
      <c r="I31628">
        <v>31628</v>
      </c>
      <c r="K31628" s="2">
        <v>31628</v>
      </c>
    </row>
    <row r="31629" spans="5:11" x14ac:dyDescent="0.3">
      <c r="E31629" s="2">
        <v>31629</v>
      </c>
      <c r="G31629">
        <v>31629</v>
      </c>
      <c r="I31629">
        <v>31629</v>
      </c>
      <c r="K31629" s="2">
        <v>31629</v>
      </c>
    </row>
    <row r="31630" spans="5:11" x14ac:dyDescent="0.3">
      <c r="E31630" s="2">
        <v>31630</v>
      </c>
      <c r="G31630">
        <v>31630</v>
      </c>
      <c r="I31630">
        <v>31630</v>
      </c>
      <c r="K31630" s="2">
        <v>31630</v>
      </c>
    </row>
    <row r="31631" spans="5:11" x14ac:dyDescent="0.3">
      <c r="E31631" s="2">
        <v>31631</v>
      </c>
      <c r="G31631">
        <v>31631</v>
      </c>
      <c r="I31631">
        <v>31631</v>
      </c>
      <c r="K31631" s="2">
        <v>31631</v>
      </c>
    </row>
    <row r="31632" spans="5:11" x14ac:dyDescent="0.3">
      <c r="E31632" s="2">
        <v>31632</v>
      </c>
      <c r="G31632">
        <v>31632</v>
      </c>
      <c r="I31632">
        <v>31632</v>
      </c>
      <c r="K31632" s="2">
        <v>31632</v>
      </c>
    </row>
    <row r="31633" spans="5:11" x14ac:dyDescent="0.3">
      <c r="E31633" s="2">
        <v>31633</v>
      </c>
      <c r="G31633">
        <v>31633</v>
      </c>
      <c r="I31633">
        <v>31633</v>
      </c>
      <c r="K31633" s="2">
        <v>31633</v>
      </c>
    </row>
    <row r="31634" spans="5:11" x14ac:dyDescent="0.3">
      <c r="E31634" s="2">
        <v>31634</v>
      </c>
      <c r="G31634">
        <v>31634</v>
      </c>
      <c r="I31634">
        <v>31634</v>
      </c>
      <c r="K31634" s="2">
        <v>31634</v>
      </c>
    </row>
    <row r="31635" spans="5:11" x14ac:dyDescent="0.3">
      <c r="E31635" s="2">
        <v>31635</v>
      </c>
      <c r="G31635">
        <v>31635</v>
      </c>
      <c r="I31635">
        <v>31635</v>
      </c>
      <c r="K31635" s="2">
        <v>31635</v>
      </c>
    </row>
    <row r="31636" spans="5:11" x14ac:dyDescent="0.3">
      <c r="E31636" s="2">
        <v>31636</v>
      </c>
      <c r="G31636">
        <v>31636</v>
      </c>
      <c r="I31636">
        <v>31636</v>
      </c>
      <c r="K31636" s="2">
        <v>31636</v>
      </c>
    </row>
    <row r="31637" spans="5:11" x14ac:dyDescent="0.3">
      <c r="E31637" s="2">
        <v>31637</v>
      </c>
      <c r="G31637">
        <v>31637</v>
      </c>
      <c r="I31637">
        <v>31637</v>
      </c>
      <c r="K31637" s="2">
        <v>31637</v>
      </c>
    </row>
    <row r="31638" spans="5:11" x14ac:dyDescent="0.3">
      <c r="E31638" s="2">
        <v>31638</v>
      </c>
      <c r="G31638">
        <v>31638</v>
      </c>
      <c r="I31638">
        <v>31638</v>
      </c>
      <c r="K31638" s="2">
        <v>31638</v>
      </c>
    </row>
    <row r="31639" spans="5:11" x14ac:dyDescent="0.3">
      <c r="E31639" s="2">
        <v>31639</v>
      </c>
      <c r="G31639">
        <v>31639</v>
      </c>
      <c r="I31639">
        <v>31639</v>
      </c>
      <c r="K31639" s="2">
        <v>31639</v>
      </c>
    </row>
    <row r="31640" spans="5:11" x14ac:dyDescent="0.3">
      <c r="E31640" s="2">
        <v>31640</v>
      </c>
      <c r="G31640">
        <v>31640</v>
      </c>
      <c r="I31640">
        <v>31640</v>
      </c>
      <c r="K31640" s="2">
        <v>31640</v>
      </c>
    </row>
    <row r="31641" spans="5:11" x14ac:dyDescent="0.3">
      <c r="E31641" s="2">
        <v>31641</v>
      </c>
      <c r="G31641">
        <v>31641</v>
      </c>
      <c r="I31641">
        <v>31641</v>
      </c>
      <c r="K31641" s="2">
        <v>31641</v>
      </c>
    </row>
    <row r="31642" spans="5:11" x14ac:dyDescent="0.3">
      <c r="E31642" s="2">
        <v>31642</v>
      </c>
      <c r="G31642">
        <v>31642</v>
      </c>
      <c r="I31642">
        <v>31642</v>
      </c>
      <c r="K31642" s="2">
        <v>31642</v>
      </c>
    </row>
    <row r="31643" spans="5:11" x14ac:dyDescent="0.3">
      <c r="E31643" s="2">
        <v>31643</v>
      </c>
      <c r="G31643">
        <v>31643</v>
      </c>
      <c r="I31643">
        <v>31643</v>
      </c>
      <c r="K31643" s="2">
        <v>31643</v>
      </c>
    </row>
    <row r="31644" spans="5:11" x14ac:dyDescent="0.3">
      <c r="E31644" s="2">
        <v>31644</v>
      </c>
      <c r="G31644">
        <v>31644</v>
      </c>
      <c r="I31644">
        <v>31644</v>
      </c>
      <c r="K31644" s="2">
        <v>31644</v>
      </c>
    </row>
    <row r="31645" spans="5:11" x14ac:dyDescent="0.3">
      <c r="E31645" s="2">
        <v>31645</v>
      </c>
      <c r="G31645">
        <v>31645</v>
      </c>
      <c r="I31645">
        <v>31645</v>
      </c>
      <c r="K31645" s="2">
        <v>31645</v>
      </c>
    </row>
    <row r="31646" spans="5:11" x14ac:dyDescent="0.3">
      <c r="E31646" s="2">
        <v>31646</v>
      </c>
      <c r="G31646">
        <v>31646</v>
      </c>
      <c r="I31646">
        <v>31646</v>
      </c>
      <c r="K31646" s="2">
        <v>31646</v>
      </c>
    </row>
    <row r="31647" spans="5:11" x14ac:dyDescent="0.3">
      <c r="E31647" s="2">
        <v>31647</v>
      </c>
      <c r="G31647">
        <v>31647</v>
      </c>
      <c r="I31647">
        <v>31647</v>
      </c>
      <c r="K31647" s="2">
        <v>31647</v>
      </c>
    </row>
    <row r="31648" spans="5:11" x14ac:dyDescent="0.3">
      <c r="E31648" s="2">
        <v>31648</v>
      </c>
      <c r="G31648">
        <v>31648</v>
      </c>
      <c r="I31648">
        <v>31648</v>
      </c>
      <c r="K31648" s="2">
        <v>31648</v>
      </c>
    </row>
    <row r="31649" spans="5:11" x14ac:dyDescent="0.3">
      <c r="E31649" s="2">
        <v>31649</v>
      </c>
      <c r="G31649">
        <v>31649</v>
      </c>
      <c r="I31649">
        <v>31649</v>
      </c>
      <c r="K31649" s="2">
        <v>31649</v>
      </c>
    </row>
    <row r="31650" spans="5:11" x14ac:dyDescent="0.3">
      <c r="E31650" s="2">
        <v>31650</v>
      </c>
      <c r="G31650">
        <v>31650</v>
      </c>
      <c r="I31650">
        <v>31650</v>
      </c>
      <c r="K31650" s="2">
        <v>31650</v>
      </c>
    </row>
    <row r="31651" spans="5:11" x14ac:dyDescent="0.3">
      <c r="E31651" s="2">
        <v>31651</v>
      </c>
      <c r="G31651">
        <v>31651</v>
      </c>
      <c r="I31651">
        <v>31651</v>
      </c>
      <c r="K31651" s="2">
        <v>31651</v>
      </c>
    </row>
    <row r="31652" spans="5:11" x14ac:dyDescent="0.3">
      <c r="E31652" s="2">
        <v>31652</v>
      </c>
      <c r="G31652">
        <v>31652</v>
      </c>
      <c r="I31652">
        <v>31652</v>
      </c>
      <c r="K31652" s="2">
        <v>31652</v>
      </c>
    </row>
    <row r="31653" spans="5:11" x14ac:dyDescent="0.3">
      <c r="E31653" s="2">
        <v>31653</v>
      </c>
      <c r="G31653">
        <v>31653</v>
      </c>
      <c r="I31653">
        <v>31653</v>
      </c>
      <c r="K31653" s="2">
        <v>31653</v>
      </c>
    </row>
    <row r="31654" spans="5:11" x14ac:dyDescent="0.3">
      <c r="E31654" s="2">
        <v>31654</v>
      </c>
      <c r="G31654">
        <v>31654</v>
      </c>
      <c r="I31654">
        <v>31654</v>
      </c>
      <c r="K31654" s="2">
        <v>31654</v>
      </c>
    </row>
    <row r="31655" spans="5:11" x14ac:dyDescent="0.3">
      <c r="E31655" s="2">
        <v>31655</v>
      </c>
      <c r="G31655">
        <v>31655</v>
      </c>
      <c r="I31655">
        <v>31655</v>
      </c>
      <c r="K31655" s="2">
        <v>31655</v>
      </c>
    </row>
    <row r="31656" spans="5:11" x14ac:dyDescent="0.3">
      <c r="E31656" s="2">
        <v>31656</v>
      </c>
      <c r="G31656">
        <v>31656</v>
      </c>
      <c r="I31656">
        <v>31656</v>
      </c>
      <c r="K31656" s="2">
        <v>31656</v>
      </c>
    </row>
    <row r="31657" spans="5:11" x14ac:dyDescent="0.3">
      <c r="E31657" s="2">
        <v>31657</v>
      </c>
      <c r="G31657">
        <v>31657</v>
      </c>
      <c r="I31657">
        <v>31657</v>
      </c>
      <c r="K31657" s="2">
        <v>31657</v>
      </c>
    </row>
    <row r="31658" spans="5:11" x14ac:dyDescent="0.3">
      <c r="E31658" s="2">
        <v>31658</v>
      </c>
      <c r="G31658">
        <v>31658</v>
      </c>
      <c r="I31658">
        <v>31658</v>
      </c>
      <c r="K31658" s="2">
        <v>31658</v>
      </c>
    </row>
    <row r="31659" spans="5:11" x14ac:dyDescent="0.3">
      <c r="E31659" s="2">
        <v>31659</v>
      </c>
      <c r="G31659">
        <v>31659</v>
      </c>
      <c r="I31659">
        <v>31659</v>
      </c>
      <c r="K31659" s="2">
        <v>31659</v>
      </c>
    </row>
    <row r="31660" spans="5:11" x14ac:dyDescent="0.3">
      <c r="E31660" s="2">
        <v>31660</v>
      </c>
      <c r="G31660">
        <v>31660</v>
      </c>
      <c r="I31660">
        <v>31660</v>
      </c>
      <c r="K31660" s="2">
        <v>31660</v>
      </c>
    </row>
    <row r="31661" spans="5:11" x14ac:dyDescent="0.3">
      <c r="E31661" s="2">
        <v>31661</v>
      </c>
      <c r="G31661">
        <v>31661</v>
      </c>
      <c r="I31661">
        <v>31661</v>
      </c>
      <c r="K31661" s="2">
        <v>31661</v>
      </c>
    </row>
    <row r="31662" spans="5:11" x14ac:dyDescent="0.3">
      <c r="E31662" s="2">
        <v>31662</v>
      </c>
      <c r="G31662">
        <v>31662</v>
      </c>
      <c r="I31662">
        <v>31662</v>
      </c>
      <c r="K31662" s="2">
        <v>31662</v>
      </c>
    </row>
    <row r="31663" spans="5:11" x14ac:dyDescent="0.3">
      <c r="E31663" s="2">
        <v>31663</v>
      </c>
      <c r="G31663">
        <v>31663</v>
      </c>
      <c r="I31663">
        <v>31663</v>
      </c>
      <c r="K31663" s="2">
        <v>31663</v>
      </c>
    </row>
    <row r="31664" spans="5:11" x14ac:dyDescent="0.3">
      <c r="E31664" s="2">
        <v>31664</v>
      </c>
      <c r="G31664">
        <v>31664</v>
      </c>
      <c r="I31664">
        <v>31664</v>
      </c>
      <c r="K31664" s="2">
        <v>31664</v>
      </c>
    </row>
    <row r="31665" spans="5:11" x14ac:dyDescent="0.3">
      <c r="E31665" s="2">
        <v>31665</v>
      </c>
      <c r="G31665">
        <v>31665</v>
      </c>
      <c r="I31665">
        <v>31665</v>
      </c>
      <c r="K31665" s="2">
        <v>31665</v>
      </c>
    </row>
    <row r="31666" spans="5:11" x14ac:dyDescent="0.3">
      <c r="E31666" s="2">
        <v>31666</v>
      </c>
      <c r="G31666">
        <v>31666</v>
      </c>
      <c r="I31666">
        <v>31666</v>
      </c>
      <c r="K31666" s="2">
        <v>31666</v>
      </c>
    </row>
    <row r="31667" spans="5:11" x14ac:dyDescent="0.3">
      <c r="E31667" s="2">
        <v>31667</v>
      </c>
      <c r="G31667">
        <v>31667</v>
      </c>
      <c r="I31667">
        <v>31667</v>
      </c>
      <c r="K31667" s="2">
        <v>31667</v>
      </c>
    </row>
    <row r="31668" spans="5:11" x14ac:dyDescent="0.3">
      <c r="E31668" s="2">
        <v>31668</v>
      </c>
      <c r="G31668">
        <v>31668</v>
      </c>
      <c r="I31668">
        <v>31668</v>
      </c>
      <c r="K31668" s="2">
        <v>31668</v>
      </c>
    </row>
    <row r="31669" spans="5:11" x14ac:dyDescent="0.3">
      <c r="E31669" s="2">
        <v>31669</v>
      </c>
      <c r="G31669">
        <v>31669</v>
      </c>
      <c r="I31669">
        <v>31669</v>
      </c>
      <c r="K31669" s="2">
        <v>31669</v>
      </c>
    </row>
    <row r="31670" spans="5:11" x14ac:dyDescent="0.3">
      <c r="E31670" s="2">
        <v>31670</v>
      </c>
      <c r="G31670">
        <v>31670</v>
      </c>
      <c r="I31670">
        <v>31670</v>
      </c>
      <c r="K31670" s="2">
        <v>31670</v>
      </c>
    </row>
    <row r="31671" spans="5:11" x14ac:dyDescent="0.3">
      <c r="E31671" s="2">
        <v>31671</v>
      </c>
      <c r="G31671">
        <v>31671</v>
      </c>
      <c r="I31671">
        <v>31671</v>
      </c>
      <c r="K31671" s="2">
        <v>31671</v>
      </c>
    </row>
    <row r="31672" spans="5:11" x14ac:dyDescent="0.3">
      <c r="E31672" s="2">
        <v>31672</v>
      </c>
      <c r="G31672">
        <v>31672</v>
      </c>
      <c r="I31672">
        <v>31672</v>
      </c>
      <c r="K31672" s="2">
        <v>31672</v>
      </c>
    </row>
    <row r="31673" spans="5:11" x14ac:dyDescent="0.3">
      <c r="E31673" s="2">
        <v>31673</v>
      </c>
      <c r="G31673">
        <v>31673</v>
      </c>
      <c r="I31673">
        <v>31673</v>
      </c>
      <c r="K31673" s="2">
        <v>31673</v>
      </c>
    </row>
    <row r="31674" spans="5:11" x14ac:dyDescent="0.3">
      <c r="E31674" s="2">
        <v>31674</v>
      </c>
      <c r="G31674">
        <v>31674</v>
      </c>
      <c r="I31674">
        <v>31674</v>
      </c>
      <c r="K31674" s="2">
        <v>31674</v>
      </c>
    </row>
    <row r="31675" spans="5:11" x14ac:dyDescent="0.3">
      <c r="E31675" s="2">
        <v>31675</v>
      </c>
      <c r="G31675">
        <v>31675</v>
      </c>
      <c r="I31675">
        <v>31675</v>
      </c>
      <c r="K31675" s="2">
        <v>31675</v>
      </c>
    </row>
    <row r="31676" spans="5:11" x14ac:dyDescent="0.3">
      <c r="E31676" s="2">
        <v>31676</v>
      </c>
      <c r="G31676">
        <v>31676</v>
      </c>
      <c r="I31676">
        <v>31676</v>
      </c>
      <c r="K31676" s="2">
        <v>31676</v>
      </c>
    </row>
    <row r="31677" spans="5:11" x14ac:dyDescent="0.3">
      <c r="E31677" s="2">
        <v>31677</v>
      </c>
      <c r="G31677">
        <v>31677</v>
      </c>
      <c r="I31677">
        <v>31677</v>
      </c>
      <c r="K31677" s="2">
        <v>31677</v>
      </c>
    </row>
    <row r="31678" spans="5:11" x14ac:dyDescent="0.3">
      <c r="E31678" s="2">
        <v>31678</v>
      </c>
      <c r="G31678">
        <v>31678</v>
      </c>
      <c r="I31678">
        <v>31678</v>
      </c>
      <c r="K31678" s="2">
        <v>31678</v>
      </c>
    </row>
    <row r="31679" spans="5:11" x14ac:dyDescent="0.3">
      <c r="E31679" s="2">
        <v>31679</v>
      </c>
      <c r="G31679">
        <v>31679</v>
      </c>
      <c r="I31679">
        <v>31679</v>
      </c>
      <c r="K31679" s="2">
        <v>31679</v>
      </c>
    </row>
    <row r="31680" spans="5:11" x14ac:dyDescent="0.3">
      <c r="E31680" s="2">
        <v>31680</v>
      </c>
      <c r="G31680">
        <v>31680</v>
      </c>
      <c r="I31680">
        <v>31680</v>
      </c>
      <c r="K31680" s="2">
        <v>31680</v>
      </c>
    </row>
    <row r="31681" spans="5:11" x14ac:dyDescent="0.3">
      <c r="E31681" s="2">
        <v>31681</v>
      </c>
      <c r="G31681">
        <v>31681</v>
      </c>
      <c r="I31681">
        <v>31681</v>
      </c>
      <c r="K31681" s="2">
        <v>31681</v>
      </c>
    </row>
    <row r="31682" spans="5:11" x14ac:dyDescent="0.3">
      <c r="E31682" s="2">
        <v>31682</v>
      </c>
      <c r="G31682">
        <v>31682</v>
      </c>
      <c r="I31682">
        <v>31682</v>
      </c>
      <c r="K31682" s="2">
        <v>31682</v>
      </c>
    </row>
    <row r="31683" spans="5:11" x14ac:dyDescent="0.3">
      <c r="E31683" s="2">
        <v>31683</v>
      </c>
      <c r="G31683">
        <v>31683</v>
      </c>
      <c r="I31683">
        <v>31683</v>
      </c>
      <c r="K31683" s="2">
        <v>31683</v>
      </c>
    </row>
    <row r="31684" spans="5:11" x14ac:dyDescent="0.3">
      <c r="E31684" s="2">
        <v>31684</v>
      </c>
      <c r="G31684">
        <v>31684</v>
      </c>
      <c r="I31684">
        <v>31684</v>
      </c>
      <c r="K31684" s="2">
        <v>31684</v>
      </c>
    </row>
    <row r="31685" spans="5:11" x14ac:dyDescent="0.3">
      <c r="E31685" s="2">
        <v>31685</v>
      </c>
      <c r="G31685">
        <v>31685</v>
      </c>
      <c r="I31685">
        <v>31685</v>
      </c>
      <c r="K31685" s="2">
        <v>31685</v>
      </c>
    </row>
    <row r="31686" spans="5:11" x14ac:dyDescent="0.3">
      <c r="E31686" s="2">
        <v>31686</v>
      </c>
      <c r="G31686">
        <v>31686</v>
      </c>
      <c r="I31686">
        <v>31686</v>
      </c>
      <c r="K31686" s="2">
        <v>31686</v>
      </c>
    </row>
    <row r="31687" spans="5:11" x14ac:dyDescent="0.3">
      <c r="E31687" s="2">
        <v>31687</v>
      </c>
      <c r="G31687">
        <v>31687</v>
      </c>
      <c r="I31687">
        <v>31687</v>
      </c>
      <c r="K31687" s="2">
        <v>31687</v>
      </c>
    </row>
    <row r="31688" spans="5:11" x14ac:dyDescent="0.3">
      <c r="E31688" s="2">
        <v>31688</v>
      </c>
      <c r="G31688">
        <v>31688</v>
      </c>
      <c r="I31688">
        <v>31688</v>
      </c>
      <c r="K31688" s="2">
        <v>31688</v>
      </c>
    </row>
    <row r="31689" spans="5:11" x14ac:dyDescent="0.3">
      <c r="E31689" s="2">
        <v>31689</v>
      </c>
      <c r="G31689">
        <v>31689</v>
      </c>
      <c r="I31689">
        <v>31689</v>
      </c>
      <c r="K31689" s="2">
        <v>31689</v>
      </c>
    </row>
    <row r="31690" spans="5:11" x14ac:dyDescent="0.3">
      <c r="E31690" s="2">
        <v>31690</v>
      </c>
      <c r="G31690">
        <v>31690</v>
      </c>
      <c r="I31690">
        <v>31690</v>
      </c>
      <c r="K31690" s="2">
        <v>31690</v>
      </c>
    </row>
    <row r="31691" spans="5:11" x14ac:dyDescent="0.3">
      <c r="E31691" s="2">
        <v>31691</v>
      </c>
      <c r="G31691">
        <v>31691</v>
      </c>
      <c r="I31691">
        <v>31691</v>
      </c>
      <c r="K31691" s="2">
        <v>31691</v>
      </c>
    </row>
    <row r="31692" spans="5:11" x14ac:dyDescent="0.3">
      <c r="E31692" s="2">
        <v>31692</v>
      </c>
      <c r="G31692">
        <v>31692</v>
      </c>
      <c r="I31692">
        <v>31692</v>
      </c>
      <c r="K31692" s="2">
        <v>31692</v>
      </c>
    </row>
    <row r="31693" spans="5:11" x14ac:dyDescent="0.3">
      <c r="E31693" s="2">
        <v>31693</v>
      </c>
      <c r="G31693">
        <v>31693</v>
      </c>
      <c r="I31693">
        <v>31693</v>
      </c>
      <c r="K31693" s="2">
        <v>31693</v>
      </c>
    </row>
    <row r="31694" spans="5:11" x14ac:dyDescent="0.3">
      <c r="E31694" s="2">
        <v>31694</v>
      </c>
      <c r="G31694">
        <v>31694</v>
      </c>
      <c r="I31694">
        <v>31694</v>
      </c>
      <c r="K31694" s="2">
        <v>31694</v>
      </c>
    </row>
    <row r="31695" spans="5:11" x14ac:dyDescent="0.3">
      <c r="E31695" s="2">
        <v>31695</v>
      </c>
      <c r="G31695">
        <v>31695</v>
      </c>
      <c r="I31695">
        <v>31695</v>
      </c>
      <c r="K31695" s="2">
        <v>31695</v>
      </c>
    </row>
    <row r="31696" spans="5:11" x14ac:dyDescent="0.3">
      <c r="E31696" s="2">
        <v>31696</v>
      </c>
      <c r="G31696">
        <v>31696</v>
      </c>
      <c r="I31696">
        <v>31696</v>
      </c>
      <c r="K31696" s="2">
        <v>31696</v>
      </c>
    </row>
    <row r="31697" spans="5:11" x14ac:dyDescent="0.3">
      <c r="E31697" s="2">
        <v>31697</v>
      </c>
      <c r="G31697">
        <v>31697</v>
      </c>
      <c r="I31697">
        <v>31697</v>
      </c>
      <c r="K31697" s="2">
        <v>31697</v>
      </c>
    </row>
    <row r="31698" spans="5:11" x14ac:dyDescent="0.3">
      <c r="E31698" s="2">
        <v>31698</v>
      </c>
      <c r="G31698">
        <v>31698</v>
      </c>
      <c r="I31698">
        <v>31698</v>
      </c>
      <c r="K31698" s="2">
        <v>31698</v>
      </c>
    </row>
    <row r="31699" spans="5:11" x14ac:dyDescent="0.3">
      <c r="E31699" s="2">
        <v>31699</v>
      </c>
      <c r="G31699">
        <v>31699</v>
      </c>
      <c r="I31699">
        <v>31699</v>
      </c>
      <c r="K31699" s="2">
        <v>31699</v>
      </c>
    </row>
    <row r="31700" spans="5:11" x14ac:dyDescent="0.3">
      <c r="E31700" s="2">
        <v>31700</v>
      </c>
      <c r="G31700">
        <v>31700</v>
      </c>
      <c r="I31700">
        <v>31700</v>
      </c>
      <c r="K31700" s="2">
        <v>31700</v>
      </c>
    </row>
    <row r="31701" spans="5:11" x14ac:dyDescent="0.3">
      <c r="E31701" s="2">
        <v>31701</v>
      </c>
      <c r="G31701">
        <v>31701</v>
      </c>
      <c r="I31701">
        <v>31701</v>
      </c>
      <c r="K31701" s="2">
        <v>31701</v>
      </c>
    </row>
    <row r="31702" spans="5:11" x14ac:dyDescent="0.3">
      <c r="E31702" s="2">
        <v>31702</v>
      </c>
      <c r="G31702">
        <v>31702</v>
      </c>
      <c r="I31702">
        <v>31702</v>
      </c>
      <c r="K31702" s="2">
        <v>31702</v>
      </c>
    </row>
    <row r="31703" spans="5:11" x14ac:dyDescent="0.3">
      <c r="E31703" s="2">
        <v>31703</v>
      </c>
      <c r="G31703">
        <v>31703</v>
      </c>
      <c r="I31703">
        <v>31703</v>
      </c>
      <c r="K31703" s="2">
        <v>31703</v>
      </c>
    </row>
    <row r="31704" spans="5:11" x14ac:dyDescent="0.3">
      <c r="E31704" s="2">
        <v>31704</v>
      </c>
      <c r="G31704">
        <v>31704</v>
      </c>
      <c r="I31704">
        <v>31704</v>
      </c>
      <c r="K31704" s="2">
        <v>31704</v>
      </c>
    </row>
    <row r="31705" spans="5:11" x14ac:dyDescent="0.3">
      <c r="E31705" s="2">
        <v>31705</v>
      </c>
      <c r="G31705">
        <v>31705</v>
      </c>
      <c r="I31705">
        <v>31705</v>
      </c>
      <c r="K31705" s="2">
        <v>31705</v>
      </c>
    </row>
    <row r="31706" spans="5:11" x14ac:dyDescent="0.3">
      <c r="E31706" s="2">
        <v>31706</v>
      </c>
      <c r="G31706">
        <v>31706</v>
      </c>
      <c r="I31706">
        <v>31706</v>
      </c>
      <c r="K31706" s="2">
        <v>31706</v>
      </c>
    </row>
    <row r="31707" spans="5:11" x14ac:dyDescent="0.3">
      <c r="E31707" s="2">
        <v>31707</v>
      </c>
      <c r="G31707">
        <v>31707</v>
      </c>
      <c r="I31707">
        <v>31707</v>
      </c>
      <c r="K31707" s="2">
        <v>31707</v>
      </c>
    </row>
    <row r="31708" spans="5:11" x14ac:dyDescent="0.3">
      <c r="E31708" s="2">
        <v>31708</v>
      </c>
      <c r="G31708">
        <v>31708</v>
      </c>
      <c r="I31708">
        <v>31708</v>
      </c>
      <c r="K31708" s="2">
        <v>31708</v>
      </c>
    </row>
    <row r="31709" spans="5:11" x14ac:dyDescent="0.3">
      <c r="E31709" s="2">
        <v>31709</v>
      </c>
      <c r="G31709">
        <v>31709</v>
      </c>
      <c r="I31709">
        <v>31709</v>
      </c>
      <c r="K31709" s="2">
        <v>31709</v>
      </c>
    </row>
    <row r="31710" spans="5:11" x14ac:dyDescent="0.3">
      <c r="E31710" s="2">
        <v>31710</v>
      </c>
      <c r="G31710">
        <v>31710</v>
      </c>
      <c r="I31710">
        <v>31710</v>
      </c>
      <c r="K31710" s="2">
        <v>31710</v>
      </c>
    </row>
    <row r="31711" spans="5:11" x14ac:dyDescent="0.3">
      <c r="E31711" s="2">
        <v>31711</v>
      </c>
      <c r="G31711">
        <v>31711</v>
      </c>
      <c r="I31711">
        <v>31711</v>
      </c>
      <c r="K31711" s="2">
        <v>31711</v>
      </c>
    </row>
    <row r="31712" spans="5:11" x14ac:dyDescent="0.3">
      <c r="E31712" s="2">
        <v>31712</v>
      </c>
      <c r="G31712">
        <v>31712</v>
      </c>
      <c r="I31712">
        <v>31712</v>
      </c>
      <c r="K31712" s="2">
        <v>31712</v>
      </c>
    </row>
    <row r="31713" spans="5:11" x14ac:dyDescent="0.3">
      <c r="E31713" s="2">
        <v>31713</v>
      </c>
      <c r="G31713">
        <v>31713</v>
      </c>
      <c r="I31713">
        <v>31713</v>
      </c>
      <c r="K31713" s="2">
        <v>31713</v>
      </c>
    </row>
    <row r="31714" spans="5:11" x14ac:dyDescent="0.3">
      <c r="E31714" s="2">
        <v>31714</v>
      </c>
      <c r="G31714">
        <v>31714</v>
      </c>
      <c r="I31714">
        <v>31714</v>
      </c>
      <c r="K31714" s="2">
        <v>31714</v>
      </c>
    </row>
    <row r="31715" spans="5:11" x14ac:dyDescent="0.3">
      <c r="E31715" s="2">
        <v>31715</v>
      </c>
      <c r="G31715">
        <v>31715</v>
      </c>
      <c r="I31715">
        <v>31715</v>
      </c>
      <c r="K31715" s="2">
        <v>31715</v>
      </c>
    </row>
    <row r="31716" spans="5:11" x14ac:dyDescent="0.3">
      <c r="E31716" s="2">
        <v>31716</v>
      </c>
      <c r="G31716">
        <v>31716</v>
      </c>
      <c r="I31716">
        <v>31716</v>
      </c>
      <c r="K31716" s="2">
        <v>31716</v>
      </c>
    </row>
    <row r="31717" spans="5:11" x14ac:dyDescent="0.3">
      <c r="E31717" s="2">
        <v>31717</v>
      </c>
      <c r="G31717">
        <v>31717</v>
      </c>
      <c r="I31717">
        <v>31717</v>
      </c>
      <c r="K31717" s="2">
        <v>31717</v>
      </c>
    </row>
    <row r="31718" spans="5:11" x14ac:dyDescent="0.3">
      <c r="E31718" s="2">
        <v>31718</v>
      </c>
      <c r="G31718">
        <v>31718</v>
      </c>
      <c r="I31718">
        <v>31718</v>
      </c>
      <c r="K31718" s="2">
        <v>31718</v>
      </c>
    </row>
    <row r="31719" spans="5:11" x14ac:dyDescent="0.3">
      <c r="E31719" s="2">
        <v>31719</v>
      </c>
      <c r="G31719">
        <v>31719</v>
      </c>
      <c r="I31719">
        <v>31719</v>
      </c>
      <c r="K31719" s="2">
        <v>31719</v>
      </c>
    </row>
    <row r="31720" spans="5:11" x14ac:dyDescent="0.3">
      <c r="E31720" s="2">
        <v>31720</v>
      </c>
      <c r="G31720">
        <v>31720</v>
      </c>
      <c r="I31720">
        <v>31720</v>
      </c>
      <c r="K31720" s="2">
        <v>31720</v>
      </c>
    </row>
    <row r="31721" spans="5:11" x14ac:dyDescent="0.3">
      <c r="E31721" s="2">
        <v>31721</v>
      </c>
      <c r="G31721">
        <v>31721</v>
      </c>
      <c r="I31721">
        <v>31721</v>
      </c>
      <c r="K31721" s="2">
        <v>31721</v>
      </c>
    </row>
    <row r="31722" spans="5:11" x14ac:dyDescent="0.3">
      <c r="E31722" s="2">
        <v>31722</v>
      </c>
      <c r="G31722">
        <v>31722</v>
      </c>
      <c r="I31722">
        <v>31722</v>
      </c>
      <c r="K31722" s="2">
        <v>31722</v>
      </c>
    </row>
    <row r="31723" spans="5:11" x14ac:dyDescent="0.3">
      <c r="E31723" s="2">
        <v>31723</v>
      </c>
      <c r="G31723">
        <v>31723</v>
      </c>
      <c r="I31723">
        <v>31723</v>
      </c>
      <c r="K31723" s="2">
        <v>31723</v>
      </c>
    </row>
    <row r="31724" spans="5:11" x14ac:dyDescent="0.3">
      <c r="E31724" s="2">
        <v>31724</v>
      </c>
      <c r="G31724">
        <v>31724</v>
      </c>
      <c r="I31724">
        <v>31724</v>
      </c>
      <c r="K31724" s="2">
        <v>31724</v>
      </c>
    </row>
    <row r="31725" spans="5:11" x14ac:dyDescent="0.3">
      <c r="E31725" s="2">
        <v>31725</v>
      </c>
      <c r="G31725">
        <v>31725</v>
      </c>
      <c r="I31725">
        <v>31725</v>
      </c>
      <c r="K31725" s="2">
        <v>31725</v>
      </c>
    </row>
    <row r="31726" spans="5:11" x14ac:dyDescent="0.3">
      <c r="E31726" s="2">
        <v>31726</v>
      </c>
      <c r="G31726">
        <v>31726</v>
      </c>
      <c r="I31726">
        <v>31726</v>
      </c>
      <c r="K31726" s="2">
        <v>31726</v>
      </c>
    </row>
    <row r="31727" spans="5:11" x14ac:dyDescent="0.3">
      <c r="E31727" s="2">
        <v>31727</v>
      </c>
      <c r="G31727">
        <v>31727</v>
      </c>
      <c r="I31727">
        <v>31727</v>
      </c>
      <c r="K31727" s="2">
        <v>31727</v>
      </c>
    </row>
    <row r="31728" spans="5:11" x14ac:dyDescent="0.3">
      <c r="E31728" s="2">
        <v>31728</v>
      </c>
      <c r="G31728">
        <v>31728</v>
      </c>
      <c r="I31728">
        <v>31728</v>
      </c>
      <c r="K31728" s="2">
        <v>31728</v>
      </c>
    </row>
    <row r="31729" spans="5:11" x14ac:dyDescent="0.3">
      <c r="E31729" s="2">
        <v>31729</v>
      </c>
      <c r="G31729">
        <v>31729</v>
      </c>
      <c r="I31729">
        <v>31729</v>
      </c>
      <c r="K31729" s="2">
        <v>31729</v>
      </c>
    </row>
    <row r="31730" spans="5:11" x14ac:dyDescent="0.3">
      <c r="E31730" s="2">
        <v>31730</v>
      </c>
      <c r="G31730">
        <v>31730</v>
      </c>
      <c r="I31730">
        <v>31730</v>
      </c>
      <c r="K31730" s="2">
        <v>31730</v>
      </c>
    </row>
    <row r="31731" spans="5:11" x14ac:dyDescent="0.3">
      <c r="E31731" s="2">
        <v>31731</v>
      </c>
      <c r="G31731">
        <v>31731</v>
      </c>
      <c r="I31731">
        <v>31731</v>
      </c>
      <c r="K31731" s="2">
        <v>31731</v>
      </c>
    </row>
    <row r="31732" spans="5:11" x14ac:dyDescent="0.3">
      <c r="E31732" s="2">
        <v>31732</v>
      </c>
      <c r="G31732">
        <v>31732</v>
      </c>
      <c r="I31732">
        <v>31732</v>
      </c>
      <c r="K31732" s="2">
        <v>31732</v>
      </c>
    </row>
    <row r="31733" spans="5:11" x14ac:dyDescent="0.3">
      <c r="E31733" s="2">
        <v>31733</v>
      </c>
      <c r="G31733">
        <v>31733</v>
      </c>
      <c r="I31733">
        <v>31733</v>
      </c>
      <c r="K31733" s="2">
        <v>31733</v>
      </c>
    </row>
    <row r="31734" spans="5:11" x14ac:dyDescent="0.3">
      <c r="E31734" s="2">
        <v>31734</v>
      </c>
      <c r="G31734">
        <v>31734</v>
      </c>
      <c r="I31734">
        <v>31734</v>
      </c>
      <c r="K31734" s="2">
        <v>31734</v>
      </c>
    </row>
    <row r="31735" spans="5:11" x14ac:dyDescent="0.3">
      <c r="E31735" s="2">
        <v>31735</v>
      </c>
      <c r="G31735">
        <v>31735</v>
      </c>
      <c r="I31735">
        <v>31735</v>
      </c>
      <c r="K31735" s="2">
        <v>31735</v>
      </c>
    </row>
    <row r="31736" spans="5:11" x14ac:dyDescent="0.3">
      <c r="E31736" s="2">
        <v>31736</v>
      </c>
      <c r="G31736">
        <v>31736</v>
      </c>
      <c r="I31736">
        <v>31736</v>
      </c>
      <c r="K31736" s="2">
        <v>31736</v>
      </c>
    </row>
    <row r="31737" spans="5:11" x14ac:dyDescent="0.3">
      <c r="E31737" s="2">
        <v>31737</v>
      </c>
      <c r="G31737">
        <v>31737</v>
      </c>
      <c r="I31737">
        <v>31737</v>
      </c>
      <c r="K31737" s="2">
        <v>31737</v>
      </c>
    </row>
    <row r="31738" spans="5:11" x14ac:dyDescent="0.3">
      <c r="E31738" s="2">
        <v>31738</v>
      </c>
      <c r="G31738">
        <v>31738</v>
      </c>
      <c r="I31738">
        <v>31738</v>
      </c>
      <c r="K31738" s="2">
        <v>31738</v>
      </c>
    </row>
    <row r="31739" spans="5:11" x14ac:dyDescent="0.3">
      <c r="E31739" s="2">
        <v>31739</v>
      </c>
      <c r="G31739">
        <v>31739</v>
      </c>
      <c r="I31739">
        <v>31739</v>
      </c>
      <c r="K31739" s="2">
        <v>31739</v>
      </c>
    </row>
    <row r="31740" spans="5:11" x14ac:dyDescent="0.3">
      <c r="E31740" s="2">
        <v>31740</v>
      </c>
      <c r="G31740">
        <v>31740</v>
      </c>
      <c r="I31740">
        <v>31740</v>
      </c>
      <c r="K31740" s="2">
        <v>31740</v>
      </c>
    </row>
    <row r="31741" spans="5:11" x14ac:dyDescent="0.3">
      <c r="E31741" s="2">
        <v>31741</v>
      </c>
      <c r="G31741">
        <v>31741</v>
      </c>
      <c r="I31741">
        <v>31741</v>
      </c>
      <c r="K31741" s="2">
        <v>31741</v>
      </c>
    </row>
    <row r="31742" spans="5:11" x14ac:dyDescent="0.3">
      <c r="E31742" s="2">
        <v>31742</v>
      </c>
      <c r="G31742">
        <v>31742</v>
      </c>
      <c r="I31742">
        <v>31742</v>
      </c>
      <c r="K31742" s="2">
        <v>31742</v>
      </c>
    </row>
    <row r="31743" spans="5:11" x14ac:dyDescent="0.3">
      <c r="E31743" s="2">
        <v>31743</v>
      </c>
      <c r="G31743">
        <v>31743</v>
      </c>
      <c r="I31743">
        <v>31743</v>
      </c>
      <c r="K31743" s="2">
        <v>31743</v>
      </c>
    </row>
    <row r="31744" spans="5:11" x14ac:dyDescent="0.3">
      <c r="E31744" s="2">
        <v>31744</v>
      </c>
      <c r="G31744">
        <v>31744</v>
      </c>
      <c r="I31744">
        <v>31744</v>
      </c>
      <c r="K31744" s="2">
        <v>31744</v>
      </c>
    </row>
    <row r="31745" spans="5:11" x14ac:dyDescent="0.3">
      <c r="E31745" s="2">
        <v>31745</v>
      </c>
      <c r="G31745">
        <v>31745</v>
      </c>
      <c r="I31745">
        <v>31745</v>
      </c>
      <c r="K31745" s="2">
        <v>31745</v>
      </c>
    </row>
    <row r="31746" spans="5:11" x14ac:dyDescent="0.3">
      <c r="E31746" s="2">
        <v>31746</v>
      </c>
      <c r="G31746">
        <v>31746</v>
      </c>
      <c r="I31746">
        <v>31746</v>
      </c>
      <c r="K31746" s="2">
        <v>31746</v>
      </c>
    </row>
    <row r="31747" spans="5:11" x14ac:dyDescent="0.3">
      <c r="E31747" s="2">
        <v>31747</v>
      </c>
      <c r="G31747">
        <v>31747</v>
      </c>
      <c r="I31747">
        <v>31747</v>
      </c>
      <c r="K31747" s="2">
        <v>31747</v>
      </c>
    </row>
    <row r="31748" spans="5:11" x14ac:dyDescent="0.3">
      <c r="E31748" s="2">
        <v>31748</v>
      </c>
      <c r="G31748">
        <v>31748</v>
      </c>
      <c r="I31748">
        <v>31748</v>
      </c>
      <c r="K31748" s="2">
        <v>31748</v>
      </c>
    </row>
    <row r="31749" spans="5:11" x14ac:dyDescent="0.3">
      <c r="E31749" s="2">
        <v>31749</v>
      </c>
      <c r="G31749">
        <v>31749</v>
      </c>
      <c r="I31749">
        <v>31749</v>
      </c>
      <c r="K31749" s="2">
        <v>31749</v>
      </c>
    </row>
    <row r="31750" spans="5:11" x14ac:dyDescent="0.3">
      <c r="E31750" s="2">
        <v>31750</v>
      </c>
      <c r="G31750">
        <v>31750</v>
      </c>
      <c r="I31750">
        <v>31750</v>
      </c>
      <c r="K31750" s="2">
        <v>31750</v>
      </c>
    </row>
    <row r="31751" spans="5:11" x14ac:dyDescent="0.3">
      <c r="E31751" s="2">
        <v>31751</v>
      </c>
      <c r="G31751">
        <v>31751</v>
      </c>
      <c r="I31751">
        <v>31751</v>
      </c>
      <c r="K31751" s="2">
        <v>31751</v>
      </c>
    </row>
    <row r="31752" spans="5:11" x14ac:dyDescent="0.3">
      <c r="E31752" s="2">
        <v>31752</v>
      </c>
      <c r="G31752">
        <v>31752</v>
      </c>
      <c r="I31752">
        <v>31752</v>
      </c>
      <c r="K31752" s="2">
        <v>31752</v>
      </c>
    </row>
    <row r="31753" spans="5:11" x14ac:dyDescent="0.3">
      <c r="E31753" s="2">
        <v>31753</v>
      </c>
      <c r="G31753">
        <v>31753</v>
      </c>
      <c r="I31753">
        <v>31753</v>
      </c>
      <c r="K31753" s="2">
        <v>31753</v>
      </c>
    </row>
    <row r="31754" spans="5:11" x14ac:dyDescent="0.3">
      <c r="E31754" s="2">
        <v>31754</v>
      </c>
      <c r="G31754">
        <v>31754</v>
      </c>
      <c r="I31754">
        <v>31754</v>
      </c>
      <c r="K31754" s="2">
        <v>31754</v>
      </c>
    </row>
    <row r="31755" spans="5:11" x14ac:dyDescent="0.3">
      <c r="E31755" s="2">
        <v>31755</v>
      </c>
      <c r="G31755">
        <v>31755</v>
      </c>
      <c r="I31755">
        <v>31755</v>
      </c>
      <c r="K31755" s="2">
        <v>31755</v>
      </c>
    </row>
    <row r="31756" spans="5:11" x14ac:dyDescent="0.3">
      <c r="E31756" s="2">
        <v>31756</v>
      </c>
      <c r="G31756">
        <v>31756</v>
      </c>
      <c r="I31756">
        <v>31756</v>
      </c>
      <c r="K31756" s="2">
        <v>31756</v>
      </c>
    </row>
    <row r="31757" spans="5:11" x14ac:dyDescent="0.3">
      <c r="E31757" s="2">
        <v>31757</v>
      </c>
      <c r="G31757">
        <v>31757</v>
      </c>
      <c r="I31757">
        <v>31757</v>
      </c>
      <c r="K31757" s="2">
        <v>31757</v>
      </c>
    </row>
    <row r="31758" spans="5:11" x14ac:dyDescent="0.3">
      <c r="E31758" s="2">
        <v>31758</v>
      </c>
      <c r="G31758">
        <v>31758</v>
      </c>
      <c r="I31758">
        <v>31758</v>
      </c>
      <c r="K31758" s="2">
        <v>31758</v>
      </c>
    </row>
    <row r="31759" spans="5:11" x14ac:dyDescent="0.3">
      <c r="E31759" s="2">
        <v>31759</v>
      </c>
      <c r="G31759">
        <v>31759</v>
      </c>
      <c r="I31759">
        <v>31759</v>
      </c>
      <c r="K31759" s="2">
        <v>31759</v>
      </c>
    </row>
    <row r="31760" spans="5:11" x14ac:dyDescent="0.3">
      <c r="E31760" s="2">
        <v>31760</v>
      </c>
      <c r="G31760">
        <v>31760</v>
      </c>
      <c r="I31760">
        <v>31760</v>
      </c>
      <c r="K31760" s="2">
        <v>31760</v>
      </c>
    </row>
    <row r="31761" spans="5:11" x14ac:dyDescent="0.3">
      <c r="E31761" s="2">
        <v>31761</v>
      </c>
      <c r="G31761">
        <v>31761</v>
      </c>
      <c r="I31761">
        <v>31761</v>
      </c>
      <c r="K31761" s="2">
        <v>31761</v>
      </c>
    </row>
    <row r="31762" spans="5:11" x14ac:dyDescent="0.3">
      <c r="E31762" s="2">
        <v>31762</v>
      </c>
      <c r="G31762">
        <v>31762</v>
      </c>
      <c r="I31762">
        <v>31762</v>
      </c>
      <c r="K31762" s="2">
        <v>31762</v>
      </c>
    </row>
    <row r="31763" spans="5:11" x14ac:dyDescent="0.3">
      <c r="E31763" s="2">
        <v>31763</v>
      </c>
      <c r="G31763">
        <v>31763</v>
      </c>
      <c r="I31763">
        <v>31763</v>
      </c>
      <c r="K31763" s="2">
        <v>31763</v>
      </c>
    </row>
    <row r="31764" spans="5:11" x14ac:dyDescent="0.3">
      <c r="E31764" s="2">
        <v>31764</v>
      </c>
      <c r="G31764">
        <v>31764</v>
      </c>
      <c r="I31764">
        <v>31764</v>
      </c>
      <c r="K31764" s="2">
        <v>31764</v>
      </c>
    </row>
    <row r="31765" spans="5:11" x14ac:dyDescent="0.3">
      <c r="E31765" s="2">
        <v>31765</v>
      </c>
      <c r="G31765">
        <v>31765</v>
      </c>
      <c r="I31765">
        <v>31765</v>
      </c>
      <c r="K31765" s="2">
        <v>31765</v>
      </c>
    </row>
    <row r="31766" spans="5:11" x14ac:dyDescent="0.3">
      <c r="E31766" s="2">
        <v>31766</v>
      </c>
      <c r="G31766">
        <v>31766</v>
      </c>
      <c r="I31766">
        <v>31766</v>
      </c>
      <c r="K31766" s="2">
        <v>31766</v>
      </c>
    </row>
    <row r="31767" spans="5:11" x14ac:dyDescent="0.3">
      <c r="E31767" s="2">
        <v>31767</v>
      </c>
      <c r="G31767">
        <v>31767</v>
      </c>
      <c r="I31767">
        <v>31767</v>
      </c>
      <c r="K31767" s="2">
        <v>31767</v>
      </c>
    </row>
    <row r="31768" spans="5:11" x14ac:dyDescent="0.3">
      <c r="E31768" s="2">
        <v>31768</v>
      </c>
      <c r="G31768">
        <v>31768</v>
      </c>
      <c r="I31768">
        <v>31768</v>
      </c>
      <c r="K31768" s="2">
        <v>31768</v>
      </c>
    </row>
    <row r="31769" spans="5:11" x14ac:dyDescent="0.3">
      <c r="E31769" s="2">
        <v>31769</v>
      </c>
      <c r="G31769">
        <v>31769</v>
      </c>
      <c r="I31769">
        <v>31769</v>
      </c>
      <c r="K31769" s="2">
        <v>31769</v>
      </c>
    </row>
    <row r="31770" spans="5:11" x14ac:dyDescent="0.3">
      <c r="E31770" s="2">
        <v>31770</v>
      </c>
      <c r="G31770">
        <v>31770</v>
      </c>
      <c r="I31770">
        <v>31770</v>
      </c>
      <c r="K31770" s="2">
        <v>31770</v>
      </c>
    </row>
    <row r="31771" spans="5:11" x14ac:dyDescent="0.3">
      <c r="E31771" s="2">
        <v>31771</v>
      </c>
      <c r="G31771">
        <v>31771</v>
      </c>
      <c r="I31771">
        <v>31771</v>
      </c>
      <c r="K31771" s="2">
        <v>31771</v>
      </c>
    </row>
    <row r="31772" spans="5:11" x14ac:dyDescent="0.3">
      <c r="E31772" s="2">
        <v>31772</v>
      </c>
      <c r="G31772">
        <v>31772</v>
      </c>
      <c r="I31772">
        <v>31772</v>
      </c>
      <c r="K31772" s="2">
        <v>31772</v>
      </c>
    </row>
    <row r="31773" spans="5:11" x14ac:dyDescent="0.3">
      <c r="E31773" s="2">
        <v>31773</v>
      </c>
      <c r="G31773">
        <v>31773</v>
      </c>
      <c r="I31773">
        <v>31773</v>
      </c>
      <c r="K31773" s="2">
        <v>31773</v>
      </c>
    </row>
    <row r="31774" spans="5:11" x14ac:dyDescent="0.3">
      <c r="E31774" s="2">
        <v>31774</v>
      </c>
      <c r="G31774">
        <v>31774</v>
      </c>
      <c r="I31774">
        <v>31774</v>
      </c>
      <c r="K31774" s="2">
        <v>31774</v>
      </c>
    </row>
    <row r="31775" spans="5:11" x14ac:dyDescent="0.3">
      <c r="E31775" s="2">
        <v>31775</v>
      </c>
      <c r="G31775">
        <v>31775</v>
      </c>
      <c r="I31775">
        <v>31775</v>
      </c>
      <c r="K31775" s="2">
        <v>31775</v>
      </c>
    </row>
    <row r="31776" spans="5:11" x14ac:dyDescent="0.3">
      <c r="E31776" s="2">
        <v>31776</v>
      </c>
      <c r="G31776">
        <v>31776</v>
      </c>
      <c r="I31776">
        <v>31776</v>
      </c>
      <c r="K31776" s="2">
        <v>31776</v>
      </c>
    </row>
    <row r="31777" spans="5:11" x14ac:dyDescent="0.3">
      <c r="E31777" s="2">
        <v>31777</v>
      </c>
      <c r="G31777">
        <v>31777</v>
      </c>
      <c r="I31777">
        <v>31777</v>
      </c>
      <c r="K31777" s="2">
        <v>31777</v>
      </c>
    </row>
    <row r="31778" spans="5:11" x14ac:dyDescent="0.3">
      <c r="E31778" s="2">
        <v>31778</v>
      </c>
      <c r="G31778">
        <v>31778</v>
      </c>
      <c r="I31778">
        <v>31778</v>
      </c>
      <c r="K31778" s="2">
        <v>31778</v>
      </c>
    </row>
    <row r="31779" spans="5:11" x14ac:dyDescent="0.3">
      <c r="E31779" s="2">
        <v>31779</v>
      </c>
      <c r="G31779">
        <v>31779</v>
      </c>
      <c r="I31779">
        <v>31779</v>
      </c>
      <c r="K31779" s="2">
        <v>31779</v>
      </c>
    </row>
    <row r="31780" spans="5:11" x14ac:dyDescent="0.3">
      <c r="E31780" s="2">
        <v>31780</v>
      </c>
      <c r="G31780">
        <v>31780</v>
      </c>
      <c r="I31780">
        <v>31780</v>
      </c>
      <c r="K31780" s="2">
        <v>31780</v>
      </c>
    </row>
    <row r="31781" spans="5:11" x14ac:dyDescent="0.3">
      <c r="E31781" s="2">
        <v>31781</v>
      </c>
      <c r="G31781">
        <v>31781</v>
      </c>
      <c r="I31781">
        <v>31781</v>
      </c>
      <c r="K31781" s="2">
        <v>31781</v>
      </c>
    </row>
    <row r="31782" spans="5:11" x14ac:dyDescent="0.3">
      <c r="E31782" s="2">
        <v>31782</v>
      </c>
      <c r="G31782">
        <v>31782</v>
      </c>
      <c r="I31782">
        <v>31782</v>
      </c>
      <c r="K31782" s="2">
        <v>31782</v>
      </c>
    </row>
    <row r="31783" spans="5:11" x14ac:dyDescent="0.3">
      <c r="E31783" s="2">
        <v>31783</v>
      </c>
      <c r="G31783">
        <v>31783</v>
      </c>
      <c r="I31783">
        <v>31783</v>
      </c>
      <c r="K31783" s="2">
        <v>31783</v>
      </c>
    </row>
    <row r="31784" spans="5:11" x14ac:dyDescent="0.3">
      <c r="E31784" s="2">
        <v>31784</v>
      </c>
      <c r="G31784">
        <v>31784</v>
      </c>
      <c r="I31784">
        <v>31784</v>
      </c>
      <c r="K31784" s="2">
        <v>31784</v>
      </c>
    </row>
    <row r="31785" spans="5:11" x14ac:dyDescent="0.3">
      <c r="E31785" s="2">
        <v>31785</v>
      </c>
      <c r="G31785">
        <v>31785</v>
      </c>
      <c r="I31785">
        <v>31785</v>
      </c>
      <c r="K31785" s="2">
        <v>31785</v>
      </c>
    </row>
    <row r="31786" spans="5:11" x14ac:dyDescent="0.3">
      <c r="E31786" s="2">
        <v>31786</v>
      </c>
      <c r="G31786">
        <v>31786</v>
      </c>
      <c r="I31786">
        <v>31786</v>
      </c>
      <c r="K31786" s="2">
        <v>31786</v>
      </c>
    </row>
    <row r="31787" spans="5:11" x14ac:dyDescent="0.3">
      <c r="E31787" s="2">
        <v>31787</v>
      </c>
      <c r="G31787">
        <v>31787</v>
      </c>
      <c r="I31787">
        <v>31787</v>
      </c>
      <c r="K31787" s="2">
        <v>31787</v>
      </c>
    </row>
    <row r="31788" spans="5:11" x14ac:dyDescent="0.3">
      <c r="E31788" s="2">
        <v>31788</v>
      </c>
      <c r="G31788">
        <v>31788</v>
      </c>
      <c r="I31788">
        <v>31788</v>
      </c>
      <c r="K31788" s="2">
        <v>31788</v>
      </c>
    </row>
    <row r="31789" spans="5:11" x14ac:dyDescent="0.3">
      <c r="E31789" s="2">
        <v>31789</v>
      </c>
      <c r="G31789">
        <v>31789</v>
      </c>
      <c r="I31789">
        <v>31789</v>
      </c>
      <c r="K31789" s="2">
        <v>31789</v>
      </c>
    </row>
    <row r="31790" spans="5:11" x14ac:dyDescent="0.3">
      <c r="E31790" s="2">
        <v>31790</v>
      </c>
      <c r="G31790">
        <v>31790</v>
      </c>
      <c r="I31790">
        <v>31790</v>
      </c>
      <c r="K31790" s="2">
        <v>31790</v>
      </c>
    </row>
    <row r="31791" spans="5:11" x14ac:dyDescent="0.3">
      <c r="E31791" s="2">
        <v>31791</v>
      </c>
      <c r="G31791">
        <v>31791</v>
      </c>
      <c r="I31791">
        <v>31791</v>
      </c>
      <c r="K31791" s="2">
        <v>31791</v>
      </c>
    </row>
    <row r="31792" spans="5:11" x14ac:dyDescent="0.3">
      <c r="E31792" s="2">
        <v>31792</v>
      </c>
      <c r="G31792">
        <v>31792</v>
      </c>
      <c r="I31792">
        <v>31792</v>
      </c>
      <c r="K31792" s="2">
        <v>31792</v>
      </c>
    </row>
    <row r="31793" spans="5:11" x14ac:dyDescent="0.3">
      <c r="E31793" s="2">
        <v>31793</v>
      </c>
      <c r="G31793">
        <v>31793</v>
      </c>
      <c r="I31793">
        <v>31793</v>
      </c>
      <c r="K31793" s="2">
        <v>31793</v>
      </c>
    </row>
    <row r="31794" spans="5:11" x14ac:dyDescent="0.3">
      <c r="E31794" s="2">
        <v>31794</v>
      </c>
      <c r="G31794">
        <v>31794</v>
      </c>
      <c r="I31794">
        <v>31794</v>
      </c>
      <c r="K31794" s="2">
        <v>31794</v>
      </c>
    </row>
    <row r="31795" spans="5:11" x14ac:dyDescent="0.3">
      <c r="E31795" s="2">
        <v>31795</v>
      </c>
      <c r="G31795">
        <v>31795</v>
      </c>
      <c r="I31795">
        <v>31795</v>
      </c>
      <c r="K31795" s="2">
        <v>31795</v>
      </c>
    </row>
    <row r="31796" spans="5:11" x14ac:dyDescent="0.3">
      <c r="E31796" s="2">
        <v>31796</v>
      </c>
      <c r="G31796">
        <v>31796</v>
      </c>
      <c r="I31796">
        <v>31796</v>
      </c>
      <c r="K31796" s="2">
        <v>31796</v>
      </c>
    </row>
    <row r="31797" spans="5:11" x14ac:dyDescent="0.3">
      <c r="E31797" s="2">
        <v>31797</v>
      </c>
      <c r="G31797">
        <v>31797</v>
      </c>
      <c r="I31797">
        <v>31797</v>
      </c>
      <c r="K31797" s="2">
        <v>31797</v>
      </c>
    </row>
    <row r="31798" spans="5:11" x14ac:dyDescent="0.3">
      <c r="E31798" s="2">
        <v>31798</v>
      </c>
      <c r="G31798">
        <v>31798</v>
      </c>
      <c r="I31798">
        <v>31798</v>
      </c>
      <c r="K31798" s="2">
        <v>31798</v>
      </c>
    </row>
    <row r="31799" spans="5:11" x14ac:dyDescent="0.3">
      <c r="E31799" s="2">
        <v>31799</v>
      </c>
      <c r="G31799">
        <v>31799</v>
      </c>
      <c r="I31799">
        <v>31799</v>
      </c>
      <c r="K31799" s="2">
        <v>31799</v>
      </c>
    </row>
    <row r="31800" spans="5:11" x14ac:dyDescent="0.3">
      <c r="E31800" s="2">
        <v>31800</v>
      </c>
      <c r="G31800">
        <v>31800</v>
      </c>
      <c r="I31800">
        <v>31800</v>
      </c>
      <c r="K31800" s="2">
        <v>31800</v>
      </c>
    </row>
    <row r="31801" spans="5:11" x14ac:dyDescent="0.3">
      <c r="E31801" s="2">
        <v>31801</v>
      </c>
      <c r="G31801">
        <v>31801</v>
      </c>
      <c r="I31801">
        <v>31801</v>
      </c>
      <c r="K31801" s="2">
        <v>31801</v>
      </c>
    </row>
    <row r="31802" spans="5:11" x14ac:dyDescent="0.3">
      <c r="E31802" s="2">
        <v>31802</v>
      </c>
      <c r="G31802">
        <v>31802</v>
      </c>
      <c r="I31802">
        <v>31802</v>
      </c>
      <c r="K31802" s="2">
        <v>31802</v>
      </c>
    </row>
    <row r="31803" spans="5:11" x14ac:dyDescent="0.3">
      <c r="E31803" s="2">
        <v>31803</v>
      </c>
      <c r="G31803">
        <v>31803</v>
      </c>
      <c r="I31803">
        <v>31803</v>
      </c>
      <c r="K31803" s="2">
        <v>31803</v>
      </c>
    </row>
    <row r="31804" spans="5:11" x14ac:dyDescent="0.3">
      <c r="E31804" s="2">
        <v>31804</v>
      </c>
      <c r="G31804">
        <v>31804</v>
      </c>
      <c r="I31804">
        <v>31804</v>
      </c>
      <c r="K31804" s="2">
        <v>31804</v>
      </c>
    </row>
    <row r="31805" spans="5:11" x14ac:dyDescent="0.3">
      <c r="E31805" s="2">
        <v>31805</v>
      </c>
      <c r="G31805">
        <v>31805</v>
      </c>
      <c r="I31805">
        <v>31805</v>
      </c>
      <c r="K31805" s="2">
        <v>31805</v>
      </c>
    </row>
    <row r="31806" spans="5:11" x14ac:dyDescent="0.3">
      <c r="E31806" s="2">
        <v>31806</v>
      </c>
      <c r="G31806">
        <v>31806</v>
      </c>
      <c r="I31806">
        <v>31806</v>
      </c>
      <c r="K31806" s="2">
        <v>31806</v>
      </c>
    </row>
    <row r="31807" spans="5:11" x14ac:dyDescent="0.3">
      <c r="E31807" s="2">
        <v>31807</v>
      </c>
      <c r="G31807">
        <v>31807</v>
      </c>
      <c r="I31807">
        <v>31807</v>
      </c>
      <c r="K31807" s="2">
        <v>31807</v>
      </c>
    </row>
    <row r="31808" spans="5:11" x14ac:dyDescent="0.3">
      <c r="E31808" s="2">
        <v>31808</v>
      </c>
      <c r="G31808">
        <v>31808</v>
      </c>
      <c r="I31808">
        <v>31808</v>
      </c>
      <c r="K31808" s="2">
        <v>31808</v>
      </c>
    </row>
    <row r="31809" spans="5:11" x14ac:dyDescent="0.3">
      <c r="E31809" s="2">
        <v>31809</v>
      </c>
      <c r="G31809">
        <v>31809</v>
      </c>
      <c r="I31809">
        <v>31809</v>
      </c>
      <c r="K31809" s="2">
        <v>31809</v>
      </c>
    </row>
    <row r="31810" spans="5:11" x14ac:dyDescent="0.3">
      <c r="E31810" s="2">
        <v>31810</v>
      </c>
      <c r="G31810">
        <v>31810</v>
      </c>
      <c r="I31810">
        <v>31810</v>
      </c>
      <c r="K31810" s="2">
        <v>31810</v>
      </c>
    </row>
    <row r="31811" spans="5:11" x14ac:dyDescent="0.3">
      <c r="E31811" s="2">
        <v>31811</v>
      </c>
      <c r="G31811">
        <v>31811</v>
      </c>
      <c r="I31811">
        <v>31811</v>
      </c>
      <c r="K31811" s="2">
        <v>31811</v>
      </c>
    </row>
    <row r="31812" spans="5:11" x14ac:dyDescent="0.3">
      <c r="E31812" s="2">
        <v>31812</v>
      </c>
      <c r="G31812">
        <v>31812</v>
      </c>
      <c r="I31812">
        <v>31812</v>
      </c>
      <c r="K31812" s="2">
        <v>31812</v>
      </c>
    </row>
    <row r="31813" spans="5:11" x14ac:dyDescent="0.3">
      <c r="E31813" s="2">
        <v>31813</v>
      </c>
      <c r="G31813">
        <v>31813</v>
      </c>
      <c r="I31813">
        <v>31813</v>
      </c>
      <c r="K31813" s="2">
        <v>31813</v>
      </c>
    </row>
    <row r="31814" spans="5:11" x14ac:dyDescent="0.3">
      <c r="E31814" s="2">
        <v>31814</v>
      </c>
      <c r="G31814">
        <v>31814</v>
      </c>
      <c r="I31814">
        <v>31814</v>
      </c>
      <c r="K31814" s="2">
        <v>31814</v>
      </c>
    </row>
    <row r="31815" spans="5:11" x14ac:dyDescent="0.3">
      <c r="E31815" s="2">
        <v>31815</v>
      </c>
      <c r="G31815">
        <v>31815</v>
      </c>
      <c r="I31815">
        <v>31815</v>
      </c>
      <c r="K31815" s="2">
        <v>31815</v>
      </c>
    </row>
    <row r="31816" spans="5:11" x14ac:dyDescent="0.3">
      <c r="E31816" s="2">
        <v>31816</v>
      </c>
      <c r="G31816">
        <v>31816</v>
      </c>
      <c r="I31816">
        <v>31816</v>
      </c>
      <c r="K31816" s="2">
        <v>31816</v>
      </c>
    </row>
    <row r="31817" spans="5:11" x14ac:dyDescent="0.3">
      <c r="E31817" s="2">
        <v>31817</v>
      </c>
      <c r="G31817">
        <v>31817</v>
      </c>
      <c r="I31817">
        <v>31817</v>
      </c>
      <c r="K31817" s="2">
        <v>31817</v>
      </c>
    </row>
    <row r="31818" spans="5:11" x14ac:dyDescent="0.3">
      <c r="E31818" s="2">
        <v>31818</v>
      </c>
      <c r="G31818">
        <v>31818</v>
      </c>
      <c r="I31818">
        <v>31818</v>
      </c>
      <c r="K31818" s="2">
        <v>31818</v>
      </c>
    </row>
    <row r="31819" spans="5:11" x14ac:dyDescent="0.3">
      <c r="E31819" s="2">
        <v>31819</v>
      </c>
      <c r="G31819">
        <v>31819</v>
      </c>
      <c r="I31819">
        <v>31819</v>
      </c>
      <c r="K31819" s="2">
        <v>31819</v>
      </c>
    </row>
    <row r="31820" spans="5:11" x14ac:dyDescent="0.3">
      <c r="E31820" s="2">
        <v>31820</v>
      </c>
      <c r="G31820">
        <v>31820</v>
      </c>
      <c r="I31820">
        <v>31820</v>
      </c>
      <c r="K31820" s="2">
        <v>31820</v>
      </c>
    </row>
    <row r="31821" spans="5:11" x14ac:dyDescent="0.3">
      <c r="E31821" s="2">
        <v>31821</v>
      </c>
      <c r="G31821">
        <v>31821</v>
      </c>
      <c r="I31821">
        <v>31821</v>
      </c>
      <c r="K31821" s="2">
        <v>31821</v>
      </c>
    </row>
    <row r="31822" spans="5:11" x14ac:dyDescent="0.3">
      <c r="E31822" s="2">
        <v>31822</v>
      </c>
      <c r="G31822">
        <v>31822</v>
      </c>
      <c r="I31822">
        <v>31822</v>
      </c>
      <c r="K31822" s="2">
        <v>31822</v>
      </c>
    </row>
    <row r="31823" spans="5:11" x14ac:dyDescent="0.3">
      <c r="E31823" s="2">
        <v>31823</v>
      </c>
      <c r="G31823">
        <v>31823</v>
      </c>
      <c r="I31823">
        <v>31823</v>
      </c>
      <c r="K31823" s="2">
        <v>31823</v>
      </c>
    </row>
    <row r="31824" spans="5:11" x14ac:dyDescent="0.3">
      <c r="E31824" s="2">
        <v>31824</v>
      </c>
      <c r="G31824">
        <v>31824</v>
      </c>
      <c r="I31824">
        <v>31824</v>
      </c>
      <c r="K31824" s="2">
        <v>31824</v>
      </c>
    </row>
    <row r="31825" spans="5:11" x14ac:dyDescent="0.3">
      <c r="E31825" s="2">
        <v>31825</v>
      </c>
      <c r="G31825">
        <v>31825</v>
      </c>
      <c r="I31825">
        <v>31825</v>
      </c>
      <c r="K31825" s="2">
        <v>31825</v>
      </c>
    </row>
    <row r="31826" spans="5:11" x14ac:dyDescent="0.3">
      <c r="E31826" s="2">
        <v>31826</v>
      </c>
      <c r="G31826">
        <v>31826</v>
      </c>
      <c r="I31826">
        <v>31826</v>
      </c>
      <c r="K31826" s="2">
        <v>31826</v>
      </c>
    </row>
    <row r="31827" spans="5:11" x14ac:dyDescent="0.3">
      <c r="E31827" s="2">
        <v>31827</v>
      </c>
      <c r="G31827">
        <v>31827</v>
      </c>
      <c r="I31827">
        <v>31827</v>
      </c>
      <c r="K31827" s="2">
        <v>31827</v>
      </c>
    </row>
    <row r="31828" spans="5:11" x14ac:dyDescent="0.3">
      <c r="E31828" s="2">
        <v>31828</v>
      </c>
      <c r="G31828">
        <v>31828</v>
      </c>
      <c r="I31828">
        <v>31828</v>
      </c>
      <c r="K31828" s="2">
        <v>31828</v>
      </c>
    </row>
    <row r="31829" spans="5:11" x14ac:dyDescent="0.3">
      <c r="E31829" s="2">
        <v>31829</v>
      </c>
      <c r="G31829">
        <v>31829</v>
      </c>
      <c r="I31829">
        <v>31829</v>
      </c>
      <c r="K31829" s="2">
        <v>31829</v>
      </c>
    </row>
    <row r="31830" spans="5:11" x14ac:dyDescent="0.3">
      <c r="E31830" s="2">
        <v>31830</v>
      </c>
      <c r="G31830">
        <v>31830</v>
      </c>
      <c r="I31830">
        <v>31830</v>
      </c>
      <c r="K31830" s="2">
        <v>31830</v>
      </c>
    </row>
    <row r="31831" spans="5:11" x14ac:dyDescent="0.3">
      <c r="E31831" s="2">
        <v>31831</v>
      </c>
      <c r="G31831">
        <v>31831</v>
      </c>
      <c r="I31831">
        <v>31831</v>
      </c>
      <c r="K31831" s="2">
        <v>31831</v>
      </c>
    </row>
    <row r="31832" spans="5:11" x14ac:dyDescent="0.3">
      <c r="E31832" s="2">
        <v>31832</v>
      </c>
      <c r="G31832">
        <v>31832</v>
      </c>
      <c r="I31832">
        <v>31832</v>
      </c>
      <c r="K31832" s="2">
        <v>31832</v>
      </c>
    </row>
    <row r="31833" spans="5:11" x14ac:dyDescent="0.3">
      <c r="E31833" s="2">
        <v>31833</v>
      </c>
      <c r="G31833">
        <v>31833</v>
      </c>
      <c r="I31833">
        <v>31833</v>
      </c>
      <c r="K31833" s="2">
        <v>31833</v>
      </c>
    </row>
    <row r="31834" spans="5:11" x14ac:dyDescent="0.3">
      <c r="E31834" s="2">
        <v>31834</v>
      </c>
      <c r="G31834">
        <v>31834</v>
      </c>
      <c r="I31834">
        <v>31834</v>
      </c>
      <c r="K31834" s="2">
        <v>31834</v>
      </c>
    </row>
    <row r="31835" spans="5:11" x14ac:dyDescent="0.3">
      <c r="E31835" s="2">
        <v>31835</v>
      </c>
      <c r="G31835">
        <v>31835</v>
      </c>
      <c r="I31835">
        <v>31835</v>
      </c>
      <c r="K31835" s="2">
        <v>31835</v>
      </c>
    </row>
    <row r="31836" spans="5:11" x14ac:dyDescent="0.3">
      <c r="E31836" s="2">
        <v>31836</v>
      </c>
      <c r="G31836">
        <v>31836</v>
      </c>
      <c r="I31836">
        <v>31836</v>
      </c>
      <c r="K31836" s="2">
        <v>31836</v>
      </c>
    </row>
    <row r="31837" spans="5:11" x14ac:dyDescent="0.3">
      <c r="E31837" s="2">
        <v>31837</v>
      </c>
      <c r="G31837">
        <v>31837</v>
      </c>
      <c r="I31837">
        <v>31837</v>
      </c>
      <c r="K31837" s="2">
        <v>31837</v>
      </c>
    </row>
    <row r="31838" spans="5:11" x14ac:dyDescent="0.3">
      <c r="E31838" s="2">
        <v>31838</v>
      </c>
      <c r="G31838">
        <v>31838</v>
      </c>
      <c r="I31838">
        <v>31838</v>
      </c>
      <c r="K31838" s="2">
        <v>31838</v>
      </c>
    </row>
    <row r="31839" spans="5:11" x14ac:dyDescent="0.3">
      <c r="E31839" s="2">
        <v>31839</v>
      </c>
      <c r="G31839">
        <v>31839</v>
      </c>
      <c r="I31839">
        <v>31839</v>
      </c>
      <c r="K31839" s="2">
        <v>31839</v>
      </c>
    </row>
    <row r="31840" spans="5:11" x14ac:dyDescent="0.3">
      <c r="E31840" s="2">
        <v>31840</v>
      </c>
      <c r="G31840">
        <v>31840</v>
      </c>
      <c r="I31840">
        <v>31840</v>
      </c>
      <c r="K31840" s="2">
        <v>31840</v>
      </c>
    </row>
    <row r="31841" spans="5:11" x14ac:dyDescent="0.3">
      <c r="E31841" s="2">
        <v>31841</v>
      </c>
      <c r="G31841">
        <v>31841</v>
      </c>
      <c r="I31841">
        <v>31841</v>
      </c>
      <c r="K31841" s="2">
        <v>31841</v>
      </c>
    </row>
    <row r="31842" spans="5:11" x14ac:dyDescent="0.3">
      <c r="E31842" s="2">
        <v>31842</v>
      </c>
      <c r="G31842">
        <v>31842</v>
      </c>
      <c r="I31842">
        <v>31842</v>
      </c>
      <c r="K31842" s="2">
        <v>31842</v>
      </c>
    </row>
    <row r="31843" spans="5:11" x14ac:dyDescent="0.3">
      <c r="E31843" s="2">
        <v>31843</v>
      </c>
      <c r="G31843">
        <v>31843</v>
      </c>
      <c r="I31843">
        <v>31843</v>
      </c>
      <c r="K31843" s="2">
        <v>31843</v>
      </c>
    </row>
    <row r="31844" spans="5:11" x14ac:dyDescent="0.3">
      <c r="E31844" s="2">
        <v>31844</v>
      </c>
      <c r="G31844">
        <v>31844</v>
      </c>
      <c r="I31844">
        <v>31844</v>
      </c>
      <c r="K31844" s="2">
        <v>31844</v>
      </c>
    </row>
    <row r="31845" spans="5:11" x14ac:dyDescent="0.3">
      <c r="E31845" s="2">
        <v>31845</v>
      </c>
      <c r="G31845">
        <v>31845</v>
      </c>
      <c r="I31845">
        <v>31845</v>
      </c>
      <c r="K31845" s="2">
        <v>31845</v>
      </c>
    </row>
    <row r="31846" spans="5:11" x14ac:dyDescent="0.3">
      <c r="E31846" s="2">
        <v>31846</v>
      </c>
      <c r="G31846">
        <v>31846</v>
      </c>
      <c r="I31846">
        <v>31846</v>
      </c>
      <c r="K31846" s="2">
        <v>31846</v>
      </c>
    </row>
    <row r="31847" spans="5:11" x14ac:dyDescent="0.3">
      <c r="E31847" s="2">
        <v>31847</v>
      </c>
      <c r="G31847">
        <v>31847</v>
      </c>
      <c r="I31847">
        <v>31847</v>
      </c>
      <c r="K31847" s="2">
        <v>31847</v>
      </c>
    </row>
    <row r="31848" spans="5:11" x14ac:dyDescent="0.3">
      <c r="E31848" s="2">
        <v>31848</v>
      </c>
      <c r="G31848">
        <v>31848</v>
      </c>
      <c r="I31848">
        <v>31848</v>
      </c>
      <c r="K31848" s="2">
        <v>31848</v>
      </c>
    </row>
    <row r="31849" spans="5:11" x14ac:dyDescent="0.3">
      <c r="E31849" s="2">
        <v>31849</v>
      </c>
      <c r="G31849">
        <v>31849</v>
      </c>
      <c r="I31849">
        <v>31849</v>
      </c>
      <c r="K31849" s="2">
        <v>31849</v>
      </c>
    </row>
    <row r="31850" spans="5:11" x14ac:dyDescent="0.3">
      <c r="E31850" s="2">
        <v>31850</v>
      </c>
      <c r="G31850">
        <v>31850</v>
      </c>
      <c r="I31850">
        <v>31850</v>
      </c>
      <c r="K31850" s="2">
        <v>31850</v>
      </c>
    </row>
    <row r="31851" spans="5:11" x14ac:dyDescent="0.3">
      <c r="E31851" s="2">
        <v>31851</v>
      </c>
      <c r="G31851">
        <v>31851</v>
      </c>
      <c r="I31851">
        <v>31851</v>
      </c>
      <c r="K31851" s="2">
        <v>31851</v>
      </c>
    </row>
    <row r="31852" spans="5:11" x14ac:dyDescent="0.3">
      <c r="E31852" s="2">
        <v>31852</v>
      </c>
      <c r="G31852">
        <v>31852</v>
      </c>
      <c r="I31852">
        <v>31852</v>
      </c>
      <c r="K31852" s="2">
        <v>31852</v>
      </c>
    </row>
    <row r="31853" spans="5:11" x14ac:dyDescent="0.3">
      <c r="E31853" s="2">
        <v>31853</v>
      </c>
      <c r="G31853">
        <v>31853</v>
      </c>
      <c r="I31853">
        <v>31853</v>
      </c>
      <c r="K31853" s="2">
        <v>31853</v>
      </c>
    </row>
    <row r="31854" spans="5:11" x14ac:dyDescent="0.3">
      <c r="E31854" s="2">
        <v>31854</v>
      </c>
      <c r="G31854">
        <v>31854</v>
      </c>
      <c r="I31854">
        <v>31854</v>
      </c>
      <c r="K31854" s="2">
        <v>31854</v>
      </c>
    </row>
    <row r="31855" spans="5:11" x14ac:dyDescent="0.3">
      <c r="E31855" s="2">
        <v>31855</v>
      </c>
      <c r="G31855">
        <v>31855</v>
      </c>
      <c r="I31855">
        <v>31855</v>
      </c>
      <c r="K31855" s="2">
        <v>31855</v>
      </c>
    </row>
    <row r="31856" spans="5:11" x14ac:dyDescent="0.3">
      <c r="E31856" s="2">
        <v>31856</v>
      </c>
      <c r="G31856">
        <v>31856</v>
      </c>
      <c r="I31856">
        <v>31856</v>
      </c>
      <c r="K31856" s="2">
        <v>31856</v>
      </c>
    </row>
    <row r="31857" spans="5:11" x14ac:dyDescent="0.3">
      <c r="E31857" s="2">
        <v>31857</v>
      </c>
      <c r="G31857">
        <v>31857</v>
      </c>
      <c r="I31857">
        <v>31857</v>
      </c>
      <c r="K31857" s="2">
        <v>31857</v>
      </c>
    </row>
    <row r="31858" spans="5:11" x14ac:dyDescent="0.3">
      <c r="E31858" s="2">
        <v>31858</v>
      </c>
      <c r="G31858">
        <v>31858</v>
      </c>
      <c r="I31858">
        <v>31858</v>
      </c>
      <c r="K31858" s="2">
        <v>31858</v>
      </c>
    </row>
    <row r="31859" spans="5:11" x14ac:dyDescent="0.3">
      <c r="E31859" s="2">
        <v>31859</v>
      </c>
      <c r="G31859">
        <v>31859</v>
      </c>
      <c r="I31859">
        <v>31859</v>
      </c>
      <c r="K31859" s="2">
        <v>31859</v>
      </c>
    </row>
    <row r="31860" spans="5:11" x14ac:dyDescent="0.3">
      <c r="E31860" s="2">
        <v>31860</v>
      </c>
      <c r="G31860">
        <v>31860</v>
      </c>
      <c r="I31860">
        <v>31860</v>
      </c>
      <c r="K31860" s="2">
        <v>31860</v>
      </c>
    </row>
    <row r="31861" spans="5:11" x14ac:dyDescent="0.3">
      <c r="E31861" s="2">
        <v>31861</v>
      </c>
      <c r="G31861">
        <v>31861</v>
      </c>
      <c r="I31861">
        <v>31861</v>
      </c>
      <c r="K31861" s="2">
        <v>31861</v>
      </c>
    </row>
    <row r="31862" spans="5:11" x14ac:dyDescent="0.3">
      <c r="E31862" s="2">
        <v>31862</v>
      </c>
      <c r="G31862">
        <v>31862</v>
      </c>
      <c r="I31862">
        <v>31862</v>
      </c>
      <c r="K31862" s="2">
        <v>31862</v>
      </c>
    </row>
    <row r="31863" spans="5:11" x14ac:dyDescent="0.3">
      <c r="E31863" s="2">
        <v>31863</v>
      </c>
      <c r="G31863">
        <v>31863</v>
      </c>
      <c r="I31863">
        <v>31863</v>
      </c>
      <c r="K31863" s="2">
        <v>31863</v>
      </c>
    </row>
    <row r="31864" spans="5:11" x14ac:dyDescent="0.3">
      <c r="E31864" s="2">
        <v>31864</v>
      </c>
      <c r="G31864">
        <v>31864</v>
      </c>
      <c r="I31864">
        <v>31864</v>
      </c>
      <c r="K31864" s="2">
        <v>31864</v>
      </c>
    </row>
    <row r="31865" spans="5:11" x14ac:dyDescent="0.3">
      <c r="E31865" s="2">
        <v>31865</v>
      </c>
      <c r="G31865">
        <v>31865</v>
      </c>
      <c r="I31865">
        <v>31865</v>
      </c>
      <c r="K31865" s="2">
        <v>31865</v>
      </c>
    </row>
    <row r="31866" spans="5:11" x14ac:dyDescent="0.3">
      <c r="E31866" s="2">
        <v>31866</v>
      </c>
      <c r="G31866">
        <v>31866</v>
      </c>
      <c r="I31866">
        <v>31866</v>
      </c>
      <c r="K31866" s="2">
        <v>31866</v>
      </c>
    </row>
    <row r="31867" spans="5:11" x14ac:dyDescent="0.3">
      <c r="E31867" s="2">
        <v>31867</v>
      </c>
      <c r="G31867">
        <v>31867</v>
      </c>
      <c r="I31867">
        <v>31867</v>
      </c>
      <c r="K31867" s="2">
        <v>31867</v>
      </c>
    </row>
    <row r="31868" spans="5:11" x14ac:dyDescent="0.3">
      <c r="E31868" s="2">
        <v>31868</v>
      </c>
      <c r="G31868">
        <v>31868</v>
      </c>
      <c r="I31868">
        <v>31868</v>
      </c>
      <c r="K31868" s="2">
        <v>31868</v>
      </c>
    </row>
    <row r="31869" spans="5:11" x14ac:dyDescent="0.3">
      <c r="E31869" s="2">
        <v>31869</v>
      </c>
      <c r="G31869">
        <v>31869</v>
      </c>
      <c r="I31869">
        <v>31869</v>
      </c>
      <c r="K31869" s="2">
        <v>31869</v>
      </c>
    </row>
    <row r="31870" spans="5:11" x14ac:dyDescent="0.3">
      <c r="E31870" s="2">
        <v>31870</v>
      </c>
      <c r="G31870">
        <v>31870</v>
      </c>
      <c r="I31870">
        <v>31870</v>
      </c>
      <c r="K31870" s="2">
        <v>31870</v>
      </c>
    </row>
    <row r="31871" spans="5:11" x14ac:dyDescent="0.3">
      <c r="E31871" s="2">
        <v>31871</v>
      </c>
      <c r="G31871">
        <v>31871</v>
      </c>
      <c r="I31871">
        <v>31871</v>
      </c>
      <c r="K31871" s="2">
        <v>31871</v>
      </c>
    </row>
    <row r="31872" spans="5:11" x14ac:dyDescent="0.3">
      <c r="E31872" s="2">
        <v>31872</v>
      </c>
      <c r="G31872">
        <v>31872</v>
      </c>
      <c r="I31872">
        <v>31872</v>
      </c>
      <c r="K31872" s="2">
        <v>31872</v>
      </c>
    </row>
    <row r="31873" spans="5:11" x14ac:dyDescent="0.3">
      <c r="E31873" s="2">
        <v>31873</v>
      </c>
      <c r="G31873">
        <v>31873</v>
      </c>
      <c r="I31873">
        <v>31873</v>
      </c>
      <c r="K31873" s="2">
        <v>31873</v>
      </c>
    </row>
    <row r="31874" spans="5:11" x14ac:dyDescent="0.3">
      <c r="E31874" s="2">
        <v>31874</v>
      </c>
      <c r="G31874">
        <v>31874</v>
      </c>
      <c r="I31874">
        <v>31874</v>
      </c>
      <c r="K31874" s="2">
        <v>31874</v>
      </c>
    </row>
    <row r="31875" spans="5:11" x14ac:dyDescent="0.3">
      <c r="E31875" s="2">
        <v>31875</v>
      </c>
      <c r="G31875">
        <v>31875</v>
      </c>
      <c r="I31875">
        <v>31875</v>
      </c>
      <c r="K31875" s="2">
        <v>31875</v>
      </c>
    </row>
    <row r="31876" spans="5:11" x14ac:dyDescent="0.3">
      <c r="E31876" s="2">
        <v>31876</v>
      </c>
      <c r="G31876">
        <v>31876</v>
      </c>
      <c r="I31876">
        <v>31876</v>
      </c>
      <c r="K31876" s="2">
        <v>31876</v>
      </c>
    </row>
    <row r="31877" spans="5:11" x14ac:dyDescent="0.3">
      <c r="E31877" s="2">
        <v>31877</v>
      </c>
      <c r="G31877">
        <v>31877</v>
      </c>
      <c r="I31877">
        <v>31877</v>
      </c>
      <c r="K31877" s="2">
        <v>31877</v>
      </c>
    </row>
    <row r="31878" spans="5:11" x14ac:dyDescent="0.3">
      <c r="E31878" s="2">
        <v>31878</v>
      </c>
      <c r="G31878">
        <v>31878</v>
      </c>
      <c r="I31878">
        <v>31878</v>
      </c>
      <c r="K31878" s="2">
        <v>31878</v>
      </c>
    </row>
    <row r="31879" spans="5:11" x14ac:dyDescent="0.3">
      <c r="E31879" s="2">
        <v>31879</v>
      </c>
      <c r="G31879">
        <v>31879</v>
      </c>
      <c r="I31879">
        <v>31879</v>
      </c>
      <c r="K31879" s="2">
        <v>31879</v>
      </c>
    </row>
    <row r="31880" spans="5:11" x14ac:dyDescent="0.3">
      <c r="E31880" s="2">
        <v>31880</v>
      </c>
      <c r="G31880">
        <v>31880</v>
      </c>
      <c r="I31880">
        <v>31880</v>
      </c>
      <c r="K31880" s="2">
        <v>31880</v>
      </c>
    </row>
    <row r="31881" spans="5:11" x14ac:dyDescent="0.3">
      <c r="E31881" s="2">
        <v>31881</v>
      </c>
      <c r="G31881">
        <v>31881</v>
      </c>
      <c r="I31881">
        <v>31881</v>
      </c>
      <c r="K31881" s="2">
        <v>31881</v>
      </c>
    </row>
    <row r="31882" spans="5:11" x14ac:dyDescent="0.3">
      <c r="E31882" s="2">
        <v>31882</v>
      </c>
      <c r="G31882">
        <v>31882</v>
      </c>
      <c r="I31882">
        <v>31882</v>
      </c>
      <c r="K31882" s="2">
        <v>31882</v>
      </c>
    </row>
    <row r="31883" spans="5:11" x14ac:dyDescent="0.3">
      <c r="E31883" s="2">
        <v>31883</v>
      </c>
      <c r="G31883">
        <v>31883</v>
      </c>
      <c r="I31883">
        <v>31883</v>
      </c>
      <c r="K31883" s="2">
        <v>31883</v>
      </c>
    </row>
    <row r="31884" spans="5:11" x14ac:dyDescent="0.3">
      <c r="E31884" s="2">
        <v>31884</v>
      </c>
      <c r="G31884">
        <v>31884</v>
      </c>
      <c r="I31884">
        <v>31884</v>
      </c>
      <c r="K31884" s="2">
        <v>31884</v>
      </c>
    </row>
    <row r="31885" spans="5:11" x14ac:dyDescent="0.3">
      <c r="E31885" s="2">
        <v>31885</v>
      </c>
      <c r="G31885">
        <v>31885</v>
      </c>
      <c r="I31885">
        <v>31885</v>
      </c>
      <c r="K31885" s="2">
        <v>31885</v>
      </c>
    </row>
    <row r="31886" spans="5:11" x14ac:dyDescent="0.3">
      <c r="E31886" s="2">
        <v>31886</v>
      </c>
      <c r="G31886">
        <v>31886</v>
      </c>
      <c r="I31886">
        <v>31886</v>
      </c>
      <c r="K31886" s="2">
        <v>31886</v>
      </c>
    </row>
    <row r="31887" spans="5:11" x14ac:dyDescent="0.3">
      <c r="E31887" s="2">
        <v>31887</v>
      </c>
      <c r="G31887">
        <v>31887</v>
      </c>
      <c r="I31887">
        <v>31887</v>
      </c>
      <c r="K31887" s="2">
        <v>31887</v>
      </c>
    </row>
    <row r="31888" spans="5:11" x14ac:dyDescent="0.3">
      <c r="E31888" s="2">
        <v>31888</v>
      </c>
      <c r="G31888">
        <v>31888</v>
      </c>
      <c r="I31888">
        <v>31888</v>
      </c>
      <c r="K31888" s="2">
        <v>31888</v>
      </c>
    </row>
    <row r="31889" spans="5:11" x14ac:dyDescent="0.3">
      <c r="E31889" s="2">
        <v>31889</v>
      </c>
      <c r="G31889">
        <v>31889</v>
      </c>
      <c r="I31889">
        <v>31889</v>
      </c>
      <c r="K31889" s="2">
        <v>31889</v>
      </c>
    </row>
    <row r="31890" spans="5:11" x14ac:dyDescent="0.3">
      <c r="E31890" s="2">
        <v>31890</v>
      </c>
      <c r="G31890">
        <v>31890</v>
      </c>
      <c r="I31890">
        <v>31890</v>
      </c>
      <c r="K31890" s="2">
        <v>31890</v>
      </c>
    </row>
    <row r="31891" spans="5:11" x14ac:dyDescent="0.3">
      <c r="E31891" s="2">
        <v>31891</v>
      </c>
      <c r="G31891">
        <v>31891</v>
      </c>
      <c r="I31891">
        <v>31891</v>
      </c>
      <c r="K31891" s="2">
        <v>31891</v>
      </c>
    </row>
    <row r="31892" spans="5:11" x14ac:dyDescent="0.3">
      <c r="E31892" s="2">
        <v>31892</v>
      </c>
      <c r="G31892">
        <v>31892</v>
      </c>
      <c r="I31892">
        <v>31892</v>
      </c>
      <c r="K31892" s="2">
        <v>31892</v>
      </c>
    </row>
    <row r="31893" spans="5:11" x14ac:dyDescent="0.3">
      <c r="E31893" s="2">
        <v>31893</v>
      </c>
      <c r="G31893">
        <v>31893</v>
      </c>
      <c r="I31893">
        <v>31893</v>
      </c>
      <c r="K31893" s="2">
        <v>31893</v>
      </c>
    </row>
    <row r="31894" spans="5:11" x14ac:dyDescent="0.3">
      <c r="E31894" s="2">
        <v>31894</v>
      </c>
      <c r="G31894">
        <v>31894</v>
      </c>
      <c r="I31894">
        <v>31894</v>
      </c>
      <c r="K31894" s="2">
        <v>31894</v>
      </c>
    </row>
    <row r="31895" spans="5:11" x14ac:dyDescent="0.3">
      <c r="E31895" s="2">
        <v>31895</v>
      </c>
      <c r="G31895">
        <v>31895</v>
      </c>
      <c r="I31895">
        <v>31895</v>
      </c>
      <c r="K31895" s="2">
        <v>31895</v>
      </c>
    </row>
    <row r="31896" spans="5:11" x14ac:dyDescent="0.3">
      <c r="E31896" s="2">
        <v>31896</v>
      </c>
      <c r="G31896">
        <v>31896</v>
      </c>
      <c r="I31896">
        <v>31896</v>
      </c>
      <c r="K31896" s="2">
        <v>31896</v>
      </c>
    </row>
    <row r="31897" spans="5:11" x14ac:dyDescent="0.3">
      <c r="E31897" s="2">
        <v>31897</v>
      </c>
      <c r="G31897">
        <v>31897</v>
      </c>
      <c r="I31897">
        <v>31897</v>
      </c>
      <c r="K31897" s="2">
        <v>31897</v>
      </c>
    </row>
    <row r="31898" spans="5:11" x14ac:dyDescent="0.3">
      <c r="E31898" s="2">
        <v>31898</v>
      </c>
      <c r="G31898">
        <v>31898</v>
      </c>
      <c r="I31898">
        <v>31898</v>
      </c>
      <c r="K31898" s="2">
        <v>31898</v>
      </c>
    </row>
    <row r="31899" spans="5:11" x14ac:dyDescent="0.3">
      <c r="E31899" s="2">
        <v>31899</v>
      </c>
      <c r="G31899">
        <v>31899</v>
      </c>
      <c r="I31899">
        <v>31899</v>
      </c>
      <c r="K31899" s="2">
        <v>31899</v>
      </c>
    </row>
    <row r="31900" spans="5:11" x14ac:dyDescent="0.3">
      <c r="E31900" s="2">
        <v>31900</v>
      </c>
      <c r="G31900">
        <v>31900</v>
      </c>
      <c r="I31900">
        <v>31900</v>
      </c>
      <c r="K31900" s="2">
        <v>31900</v>
      </c>
    </row>
    <row r="31901" spans="5:11" x14ac:dyDescent="0.3">
      <c r="E31901" s="2">
        <v>31901</v>
      </c>
      <c r="G31901">
        <v>31901</v>
      </c>
      <c r="I31901">
        <v>31901</v>
      </c>
      <c r="K31901" s="2">
        <v>31901</v>
      </c>
    </row>
    <row r="31902" spans="5:11" x14ac:dyDescent="0.3">
      <c r="E31902" s="2">
        <v>31902</v>
      </c>
      <c r="G31902">
        <v>31902</v>
      </c>
      <c r="I31902">
        <v>31902</v>
      </c>
      <c r="K31902" s="2">
        <v>31902</v>
      </c>
    </row>
    <row r="31903" spans="5:11" x14ac:dyDescent="0.3">
      <c r="E31903" s="2">
        <v>31903</v>
      </c>
      <c r="G31903">
        <v>31903</v>
      </c>
      <c r="I31903">
        <v>31903</v>
      </c>
      <c r="K31903" s="2">
        <v>31903</v>
      </c>
    </row>
    <row r="31904" spans="5:11" x14ac:dyDescent="0.3">
      <c r="E31904" s="2">
        <v>31904</v>
      </c>
      <c r="G31904">
        <v>31904</v>
      </c>
      <c r="I31904">
        <v>31904</v>
      </c>
      <c r="K31904" s="2">
        <v>31904</v>
      </c>
    </row>
    <row r="31905" spans="5:11" x14ac:dyDescent="0.3">
      <c r="E31905" s="2">
        <v>31905</v>
      </c>
      <c r="G31905">
        <v>31905</v>
      </c>
      <c r="I31905">
        <v>31905</v>
      </c>
      <c r="K31905" s="2">
        <v>31905</v>
      </c>
    </row>
    <row r="31906" spans="5:11" x14ac:dyDescent="0.3">
      <c r="E31906" s="2">
        <v>31906</v>
      </c>
      <c r="G31906">
        <v>31906</v>
      </c>
      <c r="I31906">
        <v>31906</v>
      </c>
      <c r="K31906" s="2">
        <v>31906</v>
      </c>
    </row>
    <row r="31907" spans="5:11" x14ac:dyDescent="0.3">
      <c r="E31907" s="2">
        <v>31907</v>
      </c>
      <c r="G31907">
        <v>31907</v>
      </c>
      <c r="I31907">
        <v>31907</v>
      </c>
      <c r="K31907" s="2">
        <v>31907</v>
      </c>
    </row>
    <row r="31908" spans="5:11" x14ac:dyDescent="0.3">
      <c r="E31908" s="2">
        <v>31908</v>
      </c>
      <c r="G31908">
        <v>31908</v>
      </c>
      <c r="I31908">
        <v>31908</v>
      </c>
      <c r="K31908" s="2">
        <v>31908</v>
      </c>
    </row>
    <row r="31909" spans="5:11" x14ac:dyDescent="0.3">
      <c r="E31909" s="2">
        <v>31909</v>
      </c>
      <c r="G31909">
        <v>31909</v>
      </c>
      <c r="I31909">
        <v>31909</v>
      </c>
      <c r="K31909" s="2">
        <v>31909</v>
      </c>
    </row>
    <row r="31910" spans="5:11" x14ac:dyDescent="0.3">
      <c r="E31910" s="2">
        <v>31910</v>
      </c>
      <c r="G31910">
        <v>31910</v>
      </c>
      <c r="I31910">
        <v>31910</v>
      </c>
      <c r="K31910" s="2">
        <v>31910</v>
      </c>
    </row>
    <row r="31911" spans="5:11" x14ac:dyDescent="0.3">
      <c r="E31911" s="2">
        <v>31911</v>
      </c>
      <c r="G31911">
        <v>31911</v>
      </c>
      <c r="I31911">
        <v>31911</v>
      </c>
      <c r="K31911" s="2">
        <v>31911</v>
      </c>
    </row>
    <row r="31912" spans="5:11" x14ac:dyDescent="0.3">
      <c r="E31912" s="2">
        <v>31912</v>
      </c>
      <c r="G31912">
        <v>31912</v>
      </c>
      <c r="I31912">
        <v>31912</v>
      </c>
      <c r="K31912" s="2">
        <v>31912</v>
      </c>
    </row>
    <row r="31913" spans="5:11" x14ac:dyDescent="0.3">
      <c r="E31913" s="2">
        <v>31913</v>
      </c>
      <c r="G31913">
        <v>31913</v>
      </c>
      <c r="I31913">
        <v>31913</v>
      </c>
      <c r="K31913" s="2">
        <v>31913</v>
      </c>
    </row>
    <row r="31914" spans="5:11" x14ac:dyDescent="0.3">
      <c r="E31914" s="2">
        <v>31914</v>
      </c>
      <c r="G31914">
        <v>31914</v>
      </c>
      <c r="I31914">
        <v>31914</v>
      </c>
      <c r="K31914" s="2">
        <v>31914</v>
      </c>
    </row>
    <row r="31915" spans="5:11" x14ac:dyDescent="0.3">
      <c r="E31915" s="2">
        <v>31915</v>
      </c>
      <c r="G31915">
        <v>31915</v>
      </c>
      <c r="I31915">
        <v>31915</v>
      </c>
      <c r="K31915" s="2">
        <v>31915</v>
      </c>
    </row>
    <row r="31916" spans="5:11" x14ac:dyDescent="0.3">
      <c r="E31916" s="2">
        <v>31916</v>
      </c>
      <c r="G31916">
        <v>31916</v>
      </c>
      <c r="I31916">
        <v>31916</v>
      </c>
      <c r="K31916" s="2">
        <v>31916</v>
      </c>
    </row>
    <row r="31917" spans="5:11" x14ac:dyDescent="0.3">
      <c r="E31917" s="2">
        <v>31917</v>
      </c>
      <c r="G31917">
        <v>31917</v>
      </c>
      <c r="I31917">
        <v>31917</v>
      </c>
      <c r="K31917" s="2">
        <v>31917</v>
      </c>
    </row>
    <row r="31918" spans="5:11" x14ac:dyDescent="0.3">
      <c r="E31918" s="2">
        <v>31918</v>
      </c>
      <c r="G31918">
        <v>31918</v>
      </c>
      <c r="I31918">
        <v>31918</v>
      </c>
      <c r="K31918" s="2">
        <v>31918</v>
      </c>
    </row>
    <row r="31919" spans="5:11" x14ac:dyDescent="0.3">
      <c r="E31919" s="2">
        <v>31919</v>
      </c>
      <c r="G31919">
        <v>31919</v>
      </c>
      <c r="I31919">
        <v>31919</v>
      </c>
      <c r="K31919" s="2">
        <v>31919</v>
      </c>
    </row>
    <row r="31920" spans="5:11" x14ac:dyDescent="0.3">
      <c r="E31920" s="2">
        <v>31920</v>
      </c>
      <c r="G31920">
        <v>31920</v>
      </c>
      <c r="I31920">
        <v>31920</v>
      </c>
      <c r="K31920" s="2">
        <v>31920</v>
      </c>
    </row>
    <row r="31921" spans="5:11" x14ac:dyDescent="0.3">
      <c r="E31921" s="2">
        <v>31921</v>
      </c>
      <c r="G31921">
        <v>31921</v>
      </c>
      <c r="I31921">
        <v>31921</v>
      </c>
      <c r="K31921" s="2">
        <v>31921</v>
      </c>
    </row>
    <row r="31922" spans="5:11" x14ac:dyDescent="0.3">
      <c r="E31922" s="2">
        <v>31922</v>
      </c>
      <c r="G31922">
        <v>31922</v>
      </c>
      <c r="I31922">
        <v>31922</v>
      </c>
      <c r="K31922" s="2">
        <v>31922</v>
      </c>
    </row>
    <row r="31923" spans="5:11" x14ac:dyDescent="0.3">
      <c r="E31923" s="2">
        <v>31923</v>
      </c>
      <c r="G31923">
        <v>31923</v>
      </c>
      <c r="I31923">
        <v>31923</v>
      </c>
      <c r="K31923" s="2">
        <v>31923</v>
      </c>
    </row>
    <row r="31924" spans="5:11" x14ac:dyDescent="0.3">
      <c r="E31924" s="2">
        <v>31924</v>
      </c>
      <c r="G31924">
        <v>31924</v>
      </c>
      <c r="I31924">
        <v>31924</v>
      </c>
      <c r="K31924" s="2">
        <v>31924</v>
      </c>
    </row>
    <row r="31925" spans="5:11" x14ac:dyDescent="0.3">
      <c r="E31925" s="2">
        <v>31925</v>
      </c>
      <c r="G31925">
        <v>31925</v>
      </c>
      <c r="I31925">
        <v>31925</v>
      </c>
      <c r="K31925" s="2">
        <v>31925</v>
      </c>
    </row>
    <row r="31926" spans="5:11" x14ac:dyDescent="0.3">
      <c r="E31926" s="2">
        <v>31926</v>
      </c>
      <c r="G31926">
        <v>31926</v>
      </c>
      <c r="I31926">
        <v>31926</v>
      </c>
      <c r="K31926" s="2">
        <v>31926</v>
      </c>
    </row>
    <row r="31927" spans="5:11" x14ac:dyDescent="0.3">
      <c r="E31927" s="2">
        <v>31927</v>
      </c>
      <c r="G31927">
        <v>31927</v>
      </c>
      <c r="I31927">
        <v>31927</v>
      </c>
      <c r="K31927" s="2">
        <v>31927</v>
      </c>
    </row>
    <row r="31928" spans="5:11" x14ac:dyDescent="0.3">
      <c r="E31928" s="2">
        <v>31928</v>
      </c>
      <c r="G31928">
        <v>31928</v>
      </c>
      <c r="I31928">
        <v>31928</v>
      </c>
      <c r="K31928" s="2">
        <v>31928</v>
      </c>
    </row>
    <row r="31929" spans="5:11" x14ac:dyDescent="0.3">
      <c r="E31929" s="2">
        <v>31929</v>
      </c>
      <c r="G31929">
        <v>31929</v>
      </c>
      <c r="I31929">
        <v>31929</v>
      </c>
      <c r="K31929" s="2">
        <v>31929</v>
      </c>
    </row>
    <row r="31930" spans="5:11" x14ac:dyDescent="0.3">
      <c r="E31930" s="2">
        <v>31930</v>
      </c>
      <c r="G31930">
        <v>31930</v>
      </c>
      <c r="I31930">
        <v>31930</v>
      </c>
      <c r="K31930" s="2">
        <v>31930</v>
      </c>
    </row>
    <row r="31931" spans="5:11" x14ac:dyDescent="0.3">
      <c r="E31931" s="2">
        <v>31931</v>
      </c>
      <c r="G31931">
        <v>31931</v>
      </c>
      <c r="I31931">
        <v>31931</v>
      </c>
      <c r="K31931" s="2">
        <v>31931</v>
      </c>
    </row>
    <row r="31932" spans="5:11" x14ac:dyDescent="0.3">
      <c r="E31932" s="2">
        <v>31932</v>
      </c>
      <c r="G31932">
        <v>31932</v>
      </c>
      <c r="I31932">
        <v>31932</v>
      </c>
      <c r="K31932" s="2">
        <v>31932</v>
      </c>
    </row>
    <row r="31933" spans="5:11" x14ac:dyDescent="0.3">
      <c r="E31933" s="2">
        <v>31933</v>
      </c>
      <c r="G31933">
        <v>31933</v>
      </c>
      <c r="I31933">
        <v>31933</v>
      </c>
      <c r="K31933" s="2">
        <v>31933</v>
      </c>
    </row>
    <row r="31934" spans="5:11" x14ac:dyDescent="0.3">
      <c r="E31934" s="2">
        <v>31934</v>
      </c>
      <c r="G31934">
        <v>31934</v>
      </c>
      <c r="I31934">
        <v>31934</v>
      </c>
      <c r="K31934" s="2">
        <v>31934</v>
      </c>
    </row>
    <row r="31935" spans="5:11" x14ac:dyDescent="0.3">
      <c r="E31935" s="2">
        <v>31935</v>
      </c>
      <c r="G31935">
        <v>31935</v>
      </c>
      <c r="I31935">
        <v>31935</v>
      </c>
      <c r="K31935" s="2">
        <v>31935</v>
      </c>
    </row>
    <row r="31936" spans="5:11" x14ac:dyDescent="0.3">
      <c r="E31936" s="2">
        <v>31936</v>
      </c>
      <c r="G31936">
        <v>31936</v>
      </c>
      <c r="I31936">
        <v>31936</v>
      </c>
      <c r="K31936" s="2">
        <v>31936</v>
      </c>
    </row>
    <row r="31937" spans="5:11" x14ac:dyDescent="0.3">
      <c r="E31937" s="2">
        <v>31937</v>
      </c>
      <c r="G31937">
        <v>31937</v>
      </c>
      <c r="I31937">
        <v>31937</v>
      </c>
      <c r="K31937" s="2">
        <v>31937</v>
      </c>
    </row>
    <row r="31938" spans="5:11" x14ac:dyDescent="0.3">
      <c r="E31938" s="2">
        <v>31938</v>
      </c>
      <c r="G31938">
        <v>31938</v>
      </c>
      <c r="I31938">
        <v>31938</v>
      </c>
      <c r="K31938" s="2">
        <v>31938</v>
      </c>
    </row>
    <row r="31939" spans="5:11" x14ac:dyDescent="0.3">
      <c r="E31939" s="2">
        <v>31939</v>
      </c>
      <c r="G31939">
        <v>31939</v>
      </c>
      <c r="I31939">
        <v>31939</v>
      </c>
      <c r="K31939" s="2">
        <v>31939</v>
      </c>
    </row>
    <row r="31940" spans="5:11" x14ac:dyDescent="0.3">
      <c r="E31940" s="2">
        <v>31940</v>
      </c>
      <c r="G31940">
        <v>31940</v>
      </c>
      <c r="I31940">
        <v>31940</v>
      </c>
      <c r="K31940" s="2">
        <v>31940</v>
      </c>
    </row>
    <row r="31941" spans="5:11" x14ac:dyDescent="0.3">
      <c r="E31941" s="2">
        <v>31941</v>
      </c>
      <c r="G31941">
        <v>31941</v>
      </c>
      <c r="I31941">
        <v>31941</v>
      </c>
      <c r="K31941" s="2">
        <v>31941</v>
      </c>
    </row>
    <row r="31942" spans="5:11" x14ac:dyDescent="0.3">
      <c r="E31942" s="2">
        <v>31942</v>
      </c>
      <c r="G31942">
        <v>31942</v>
      </c>
      <c r="I31942">
        <v>31942</v>
      </c>
      <c r="K31942" s="2">
        <v>31942</v>
      </c>
    </row>
    <row r="31943" spans="5:11" x14ac:dyDescent="0.3">
      <c r="E31943" s="2">
        <v>31943</v>
      </c>
      <c r="G31943">
        <v>31943</v>
      </c>
      <c r="I31943">
        <v>31943</v>
      </c>
      <c r="K31943" s="2">
        <v>31943</v>
      </c>
    </row>
    <row r="31944" spans="5:11" x14ac:dyDescent="0.3">
      <c r="E31944" s="2">
        <v>31944</v>
      </c>
      <c r="G31944">
        <v>31944</v>
      </c>
      <c r="I31944">
        <v>31944</v>
      </c>
      <c r="K31944" s="2">
        <v>31944</v>
      </c>
    </row>
    <row r="31945" spans="5:11" x14ac:dyDescent="0.3">
      <c r="E31945" s="2">
        <v>31945</v>
      </c>
      <c r="G31945">
        <v>31945</v>
      </c>
      <c r="I31945">
        <v>31945</v>
      </c>
      <c r="K31945" s="2">
        <v>31945</v>
      </c>
    </row>
    <row r="31946" spans="5:11" x14ac:dyDescent="0.3">
      <c r="E31946" s="2">
        <v>31946</v>
      </c>
      <c r="G31946">
        <v>31946</v>
      </c>
      <c r="I31946">
        <v>31946</v>
      </c>
      <c r="K31946" s="2">
        <v>31946</v>
      </c>
    </row>
    <row r="31947" spans="5:11" x14ac:dyDescent="0.3">
      <c r="E31947" s="2">
        <v>31947</v>
      </c>
      <c r="G31947">
        <v>31947</v>
      </c>
      <c r="I31947">
        <v>31947</v>
      </c>
      <c r="K31947" s="2">
        <v>31947</v>
      </c>
    </row>
    <row r="31948" spans="5:11" x14ac:dyDescent="0.3">
      <c r="E31948" s="2">
        <v>31948</v>
      </c>
      <c r="G31948">
        <v>31948</v>
      </c>
      <c r="I31948">
        <v>31948</v>
      </c>
      <c r="K31948" s="2">
        <v>31948</v>
      </c>
    </row>
    <row r="31949" spans="5:11" x14ac:dyDescent="0.3">
      <c r="E31949" s="2">
        <v>31949</v>
      </c>
      <c r="G31949">
        <v>31949</v>
      </c>
      <c r="I31949">
        <v>31949</v>
      </c>
      <c r="K31949" s="2">
        <v>31949</v>
      </c>
    </row>
    <row r="31950" spans="5:11" x14ac:dyDescent="0.3">
      <c r="E31950" s="2">
        <v>31950</v>
      </c>
      <c r="G31950">
        <v>31950</v>
      </c>
      <c r="I31950">
        <v>31950</v>
      </c>
      <c r="K31950" s="2">
        <v>31950</v>
      </c>
    </row>
    <row r="31951" spans="5:11" x14ac:dyDescent="0.3">
      <c r="E31951" s="2">
        <v>31951</v>
      </c>
      <c r="G31951">
        <v>31951</v>
      </c>
      <c r="I31951">
        <v>31951</v>
      </c>
      <c r="K31951" s="2">
        <v>31951</v>
      </c>
    </row>
    <row r="31952" spans="5:11" x14ac:dyDescent="0.3">
      <c r="E31952" s="2">
        <v>31952</v>
      </c>
      <c r="G31952">
        <v>31952</v>
      </c>
      <c r="I31952">
        <v>31952</v>
      </c>
      <c r="K31952" s="2">
        <v>31952</v>
      </c>
    </row>
    <row r="31953" spans="5:11" x14ac:dyDescent="0.3">
      <c r="E31953" s="2">
        <v>31953</v>
      </c>
      <c r="G31953">
        <v>31953</v>
      </c>
      <c r="I31953">
        <v>31953</v>
      </c>
      <c r="K31953" s="2">
        <v>31953</v>
      </c>
    </row>
    <row r="31954" spans="5:11" x14ac:dyDescent="0.3">
      <c r="E31954" s="2">
        <v>31954</v>
      </c>
      <c r="G31954">
        <v>31954</v>
      </c>
      <c r="I31954">
        <v>31954</v>
      </c>
      <c r="K31954" s="2">
        <v>31954</v>
      </c>
    </row>
    <row r="31955" spans="5:11" x14ac:dyDescent="0.3">
      <c r="E31955" s="2">
        <v>31955</v>
      </c>
      <c r="G31955">
        <v>31955</v>
      </c>
      <c r="I31955">
        <v>31955</v>
      </c>
      <c r="K31955" s="2">
        <v>31955</v>
      </c>
    </row>
    <row r="31956" spans="5:11" x14ac:dyDescent="0.3">
      <c r="E31956" s="2">
        <v>31956</v>
      </c>
      <c r="G31956">
        <v>31956</v>
      </c>
      <c r="I31956">
        <v>31956</v>
      </c>
      <c r="K31956" s="2">
        <v>31956</v>
      </c>
    </row>
    <row r="31957" spans="5:11" x14ac:dyDescent="0.3">
      <c r="E31957" s="2">
        <v>31957</v>
      </c>
      <c r="G31957">
        <v>31957</v>
      </c>
      <c r="I31957">
        <v>31957</v>
      </c>
      <c r="K31957" s="2">
        <v>31957</v>
      </c>
    </row>
    <row r="31958" spans="5:11" x14ac:dyDescent="0.3">
      <c r="E31958" s="2">
        <v>31958</v>
      </c>
      <c r="G31958">
        <v>31958</v>
      </c>
      <c r="I31958">
        <v>31958</v>
      </c>
      <c r="K31958" s="2">
        <v>31958</v>
      </c>
    </row>
    <row r="31959" spans="5:11" x14ac:dyDescent="0.3">
      <c r="E31959" s="2">
        <v>31959</v>
      </c>
      <c r="G31959">
        <v>31959</v>
      </c>
      <c r="I31959">
        <v>31959</v>
      </c>
      <c r="K31959" s="2">
        <v>31959</v>
      </c>
    </row>
    <row r="31960" spans="5:11" x14ac:dyDescent="0.3">
      <c r="E31960" s="2">
        <v>31960</v>
      </c>
      <c r="G31960">
        <v>31960</v>
      </c>
      <c r="I31960">
        <v>31960</v>
      </c>
      <c r="K31960" s="2">
        <v>31960</v>
      </c>
    </row>
    <row r="31961" spans="5:11" x14ac:dyDescent="0.3">
      <c r="E31961" s="2">
        <v>31961</v>
      </c>
      <c r="G31961">
        <v>31961</v>
      </c>
      <c r="I31961">
        <v>31961</v>
      </c>
      <c r="K31961" s="2">
        <v>31961</v>
      </c>
    </row>
    <row r="31962" spans="5:11" x14ac:dyDescent="0.3">
      <c r="E31962" s="2">
        <v>31962</v>
      </c>
      <c r="G31962">
        <v>31962</v>
      </c>
      <c r="I31962">
        <v>31962</v>
      </c>
      <c r="K31962" s="2">
        <v>31962</v>
      </c>
    </row>
    <row r="31963" spans="5:11" x14ac:dyDescent="0.3">
      <c r="E31963" s="2">
        <v>31963</v>
      </c>
      <c r="G31963">
        <v>31963</v>
      </c>
      <c r="I31963">
        <v>31963</v>
      </c>
      <c r="K31963" s="2">
        <v>31963</v>
      </c>
    </row>
    <row r="31964" spans="5:11" x14ac:dyDescent="0.3">
      <c r="E31964" s="2">
        <v>31964</v>
      </c>
      <c r="G31964">
        <v>31964</v>
      </c>
      <c r="I31964">
        <v>31964</v>
      </c>
      <c r="K31964" s="2">
        <v>31964</v>
      </c>
    </row>
    <row r="31965" spans="5:11" x14ac:dyDescent="0.3">
      <c r="E31965" s="2">
        <v>31965</v>
      </c>
      <c r="G31965">
        <v>31965</v>
      </c>
      <c r="I31965">
        <v>31965</v>
      </c>
      <c r="K31965" s="2">
        <v>31965</v>
      </c>
    </row>
    <row r="31966" spans="5:11" x14ac:dyDescent="0.3">
      <c r="E31966" s="2">
        <v>31966</v>
      </c>
      <c r="G31966">
        <v>31966</v>
      </c>
      <c r="I31966">
        <v>31966</v>
      </c>
      <c r="K31966" s="2">
        <v>31966</v>
      </c>
    </row>
    <row r="31967" spans="5:11" x14ac:dyDescent="0.3">
      <c r="E31967" s="2">
        <v>31967</v>
      </c>
      <c r="G31967">
        <v>31967</v>
      </c>
      <c r="I31967">
        <v>31967</v>
      </c>
      <c r="K31967" s="2">
        <v>31967</v>
      </c>
    </row>
    <row r="31968" spans="5:11" x14ac:dyDescent="0.3">
      <c r="E31968" s="2">
        <v>31968</v>
      </c>
      <c r="G31968">
        <v>31968</v>
      </c>
      <c r="I31968">
        <v>31968</v>
      </c>
      <c r="K31968" s="2">
        <v>31968</v>
      </c>
    </row>
    <row r="31969" spans="5:11" x14ac:dyDescent="0.3">
      <c r="E31969" s="2">
        <v>31969</v>
      </c>
      <c r="G31969">
        <v>31969</v>
      </c>
      <c r="I31969">
        <v>31969</v>
      </c>
      <c r="K31969" s="2">
        <v>31969</v>
      </c>
    </row>
    <row r="31970" spans="5:11" x14ac:dyDescent="0.3">
      <c r="E31970" s="2">
        <v>31970</v>
      </c>
      <c r="G31970">
        <v>31970</v>
      </c>
      <c r="I31970">
        <v>31970</v>
      </c>
      <c r="K31970" s="2">
        <v>31970</v>
      </c>
    </row>
    <row r="31971" spans="5:11" x14ac:dyDescent="0.3">
      <c r="E31971" s="2">
        <v>31971</v>
      </c>
      <c r="G31971">
        <v>31971</v>
      </c>
      <c r="I31971">
        <v>31971</v>
      </c>
      <c r="K31971" s="2">
        <v>31971</v>
      </c>
    </row>
    <row r="31972" spans="5:11" x14ac:dyDescent="0.3">
      <c r="E31972" s="2">
        <v>31972</v>
      </c>
      <c r="G31972">
        <v>31972</v>
      </c>
      <c r="I31972">
        <v>31972</v>
      </c>
      <c r="K31972" s="2">
        <v>31972</v>
      </c>
    </row>
    <row r="31973" spans="5:11" x14ac:dyDescent="0.3">
      <c r="E31973" s="2">
        <v>31973</v>
      </c>
      <c r="G31973">
        <v>31973</v>
      </c>
      <c r="I31973">
        <v>31973</v>
      </c>
      <c r="K31973" s="2">
        <v>31973</v>
      </c>
    </row>
    <row r="31974" spans="5:11" x14ac:dyDescent="0.3">
      <c r="E31974" s="2">
        <v>31974</v>
      </c>
      <c r="G31974">
        <v>31974</v>
      </c>
      <c r="I31974">
        <v>31974</v>
      </c>
      <c r="K31974" s="2">
        <v>31974</v>
      </c>
    </row>
    <row r="31975" spans="5:11" x14ac:dyDescent="0.3">
      <c r="E31975" s="2">
        <v>31975</v>
      </c>
      <c r="G31975">
        <v>31975</v>
      </c>
      <c r="I31975">
        <v>31975</v>
      </c>
      <c r="K31975" s="2">
        <v>31975</v>
      </c>
    </row>
    <row r="31976" spans="5:11" x14ac:dyDescent="0.3">
      <c r="E31976" s="2">
        <v>31976</v>
      </c>
      <c r="G31976">
        <v>31976</v>
      </c>
      <c r="I31976">
        <v>31976</v>
      </c>
      <c r="K31976" s="2">
        <v>31976</v>
      </c>
    </row>
    <row r="31977" spans="5:11" x14ac:dyDescent="0.3">
      <c r="E31977" s="2">
        <v>31977</v>
      </c>
      <c r="G31977">
        <v>31977</v>
      </c>
      <c r="I31977">
        <v>31977</v>
      </c>
      <c r="K31977" s="2">
        <v>31977</v>
      </c>
    </row>
    <row r="31978" spans="5:11" x14ac:dyDescent="0.3">
      <c r="E31978" s="2">
        <v>31978</v>
      </c>
      <c r="G31978">
        <v>31978</v>
      </c>
      <c r="I31978">
        <v>31978</v>
      </c>
      <c r="K31978" s="2">
        <v>31978</v>
      </c>
    </row>
    <row r="31979" spans="5:11" x14ac:dyDescent="0.3">
      <c r="E31979" s="2">
        <v>31979</v>
      </c>
      <c r="G31979">
        <v>31979</v>
      </c>
      <c r="I31979">
        <v>31979</v>
      </c>
      <c r="K31979" s="2">
        <v>31979</v>
      </c>
    </row>
    <row r="31980" spans="5:11" x14ac:dyDescent="0.3">
      <c r="E31980" s="2">
        <v>31980</v>
      </c>
      <c r="G31980">
        <v>31980</v>
      </c>
      <c r="I31980">
        <v>31980</v>
      </c>
      <c r="K31980" s="2">
        <v>31980</v>
      </c>
    </row>
    <row r="31981" spans="5:11" x14ac:dyDescent="0.3">
      <c r="E31981" s="2">
        <v>31981</v>
      </c>
      <c r="G31981">
        <v>31981</v>
      </c>
      <c r="I31981">
        <v>31981</v>
      </c>
      <c r="K31981" s="2">
        <v>31981</v>
      </c>
    </row>
    <row r="31982" spans="5:11" x14ac:dyDescent="0.3">
      <c r="E31982" s="2">
        <v>31982</v>
      </c>
      <c r="G31982">
        <v>31982</v>
      </c>
      <c r="I31982">
        <v>31982</v>
      </c>
      <c r="K31982" s="2">
        <v>31982</v>
      </c>
    </row>
    <row r="31983" spans="5:11" x14ac:dyDescent="0.3">
      <c r="E31983" s="2">
        <v>31983</v>
      </c>
      <c r="G31983">
        <v>31983</v>
      </c>
      <c r="I31983">
        <v>31983</v>
      </c>
      <c r="K31983" s="2">
        <v>31983</v>
      </c>
    </row>
    <row r="31984" spans="5:11" x14ac:dyDescent="0.3">
      <c r="E31984" s="2">
        <v>31984</v>
      </c>
      <c r="G31984">
        <v>31984</v>
      </c>
      <c r="I31984">
        <v>31984</v>
      </c>
      <c r="K31984" s="2">
        <v>31984</v>
      </c>
    </row>
    <row r="31985" spans="5:11" x14ac:dyDescent="0.3">
      <c r="E31985" s="2">
        <v>31985</v>
      </c>
      <c r="G31985">
        <v>31985</v>
      </c>
      <c r="I31985">
        <v>31985</v>
      </c>
      <c r="K31985" s="2">
        <v>31985</v>
      </c>
    </row>
    <row r="31986" spans="5:11" x14ac:dyDescent="0.3">
      <c r="E31986" s="2">
        <v>31986</v>
      </c>
      <c r="G31986">
        <v>31986</v>
      </c>
      <c r="I31986">
        <v>31986</v>
      </c>
      <c r="K31986" s="2">
        <v>31986</v>
      </c>
    </row>
    <row r="31987" spans="5:11" x14ac:dyDescent="0.3">
      <c r="E31987" s="2">
        <v>31987</v>
      </c>
      <c r="G31987">
        <v>31987</v>
      </c>
      <c r="I31987">
        <v>31987</v>
      </c>
      <c r="K31987" s="2">
        <v>31987</v>
      </c>
    </row>
    <row r="31988" spans="5:11" x14ac:dyDescent="0.3">
      <c r="E31988" s="2">
        <v>31988</v>
      </c>
      <c r="G31988">
        <v>31988</v>
      </c>
      <c r="I31988">
        <v>31988</v>
      </c>
      <c r="K31988" s="2">
        <v>31988</v>
      </c>
    </row>
    <row r="31989" spans="5:11" x14ac:dyDescent="0.3">
      <c r="E31989" s="2">
        <v>31989</v>
      </c>
      <c r="G31989">
        <v>31989</v>
      </c>
      <c r="I31989">
        <v>31989</v>
      </c>
      <c r="K31989" s="2">
        <v>31989</v>
      </c>
    </row>
    <row r="31990" spans="5:11" x14ac:dyDescent="0.3">
      <c r="E31990" s="2">
        <v>31990</v>
      </c>
      <c r="G31990">
        <v>31990</v>
      </c>
      <c r="I31990">
        <v>31990</v>
      </c>
      <c r="K31990" s="2">
        <v>31990</v>
      </c>
    </row>
    <row r="31991" spans="5:11" x14ac:dyDescent="0.3">
      <c r="E31991" s="2">
        <v>31991</v>
      </c>
      <c r="G31991">
        <v>31991</v>
      </c>
      <c r="I31991">
        <v>31991</v>
      </c>
      <c r="K31991" s="2">
        <v>31991</v>
      </c>
    </row>
    <row r="31992" spans="5:11" x14ac:dyDescent="0.3">
      <c r="E31992" s="2">
        <v>31992</v>
      </c>
      <c r="G31992">
        <v>31992</v>
      </c>
      <c r="I31992">
        <v>31992</v>
      </c>
      <c r="K31992" s="2">
        <v>31992</v>
      </c>
    </row>
    <row r="31993" spans="5:11" x14ac:dyDescent="0.3">
      <c r="E31993" s="2">
        <v>31993</v>
      </c>
      <c r="G31993">
        <v>31993</v>
      </c>
      <c r="I31993">
        <v>31993</v>
      </c>
      <c r="K31993" s="2">
        <v>31993</v>
      </c>
    </row>
    <row r="31994" spans="5:11" x14ac:dyDescent="0.3">
      <c r="E31994" s="2">
        <v>31994</v>
      </c>
      <c r="G31994">
        <v>31994</v>
      </c>
      <c r="I31994">
        <v>31994</v>
      </c>
      <c r="K31994" s="2">
        <v>31994</v>
      </c>
    </row>
    <row r="31995" spans="5:11" x14ac:dyDescent="0.3">
      <c r="E31995" s="2">
        <v>31995</v>
      </c>
      <c r="G31995">
        <v>31995</v>
      </c>
      <c r="I31995">
        <v>31995</v>
      </c>
      <c r="K31995" s="2">
        <v>31995</v>
      </c>
    </row>
    <row r="31996" spans="5:11" x14ac:dyDescent="0.3">
      <c r="E31996" s="2">
        <v>31996</v>
      </c>
      <c r="G31996">
        <v>31996</v>
      </c>
      <c r="I31996">
        <v>31996</v>
      </c>
      <c r="K31996" s="2">
        <v>31996</v>
      </c>
    </row>
    <row r="31997" spans="5:11" x14ac:dyDescent="0.3">
      <c r="E31997" s="2">
        <v>31997</v>
      </c>
      <c r="G31997">
        <v>31997</v>
      </c>
      <c r="I31997">
        <v>31997</v>
      </c>
      <c r="K31997" s="2">
        <v>31997</v>
      </c>
    </row>
    <row r="31998" spans="5:11" x14ac:dyDescent="0.3">
      <c r="E31998" s="2">
        <v>31998</v>
      </c>
      <c r="G31998">
        <v>31998</v>
      </c>
      <c r="I31998">
        <v>31998</v>
      </c>
      <c r="K31998" s="2">
        <v>31998</v>
      </c>
    </row>
    <row r="31999" spans="5:11" x14ac:dyDescent="0.3">
      <c r="E31999" s="2">
        <v>31999</v>
      </c>
      <c r="G31999">
        <v>31999</v>
      </c>
      <c r="I31999">
        <v>31999</v>
      </c>
      <c r="K31999" s="2">
        <v>31999</v>
      </c>
    </row>
    <row r="32000" spans="5:11" x14ac:dyDescent="0.3">
      <c r="E32000" s="2">
        <v>32000</v>
      </c>
      <c r="G32000">
        <v>32000</v>
      </c>
      <c r="I32000">
        <v>32000</v>
      </c>
      <c r="K32000" s="2">
        <v>32000</v>
      </c>
    </row>
    <row r="32001" spans="5:11" x14ac:dyDescent="0.3">
      <c r="E32001" s="2">
        <v>32001</v>
      </c>
      <c r="G32001">
        <v>32001</v>
      </c>
      <c r="I32001">
        <v>32001</v>
      </c>
      <c r="K32001" s="2">
        <v>32001</v>
      </c>
    </row>
    <row r="32002" spans="5:11" x14ac:dyDescent="0.3">
      <c r="E32002" s="2">
        <v>32002</v>
      </c>
      <c r="G32002">
        <v>32002</v>
      </c>
      <c r="I32002">
        <v>32002</v>
      </c>
      <c r="K32002" s="2">
        <v>32002</v>
      </c>
    </row>
    <row r="32003" spans="5:11" x14ac:dyDescent="0.3">
      <c r="E32003" s="2">
        <v>32003</v>
      </c>
      <c r="G32003">
        <v>32003</v>
      </c>
      <c r="I32003">
        <v>32003</v>
      </c>
      <c r="K32003" s="2">
        <v>32003</v>
      </c>
    </row>
    <row r="32004" spans="5:11" x14ac:dyDescent="0.3">
      <c r="E32004" s="2">
        <v>32004</v>
      </c>
      <c r="G32004">
        <v>32004</v>
      </c>
      <c r="I32004">
        <v>32004</v>
      </c>
      <c r="K32004" s="2">
        <v>32004</v>
      </c>
    </row>
    <row r="32005" spans="5:11" x14ac:dyDescent="0.3">
      <c r="E32005" s="2">
        <v>32005</v>
      </c>
      <c r="G32005">
        <v>32005</v>
      </c>
      <c r="I32005">
        <v>32005</v>
      </c>
      <c r="K32005" s="2">
        <v>32005</v>
      </c>
    </row>
    <row r="32006" spans="5:11" x14ac:dyDescent="0.3">
      <c r="E32006" s="2">
        <v>32006</v>
      </c>
      <c r="G32006">
        <v>32006</v>
      </c>
      <c r="I32006">
        <v>32006</v>
      </c>
      <c r="K32006" s="2">
        <v>32006</v>
      </c>
    </row>
    <row r="32007" spans="5:11" x14ac:dyDescent="0.3">
      <c r="E32007" s="2">
        <v>32007</v>
      </c>
      <c r="G32007">
        <v>32007</v>
      </c>
      <c r="I32007">
        <v>32007</v>
      </c>
      <c r="K32007" s="2">
        <v>32007</v>
      </c>
    </row>
    <row r="32008" spans="5:11" x14ac:dyDescent="0.3">
      <c r="E32008" s="2">
        <v>32008</v>
      </c>
      <c r="G32008">
        <v>32008</v>
      </c>
      <c r="I32008">
        <v>32008</v>
      </c>
      <c r="K32008" s="2">
        <v>32008</v>
      </c>
    </row>
    <row r="32009" spans="5:11" x14ac:dyDescent="0.3">
      <c r="E32009" s="2">
        <v>32009</v>
      </c>
      <c r="G32009">
        <v>32009</v>
      </c>
      <c r="I32009">
        <v>32009</v>
      </c>
      <c r="K32009" s="2">
        <v>32009</v>
      </c>
    </row>
    <row r="32010" spans="5:11" x14ac:dyDescent="0.3">
      <c r="E32010" s="2">
        <v>32010</v>
      </c>
      <c r="G32010">
        <v>32010</v>
      </c>
      <c r="I32010">
        <v>32010</v>
      </c>
      <c r="K32010" s="2">
        <v>32010</v>
      </c>
    </row>
    <row r="32011" spans="5:11" x14ac:dyDescent="0.3">
      <c r="E32011" s="2">
        <v>32011</v>
      </c>
      <c r="G32011">
        <v>32011</v>
      </c>
      <c r="I32011">
        <v>32011</v>
      </c>
      <c r="K32011" s="2">
        <v>32011</v>
      </c>
    </row>
    <row r="32012" spans="5:11" x14ac:dyDescent="0.3">
      <c r="E32012" s="2">
        <v>32012</v>
      </c>
      <c r="G32012">
        <v>32012</v>
      </c>
      <c r="I32012">
        <v>32012</v>
      </c>
      <c r="K32012" s="2">
        <v>32012</v>
      </c>
    </row>
    <row r="32013" spans="5:11" x14ac:dyDescent="0.3">
      <c r="E32013" s="2">
        <v>32013</v>
      </c>
      <c r="G32013">
        <v>32013</v>
      </c>
      <c r="I32013">
        <v>32013</v>
      </c>
      <c r="K32013" s="2">
        <v>32013</v>
      </c>
    </row>
    <row r="32014" spans="5:11" x14ac:dyDescent="0.3">
      <c r="E32014" s="2">
        <v>32014</v>
      </c>
      <c r="G32014">
        <v>32014</v>
      </c>
      <c r="I32014">
        <v>32014</v>
      </c>
      <c r="K32014" s="2">
        <v>32014</v>
      </c>
    </row>
    <row r="32015" spans="5:11" x14ac:dyDescent="0.3">
      <c r="E32015" s="2">
        <v>32015</v>
      </c>
      <c r="G32015">
        <v>32015</v>
      </c>
      <c r="I32015">
        <v>32015</v>
      </c>
      <c r="K32015" s="2">
        <v>32015</v>
      </c>
    </row>
    <row r="32016" spans="5:11" x14ac:dyDescent="0.3">
      <c r="E32016" s="2">
        <v>32016</v>
      </c>
      <c r="G32016">
        <v>32016</v>
      </c>
      <c r="I32016">
        <v>32016</v>
      </c>
      <c r="K32016" s="2">
        <v>32016</v>
      </c>
    </row>
    <row r="32017" spans="5:11" x14ac:dyDescent="0.3">
      <c r="E32017" s="2">
        <v>32017</v>
      </c>
      <c r="G32017">
        <v>32017</v>
      </c>
      <c r="I32017">
        <v>32017</v>
      </c>
      <c r="K32017" s="2">
        <v>32017</v>
      </c>
    </row>
    <row r="32018" spans="5:11" x14ac:dyDescent="0.3">
      <c r="E32018" s="2">
        <v>32018</v>
      </c>
      <c r="G32018">
        <v>32018</v>
      </c>
      <c r="I32018">
        <v>32018</v>
      </c>
      <c r="K32018" s="2">
        <v>32018</v>
      </c>
    </row>
    <row r="32019" spans="5:11" x14ac:dyDescent="0.3">
      <c r="E32019" s="2">
        <v>32019</v>
      </c>
      <c r="G32019">
        <v>32019</v>
      </c>
      <c r="I32019">
        <v>32019</v>
      </c>
      <c r="K32019" s="2">
        <v>32019</v>
      </c>
    </row>
    <row r="32020" spans="5:11" x14ac:dyDescent="0.3">
      <c r="E32020" s="2">
        <v>32020</v>
      </c>
      <c r="G32020">
        <v>32020</v>
      </c>
      <c r="I32020">
        <v>32020</v>
      </c>
      <c r="K32020" s="2">
        <v>32020</v>
      </c>
    </row>
    <row r="32021" spans="5:11" x14ac:dyDescent="0.3">
      <c r="E32021" s="2">
        <v>32021</v>
      </c>
      <c r="G32021">
        <v>32021</v>
      </c>
      <c r="I32021">
        <v>32021</v>
      </c>
      <c r="K32021" s="2">
        <v>32021</v>
      </c>
    </row>
    <row r="32022" spans="5:11" x14ac:dyDescent="0.3">
      <c r="E32022" s="2">
        <v>32022</v>
      </c>
      <c r="G32022">
        <v>32022</v>
      </c>
      <c r="I32022">
        <v>32022</v>
      </c>
      <c r="K32022" s="2">
        <v>32022</v>
      </c>
    </row>
    <row r="32023" spans="5:11" x14ac:dyDescent="0.3">
      <c r="E32023" s="2">
        <v>32023</v>
      </c>
      <c r="G32023">
        <v>32023</v>
      </c>
      <c r="I32023">
        <v>32023</v>
      </c>
      <c r="K32023" s="2">
        <v>32023</v>
      </c>
    </row>
    <row r="32024" spans="5:11" x14ac:dyDescent="0.3">
      <c r="E32024" s="2">
        <v>32024</v>
      </c>
      <c r="G32024">
        <v>32024</v>
      </c>
      <c r="I32024">
        <v>32024</v>
      </c>
      <c r="K32024" s="2">
        <v>32024</v>
      </c>
    </row>
    <row r="32025" spans="5:11" x14ac:dyDescent="0.3">
      <c r="E32025" s="2">
        <v>32025</v>
      </c>
      <c r="G32025">
        <v>32025</v>
      </c>
      <c r="I32025">
        <v>32025</v>
      </c>
      <c r="K32025" s="2">
        <v>32025</v>
      </c>
    </row>
    <row r="32026" spans="5:11" x14ac:dyDescent="0.3">
      <c r="E32026" s="2">
        <v>32026</v>
      </c>
      <c r="G32026">
        <v>32026</v>
      </c>
      <c r="I32026">
        <v>32026</v>
      </c>
      <c r="K32026" s="2">
        <v>32026</v>
      </c>
    </row>
    <row r="32027" spans="5:11" x14ac:dyDescent="0.3">
      <c r="E32027" s="2">
        <v>32027</v>
      </c>
      <c r="G32027">
        <v>32027</v>
      </c>
      <c r="I32027">
        <v>32027</v>
      </c>
      <c r="K32027" s="2">
        <v>32027</v>
      </c>
    </row>
    <row r="32028" spans="5:11" x14ac:dyDescent="0.3">
      <c r="E32028" s="2">
        <v>32028</v>
      </c>
      <c r="G32028">
        <v>32028</v>
      </c>
      <c r="I32028">
        <v>32028</v>
      </c>
      <c r="K32028" s="2">
        <v>32028</v>
      </c>
    </row>
    <row r="32029" spans="5:11" x14ac:dyDescent="0.3">
      <c r="E32029" s="2">
        <v>32029</v>
      </c>
      <c r="G32029">
        <v>32029</v>
      </c>
      <c r="I32029">
        <v>32029</v>
      </c>
      <c r="K32029" s="2">
        <v>32029</v>
      </c>
    </row>
    <row r="32030" spans="5:11" x14ac:dyDescent="0.3">
      <c r="E32030" s="2">
        <v>32030</v>
      </c>
      <c r="G32030">
        <v>32030</v>
      </c>
      <c r="I32030">
        <v>32030</v>
      </c>
      <c r="K32030" s="2">
        <v>32030</v>
      </c>
    </row>
    <row r="32031" spans="5:11" x14ac:dyDescent="0.3">
      <c r="E32031" s="2">
        <v>32031</v>
      </c>
      <c r="G32031">
        <v>32031</v>
      </c>
      <c r="I32031">
        <v>32031</v>
      </c>
      <c r="K32031" s="2">
        <v>32031</v>
      </c>
    </row>
    <row r="32032" spans="5:11" x14ac:dyDescent="0.3">
      <c r="E32032" s="2">
        <v>32032</v>
      </c>
      <c r="G32032">
        <v>32032</v>
      </c>
      <c r="I32032">
        <v>32032</v>
      </c>
      <c r="K32032" s="2">
        <v>32032</v>
      </c>
    </row>
    <row r="32033" spans="5:11" x14ac:dyDescent="0.3">
      <c r="E32033" s="2">
        <v>32033</v>
      </c>
      <c r="G32033">
        <v>32033</v>
      </c>
      <c r="I32033">
        <v>32033</v>
      </c>
      <c r="K32033" s="2">
        <v>32033</v>
      </c>
    </row>
    <row r="32034" spans="5:11" x14ac:dyDescent="0.3">
      <c r="E32034" s="2">
        <v>32034</v>
      </c>
      <c r="G32034">
        <v>32034</v>
      </c>
      <c r="I32034">
        <v>32034</v>
      </c>
      <c r="K32034" s="2">
        <v>32034</v>
      </c>
    </row>
    <row r="32035" spans="5:11" x14ac:dyDescent="0.3">
      <c r="E32035" s="2">
        <v>32035</v>
      </c>
      <c r="G32035">
        <v>32035</v>
      </c>
      <c r="I32035">
        <v>32035</v>
      </c>
      <c r="K32035" s="2">
        <v>32035</v>
      </c>
    </row>
    <row r="32036" spans="5:11" x14ac:dyDescent="0.3">
      <c r="E32036" s="2">
        <v>32036</v>
      </c>
      <c r="G32036">
        <v>32036</v>
      </c>
      <c r="I32036">
        <v>32036</v>
      </c>
      <c r="K32036" s="2">
        <v>32036</v>
      </c>
    </row>
    <row r="32037" spans="5:11" x14ac:dyDescent="0.3">
      <c r="E32037" s="2">
        <v>32037</v>
      </c>
      <c r="G32037">
        <v>32037</v>
      </c>
      <c r="I32037">
        <v>32037</v>
      </c>
      <c r="K32037" s="2">
        <v>32037</v>
      </c>
    </row>
    <row r="32038" spans="5:11" x14ac:dyDescent="0.3">
      <c r="E32038" s="2">
        <v>32038</v>
      </c>
      <c r="G32038">
        <v>32038</v>
      </c>
      <c r="I32038">
        <v>32038</v>
      </c>
      <c r="K32038" s="2">
        <v>32038</v>
      </c>
    </row>
    <row r="32039" spans="5:11" x14ac:dyDescent="0.3">
      <c r="E32039" s="2">
        <v>32039</v>
      </c>
      <c r="G32039">
        <v>32039</v>
      </c>
      <c r="I32039">
        <v>32039</v>
      </c>
      <c r="K32039" s="2">
        <v>32039</v>
      </c>
    </row>
    <row r="32040" spans="5:11" x14ac:dyDescent="0.3">
      <c r="E32040" s="2">
        <v>32040</v>
      </c>
      <c r="G32040">
        <v>32040</v>
      </c>
      <c r="I32040">
        <v>32040</v>
      </c>
      <c r="K32040" s="2">
        <v>32040</v>
      </c>
    </row>
    <row r="32041" spans="5:11" x14ac:dyDescent="0.3">
      <c r="E32041" s="2">
        <v>32041</v>
      </c>
      <c r="G32041">
        <v>32041</v>
      </c>
      <c r="I32041">
        <v>32041</v>
      </c>
      <c r="K32041" s="2">
        <v>32041</v>
      </c>
    </row>
    <row r="32042" spans="5:11" x14ac:dyDescent="0.3">
      <c r="E32042" s="2">
        <v>32042</v>
      </c>
      <c r="G32042">
        <v>32042</v>
      </c>
      <c r="I32042">
        <v>32042</v>
      </c>
      <c r="K32042" s="2">
        <v>32042</v>
      </c>
    </row>
    <row r="32043" spans="5:11" x14ac:dyDescent="0.3">
      <c r="E32043" s="2">
        <v>32043</v>
      </c>
      <c r="G32043">
        <v>32043</v>
      </c>
      <c r="I32043">
        <v>32043</v>
      </c>
      <c r="K32043" s="2">
        <v>32043</v>
      </c>
    </row>
    <row r="32044" spans="5:11" x14ac:dyDescent="0.3">
      <c r="E32044" s="2">
        <v>32044</v>
      </c>
      <c r="G32044">
        <v>32044</v>
      </c>
      <c r="I32044">
        <v>32044</v>
      </c>
      <c r="K32044" s="2">
        <v>32044</v>
      </c>
    </row>
    <row r="32045" spans="5:11" x14ac:dyDescent="0.3">
      <c r="E32045" s="2">
        <v>32045</v>
      </c>
      <c r="G32045">
        <v>32045</v>
      </c>
      <c r="I32045">
        <v>32045</v>
      </c>
      <c r="K32045" s="2">
        <v>32045</v>
      </c>
    </row>
    <row r="32046" spans="5:11" x14ac:dyDescent="0.3">
      <c r="E32046" s="2">
        <v>32046</v>
      </c>
      <c r="G32046">
        <v>32046</v>
      </c>
      <c r="I32046">
        <v>32046</v>
      </c>
      <c r="K32046" s="2">
        <v>32046</v>
      </c>
    </row>
    <row r="32047" spans="5:11" x14ac:dyDescent="0.3">
      <c r="E32047" s="2">
        <v>32047</v>
      </c>
      <c r="G32047">
        <v>32047</v>
      </c>
      <c r="I32047">
        <v>32047</v>
      </c>
      <c r="K32047" s="2">
        <v>32047</v>
      </c>
    </row>
    <row r="32048" spans="5:11" x14ac:dyDescent="0.3">
      <c r="E32048" s="2">
        <v>32048</v>
      </c>
      <c r="G32048">
        <v>32048</v>
      </c>
      <c r="I32048">
        <v>32048</v>
      </c>
      <c r="K32048" s="2">
        <v>32048</v>
      </c>
    </row>
    <row r="32049" spans="5:11" x14ac:dyDescent="0.3">
      <c r="E32049" s="2">
        <v>32049</v>
      </c>
      <c r="G32049">
        <v>32049</v>
      </c>
      <c r="I32049">
        <v>32049</v>
      </c>
      <c r="K32049" s="2">
        <v>32049</v>
      </c>
    </row>
    <row r="32050" spans="5:11" x14ac:dyDescent="0.3">
      <c r="E32050" s="2">
        <v>32050</v>
      </c>
      <c r="G32050">
        <v>32050</v>
      </c>
      <c r="I32050">
        <v>32050</v>
      </c>
      <c r="K32050" s="2">
        <v>32050</v>
      </c>
    </row>
    <row r="32051" spans="5:11" x14ac:dyDescent="0.3">
      <c r="E32051" s="2">
        <v>32051</v>
      </c>
      <c r="G32051">
        <v>32051</v>
      </c>
      <c r="I32051">
        <v>32051</v>
      </c>
      <c r="K32051" s="2">
        <v>32051</v>
      </c>
    </row>
    <row r="32052" spans="5:11" x14ac:dyDescent="0.3">
      <c r="E32052" s="2">
        <v>32052</v>
      </c>
      <c r="G32052">
        <v>32052</v>
      </c>
      <c r="I32052">
        <v>32052</v>
      </c>
      <c r="K32052" s="2">
        <v>32052</v>
      </c>
    </row>
    <row r="32053" spans="5:11" x14ac:dyDescent="0.3">
      <c r="E32053" s="2">
        <v>32053</v>
      </c>
      <c r="G32053">
        <v>32053</v>
      </c>
      <c r="I32053">
        <v>32053</v>
      </c>
      <c r="K32053" s="2">
        <v>32053</v>
      </c>
    </row>
    <row r="32054" spans="5:11" x14ac:dyDescent="0.3">
      <c r="E32054" s="2">
        <v>32054</v>
      </c>
      <c r="G32054">
        <v>32054</v>
      </c>
      <c r="I32054">
        <v>32054</v>
      </c>
      <c r="K32054" s="2">
        <v>32054</v>
      </c>
    </row>
    <row r="32055" spans="5:11" x14ac:dyDescent="0.3">
      <c r="E32055" s="2">
        <v>32055</v>
      </c>
      <c r="G32055">
        <v>32055</v>
      </c>
      <c r="I32055">
        <v>32055</v>
      </c>
      <c r="K32055" s="2">
        <v>32055</v>
      </c>
    </row>
    <row r="32056" spans="5:11" x14ac:dyDescent="0.3">
      <c r="E32056" s="2">
        <v>32056</v>
      </c>
      <c r="G32056">
        <v>32056</v>
      </c>
      <c r="I32056">
        <v>32056</v>
      </c>
      <c r="K32056" s="2">
        <v>32056</v>
      </c>
    </row>
    <row r="32057" spans="5:11" x14ac:dyDescent="0.3">
      <c r="E32057" s="2">
        <v>32057</v>
      </c>
      <c r="G32057">
        <v>32057</v>
      </c>
      <c r="I32057">
        <v>32057</v>
      </c>
      <c r="K32057" s="2">
        <v>32057</v>
      </c>
    </row>
    <row r="32058" spans="5:11" x14ac:dyDescent="0.3">
      <c r="E32058" s="2">
        <v>32058</v>
      </c>
      <c r="G32058">
        <v>32058</v>
      </c>
      <c r="I32058">
        <v>32058</v>
      </c>
      <c r="K32058" s="2">
        <v>32058</v>
      </c>
    </row>
    <row r="32059" spans="5:11" x14ac:dyDescent="0.3">
      <c r="E32059" s="2">
        <v>32059</v>
      </c>
      <c r="G32059">
        <v>32059</v>
      </c>
      <c r="I32059">
        <v>32059</v>
      </c>
      <c r="K32059" s="2">
        <v>32059</v>
      </c>
    </row>
    <row r="32060" spans="5:11" x14ac:dyDescent="0.3">
      <c r="E32060" s="2">
        <v>32060</v>
      </c>
      <c r="G32060">
        <v>32060</v>
      </c>
      <c r="I32060">
        <v>32060</v>
      </c>
      <c r="K32060" s="2">
        <v>32060</v>
      </c>
    </row>
    <row r="32061" spans="5:11" x14ac:dyDescent="0.3">
      <c r="E32061" s="2">
        <v>32061</v>
      </c>
      <c r="G32061">
        <v>32061</v>
      </c>
      <c r="I32061">
        <v>32061</v>
      </c>
      <c r="K32061" s="2">
        <v>32061</v>
      </c>
    </row>
    <row r="32062" spans="5:11" x14ac:dyDescent="0.3">
      <c r="E32062" s="2">
        <v>32062</v>
      </c>
      <c r="G32062">
        <v>32062</v>
      </c>
      <c r="I32062">
        <v>32062</v>
      </c>
      <c r="K32062" s="2">
        <v>32062</v>
      </c>
    </row>
    <row r="32063" spans="5:11" x14ac:dyDescent="0.3">
      <c r="E32063" s="2">
        <v>32063</v>
      </c>
      <c r="G32063">
        <v>32063</v>
      </c>
      <c r="I32063">
        <v>32063</v>
      </c>
      <c r="K32063" s="2">
        <v>32063</v>
      </c>
    </row>
    <row r="32064" spans="5:11" x14ac:dyDescent="0.3">
      <c r="E32064" s="2">
        <v>32064</v>
      </c>
      <c r="G32064">
        <v>32064</v>
      </c>
      <c r="I32064">
        <v>32064</v>
      </c>
      <c r="K32064" s="2">
        <v>32064</v>
      </c>
    </row>
    <row r="32065" spans="5:11" x14ac:dyDescent="0.3">
      <c r="E32065" s="2">
        <v>32065</v>
      </c>
      <c r="G32065">
        <v>32065</v>
      </c>
      <c r="I32065">
        <v>32065</v>
      </c>
      <c r="K32065" s="2">
        <v>32065</v>
      </c>
    </row>
    <row r="32066" spans="5:11" x14ac:dyDescent="0.3">
      <c r="E32066" s="2">
        <v>32066</v>
      </c>
      <c r="G32066">
        <v>32066</v>
      </c>
      <c r="I32066">
        <v>32066</v>
      </c>
      <c r="K32066" s="2">
        <v>32066</v>
      </c>
    </row>
    <row r="32067" spans="5:11" x14ac:dyDescent="0.3">
      <c r="E32067" s="2">
        <v>32067</v>
      </c>
      <c r="G32067">
        <v>32067</v>
      </c>
      <c r="I32067">
        <v>32067</v>
      </c>
      <c r="K32067" s="2">
        <v>32067</v>
      </c>
    </row>
    <row r="32068" spans="5:11" x14ac:dyDescent="0.3">
      <c r="E32068" s="2">
        <v>32068</v>
      </c>
      <c r="G32068">
        <v>32068</v>
      </c>
      <c r="I32068">
        <v>32068</v>
      </c>
      <c r="K32068" s="2">
        <v>32068</v>
      </c>
    </row>
    <row r="32069" spans="5:11" x14ac:dyDescent="0.3">
      <c r="E32069" s="2">
        <v>32069</v>
      </c>
      <c r="G32069">
        <v>32069</v>
      </c>
      <c r="I32069">
        <v>32069</v>
      </c>
      <c r="K32069" s="2">
        <v>32069</v>
      </c>
    </row>
    <row r="32070" spans="5:11" x14ac:dyDescent="0.3">
      <c r="E32070" s="2">
        <v>32070</v>
      </c>
      <c r="G32070">
        <v>32070</v>
      </c>
      <c r="I32070">
        <v>32070</v>
      </c>
      <c r="K32070" s="2">
        <v>32070</v>
      </c>
    </row>
    <row r="32071" spans="5:11" x14ac:dyDescent="0.3">
      <c r="E32071" s="2">
        <v>32071</v>
      </c>
      <c r="G32071">
        <v>32071</v>
      </c>
      <c r="I32071">
        <v>32071</v>
      </c>
      <c r="K32071" s="2">
        <v>32071</v>
      </c>
    </row>
    <row r="32072" spans="5:11" x14ac:dyDescent="0.3">
      <c r="E32072" s="2">
        <v>32072</v>
      </c>
      <c r="G32072">
        <v>32072</v>
      </c>
      <c r="I32072">
        <v>32072</v>
      </c>
      <c r="K32072" s="2">
        <v>32072</v>
      </c>
    </row>
    <row r="32073" spans="5:11" x14ac:dyDescent="0.3">
      <c r="E32073" s="2">
        <v>32073</v>
      </c>
      <c r="G32073">
        <v>32073</v>
      </c>
      <c r="I32073">
        <v>32073</v>
      </c>
      <c r="K32073" s="2">
        <v>32073</v>
      </c>
    </row>
    <row r="32074" spans="5:11" x14ac:dyDescent="0.3">
      <c r="E32074" s="2">
        <v>32074</v>
      </c>
      <c r="G32074">
        <v>32074</v>
      </c>
      <c r="I32074">
        <v>32074</v>
      </c>
      <c r="K32074" s="2">
        <v>32074</v>
      </c>
    </row>
    <row r="32075" spans="5:11" x14ac:dyDescent="0.3">
      <c r="E32075" s="2">
        <v>32075</v>
      </c>
      <c r="G32075">
        <v>32075</v>
      </c>
      <c r="I32075">
        <v>32075</v>
      </c>
      <c r="K32075" s="2">
        <v>32075</v>
      </c>
    </row>
    <row r="32076" spans="5:11" x14ac:dyDescent="0.3">
      <c r="E32076" s="2">
        <v>32076</v>
      </c>
      <c r="G32076">
        <v>32076</v>
      </c>
      <c r="I32076">
        <v>32076</v>
      </c>
      <c r="K32076" s="2">
        <v>32076</v>
      </c>
    </row>
    <row r="32077" spans="5:11" x14ac:dyDescent="0.3">
      <c r="E32077" s="2">
        <v>32077</v>
      </c>
      <c r="G32077">
        <v>32077</v>
      </c>
      <c r="I32077">
        <v>32077</v>
      </c>
      <c r="K32077" s="2">
        <v>32077</v>
      </c>
    </row>
    <row r="32078" spans="5:11" x14ac:dyDescent="0.3">
      <c r="E32078" s="2">
        <v>32078</v>
      </c>
      <c r="G32078">
        <v>32078</v>
      </c>
      <c r="I32078">
        <v>32078</v>
      </c>
      <c r="K32078" s="2">
        <v>32078</v>
      </c>
    </row>
    <row r="32079" spans="5:11" x14ac:dyDescent="0.3">
      <c r="E32079" s="2">
        <v>32079</v>
      </c>
      <c r="G32079">
        <v>32079</v>
      </c>
      <c r="I32079">
        <v>32079</v>
      </c>
      <c r="K32079" s="2">
        <v>32079</v>
      </c>
    </row>
    <row r="32080" spans="5:11" x14ac:dyDescent="0.3">
      <c r="E32080" s="2">
        <v>32080</v>
      </c>
      <c r="G32080">
        <v>32080</v>
      </c>
      <c r="I32080">
        <v>32080</v>
      </c>
      <c r="K32080" s="2">
        <v>32080</v>
      </c>
    </row>
    <row r="32081" spans="5:11" x14ac:dyDescent="0.3">
      <c r="E32081" s="2">
        <v>32081</v>
      </c>
      <c r="G32081">
        <v>32081</v>
      </c>
      <c r="I32081">
        <v>32081</v>
      </c>
      <c r="K32081" s="2">
        <v>32081</v>
      </c>
    </row>
    <row r="32082" spans="5:11" x14ac:dyDescent="0.3">
      <c r="E32082" s="2">
        <v>32082</v>
      </c>
      <c r="G32082">
        <v>32082</v>
      </c>
      <c r="I32082">
        <v>32082</v>
      </c>
      <c r="K32082" s="2">
        <v>32082</v>
      </c>
    </row>
    <row r="32083" spans="5:11" x14ac:dyDescent="0.3">
      <c r="E32083" s="2">
        <v>32083</v>
      </c>
      <c r="G32083">
        <v>32083</v>
      </c>
      <c r="I32083">
        <v>32083</v>
      </c>
      <c r="K32083" s="2">
        <v>32083</v>
      </c>
    </row>
    <row r="32084" spans="5:11" x14ac:dyDescent="0.3">
      <c r="E32084" s="2">
        <v>32084</v>
      </c>
      <c r="G32084">
        <v>32084</v>
      </c>
      <c r="I32084">
        <v>32084</v>
      </c>
      <c r="K32084" s="2">
        <v>32084</v>
      </c>
    </row>
    <row r="32085" spans="5:11" x14ac:dyDescent="0.3">
      <c r="E32085" s="2">
        <v>32085</v>
      </c>
      <c r="G32085">
        <v>32085</v>
      </c>
      <c r="I32085">
        <v>32085</v>
      </c>
      <c r="K32085" s="2">
        <v>32085</v>
      </c>
    </row>
    <row r="32086" spans="5:11" x14ac:dyDescent="0.3">
      <c r="E32086" s="2">
        <v>32086</v>
      </c>
      <c r="G32086">
        <v>32086</v>
      </c>
      <c r="I32086">
        <v>32086</v>
      </c>
      <c r="K32086" s="2">
        <v>32086</v>
      </c>
    </row>
    <row r="32087" spans="5:11" x14ac:dyDescent="0.3">
      <c r="E32087" s="2">
        <v>32087</v>
      </c>
      <c r="G32087">
        <v>32087</v>
      </c>
      <c r="I32087">
        <v>32087</v>
      </c>
      <c r="K32087" s="2">
        <v>32087</v>
      </c>
    </row>
    <row r="32088" spans="5:11" x14ac:dyDescent="0.3">
      <c r="E32088" s="2">
        <v>32088</v>
      </c>
      <c r="G32088">
        <v>32088</v>
      </c>
      <c r="I32088">
        <v>32088</v>
      </c>
      <c r="K32088" s="2">
        <v>32088</v>
      </c>
    </row>
    <row r="32089" spans="5:11" x14ac:dyDescent="0.3">
      <c r="E32089" s="2">
        <v>32089</v>
      </c>
      <c r="G32089">
        <v>32089</v>
      </c>
      <c r="I32089">
        <v>32089</v>
      </c>
      <c r="K32089" s="2">
        <v>32089</v>
      </c>
    </row>
    <row r="32090" spans="5:11" x14ac:dyDescent="0.3">
      <c r="E32090" s="2">
        <v>32090</v>
      </c>
      <c r="G32090">
        <v>32090</v>
      </c>
      <c r="I32090">
        <v>32090</v>
      </c>
      <c r="K32090" s="2">
        <v>32090</v>
      </c>
    </row>
    <row r="32091" spans="5:11" x14ac:dyDescent="0.3">
      <c r="E32091" s="2">
        <v>32091</v>
      </c>
      <c r="G32091">
        <v>32091</v>
      </c>
      <c r="I32091">
        <v>32091</v>
      </c>
      <c r="K32091" s="2">
        <v>32091</v>
      </c>
    </row>
    <row r="32092" spans="5:11" x14ac:dyDescent="0.3">
      <c r="E32092" s="2">
        <v>32092</v>
      </c>
      <c r="G32092">
        <v>32092</v>
      </c>
      <c r="I32092">
        <v>32092</v>
      </c>
      <c r="K32092" s="2">
        <v>32092</v>
      </c>
    </row>
    <row r="32093" spans="5:11" x14ac:dyDescent="0.3">
      <c r="E32093" s="2">
        <v>32093</v>
      </c>
      <c r="G32093">
        <v>32093</v>
      </c>
      <c r="I32093">
        <v>32093</v>
      </c>
      <c r="K32093" s="2">
        <v>32093</v>
      </c>
    </row>
    <row r="32094" spans="5:11" x14ac:dyDescent="0.3">
      <c r="E32094" s="2">
        <v>32094</v>
      </c>
      <c r="G32094">
        <v>32094</v>
      </c>
      <c r="I32094">
        <v>32094</v>
      </c>
      <c r="K32094" s="2">
        <v>32094</v>
      </c>
    </row>
    <row r="32095" spans="5:11" x14ac:dyDescent="0.3">
      <c r="E32095" s="2">
        <v>32095</v>
      </c>
      <c r="G32095">
        <v>32095</v>
      </c>
      <c r="I32095">
        <v>32095</v>
      </c>
      <c r="K32095" s="2">
        <v>32095</v>
      </c>
    </row>
    <row r="32096" spans="5:11" x14ac:dyDescent="0.3">
      <c r="E32096" s="2">
        <v>32096</v>
      </c>
      <c r="G32096">
        <v>32096</v>
      </c>
      <c r="I32096">
        <v>32096</v>
      </c>
      <c r="K32096" s="2">
        <v>32096</v>
      </c>
    </row>
    <row r="32097" spans="5:11" x14ac:dyDescent="0.3">
      <c r="E32097" s="2">
        <v>32097</v>
      </c>
      <c r="G32097">
        <v>32097</v>
      </c>
      <c r="I32097">
        <v>32097</v>
      </c>
      <c r="K32097" s="2">
        <v>32097</v>
      </c>
    </row>
    <row r="32098" spans="5:11" x14ac:dyDescent="0.3">
      <c r="E32098" s="2">
        <v>32098</v>
      </c>
      <c r="G32098">
        <v>32098</v>
      </c>
      <c r="I32098">
        <v>32098</v>
      </c>
      <c r="K32098" s="2">
        <v>32098</v>
      </c>
    </row>
    <row r="32099" spans="5:11" x14ac:dyDescent="0.3">
      <c r="E32099" s="2">
        <v>32099</v>
      </c>
      <c r="G32099">
        <v>32099</v>
      </c>
      <c r="I32099">
        <v>32099</v>
      </c>
      <c r="K32099" s="2">
        <v>32099</v>
      </c>
    </row>
    <row r="32100" spans="5:11" x14ac:dyDescent="0.3">
      <c r="E32100" s="2">
        <v>32100</v>
      </c>
      <c r="G32100">
        <v>32100</v>
      </c>
      <c r="I32100">
        <v>32100</v>
      </c>
      <c r="K32100" s="2">
        <v>32100</v>
      </c>
    </row>
    <row r="32101" spans="5:11" x14ac:dyDescent="0.3">
      <c r="E32101" s="2">
        <v>32101</v>
      </c>
      <c r="G32101">
        <v>32101</v>
      </c>
      <c r="I32101">
        <v>32101</v>
      </c>
      <c r="K32101" s="2">
        <v>32101</v>
      </c>
    </row>
    <row r="32102" spans="5:11" x14ac:dyDescent="0.3">
      <c r="E32102" s="2">
        <v>32102</v>
      </c>
      <c r="G32102">
        <v>32102</v>
      </c>
      <c r="I32102">
        <v>32102</v>
      </c>
      <c r="K32102" s="2">
        <v>32102</v>
      </c>
    </row>
    <row r="32103" spans="5:11" x14ac:dyDescent="0.3">
      <c r="E32103" s="2">
        <v>32103</v>
      </c>
      <c r="G32103">
        <v>32103</v>
      </c>
      <c r="I32103">
        <v>32103</v>
      </c>
      <c r="K32103" s="2">
        <v>32103</v>
      </c>
    </row>
    <row r="32104" spans="5:11" x14ac:dyDescent="0.3">
      <c r="E32104" s="2">
        <v>32104</v>
      </c>
      <c r="G32104">
        <v>32104</v>
      </c>
      <c r="I32104">
        <v>32104</v>
      </c>
      <c r="K32104" s="2">
        <v>32104</v>
      </c>
    </row>
    <row r="32105" spans="5:11" x14ac:dyDescent="0.3">
      <c r="E32105" s="2">
        <v>32105</v>
      </c>
      <c r="G32105">
        <v>32105</v>
      </c>
      <c r="I32105">
        <v>32105</v>
      </c>
      <c r="K32105" s="2">
        <v>32105</v>
      </c>
    </row>
    <row r="32106" spans="5:11" x14ac:dyDescent="0.3">
      <c r="E32106" s="2">
        <v>32106</v>
      </c>
      <c r="G32106">
        <v>32106</v>
      </c>
      <c r="I32106">
        <v>32106</v>
      </c>
      <c r="K32106" s="2">
        <v>32106</v>
      </c>
    </row>
    <row r="32107" spans="5:11" x14ac:dyDescent="0.3">
      <c r="E32107" s="2">
        <v>32107</v>
      </c>
      <c r="G32107">
        <v>32107</v>
      </c>
      <c r="I32107">
        <v>32107</v>
      </c>
      <c r="K32107" s="2">
        <v>32107</v>
      </c>
    </row>
    <row r="32108" spans="5:11" x14ac:dyDescent="0.3">
      <c r="E32108" s="2">
        <v>32108</v>
      </c>
      <c r="G32108">
        <v>32108</v>
      </c>
      <c r="I32108">
        <v>32108</v>
      </c>
      <c r="K32108" s="2">
        <v>32108</v>
      </c>
    </row>
    <row r="32109" spans="5:11" x14ac:dyDescent="0.3">
      <c r="E32109" s="2">
        <v>32109</v>
      </c>
      <c r="G32109">
        <v>32109</v>
      </c>
      <c r="I32109">
        <v>32109</v>
      </c>
      <c r="K32109" s="2">
        <v>32109</v>
      </c>
    </row>
    <row r="32110" spans="5:11" x14ac:dyDescent="0.3">
      <c r="E32110" s="2">
        <v>32110</v>
      </c>
      <c r="G32110">
        <v>32110</v>
      </c>
      <c r="I32110">
        <v>32110</v>
      </c>
      <c r="K32110" s="2">
        <v>32110</v>
      </c>
    </row>
    <row r="32111" spans="5:11" x14ac:dyDescent="0.3">
      <c r="E32111" s="2">
        <v>32111</v>
      </c>
      <c r="G32111">
        <v>32111</v>
      </c>
      <c r="I32111">
        <v>32111</v>
      </c>
      <c r="K32111" s="2">
        <v>32111</v>
      </c>
    </row>
    <row r="32112" spans="5:11" x14ac:dyDescent="0.3">
      <c r="E32112" s="2">
        <v>32112</v>
      </c>
      <c r="G32112">
        <v>32112</v>
      </c>
      <c r="I32112">
        <v>32112</v>
      </c>
      <c r="K32112" s="2">
        <v>32112</v>
      </c>
    </row>
    <row r="32113" spans="5:11" x14ac:dyDescent="0.3">
      <c r="E32113" s="2">
        <v>32113</v>
      </c>
      <c r="G32113">
        <v>32113</v>
      </c>
      <c r="I32113">
        <v>32113</v>
      </c>
      <c r="K32113" s="2">
        <v>32113</v>
      </c>
    </row>
    <row r="32114" spans="5:11" x14ac:dyDescent="0.3">
      <c r="E32114" s="2">
        <v>32114</v>
      </c>
      <c r="G32114">
        <v>32114</v>
      </c>
      <c r="I32114">
        <v>32114</v>
      </c>
      <c r="K32114" s="2">
        <v>32114</v>
      </c>
    </row>
    <row r="32115" spans="5:11" x14ac:dyDescent="0.3">
      <c r="E32115" s="2">
        <v>32115</v>
      </c>
      <c r="G32115">
        <v>32115</v>
      </c>
      <c r="I32115">
        <v>32115</v>
      </c>
      <c r="K32115" s="2">
        <v>32115</v>
      </c>
    </row>
    <row r="32116" spans="5:11" x14ac:dyDescent="0.3">
      <c r="E32116" s="2">
        <v>32116</v>
      </c>
      <c r="G32116">
        <v>32116</v>
      </c>
      <c r="I32116">
        <v>32116</v>
      </c>
      <c r="K32116" s="2">
        <v>32116</v>
      </c>
    </row>
    <row r="32117" spans="5:11" x14ac:dyDescent="0.3">
      <c r="E32117" s="2">
        <v>32117</v>
      </c>
      <c r="G32117">
        <v>32117</v>
      </c>
      <c r="I32117">
        <v>32117</v>
      </c>
      <c r="K32117" s="2">
        <v>32117</v>
      </c>
    </row>
    <row r="32118" spans="5:11" x14ac:dyDescent="0.3">
      <c r="E32118" s="2">
        <v>32118</v>
      </c>
      <c r="G32118">
        <v>32118</v>
      </c>
      <c r="I32118">
        <v>32118</v>
      </c>
      <c r="K32118" s="2">
        <v>32118</v>
      </c>
    </row>
    <row r="32119" spans="5:11" x14ac:dyDescent="0.3">
      <c r="E32119" s="2">
        <v>32119</v>
      </c>
      <c r="G32119">
        <v>32119</v>
      </c>
      <c r="I32119">
        <v>32119</v>
      </c>
      <c r="K32119" s="2">
        <v>32119</v>
      </c>
    </row>
    <row r="32120" spans="5:11" x14ac:dyDescent="0.3">
      <c r="E32120" s="2">
        <v>32120</v>
      </c>
      <c r="G32120">
        <v>32120</v>
      </c>
      <c r="I32120">
        <v>32120</v>
      </c>
      <c r="K32120" s="2">
        <v>32120</v>
      </c>
    </row>
    <row r="32121" spans="5:11" x14ac:dyDescent="0.3">
      <c r="E32121" s="2">
        <v>32121</v>
      </c>
      <c r="G32121">
        <v>32121</v>
      </c>
      <c r="I32121">
        <v>32121</v>
      </c>
      <c r="K32121" s="2">
        <v>32121</v>
      </c>
    </row>
    <row r="32122" spans="5:11" x14ac:dyDescent="0.3">
      <c r="E32122" s="2">
        <v>32122</v>
      </c>
      <c r="G32122">
        <v>32122</v>
      </c>
      <c r="I32122">
        <v>32122</v>
      </c>
      <c r="K32122" s="2">
        <v>32122</v>
      </c>
    </row>
    <row r="32123" spans="5:11" x14ac:dyDescent="0.3">
      <c r="E32123" s="2">
        <v>32123</v>
      </c>
      <c r="G32123">
        <v>32123</v>
      </c>
      <c r="I32123">
        <v>32123</v>
      </c>
      <c r="K32123" s="2">
        <v>32123</v>
      </c>
    </row>
    <row r="32124" spans="5:11" x14ac:dyDescent="0.3">
      <c r="E32124" s="2">
        <v>32124</v>
      </c>
      <c r="G32124">
        <v>32124</v>
      </c>
      <c r="I32124">
        <v>32124</v>
      </c>
      <c r="K32124" s="2">
        <v>32124</v>
      </c>
    </row>
    <row r="32125" spans="5:11" x14ac:dyDescent="0.3">
      <c r="E32125" s="2">
        <v>32125</v>
      </c>
      <c r="G32125">
        <v>32125</v>
      </c>
      <c r="I32125">
        <v>32125</v>
      </c>
      <c r="K32125" s="2">
        <v>32125</v>
      </c>
    </row>
    <row r="32126" spans="5:11" x14ac:dyDescent="0.3">
      <c r="E32126" s="2">
        <v>32126</v>
      </c>
      <c r="G32126">
        <v>32126</v>
      </c>
      <c r="I32126">
        <v>32126</v>
      </c>
      <c r="K32126" s="2">
        <v>32126</v>
      </c>
    </row>
    <row r="32127" spans="5:11" x14ac:dyDescent="0.3">
      <c r="E32127" s="2">
        <v>32127</v>
      </c>
      <c r="G32127">
        <v>32127</v>
      </c>
      <c r="I32127">
        <v>32127</v>
      </c>
      <c r="K32127" s="2">
        <v>32127</v>
      </c>
    </row>
    <row r="32128" spans="5:11" x14ac:dyDescent="0.3">
      <c r="E32128" s="2">
        <v>32128</v>
      </c>
      <c r="G32128">
        <v>32128</v>
      </c>
      <c r="I32128">
        <v>32128</v>
      </c>
      <c r="K32128" s="2">
        <v>32128</v>
      </c>
    </row>
    <row r="32129" spans="5:11" x14ac:dyDescent="0.3">
      <c r="E32129" s="2">
        <v>32129</v>
      </c>
      <c r="G32129">
        <v>32129</v>
      </c>
      <c r="I32129">
        <v>32129</v>
      </c>
      <c r="K32129" s="2">
        <v>32129</v>
      </c>
    </row>
    <row r="32130" spans="5:11" x14ac:dyDescent="0.3">
      <c r="E32130" s="2">
        <v>32130</v>
      </c>
      <c r="G32130">
        <v>32130</v>
      </c>
      <c r="I32130">
        <v>32130</v>
      </c>
      <c r="K32130" s="2">
        <v>32130</v>
      </c>
    </row>
    <row r="32131" spans="5:11" x14ac:dyDescent="0.3">
      <c r="E32131" s="2">
        <v>32131</v>
      </c>
      <c r="G32131">
        <v>32131</v>
      </c>
      <c r="I32131">
        <v>32131</v>
      </c>
      <c r="K32131" s="2">
        <v>32131</v>
      </c>
    </row>
    <row r="32132" spans="5:11" x14ac:dyDescent="0.3">
      <c r="E32132" s="2">
        <v>32132</v>
      </c>
      <c r="G32132">
        <v>32132</v>
      </c>
      <c r="I32132">
        <v>32132</v>
      </c>
      <c r="K32132" s="2">
        <v>32132</v>
      </c>
    </row>
    <row r="32133" spans="5:11" x14ac:dyDescent="0.3">
      <c r="E32133" s="2">
        <v>32133</v>
      </c>
      <c r="G32133">
        <v>32133</v>
      </c>
      <c r="I32133">
        <v>32133</v>
      </c>
      <c r="K32133" s="2">
        <v>32133</v>
      </c>
    </row>
    <row r="32134" spans="5:11" x14ac:dyDescent="0.3">
      <c r="E32134" s="2">
        <v>32134</v>
      </c>
      <c r="G32134">
        <v>32134</v>
      </c>
      <c r="I32134">
        <v>32134</v>
      </c>
      <c r="K32134" s="2">
        <v>32134</v>
      </c>
    </row>
    <row r="32135" spans="5:11" x14ac:dyDescent="0.3">
      <c r="E32135" s="2">
        <v>32135</v>
      </c>
      <c r="G32135">
        <v>32135</v>
      </c>
      <c r="I32135">
        <v>32135</v>
      </c>
      <c r="K32135" s="2">
        <v>32135</v>
      </c>
    </row>
    <row r="32136" spans="5:11" x14ac:dyDescent="0.3">
      <c r="E32136" s="2">
        <v>32136</v>
      </c>
      <c r="G32136">
        <v>32136</v>
      </c>
      <c r="I32136">
        <v>32136</v>
      </c>
      <c r="K32136" s="2">
        <v>32136</v>
      </c>
    </row>
    <row r="32137" spans="5:11" x14ac:dyDescent="0.3">
      <c r="E32137" s="2">
        <v>32137</v>
      </c>
      <c r="G32137">
        <v>32137</v>
      </c>
      <c r="I32137">
        <v>32137</v>
      </c>
      <c r="K32137" s="2">
        <v>32137</v>
      </c>
    </row>
    <row r="32138" spans="5:11" x14ac:dyDescent="0.3">
      <c r="E32138" s="2">
        <v>32138</v>
      </c>
      <c r="G32138">
        <v>32138</v>
      </c>
      <c r="I32138">
        <v>32138</v>
      </c>
      <c r="K32138" s="2">
        <v>32138</v>
      </c>
    </row>
    <row r="32139" spans="5:11" x14ac:dyDescent="0.3">
      <c r="E32139" s="2">
        <v>32139</v>
      </c>
      <c r="G32139">
        <v>32139</v>
      </c>
      <c r="I32139">
        <v>32139</v>
      </c>
      <c r="K32139" s="2">
        <v>32139</v>
      </c>
    </row>
    <row r="32140" spans="5:11" x14ac:dyDescent="0.3">
      <c r="E32140" s="2">
        <v>32140</v>
      </c>
      <c r="G32140">
        <v>32140</v>
      </c>
      <c r="I32140">
        <v>32140</v>
      </c>
      <c r="K32140" s="2">
        <v>32140</v>
      </c>
    </row>
    <row r="32141" spans="5:11" x14ac:dyDescent="0.3">
      <c r="E32141" s="2">
        <v>32141</v>
      </c>
      <c r="G32141">
        <v>32141</v>
      </c>
      <c r="I32141">
        <v>32141</v>
      </c>
      <c r="K32141" s="2">
        <v>32141</v>
      </c>
    </row>
    <row r="32142" spans="5:11" x14ac:dyDescent="0.3">
      <c r="E32142" s="2">
        <v>32142</v>
      </c>
      <c r="G32142">
        <v>32142</v>
      </c>
      <c r="I32142">
        <v>32142</v>
      </c>
      <c r="K32142" s="2">
        <v>32142</v>
      </c>
    </row>
    <row r="32143" spans="5:11" x14ac:dyDescent="0.3">
      <c r="E32143" s="2">
        <v>32143</v>
      </c>
      <c r="G32143">
        <v>32143</v>
      </c>
      <c r="I32143">
        <v>32143</v>
      </c>
      <c r="K32143" s="2">
        <v>32143</v>
      </c>
    </row>
    <row r="32144" spans="5:11" x14ac:dyDescent="0.3">
      <c r="E32144" s="2">
        <v>32144</v>
      </c>
      <c r="G32144">
        <v>32144</v>
      </c>
      <c r="I32144">
        <v>32144</v>
      </c>
      <c r="K32144" s="2">
        <v>32144</v>
      </c>
    </row>
    <row r="32145" spans="5:11" x14ac:dyDescent="0.3">
      <c r="E32145" s="2">
        <v>32145</v>
      </c>
      <c r="G32145">
        <v>32145</v>
      </c>
      <c r="I32145">
        <v>32145</v>
      </c>
      <c r="K32145" s="2">
        <v>32145</v>
      </c>
    </row>
    <row r="32146" spans="5:11" x14ac:dyDescent="0.3">
      <c r="E32146" s="2">
        <v>32146</v>
      </c>
      <c r="G32146">
        <v>32146</v>
      </c>
      <c r="I32146">
        <v>32146</v>
      </c>
      <c r="K32146" s="2">
        <v>32146</v>
      </c>
    </row>
    <row r="32147" spans="5:11" x14ac:dyDescent="0.3">
      <c r="E32147" s="2">
        <v>32147</v>
      </c>
      <c r="G32147">
        <v>32147</v>
      </c>
      <c r="I32147">
        <v>32147</v>
      </c>
      <c r="K32147" s="2">
        <v>32147</v>
      </c>
    </row>
    <row r="32148" spans="5:11" x14ac:dyDescent="0.3">
      <c r="E32148" s="2">
        <v>32148</v>
      </c>
      <c r="G32148">
        <v>32148</v>
      </c>
      <c r="I32148">
        <v>32148</v>
      </c>
      <c r="K32148" s="2">
        <v>32148</v>
      </c>
    </row>
    <row r="32149" spans="5:11" x14ac:dyDescent="0.3">
      <c r="E32149" s="2">
        <v>32149</v>
      </c>
      <c r="G32149">
        <v>32149</v>
      </c>
      <c r="I32149">
        <v>32149</v>
      </c>
      <c r="K32149" s="2">
        <v>32149</v>
      </c>
    </row>
    <row r="32150" spans="5:11" x14ac:dyDescent="0.3">
      <c r="E32150" s="2">
        <v>32150</v>
      </c>
      <c r="G32150">
        <v>32150</v>
      </c>
      <c r="I32150">
        <v>32150</v>
      </c>
      <c r="K32150" s="2">
        <v>32150</v>
      </c>
    </row>
    <row r="32151" spans="5:11" x14ac:dyDescent="0.3">
      <c r="E32151" s="2">
        <v>32151</v>
      </c>
      <c r="G32151">
        <v>32151</v>
      </c>
      <c r="I32151">
        <v>32151</v>
      </c>
      <c r="K32151" s="2">
        <v>32151</v>
      </c>
    </row>
    <row r="32152" spans="5:11" x14ac:dyDescent="0.3">
      <c r="E32152" s="2">
        <v>32152</v>
      </c>
      <c r="G32152">
        <v>32152</v>
      </c>
      <c r="I32152">
        <v>32152</v>
      </c>
      <c r="K32152" s="2">
        <v>32152</v>
      </c>
    </row>
    <row r="32153" spans="5:11" x14ac:dyDescent="0.3">
      <c r="E32153" s="2">
        <v>32153</v>
      </c>
      <c r="G32153">
        <v>32153</v>
      </c>
      <c r="I32153">
        <v>32153</v>
      </c>
      <c r="K32153" s="2">
        <v>32153</v>
      </c>
    </row>
    <row r="32154" spans="5:11" x14ac:dyDescent="0.3">
      <c r="E32154" s="2">
        <v>32154</v>
      </c>
      <c r="G32154">
        <v>32154</v>
      </c>
      <c r="I32154">
        <v>32154</v>
      </c>
      <c r="K32154" s="2">
        <v>32154</v>
      </c>
    </row>
    <row r="32155" spans="5:11" x14ac:dyDescent="0.3">
      <c r="E32155" s="2">
        <v>32155</v>
      </c>
      <c r="G32155">
        <v>32155</v>
      </c>
      <c r="I32155">
        <v>32155</v>
      </c>
      <c r="K32155" s="2">
        <v>32155</v>
      </c>
    </row>
    <row r="32156" spans="5:11" x14ac:dyDescent="0.3">
      <c r="E32156" s="2">
        <v>32156</v>
      </c>
      <c r="G32156">
        <v>32156</v>
      </c>
      <c r="I32156">
        <v>32156</v>
      </c>
      <c r="K32156" s="2">
        <v>32156</v>
      </c>
    </row>
    <row r="32157" spans="5:11" x14ac:dyDescent="0.3">
      <c r="E32157" s="2">
        <v>32157</v>
      </c>
      <c r="G32157">
        <v>32157</v>
      </c>
      <c r="I32157">
        <v>32157</v>
      </c>
      <c r="K32157" s="2">
        <v>32157</v>
      </c>
    </row>
    <row r="32158" spans="5:11" x14ac:dyDescent="0.3">
      <c r="E32158" s="2">
        <v>32158</v>
      </c>
      <c r="G32158">
        <v>32158</v>
      </c>
      <c r="I32158">
        <v>32158</v>
      </c>
      <c r="K32158" s="2">
        <v>32158</v>
      </c>
    </row>
    <row r="32159" spans="5:11" x14ac:dyDescent="0.3">
      <c r="E32159" s="2">
        <v>32159</v>
      </c>
      <c r="G32159">
        <v>32159</v>
      </c>
      <c r="I32159">
        <v>32159</v>
      </c>
      <c r="K32159" s="2">
        <v>32159</v>
      </c>
    </row>
    <row r="32160" spans="5:11" x14ac:dyDescent="0.3">
      <c r="E32160" s="2">
        <v>32160</v>
      </c>
      <c r="G32160">
        <v>32160</v>
      </c>
      <c r="I32160">
        <v>32160</v>
      </c>
      <c r="K32160" s="2">
        <v>32160</v>
      </c>
    </row>
    <row r="32161" spans="5:11" x14ac:dyDescent="0.3">
      <c r="E32161" s="2">
        <v>32161</v>
      </c>
      <c r="G32161">
        <v>32161</v>
      </c>
      <c r="I32161">
        <v>32161</v>
      </c>
      <c r="K32161" s="2">
        <v>32161</v>
      </c>
    </row>
    <row r="32162" spans="5:11" x14ac:dyDescent="0.3">
      <c r="E32162" s="2">
        <v>32162</v>
      </c>
      <c r="G32162">
        <v>32162</v>
      </c>
      <c r="I32162">
        <v>32162</v>
      </c>
      <c r="K32162" s="2">
        <v>32162</v>
      </c>
    </row>
    <row r="32163" spans="5:11" x14ac:dyDescent="0.3">
      <c r="E32163" s="2">
        <v>32163</v>
      </c>
      <c r="G32163">
        <v>32163</v>
      </c>
      <c r="I32163">
        <v>32163</v>
      </c>
      <c r="K32163" s="2">
        <v>32163</v>
      </c>
    </row>
    <row r="32164" spans="5:11" x14ac:dyDescent="0.3">
      <c r="E32164" s="2">
        <v>32164</v>
      </c>
      <c r="G32164">
        <v>32164</v>
      </c>
      <c r="I32164">
        <v>32164</v>
      </c>
      <c r="K32164" s="2">
        <v>32164</v>
      </c>
    </row>
    <row r="32165" spans="5:11" x14ac:dyDescent="0.3">
      <c r="E32165" s="2">
        <v>32165</v>
      </c>
      <c r="G32165">
        <v>32165</v>
      </c>
      <c r="I32165">
        <v>32165</v>
      </c>
      <c r="K32165" s="2">
        <v>32165</v>
      </c>
    </row>
    <row r="32166" spans="5:11" x14ac:dyDescent="0.3">
      <c r="E32166" s="2">
        <v>32166</v>
      </c>
      <c r="G32166">
        <v>32166</v>
      </c>
      <c r="I32166">
        <v>32166</v>
      </c>
      <c r="K32166" s="2">
        <v>32166</v>
      </c>
    </row>
    <row r="32167" spans="5:11" x14ac:dyDescent="0.3">
      <c r="E32167" s="2">
        <v>32167</v>
      </c>
      <c r="G32167">
        <v>32167</v>
      </c>
      <c r="I32167">
        <v>32167</v>
      </c>
      <c r="K32167" s="2">
        <v>32167</v>
      </c>
    </row>
    <row r="32168" spans="5:11" x14ac:dyDescent="0.3">
      <c r="E32168" s="2">
        <v>32168</v>
      </c>
      <c r="G32168">
        <v>32168</v>
      </c>
      <c r="I32168">
        <v>32168</v>
      </c>
      <c r="K32168" s="2">
        <v>32168</v>
      </c>
    </row>
    <row r="32169" spans="5:11" x14ac:dyDescent="0.3">
      <c r="E32169" s="2">
        <v>32169</v>
      </c>
      <c r="G32169">
        <v>32169</v>
      </c>
      <c r="I32169">
        <v>32169</v>
      </c>
      <c r="K32169" s="2">
        <v>32169</v>
      </c>
    </row>
    <row r="32170" spans="5:11" x14ac:dyDescent="0.3">
      <c r="E32170" s="2">
        <v>32170</v>
      </c>
      <c r="G32170">
        <v>32170</v>
      </c>
      <c r="I32170">
        <v>32170</v>
      </c>
      <c r="K32170" s="2">
        <v>32170</v>
      </c>
    </row>
    <row r="32171" spans="5:11" x14ac:dyDescent="0.3">
      <c r="E32171" s="2">
        <v>32171</v>
      </c>
      <c r="G32171">
        <v>32171</v>
      </c>
      <c r="I32171">
        <v>32171</v>
      </c>
      <c r="K32171" s="2">
        <v>32171</v>
      </c>
    </row>
    <row r="32172" spans="5:11" x14ac:dyDescent="0.3">
      <c r="E32172" s="2">
        <v>32172</v>
      </c>
      <c r="G32172">
        <v>32172</v>
      </c>
      <c r="I32172">
        <v>32172</v>
      </c>
      <c r="K32172" s="2">
        <v>32172</v>
      </c>
    </row>
    <row r="32173" spans="5:11" x14ac:dyDescent="0.3">
      <c r="E32173" s="2">
        <v>32173</v>
      </c>
      <c r="G32173">
        <v>32173</v>
      </c>
      <c r="I32173">
        <v>32173</v>
      </c>
      <c r="K32173" s="2">
        <v>32173</v>
      </c>
    </row>
    <row r="32174" spans="5:11" x14ac:dyDescent="0.3">
      <c r="E32174" s="2">
        <v>32174</v>
      </c>
      <c r="G32174">
        <v>32174</v>
      </c>
      <c r="I32174">
        <v>32174</v>
      </c>
      <c r="K32174" s="2">
        <v>32174</v>
      </c>
    </row>
    <row r="32175" spans="5:11" x14ac:dyDescent="0.3">
      <c r="E32175" s="2">
        <v>32175</v>
      </c>
      <c r="G32175">
        <v>32175</v>
      </c>
      <c r="I32175">
        <v>32175</v>
      </c>
      <c r="K32175" s="2">
        <v>32175</v>
      </c>
    </row>
    <row r="32176" spans="5:11" x14ac:dyDescent="0.3">
      <c r="E32176" s="2">
        <v>32176</v>
      </c>
      <c r="G32176">
        <v>32176</v>
      </c>
      <c r="I32176">
        <v>32176</v>
      </c>
      <c r="K32176" s="2">
        <v>32176</v>
      </c>
    </row>
    <row r="32177" spans="5:11" x14ac:dyDescent="0.3">
      <c r="E32177" s="2">
        <v>32177</v>
      </c>
      <c r="G32177">
        <v>32177</v>
      </c>
      <c r="I32177">
        <v>32177</v>
      </c>
      <c r="K32177" s="2">
        <v>32177</v>
      </c>
    </row>
    <row r="32178" spans="5:11" x14ac:dyDescent="0.3">
      <c r="E32178" s="2">
        <v>32178</v>
      </c>
      <c r="G32178">
        <v>32178</v>
      </c>
      <c r="I32178">
        <v>32178</v>
      </c>
      <c r="K32178" s="2">
        <v>32178</v>
      </c>
    </row>
    <row r="32179" spans="5:11" x14ac:dyDescent="0.3">
      <c r="E32179" s="2">
        <v>32179</v>
      </c>
      <c r="G32179">
        <v>32179</v>
      </c>
      <c r="I32179">
        <v>32179</v>
      </c>
      <c r="K32179" s="2">
        <v>32179</v>
      </c>
    </row>
    <row r="32180" spans="5:11" x14ac:dyDescent="0.3">
      <c r="E32180" s="2">
        <v>32180</v>
      </c>
      <c r="G32180">
        <v>32180</v>
      </c>
      <c r="I32180">
        <v>32180</v>
      </c>
      <c r="K32180" s="2">
        <v>32180</v>
      </c>
    </row>
    <row r="32181" spans="5:11" x14ac:dyDescent="0.3">
      <c r="E32181" s="2">
        <v>32181</v>
      </c>
      <c r="G32181">
        <v>32181</v>
      </c>
      <c r="I32181">
        <v>32181</v>
      </c>
      <c r="K32181" s="2">
        <v>32181</v>
      </c>
    </row>
    <row r="32182" spans="5:11" x14ac:dyDescent="0.3">
      <c r="E32182" s="2">
        <v>32182</v>
      </c>
      <c r="G32182">
        <v>32182</v>
      </c>
      <c r="I32182">
        <v>32182</v>
      </c>
      <c r="K32182" s="2">
        <v>32182</v>
      </c>
    </row>
    <row r="32183" spans="5:11" x14ac:dyDescent="0.3">
      <c r="E32183" s="2">
        <v>32183</v>
      </c>
      <c r="G32183">
        <v>32183</v>
      </c>
      <c r="I32183">
        <v>32183</v>
      </c>
      <c r="K32183" s="2">
        <v>32183</v>
      </c>
    </row>
    <row r="32184" spans="5:11" x14ac:dyDescent="0.3">
      <c r="E32184" s="2">
        <v>32184</v>
      </c>
      <c r="G32184">
        <v>32184</v>
      </c>
      <c r="I32184">
        <v>32184</v>
      </c>
      <c r="K32184" s="2">
        <v>32184</v>
      </c>
    </row>
    <row r="32185" spans="5:11" x14ac:dyDescent="0.3">
      <c r="E32185" s="2">
        <v>32185</v>
      </c>
      <c r="G32185">
        <v>32185</v>
      </c>
      <c r="I32185">
        <v>32185</v>
      </c>
      <c r="K32185" s="2">
        <v>32185</v>
      </c>
    </row>
    <row r="32186" spans="5:11" x14ac:dyDescent="0.3">
      <c r="E32186" s="2">
        <v>32186</v>
      </c>
      <c r="G32186">
        <v>32186</v>
      </c>
      <c r="I32186">
        <v>32186</v>
      </c>
      <c r="K32186" s="2">
        <v>32186</v>
      </c>
    </row>
    <row r="32187" spans="5:11" x14ac:dyDescent="0.3">
      <c r="E32187" s="2">
        <v>32187</v>
      </c>
      <c r="G32187">
        <v>32187</v>
      </c>
      <c r="I32187">
        <v>32187</v>
      </c>
      <c r="K32187" s="2">
        <v>32187</v>
      </c>
    </row>
    <row r="32188" spans="5:11" x14ac:dyDescent="0.3">
      <c r="E32188" s="2">
        <v>32188</v>
      </c>
      <c r="G32188">
        <v>32188</v>
      </c>
      <c r="I32188">
        <v>32188</v>
      </c>
      <c r="K32188" s="2">
        <v>32188</v>
      </c>
    </row>
    <row r="32189" spans="5:11" x14ac:dyDescent="0.3">
      <c r="E32189" s="2">
        <v>32189</v>
      </c>
      <c r="G32189">
        <v>32189</v>
      </c>
      <c r="I32189">
        <v>32189</v>
      </c>
      <c r="K32189" s="2">
        <v>32189</v>
      </c>
    </row>
    <row r="32190" spans="5:11" x14ac:dyDescent="0.3">
      <c r="E32190" s="2">
        <v>32190</v>
      </c>
      <c r="G32190">
        <v>32190</v>
      </c>
      <c r="I32190">
        <v>32190</v>
      </c>
      <c r="K32190" s="2">
        <v>32190</v>
      </c>
    </row>
    <row r="32191" spans="5:11" x14ac:dyDescent="0.3">
      <c r="E32191" s="2">
        <v>32191</v>
      </c>
      <c r="G32191">
        <v>32191</v>
      </c>
      <c r="I32191">
        <v>32191</v>
      </c>
      <c r="K32191" s="2">
        <v>32191</v>
      </c>
    </row>
    <row r="32192" spans="5:11" x14ac:dyDescent="0.3">
      <c r="E32192" s="2">
        <v>32192</v>
      </c>
      <c r="G32192">
        <v>32192</v>
      </c>
      <c r="I32192">
        <v>32192</v>
      </c>
      <c r="K32192" s="2">
        <v>32192</v>
      </c>
    </row>
    <row r="32193" spans="5:11" x14ac:dyDescent="0.3">
      <c r="E32193" s="2">
        <v>32193</v>
      </c>
      <c r="G32193">
        <v>32193</v>
      </c>
      <c r="I32193">
        <v>32193</v>
      </c>
      <c r="K32193" s="2">
        <v>32193</v>
      </c>
    </row>
    <row r="32194" spans="5:11" x14ac:dyDescent="0.3">
      <c r="E32194" s="2">
        <v>32194</v>
      </c>
      <c r="G32194">
        <v>32194</v>
      </c>
      <c r="I32194">
        <v>32194</v>
      </c>
      <c r="K32194" s="2">
        <v>32194</v>
      </c>
    </row>
    <row r="32195" spans="5:11" x14ac:dyDescent="0.3">
      <c r="E32195" s="2">
        <v>32195</v>
      </c>
      <c r="G32195">
        <v>32195</v>
      </c>
      <c r="I32195">
        <v>32195</v>
      </c>
      <c r="K32195" s="2">
        <v>32195</v>
      </c>
    </row>
    <row r="32196" spans="5:11" x14ac:dyDescent="0.3">
      <c r="E32196" s="2">
        <v>32196</v>
      </c>
      <c r="G32196">
        <v>32196</v>
      </c>
      <c r="I32196">
        <v>32196</v>
      </c>
      <c r="K32196" s="2">
        <v>32196</v>
      </c>
    </row>
    <row r="32197" spans="5:11" x14ac:dyDescent="0.3">
      <c r="E32197" s="2">
        <v>32197</v>
      </c>
      <c r="G32197">
        <v>32197</v>
      </c>
      <c r="I32197">
        <v>32197</v>
      </c>
      <c r="K32197" s="2">
        <v>32197</v>
      </c>
    </row>
    <row r="32198" spans="5:11" x14ac:dyDescent="0.3">
      <c r="E32198" s="2">
        <v>32198</v>
      </c>
      <c r="G32198">
        <v>32198</v>
      </c>
      <c r="I32198">
        <v>32198</v>
      </c>
      <c r="K32198" s="2">
        <v>32198</v>
      </c>
    </row>
    <row r="32199" spans="5:11" x14ac:dyDescent="0.3">
      <c r="E32199" s="2">
        <v>32199</v>
      </c>
      <c r="G32199">
        <v>32199</v>
      </c>
      <c r="I32199">
        <v>32199</v>
      </c>
      <c r="K32199" s="2">
        <v>32199</v>
      </c>
    </row>
    <row r="32200" spans="5:11" x14ac:dyDescent="0.3">
      <c r="E32200" s="2">
        <v>32200</v>
      </c>
      <c r="G32200">
        <v>32200</v>
      </c>
      <c r="I32200">
        <v>32200</v>
      </c>
      <c r="K32200" s="2">
        <v>32200</v>
      </c>
    </row>
    <row r="32201" spans="5:11" x14ac:dyDescent="0.3">
      <c r="E32201" s="2">
        <v>32201</v>
      </c>
      <c r="G32201">
        <v>32201</v>
      </c>
      <c r="I32201">
        <v>32201</v>
      </c>
      <c r="K32201" s="2">
        <v>32201</v>
      </c>
    </row>
    <row r="32202" spans="5:11" x14ac:dyDescent="0.3">
      <c r="E32202" s="2">
        <v>32202</v>
      </c>
      <c r="G32202">
        <v>32202</v>
      </c>
      <c r="I32202">
        <v>32202</v>
      </c>
      <c r="K32202" s="2">
        <v>32202</v>
      </c>
    </row>
    <row r="32203" spans="5:11" x14ac:dyDescent="0.3">
      <c r="E32203" s="2">
        <v>32203</v>
      </c>
      <c r="G32203">
        <v>32203</v>
      </c>
      <c r="I32203">
        <v>32203</v>
      </c>
      <c r="K32203" s="2">
        <v>32203</v>
      </c>
    </row>
    <row r="32204" spans="5:11" x14ac:dyDescent="0.3">
      <c r="E32204" s="2">
        <v>32204</v>
      </c>
      <c r="G32204">
        <v>32204</v>
      </c>
      <c r="I32204">
        <v>32204</v>
      </c>
      <c r="K32204" s="2">
        <v>32204</v>
      </c>
    </row>
    <row r="32205" spans="5:11" x14ac:dyDescent="0.3">
      <c r="E32205" s="2">
        <v>32205</v>
      </c>
      <c r="G32205">
        <v>32205</v>
      </c>
      <c r="I32205">
        <v>32205</v>
      </c>
      <c r="K32205" s="2">
        <v>32205</v>
      </c>
    </row>
    <row r="32206" spans="5:11" x14ac:dyDescent="0.3">
      <c r="E32206" s="2">
        <v>32206</v>
      </c>
      <c r="G32206">
        <v>32206</v>
      </c>
      <c r="I32206">
        <v>32206</v>
      </c>
      <c r="K32206" s="2">
        <v>32206</v>
      </c>
    </row>
    <row r="32207" spans="5:11" x14ac:dyDescent="0.3">
      <c r="E32207" s="2">
        <v>32207</v>
      </c>
      <c r="G32207">
        <v>32207</v>
      </c>
      <c r="I32207">
        <v>32207</v>
      </c>
      <c r="K32207" s="2">
        <v>32207</v>
      </c>
    </row>
    <row r="32208" spans="5:11" x14ac:dyDescent="0.3">
      <c r="E32208" s="2">
        <v>32208</v>
      </c>
      <c r="G32208">
        <v>32208</v>
      </c>
      <c r="I32208">
        <v>32208</v>
      </c>
      <c r="K32208" s="2">
        <v>32208</v>
      </c>
    </row>
    <row r="32209" spans="5:11" x14ac:dyDescent="0.3">
      <c r="E32209" s="2">
        <v>32209</v>
      </c>
      <c r="G32209">
        <v>32209</v>
      </c>
      <c r="I32209">
        <v>32209</v>
      </c>
      <c r="K32209" s="2">
        <v>32209</v>
      </c>
    </row>
    <row r="32210" spans="5:11" x14ac:dyDescent="0.3">
      <c r="E32210" s="2">
        <v>32210</v>
      </c>
      <c r="G32210">
        <v>32210</v>
      </c>
      <c r="I32210">
        <v>32210</v>
      </c>
      <c r="K32210" s="2">
        <v>32210</v>
      </c>
    </row>
    <row r="32211" spans="5:11" x14ac:dyDescent="0.3">
      <c r="E32211" s="2">
        <v>32211</v>
      </c>
      <c r="G32211">
        <v>32211</v>
      </c>
      <c r="I32211">
        <v>32211</v>
      </c>
      <c r="K32211" s="2">
        <v>32211</v>
      </c>
    </row>
    <row r="32212" spans="5:11" x14ac:dyDescent="0.3">
      <c r="E32212" s="2">
        <v>32212</v>
      </c>
      <c r="G32212">
        <v>32212</v>
      </c>
      <c r="I32212">
        <v>32212</v>
      </c>
      <c r="K32212" s="2">
        <v>32212</v>
      </c>
    </row>
    <row r="32213" spans="5:11" x14ac:dyDescent="0.3">
      <c r="E32213" s="2">
        <v>32213</v>
      </c>
      <c r="G32213">
        <v>32213</v>
      </c>
      <c r="I32213">
        <v>32213</v>
      </c>
      <c r="K32213" s="2">
        <v>32213</v>
      </c>
    </row>
    <row r="32214" spans="5:11" x14ac:dyDescent="0.3">
      <c r="E32214" s="2">
        <v>32214</v>
      </c>
      <c r="G32214">
        <v>32214</v>
      </c>
      <c r="I32214">
        <v>32214</v>
      </c>
      <c r="K32214" s="2">
        <v>32214</v>
      </c>
    </row>
    <row r="32215" spans="5:11" x14ac:dyDescent="0.3">
      <c r="E32215" s="2">
        <v>32215</v>
      </c>
      <c r="G32215">
        <v>32215</v>
      </c>
      <c r="I32215">
        <v>32215</v>
      </c>
      <c r="K32215" s="2">
        <v>32215</v>
      </c>
    </row>
    <row r="32216" spans="5:11" x14ac:dyDescent="0.3">
      <c r="E32216" s="2">
        <v>32216</v>
      </c>
      <c r="G32216">
        <v>32216</v>
      </c>
      <c r="I32216">
        <v>32216</v>
      </c>
      <c r="K32216" s="2">
        <v>32216</v>
      </c>
    </row>
    <row r="32217" spans="5:11" x14ac:dyDescent="0.3">
      <c r="E32217" s="2">
        <v>32217</v>
      </c>
      <c r="G32217">
        <v>32217</v>
      </c>
      <c r="I32217">
        <v>32217</v>
      </c>
      <c r="K32217" s="2">
        <v>32217</v>
      </c>
    </row>
    <row r="32218" spans="5:11" x14ac:dyDescent="0.3">
      <c r="E32218" s="2">
        <v>32218</v>
      </c>
      <c r="G32218">
        <v>32218</v>
      </c>
      <c r="I32218">
        <v>32218</v>
      </c>
      <c r="K32218" s="2">
        <v>32218</v>
      </c>
    </row>
    <row r="32219" spans="5:11" x14ac:dyDescent="0.3">
      <c r="E32219" s="2">
        <v>32219</v>
      </c>
      <c r="G32219">
        <v>32219</v>
      </c>
      <c r="I32219">
        <v>32219</v>
      </c>
      <c r="K32219" s="2">
        <v>32219</v>
      </c>
    </row>
    <row r="32220" spans="5:11" x14ac:dyDescent="0.3">
      <c r="E32220" s="2">
        <v>32220</v>
      </c>
      <c r="G32220">
        <v>32220</v>
      </c>
      <c r="I32220">
        <v>32220</v>
      </c>
      <c r="K32220" s="2">
        <v>32220</v>
      </c>
    </row>
    <row r="32221" spans="5:11" x14ac:dyDescent="0.3">
      <c r="E32221" s="2">
        <v>32221</v>
      </c>
      <c r="G32221">
        <v>32221</v>
      </c>
      <c r="I32221">
        <v>32221</v>
      </c>
      <c r="K32221" s="2">
        <v>32221</v>
      </c>
    </row>
    <row r="32222" spans="5:11" x14ac:dyDescent="0.3">
      <c r="E32222" s="2">
        <v>32222</v>
      </c>
      <c r="G32222">
        <v>32222</v>
      </c>
      <c r="I32222">
        <v>32222</v>
      </c>
      <c r="K32222" s="2">
        <v>32222</v>
      </c>
    </row>
    <row r="32223" spans="5:11" x14ac:dyDescent="0.3">
      <c r="E32223" s="2">
        <v>32223</v>
      </c>
      <c r="G32223">
        <v>32223</v>
      </c>
      <c r="I32223">
        <v>32223</v>
      </c>
      <c r="K32223" s="2">
        <v>32223</v>
      </c>
    </row>
    <row r="32224" spans="5:11" x14ac:dyDescent="0.3">
      <c r="E32224" s="2">
        <v>32224</v>
      </c>
      <c r="G32224">
        <v>32224</v>
      </c>
      <c r="I32224">
        <v>32224</v>
      </c>
      <c r="K32224" s="2">
        <v>32224</v>
      </c>
    </row>
    <row r="32225" spans="5:11" x14ac:dyDescent="0.3">
      <c r="E32225" s="2">
        <v>32225</v>
      </c>
      <c r="G32225">
        <v>32225</v>
      </c>
      <c r="I32225">
        <v>32225</v>
      </c>
      <c r="K32225" s="2">
        <v>32225</v>
      </c>
    </row>
    <row r="32226" spans="5:11" x14ac:dyDescent="0.3">
      <c r="E32226" s="2">
        <v>32226</v>
      </c>
      <c r="G32226">
        <v>32226</v>
      </c>
      <c r="I32226">
        <v>32226</v>
      </c>
      <c r="K32226" s="2">
        <v>32226</v>
      </c>
    </row>
    <row r="32227" spans="5:11" x14ac:dyDescent="0.3">
      <c r="E32227" s="2">
        <v>32227</v>
      </c>
      <c r="G32227">
        <v>32227</v>
      </c>
      <c r="I32227">
        <v>32227</v>
      </c>
      <c r="K32227" s="2">
        <v>32227</v>
      </c>
    </row>
    <row r="32228" spans="5:11" x14ac:dyDescent="0.3">
      <c r="E32228" s="2">
        <v>32228</v>
      </c>
      <c r="G32228">
        <v>32228</v>
      </c>
      <c r="I32228">
        <v>32228</v>
      </c>
      <c r="K32228" s="2">
        <v>32228</v>
      </c>
    </row>
    <row r="32229" spans="5:11" x14ac:dyDescent="0.3">
      <c r="E32229" s="2">
        <v>32229</v>
      </c>
      <c r="G32229">
        <v>32229</v>
      </c>
      <c r="I32229">
        <v>32229</v>
      </c>
      <c r="K32229" s="2">
        <v>32229</v>
      </c>
    </row>
    <row r="32230" spans="5:11" x14ac:dyDescent="0.3">
      <c r="E32230" s="2">
        <v>32230</v>
      </c>
      <c r="G32230">
        <v>32230</v>
      </c>
      <c r="I32230">
        <v>32230</v>
      </c>
      <c r="K32230" s="2">
        <v>32230</v>
      </c>
    </row>
    <row r="32231" spans="5:11" x14ac:dyDescent="0.3">
      <c r="E32231" s="2">
        <v>32231</v>
      </c>
      <c r="G32231">
        <v>32231</v>
      </c>
      <c r="I32231">
        <v>32231</v>
      </c>
      <c r="K32231" s="2">
        <v>32231</v>
      </c>
    </row>
    <row r="32232" spans="5:11" x14ac:dyDescent="0.3">
      <c r="E32232" s="2">
        <v>32232</v>
      </c>
      <c r="G32232">
        <v>32232</v>
      </c>
      <c r="I32232">
        <v>32232</v>
      </c>
      <c r="K32232" s="2">
        <v>32232</v>
      </c>
    </row>
    <row r="32233" spans="5:11" x14ac:dyDescent="0.3">
      <c r="E32233" s="2">
        <v>32233</v>
      </c>
      <c r="G32233">
        <v>32233</v>
      </c>
      <c r="I32233">
        <v>32233</v>
      </c>
      <c r="K32233" s="2">
        <v>32233</v>
      </c>
    </row>
    <row r="32234" spans="5:11" x14ac:dyDescent="0.3">
      <c r="E32234" s="2">
        <v>32234</v>
      </c>
      <c r="G32234">
        <v>32234</v>
      </c>
      <c r="I32234">
        <v>32234</v>
      </c>
      <c r="K32234" s="2">
        <v>32234</v>
      </c>
    </row>
    <row r="32235" spans="5:11" x14ac:dyDescent="0.3">
      <c r="E32235" s="2">
        <v>32235</v>
      </c>
      <c r="G32235">
        <v>32235</v>
      </c>
      <c r="I32235">
        <v>32235</v>
      </c>
      <c r="K32235" s="2">
        <v>32235</v>
      </c>
    </row>
    <row r="32236" spans="5:11" x14ac:dyDescent="0.3">
      <c r="E32236" s="2">
        <v>32236</v>
      </c>
      <c r="G32236">
        <v>32236</v>
      </c>
      <c r="I32236">
        <v>32236</v>
      </c>
      <c r="K32236" s="2">
        <v>32236</v>
      </c>
    </row>
    <row r="32237" spans="5:11" x14ac:dyDescent="0.3">
      <c r="E32237" s="2">
        <v>32237</v>
      </c>
      <c r="G32237">
        <v>32237</v>
      </c>
      <c r="I32237">
        <v>32237</v>
      </c>
      <c r="K32237" s="2">
        <v>32237</v>
      </c>
    </row>
    <row r="32238" spans="5:11" x14ac:dyDescent="0.3">
      <c r="E32238" s="2">
        <v>32238</v>
      </c>
      <c r="G32238">
        <v>32238</v>
      </c>
      <c r="I32238">
        <v>32238</v>
      </c>
      <c r="K32238" s="2">
        <v>32238</v>
      </c>
    </row>
    <row r="32239" spans="5:11" x14ac:dyDescent="0.3">
      <c r="E32239" s="2">
        <v>32239</v>
      </c>
      <c r="G32239">
        <v>32239</v>
      </c>
      <c r="I32239">
        <v>32239</v>
      </c>
      <c r="K32239" s="2">
        <v>32239</v>
      </c>
    </row>
    <row r="32240" spans="5:11" x14ac:dyDescent="0.3">
      <c r="E32240" s="2">
        <v>32240</v>
      </c>
      <c r="G32240">
        <v>32240</v>
      </c>
      <c r="I32240">
        <v>32240</v>
      </c>
      <c r="K32240" s="2">
        <v>32240</v>
      </c>
    </row>
    <row r="32241" spans="5:11" x14ac:dyDescent="0.3">
      <c r="E32241" s="2">
        <v>32241</v>
      </c>
      <c r="G32241">
        <v>32241</v>
      </c>
      <c r="I32241">
        <v>32241</v>
      </c>
      <c r="K32241" s="2">
        <v>32241</v>
      </c>
    </row>
    <row r="32242" spans="5:11" x14ac:dyDescent="0.3">
      <c r="E32242" s="2">
        <v>32242</v>
      </c>
      <c r="G32242">
        <v>32242</v>
      </c>
      <c r="I32242">
        <v>32242</v>
      </c>
      <c r="K32242" s="2">
        <v>32242</v>
      </c>
    </row>
    <row r="32243" spans="5:11" x14ac:dyDescent="0.3">
      <c r="E32243" s="2">
        <v>32243</v>
      </c>
      <c r="G32243">
        <v>32243</v>
      </c>
      <c r="I32243">
        <v>32243</v>
      </c>
      <c r="K32243" s="2">
        <v>32243</v>
      </c>
    </row>
    <row r="32244" spans="5:11" x14ac:dyDescent="0.3">
      <c r="E32244" s="2">
        <v>32244</v>
      </c>
      <c r="G32244">
        <v>32244</v>
      </c>
      <c r="I32244">
        <v>32244</v>
      </c>
      <c r="K32244" s="2">
        <v>32244</v>
      </c>
    </row>
    <row r="32245" spans="5:11" x14ac:dyDescent="0.3">
      <c r="E32245" s="2">
        <v>32245</v>
      </c>
      <c r="G32245">
        <v>32245</v>
      </c>
      <c r="I32245">
        <v>32245</v>
      </c>
      <c r="K32245" s="2">
        <v>32245</v>
      </c>
    </row>
    <row r="32246" spans="5:11" x14ac:dyDescent="0.3">
      <c r="E32246" s="2">
        <v>32246</v>
      </c>
      <c r="G32246">
        <v>32246</v>
      </c>
      <c r="I32246">
        <v>32246</v>
      </c>
      <c r="K32246" s="2">
        <v>32246</v>
      </c>
    </row>
    <row r="32247" spans="5:11" x14ac:dyDescent="0.3">
      <c r="E32247" s="2">
        <v>32247</v>
      </c>
      <c r="G32247">
        <v>32247</v>
      </c>
      <c r="I32247">
        <v>32247</v>
      </c>
      <c r="K32247" s="2">
        <v>32247</v>
      </c>
    </row>
    <row r="32248" spans="5:11" x14ac:dyDescent="0.3">
      <c r="E32248" s="2">
        <v>32248</v>
      </c>
      <c r="G32248">
        <v>32248</v>
      </c>
      <c r="I32248">
        <v>32248</v>
      </c>
      <c r="K32248" s="2">
        <v>32248</v>
      </c>
    </row>
    <row r="32249" spans="5:11" x14ac:dyDescent="0.3">
      <c r="E32249" s="2">
        <v>32249</v>
      </c>
      <c r="G32249">
        <v>32249</v>
      </c>
      <c r="I32249">
        <v>32249</v>
      </c>
      <c r="K32249" s="2">
        <v>32249</v>
      </c>
    </row>
    <row r="32250" spans="5:11" x14ac:dyDescent="0.3">
      <c r="E32250" s="2">
        <v>32250</v>
      </c>
      <c r="G32250">
        <v>32250</v>
      </c>
      <c r="I32250">
        <v>32250</v>
      </c>
      <c r="K32250" s="2">
        <v>32250</v>
      </c>
    </row>
    <row r="32251" spans="5:11" x14ac:dyDescent="0.3">
      <c r="E32251" s="2">
        <v>32251</v>
      </c>
      <c r="G32251">
        <v>32251</v>
      </c>
      <c r="I32251">
        <v>32251</v>
      </c>
      <c r="K32251" s="2">
        <v>32251</v>
      </c>
    </row>
    <row r="32252" spans="5:11" x14ac:dyDescent="0.3">
      <c r="E32252" s="2">
        <v>32252</v>
      </c>
      <c r="G32252">
        <v>32252</v>
      </c>
      <c r="I32252">
        <v>32252</v>
      </c>
      <c r="K32252" s="2">
        <v>32252</v>
      </c>
    </row>
    <row r="32253" spans="5:11" x14ac:dyDescent="0.3">
      <c r="E32253" s="2">
        <v>32253</v>
      </c>
      <c r="G32253">
        <v>32253</v>
      </c>
      <c r="I32253">
        <v>32253</v>
      </c>
      <c r="K32253" s="2">
        <v>32253</v>
      </c>
    </row>
    <row r="32254" spans="5:11" x14ac:dyDescent="0.3">
      <c r="E32254" s="2">
        <v>32254</v>
      </c>
      <c r="G32254">
        <v>32254</v>
      </c>
      <c r="I32254">
        <v>32254</v>
      </c>
      <c r="K32254" s="2">
        <v>32254</v>
      </c>
    </row>
    <row r="32255" spans="5:11" x14ac:dyDescent="0.3">
      <c r="E32255" s="2">
        <v>32255</v>
      </c>
      <c r="G32255">
        <v>32255</v>
      </c>
      <c r="I32255">
        <v>32255</v>
      </c>
      <c r="K32255" s="2">
        <v>32255</v>
      </c>
    </row>
    <row r="32256" spans="5:11" x14ac:dyDescent="0.3">
      <c r="E32256" s="2">
        <v>32256</v>
      </c>
      <c r="G32256">
        <v>32256</v>
      </c>
      <c r="I32256">
        <v>32256</v>
      </c>
      <c r="K32256" s="2">
        <v>32256</v>
      </c>
    </row>
    <row r="32257" spans="5:11" x14ac:dyDescent="0.3">
      <c r="E32257" s="2">
        <v>32257</v>
      </c>
      <c r="G32257">
        <v>32257</v>
      </c>
      <c r="I32257">
        <v>32257</v>
      </c>
      <c r="K32257" s="2">
        <v>32257</v>
      </c>
    </row>
    <row r="32258" spans="5:11" x14ac:dyDescent="0.3">
      <c r="E32258" s="2">
        <v>32258</v>
      </c>
      <c r="G32258">
        <v>32258</v>
      </c>
      <c r="I32258">
        <v>32258</v>
      </c>
      <c r="K32258" s="2">
        <v>32258</v>
      </c>
    </row>
    <row r="32259" spans="5:11" x14ac:dyDescent="0.3">
      <c r="E32259" s="2">
        <v>32259</v>
      </c>
      <c r="G32259">
        <v>32259</v>
      </c>
      <c r="I32259">
        <v>32259</v>
      </c>
      <c r="K32259" s="2">
        <v>32259</v>
      </c>
    </row>
    <row r="32260" spans="5:11" x14ac:dyDescent="0.3">
      <c r="E32260" s="2">
        <v>32260</v>
      </c>
      <c r="G32260">
        <v>32260</v>
      </c>
      <c r="I32260">
        <v>32260</v>
      </c>
      <c r="K32260" s="2">
        <v>32260</v>
      </c>
    </row>
    <row r="32261" spans="5:11" x14ac:dyDescent="0.3">
      <c r="E32261" s="2">
        <v>32261</v>
      </c>
      <c r="G32261">
        <v>32261</v>
      </c>
      <c r="I32261">
        <v>32261</v>
      </c>
      <c r="K32261" s="2">
        <v>32261</v>
      </c>
    </row>
    <row r="32262" spans="5:11" x14ac:dyDescent="0.3">
      <c r="E32262" s="2">
        <v>32262</v>
      </c>
      <c r="G32262">
        <v>32262</v>
      </c>
      <c r="I32262">
        <v>32262</v>
      </c>
      <c r="K32262" s="2">
        <v>32262</v>
      </c>
    </row>
    <row r="32263" spans="5:11" x14ac:dyDescent="0.3">
      <c r="E32263" s="2">
        <v>32263</v>
      </c>
      <c r="G32263">
        <v>32263</v>
      </c>
      <c r="I32263">
        <v>32263</v>
      </c>
      <c r="K32263" s="2">
        <v>32263</v>
      </c>
    </row>
    <row r="32264" spans="5:11" x14ac:dyDescent="0.3">
      <c r="E32264" s="2">
        <v>32264</v>
      </c>
      <c r="G32264">
        <v>32264</v>
      </c>
      <c r="I32264">
        <v>32264</v>
      </c>
      <c r="K32264" s="2">
        <v>32264</v>
      </c>
    </row>
    <row r="32265" spans="5:11" x14ac:dyDescent="0.3">
      <c r="E32265" s="2">
        <v>32265</v>
      </c>
      <c r="G32265">
        <v>32265</v>
      </c>
      <c r="I32265">
        <v>32265</v>
      </c>
      <c r="K32265" s="2">
        <v>32265</v>
      </c>
    </row>
    <row r="32266" spans="5:11" x14ac:dyDescent="0.3">
      <c r="E32266" s="2">
        <v>32266</v>
      </c>
      <c r="G32266">
        <v>32266</v>
      </c>
      <c r="I32266">
        <v>32266</v>
      </c>
      <c r="K32266" s="2">
        <v>32266</v>
      </c>
    </row>
    <row r="32267" spans="5:11" x14ac:dyDescent="0.3">
      <c r="E32267" s="2">
        <v>32267</v>
      </c>
      <c r="G32267">
        <v>32267</v>
      </c>
      <c r="I32267">
        <v>32267</v>
      </c>
      <c r="K32267" s="2">
        <v>32267</v>
      </c>
    </row>
    <row r="32268" spans="5:11" x14ac:dyDescent="0.3">
      <c r="E32268" s="2">
        <v>32268</v>
      </c>
      <c r="G32268">
        <v>32268</v>
      </c>
      <c r="I32268">
        <v>32268</v>
      </c>
      <c r="K32268" s="2">
        <v>32268</v>
      </c>
    </row>
    <row r="32269" spans="5:11" x14ac:dyDescent="0.3">
      <c r="E32269" s="2">
        <v>32269</v>
      </c>
      <c r="G32269">
        <v>32269</v>
      </c>
      <c r="I32269">
        <v>32269</v>
      </c>
      <c r="K32269" s="2">
        <v>32269</v>
      </c>
    </row>
    <row r="32270" spans="5:11" x14ac:dyDescent="0.3">
      <c r="E32270" s="2">
        <v>32270</v>
      </c>
      <c r="G32270">
        <v>32270</v>
      </c>
      <c r="I32270">
        <v>32270</v>
      </c>
      <c r="K32270" s="2">
        <v>32270</v>
      </c>
    </row>
    <row r="32271" spans="5:11" x14ac:dyDescent="0.3">
      <c r="E32271" s="2">
        <v>32271</v>
      </c>
      <c r="G32271">
        <v>32271</v>
      </c>
      <c r="I32271">
        <v>32271</v>
      </c>
      <c r="K32271" s="2">
        <v>32271</v>
      </c>
    </row>
    <row r="32272" spans="5:11" x14ac:dyDescent="0.3">
      <c r="E32272" s="2">
        <v>32272</v>
      </c>
      <c r="G32272">
        <v>32272</v>
      </c>
      <c r="I32272">
        <v>32272</v>
      </c>
      <c r="K32272" s="2">
        <v>32272</v>
      </c>
    </row>
    <row r="32273" spans="5:11" x14ac:dyDescent="0.3">
      <c r="E32273" s="2">
        <v>32273</v>
      </c>
      <c r="G32273">
        <v>32273</v>
      </c>
      <c r="I32273">
        <v>32273</v>
      </c>
      <c r="K32273" s="2">
        <v>32273</v>
      </c>
    </row>
    <row r="32274" spans="5:11" x14ac:dyDescent="0.3">
      <c r="E32274" s="2">
        <v>32274</v>
      </c>
      <c r="G32274">
        <v>32274</v>
      </c>
      <c r="I32274">
        <v>32274</v>
      </c>
      <c r="K32274" s="2">
        <v>32274</v>
      </c>
    </row>
    <row r="32275" spans="5:11" x14ac:dyDescent="0.3">
      <c r="E32275" s="2">
        <v>32275</v>
      </c>
      <c r="G32275">
        <v>32275</v>
      </c>
      <c r="I32275">
        <v>32275</v>
      </c>
      <c r="K32275" s="2">
        <v>32275</v>
      </c>
    </row>
    <row r="32276" spans="5:11" x14ac:dyDescent="0.3">
      <c r="E32276" s="2">
        <v>32276</v>
      </c>
      <c r="G32276">
        <v>32276</v>
      </c>
      <c r="I32276">
        <v>32276</v>
      </c>
      <c r="K32276" s="2">
        <v>32276</v>
      </c>
    </row>
    <row r="32277" spans="5:11" x14ac:dyDescent="0.3">
      <c r="E32277" s="2">
        <v>32277</v>
      </c>
      <c r="G32277">
        <v>32277</v>
      </c>
      <c r="I32277">
        <v>32277</v>
      </c>
      <c r="K32277" s="2">
        <v>32277</v>
      </c>
    </row>
    <row r="32278" spans="5:11" x14ac:dyDescent="0.3">
      <c r="E32278" s="2">
        <v>32278</v>
      </c>
      <c r="G32278">
        <v>32278</v>
      </c>
      <c r="I32278">
        <v>32278</v>
      </c>
      <c r="K32278" s="2">
        <v>32278</v>
      </c>
    </row>
    <row r="32279" spans="5:11" x14ac:dyDescent="0.3">
      <c r="E32279" s="2">
        <v>32279</v>
      </c>
      <c r="G32279">
        <v>32279</v>
      </c>
      <c r="I32279">
        <v>32279</v>
      </c>
      <c r="K32279" s="2">
        <v>32279</v>
      </c>
    </row>
    <row r="32280" spans="5:11" x14ac:dyDescent="0.3">
      <c r="E32280" s="2">
        <v>32280</v>
      </c>
      <c r="G32280">
        <v>32280</v>
      </c>
      <c r="I32280">
        <v>32280</v>
      </c>
      <c r="K32280" s="2">
        <v>32280</v>
      </c>
    </row>
    <row r="32281" spans="5:11" x14ac:dyDescent="0.3">
      <c r="E32281" s="2">
        <v>32281</v>
      </c>
      <c r="G32281">
        <v>32281</v>
      </c>
      <c r="I32281">
        <v>32281</v>
      </c>
      <c r="K32281" s="2">
        <v>32281</v>
      </c>
    </row>
    <row r="32282" spans="5:11" x14ac:dyDescent="0.3">
      <c r="E32282" s="2">
        <v>32282</v>
      </c>
      <c r="G32282">
        <v>32282</v>
      </c>
      <c r="I32282">
        <v>32282</v>
      </c>
      <c r="K32282" s="2">
        <v>32282</v>
      </c>
    </row>
    <row r="32283" spans="5:11" x14ac:dyDescent="0.3">
      <c r="E32283" s="2">
        <v>32283</v>
      </c>
      <c r="G32283">
        <v>32283</v>
      </c>
      <c r="I32283">
        <v>32283</v>
      </c>
      <c r="K32283" s="2">
        <v>32283</v>
      </c>
    </row>
    <row r="32284" spans="5:11" x14ac:dyDescent="0.3">
      <c r="E32284" s="2">
        <v>32284</v>
      </c>
      <c r="G32284">
        <v>32284</v>
      </c>
      <c r="I32284">
        <v>32284</v>
      </c>
      <c r="K32284" s="2">
        <v>32284</v>
      </c>
    </row>
    <row r="32285" spans="5:11" x14ac:dyDescent="0.3">
      <c r="E32285" s="2">
        <v>32285</v>
      </c>
      <c r="G32285">
        <v>32285</v>
      </c>
      <c r="I32285">
        <v>32285</v>
      </c>
      <c r="K32285" s="2">
        <v>32285</v>
      </c>
    </row>
    <row r="32286" spans="5:11" x14ac:dyDescent="0.3">
      <c r="E32286" s="2">
        <v>32286</v>
      </c>
      <c r="G32286">
        <v>32286</v>
      </c>
      <c r="I32286">
        <v>32286</v>
      </c>
      <c r="K32286" s="2">
        <v>32286</v>
      </c>
    </row>
    <row r="32287" spans="5:11" x14ac:dyDescent="0.3">
      <c r="E32287" s="2">
        <v>32287</v>
      </c>
      <c r="G32287">
        <v>32287</v>
      </c>
      <c r="I32287">
        <v>32287</v>
      </c>
      <c r="K32287" s="2">
        <v>32287</v>
      </c>
    </row>
    <row r="32288" spans="5:11" x14ac:dyDescent="0.3">
      <c r="E32288" s="2">
        <v>32288</v>
      </c>
      <c r="G32288">
        <v>32288</v>
      </c>
      <c r="I32288">
        <v>32288</v>
      </c>
      <c r="K32288" s="2">
        <v>32288</v>
      </c>
    </row>
    <row r="32289" spans="5:11" x14ac:dyDescent="0.3">
      <c r="E32289" s="2">
        <v>32289</v>
      </c>
      <c r="G32289">
        <v>32289</v>
      </c>
      <c r="I32289">
        <v>32289</v>
      </c>
      <c r="K32289" s="2">
        <v>32289</v>
      </c>
    </row>
    <row r="32290" spans="5:11" x14ac:dyDescent="0.3">
      <c r="E32290" s="2">
        <v>32290</v>
      </c>
      <c r="G32290">
        <v>32290</v>
      </c>
      <c r="I32290">
        <v>32290</v>
      </c>
      <c r="K32290" s="2">
        <v>32290</v>
      </c>
    </row>
    <row r="32291" spans="5:11" x14ac:dyDescent="0.3">
      <c r="E32291" s="2">
        <v>32291</v>
      </c>
      <c r="G32291">
        <v>32291</v>
      </c>
      <c r="I32291">
        <v>32291</v>
      </c>
      <c r="K32291" s="2">
        <v>32291</v>
      </c>
    </row>
    <row r="32292" spans="5:11" x14ac:dyDescent="0.3">
      <c r="E32292" s="2">
        <v>32292</v>
      </c>
      <c r="G32292">
        <v>32292</v>
      </c>
      <c r="I32292">
        <v>32292</v>
      </c>
      <c r="K32292" s="2">
        <v>32292</v>
      </c>
    </row>
    <row r="32293" spans="5:11" x14ac:dyDescent="0.3">
      <c r="E32293" s="2">
        <v>32293</v>
      </c>
      <c r="G32293">
        <v>32293</v>
      </c>
      <c r="I32293">
        <v>32293</v>
      </c>
      <c r="K32293" s="2">
        <v>32293</v>
      </c>
    </row>
    <row r="32294" spans="5:11" x14ac:dyDescent="0.3">
      <c r="E32294" s="2">
        <v>32294</v>
      </c>
      <c r="G32294">
        <v>32294</v>
      </c>
      <c r="I32294">
        <v>32294</v>
      </c>
      <c r="K32294" s="2">
        <v>32294</v>
      </c>
    </row>
    <row r="32295" spans="5:11" x14ac:dyDescent="0.3">
      <c r="E32295" s="2">
        <v>32295</v>
      </c>
      <c r="G32295">
        <v>32295</v>
      </c>
      <c r="I32295">
        <v>32295</v>
      </c>
      <c r="K32295" s="2">
        <v>32295</v>
      </c>
    </row>
    <row r="32296" spans="5:11" x14ac:dyDescent="0.3">
      <c r="E32296" s="2">
        <v>32296</v>
      </c>
      <c r="G32296">
        <v>32296</v>
      </c>
      <c r="I32296">
        <v>32296</v>
      </c>
      <c r="K32296" s="2">
        <v>32296</v>
      </c>
    </row>
    <row r="32297" spans="5:11" x14ac:dyDescent="0.3">
      <c r="E32297" s="2">
        <v>32297</v>
      </c>
      <c r="G32297">
        <v>32297</v>
      </c>
      <c r="I32297">
        <v>32297</v>
      </c>
      <c r="K32297" s="2">
        <v>32297</v>
      </c>
    </row>
    <row r="32298" spans="5:11" x14ac:dyDescent="0.3">
      <c r="E32298" s="2">
        <v>32298</v>
      </c>
      <c r="G32298">
        <v>32298</v>
      </c>
      <c r="I32298">
        <v>32298</v>
      </c>
      <c r="K32298" s="2">
        <v>32298</v>
      </c>
    </row>
    <row r="32299" spans="5:11" x14ac:dyDescent="0.3">
      <c r="E32299" s="2">
        <v>32299</v>
      </c>
      <c r="G32299">
        <v>32299</v>
      </c>
      <c r="I32299">
        <v>32299</v>
      </c>
      <c r="K32299" s="2">
        <v>32299</v>
      </c>
    </row>
    <row r="32300" spans="5:11" x14ac:dyDescent="0.3">
      <c r="E32300" s="2">
        <v>32300</v>
      </c>
      <c r="G32300">
        <v>32300</v>
      </c>
      <c r="I32300">
        <v>32300</v>
      </c>
      <c r="K32300" s="2">
        <v>32300</v>
      </c>
    </row>
    <row r="32301" spans="5:11" x14ac:dyDescent="0.3">
      <c r="E32301" s="2">
        <v>32301</v>
      </c>
      <c r="G32301">
        <v>32301</v>
      </c>
      <c r="I32301">
        <v>32301</v>
      </c>
      <c r="K32301" s="2">
        <v>32301</v>
      </c>
    </row>
    <row r="32302" spans="5:11" x14ac:dyDescent="0.3">
      <c r="E32302" s="2">
        <v>32302</v>
      </c>
      <c r="G32302">
        <v>32302</v>
      </c>
      <c r="I32302">
        <v>32302</v>
      </c>
      <c r="K32302" s="2">
        <v>32302</v>
      </c>
    </row>
    <row r="32303" spans="5:11" x14ac:dyDescent="0.3">
      <c r="E32303" s="2">
        <v>32303</v>
      </c>
      <c r="G32303">
        <v>32303</v>
      </c>
      <c r="I32303">
        <v>32303</v>
      </c>
      <c r="K32303" s="2">
        <v>32303</v>
      </c>
    </row>
    <row r="32304" spans="5:11" x14ac:dyDescent="0.3">
      <c r="E32304" s="2">
        <v>32304</v>
      </c>
      <c r="G32304">
        <v>32304</v>
      </c>
      <c r="I32304">
        <v>32304</v>
      </c>
      <c r="K32304" s="2">
        <v>32304</v>
      </c>
    </row>
    <row r="32305" spans="5:11" x14ac:dyDescent="0.3">
      <c r="E32305" s="2">
        <v>32305</v>
      </c>
      <c r="G32305">
        <v>32305</v>
      </c>
      <c r="I32305">
        <v>32305</v>
      </c>
      <c r="K32305" s="2">
        <v>32305</v>
      </c>
    </row>
    <row r="32306" spans="5:11" x14ac:dyDescent="0.3">
      <c r="E32306" s="2">
        <v>32306</v>
      </c>
      <c r="G32306">
        <v>32306</v>
      </c>
      <c r="I32306">
        <v>32306</v>
      </c>
      <c r="K32306" s="2">
        <v>32306</v>
      </c>
    </row>
    <row r="32307" spans="5:11" x14ac:dyDescent="0.3">
      <c r="E32307" s="2">
        <v>32307</v>
      </c>
      <c r="G32307">
        <v>32307</v>
      </c>
      <c r="I32307">
        <v>32307</v>
      </c>
      <c r="K32307" s="2">
        <v>32307</v>
      </c>
    </row>
    <row r="32308" spans="5:11" x14ac:dyDescent="0.3">
      <c r="E32308" s="2">
        <v>32308</v>
      </c>
      <c r="G32308">
        <v>32308</v>
      </c>
      <c r="I32308">
        <v>32308</v>
      </c>
      <c r="K32308" s="2">
        <v>32308</v>
      </c>
    </row>
    <row r="32309" spans="5:11" x14ac:dyDescent="0.3">
      <c r="E32309" s="2">
        <v>32309</v>
      </c>
      <c r="G32309">
        <v>32309</v>
      </c>
      <c r="I32309">
        <v>32309</v>
      </c>
      <c r="K32309" s="2">
        <v>32309</v>
      </c>
    </row>
    <row r="32310" spans="5:11" x14ac:dyDescent="0.3">
      <c r="E32310" s="2">
        <v>32310</v>
      </c>
      <c r="G32310">
        <v>32310</v>
      </c>
      <c r="I32310">
        <v>32310</v>
      </c>
      <c r="K32310" s="2">
        <v>32310</v>
      </c>
    </row>
    <row r="32311" spans="5:11" x14ac:dyDescent="0.3">
      <c r="E32311" s="2">
        <v>32311</v>
      </c>
      <c r="G32311">
        <v>32311</v>
      </c>
      <c r="I32311">
        <v>32311</v>
      </c>
      <c r="K32311" s="2">
        <v>32311</v>
      </c>
    </row>
    <row r="32312" spans="5:11" x14ac:dyDescent="0.3">
      <c r="E32312" s="2">
        <v>32312</v>
      </c>
      <c r="G32312">
        <v>32312</v>
      </c>
      <c r="I32312">
        <v>32312</v>
      </c>
      <c r="K32312" s="2">
        <v>32312</v>
      </c>
    </row>
    <row r="32313" spans="5:11" x14ac:dyDescent="0.3">
      <c r="E32313" s="2">
        <v>32313</v>
      </c>
      <c r="G32313">
        <v>32313</v>
      </c>
      <c r="I32313">
        <v>32313</v>
      </c>
      <c r="K32313" s="2">
        <v>32313</v>
      </c>
    </row>
    <row r="32314" spans="5:11" x14ac:dyDescent="0.3">
      <c r="E32314" s="2">
        <v>32314</v>
      </c>
      <c r="G32314">
        <v>32314</v>
      </c>
      <c r="I32314">
        <v>32314</v>
      </c>
      <c r="K32314" s="2">
        <v>32314</v>
      </c>
    </row>
    <row r="32315" spans="5:11" x14ac:dyDescent="0.3">
      <c r="E32315" s="2">
        <v>32315</v>
      </c>
      <c r="G32315">
        <v>32315</v>
      </c>
      <c r="I32315">
        <v>32315</v>
      </c>
      <c r="K32315" s="2">
        <v>32315</v>
      </c>
    </row>
    <row r="32316" spans="5:11" x14ac:dyDescent="0.3">
      <c r="E32316" s="2">
        <v>32316</v>
      </c>
      <c r="G32316">
        <v>32316</v>
      </c>
      <c r="I32316">
        <v>32316</v>
      </c>
      <c r="K32316" s="2">
        <v>32316</v>
      </c>
    </row>
    <row r="32317" spans="5:11" x14ac:dyDescent="0.3">
      <c r="E32317" s="2">
        <v>32317</v>
      </c>
      <c r="G32317">
        <v>32317</v>
      </c>
      <c r="I32317">
        <v>32317</v>
      </c>
      <c r="K32317" s="2">
        <v>32317</v>
      </c>
    </row>
    <row r="32318" spans="5:11" x14ac:dyDescent="0.3">
      <c r="E32318" s="2">
        <v>32318</v>
      </c>
      <c r="G32318">
        <v>32318</v>
      </c>
      <c r="I32318">
        <v>32318</v>
      </c>
      <c r="K32318" s="2">
        <v>32318</v>
      </c>
    </row>
    <row r="32319" spans="5:11" x14ac:dyDescent="0.3">
      <c r="E32319" s="2">
        <v>32319</v>
      </c>
      <c r="G32319">
        <v>32319</v>
      </c>
      <c r="I32319">
        <v>32319</v>
      </c>
      <c r="K32319" s="2">
        <v>32319</v>
      </c>
    </row>
    <row r="32320" spans="5:11" x14ac:dyDescent="0.3">
      <c r="E32320" s="2">
        <v>32320</v>
      </c>
      <c r="G32320">
        <v>32320</v>
      </c>
      <c r="I32320">
        <v>32320</v>
      </c>
      <c r="K32320" s="2">
        <v>32320</v>
      </c>
    </row>
    <row r="32321" spans="5:11" x14ac:dyDescent="0.3">
      <c r="E32321" s="2">
        <v>32321</v>
      </c>
      <c r="G32321">
        <v>32321</v>
      </c>
      <c r="I32321">
        <v>32321</v>
      </c>
      <c r="K32321" s="2">
        <v>32321</v>
      </c>
    </row>
    <row r="32322" spans="5:11" x14ac:dyDescent="0.3">
      <c r="E32322" s="2">
        <v>32322</v>
      </c>
      <c r="G32322">
        <v>32322</v>
      </c>
      <c r="I32322">
        <v>32322</v>
      </c>
      <c r="K32322" s="2">
        <v>32322</v>
      </c>
    </row>
    <row r="32323" spans="5:11" x14ac:dyDescent="0.3">
      <c r="E32323" s="2">
        <v>32323</v>
      </c>
      <c r="G32323">
        <v>32323</v>
      </c>
      <c r="I32323">
        <v>32323</v>
      </c>
      <c r="K32323" s="2">
        <v>32323</v>
      </c>
    </row>
    <row r="32324" spans="5:11" x14ac:dyDescent="0.3">
      <c r="E32324" s="2">
        <v>32324</v>
      </c>
      <c r="G32324">
        <v>32324</v>
      </c>
      <c r="I32324">
        <v>32324</v>
      </c>
      <c r="K32324" s="2">
        <v>32324</v>
      </c>
    </row>
    <row r="32325" spans="5:11" x14ac:dyDescent="0.3">
      <c r="E32325" s="2">
        <v>32325</v>
      </c>
      <c r="G32325">
        <v>32325</v>
      </c>
      <c r="I32325">
        <v>32325</v>
      </c>
      <c r="K32325" s="2">
        <v>32325</v>
      </c>
    </row>
    <row r="32326" spans="5:11" x14ac:dyDescent="0.3">
      <c r="E32326" s="2">
        <v>32326</v>
      </c>
      <c r="G32326">
        <v>32326</v>
      </c>
      <c r="I32326">
        <v>32326</v>
      </c>
      <c r="K32326" s="2">
        <v>32326</v>
      </c>
    </row>
    <row r="32327" spans="5:11" x14ac:dyDescent="0.3">
      <c r="E32327" s="2">
        <v>32327</v>
      </c>
      <c r="G32327">
        <v>32327</v>
      </c>
      <c r="I32327">
        <v>32327</v>
      </c>
      <c r="K32327" s="2">
        <v>32327</v>
      </c>
    </row>
    <row r="32328" spans="5:11" x14ac:dyDescent="0.3">
      <c r="E32328" s="2">
        <v>32328</v>
      </c>
      <c r="G32328">
        <v>32328</v>
      </c>
      <c r="I32328">
        <v>32328</v>
      </c>
      <c r="K32328" s="2">
        <v>32328</v>
      </c>
    </row>
    <row r="32329" spans="5:11" x14ac:dyDescent="0.3">
      <c r="E32329" s="2">
        <v>32329</v>
      </c>
      <c r="G32329">
        <v>32329</v>
      </c>
      <c r="I32329">
        <v>32329</v>
      </c>
      <c r="K32329" s="2">
        <v>32329</v>
      </c>
    </row>
    <row r="32330" spans="5:11" x14ac:dyDescent="0.3">
      <c r="E32330" s="2">
        <v>32330</v>
      </c>
      <c r="G32330">
        <v>32330</v>
      </c>
      <c r="I32330">
        <v>32330</v>
      </c>
      <c r="K32330" s="2">
        <v>32330</v>
      </c>
    </row>
    <row r="32331" spans="5:11" x14ac:dyDescent="0.3">
      <c r="E32331" s="2">
        <v>32331</v>
      </c>
      <c r="G32331">
        <v>32331</v>
      </c>
      <c r="I32331">
        <v>32331</v>
      </c>
      <c r="K32331" s="2">
        <v>32331</v>
      </c>
    </row>
    <row r="32332" spans="5:11" x14ac:dyDescent="0.3">
      <c r="E32332" s="2">
        <v>32332</v>
      </c>
      <c r="G32332">
        <v>32332</v>
      </c>
      <c r="I32332">
        <v>32332</v>
      </c>
      <c r="K32332" s="2">
        <v>32332</v>
      </c>
    </row>
    <row r="32333" spans="5:11" x14ac:dyDescent="0.3">
      <c r="E32333" s="2">
        <v>32333</v>
      </c>
      <c r="G32333">
        <v>32333</v>
      </c>
      <c r="I32333">
        <v>32333</v>
      </c>
      <c r="K32333" s="2">
        <v>32333</v>
      </c>
    </row>
    <row r="32334" spans="5:11" x14ac:dyDescent="0.3">
      <c r="E32334" s="2">
        <v>32334</v>
      </c>
      <c r="G32334">
        <v>32334</v>
      </c>
      <c r="I32334">
        <v>32334</v>
      </c>
      <c r="K32334" s="2">
        <v>32334</v>
      </c>
    </row>
    <row r="32335" spans="5:11" x14ac:dyDescent="0.3">
      <c r="E32335" s="2">
        <v>32335</v>
      </c>
      <c r="G32335">
        <v>32335</v>
      </c>
      <c r="I32335">
        <v>32335</v>
      </c>
      <c r="K32335" s="2">
        <v>32335</v>
      </c>
    </row>
    <row r="32336" spans="5:11" x14ac:dyDescent="0.3">
      <c r="E32336" s="2">
        <v>32336</v>
      </c>
      <c r="G32336">
        <v>32336</v>
      </c>
      <c r="I32336">
        <v>32336</v>
      </c>
      <c r="K32336" s="2">
        <v>32336</v>
      </c>
    </row>
    <row r="32337" spans="5:11" x14ac:dyDescent="0.3">
      <c r="E32337" s="2">
        <v>32337</v>
      </c>
      <c r="G32337">
        <v>32337</v>
      </c>
      <c r="I32337">
        <v>32337</v>
      </c>
      <c r="K32337" s="2">
        <v>32337</v>
      </c>
    </row>
    <row r="32338" spans="5:11" x14ac:dyDescent="0.3">
      <c r="E32338" s="2">
        <v>32338</v>
      </c>
      <c r="G32338">
        <v>32338</v>
      </c>
      <c r="I32338">
        <v>32338</v>
      </c>
      <c r="K32338" s="2">
        <v>32338</v>
      </c>
    </row>
    <row r="32339" spans="5:11" x14ac:dyDescent="0.3">
      <c r="E32339" s="2">
        <v>32339</v>
      </c>
      <c r="G32339">
        <v>32339</v>
      </c>
      <c r="I32339">
        <v>32339</v>
      </c>
      <c r="K32339" s="2">
        <v>32339</v>
      </c>
    </row>
    <row r="32340" spans="5:11" x14ac:dyDescent="0.3">
      <c r="E32340" s="2">
        <v>32340</v>
      </c>
      <c r="G32340">
        <v>32340</v>
      </c>
      <c r="I32340">
        <v>32340</v>
      </c>
      <c r="K32340" s="2">
        <v>32340</v>
      </c>
    </row>
    <row r="32341" spans="5:11" x14ac:dyDescent="0.3">
      <c r="E32341" s="2">
        <v>32341</v>
      </c>
      <c r="G32341">
        <v>32341</v>
      </c>
      <c r="I32341">
        <v>32341</v>
      </c>
      <c r="K32341" s="2">
        <v>32341</v>
      </c>
    </row>
    <row r="32342" spans="5:11" x14ac:dyDescent="0.3">
      <c r="E32342" s="2">
        <v>32342</v>
      </c>
      <c r="G32342">
        <v>32342</v>
      </c>
      <c r="I32342">
        <v>32342</v>
      </c>
      <c r="K32342" s="2">
        <v>32342</v>
      </c>
    </row>
    <row r="32343" spans="5:11" x14ac:dyDescent="0.3">
      <c r="E32343" s="2">
        <v>32343</v>
      </c>
      <c r="G32343">
        <v>32343</v>
      </c>
      <c r="I32343">
        <v>32343</v>
      </c>
      <c r="K32343" s="2">
        <v>32343</v>
      </c>
    </row>
    <row r="32344" spans="5:11" x14ac:dyDescent="0.3">
      <c r="E32344" s="2">
        <v>32344</v>
      </c>
      <c r="G32344">
        <v>32344</v>
      </c>
      <c r="I32344">
        <v>32344</v>
      </c>
      <c r="K32344" s="2">
        <v>32344</v>
      </c>
    </row>
    <row r="32345" spans="5:11" x14ac:dyDescent="0.3">
      <c r="E32345" s="2">
        <v>32345</v>
      </c>
      <c r="G32345">
        <v>32345</v>
      </c>
      <c r="I32345">
        <v>32345</v>
      </c>
      <c r="K32345" s="2">
        <v>32345</v>
      </c>
    </row>
    <row r="32346" spans="5:11" x14ac:dyDescent="0.3">
      <c r="E32346" s="2">
        <v>32346</v>
      </c>
      <c r="G32346">
        <v>32346</v>
      </c>
      <c r="I32346">
        <v>32346</v>
      </c>
      <c r="K32346" s="2">
        <v>32346</v>
      </c>
    </row>
    <row r="32347" spans="5:11" x14ac:dyDescent="0.3">
      <c r="E32347" s="2">
        <v>32347</v>
      </c>
      <c r="G32347">
        <v>32347</v>
      </c>
      <c r="I32347">
        <v>32347</v>
      </c>
      <c r="K32347" s="2">
        <v>32347</v>
      </c>
    </row>
    <row r="32348" spans="5:11" x14ac:dyDescent="0.3">
      <c r="E32348" s="2">
        <v>32348</v>
      </c>
      <c r="G32348">
        <v>32348</v>
      </c>
      <c r="I32348">
        <v>32348</v>
      </c>
      <c r="K32348" s="2">
        <v>32348</v>
      </c>
    </row>
    <row r="32349" spans="5:11" x14ac:dyDescent="0.3">
      <c r="E32349" s="2">
        <v>32349</v>
      </c>
      <c r="G32349">
        <v>32349</v>
      </c>
      <c r="I32349">
        <v>32349</v>
      </c>
      <c r="K32349" s="2">
        <v>32349</v>
      </c>
    </row>
    <row r="32350" spans="5:11" x14ac:dyDescent="0.3">
      <c r="E32350" s="2">
        <v>32350</v>
      </c>
      <c r="G32350">
        <v>32350</v>
      </c>
      <c r="I32350">
        <v>32350</v>
      </c>
      <c r="K32350" s="2">
        <v>32350</v>
      </c>
    </row>
    <row r="32351" spans="5:11" x14ac:dyDescent="0.3">
      <c r="E32351" s="2">
        <v>32351</v>
      </c>
      <c r="G32351">
        <v>32351</v>
      </c>
      <c r="I32351">
        <v>32351</v>
      </c>
      <c r="K32351" s="2">
        <v>32351</v>
      </c>
    </row>
    <row r="32352" spans="5:11" x14ac:dyDescent="0.3">
      <c r="E32352" s="2">
        <v>32352</v>
      </c>
      <c r="G32352">
        <v>32352</v>
      </c>
      <c r="I32352">
        <v>32352</v>
      </c>
      <c r="K32352" s="2">
        <v>32352</v>
      </c>
    </row>
    <row r="32353" spans="5:11" x14ac:dyDescent="0.3">
      <c r="E32353" s="2">
        <v>32353</v>
      </c>
      <c r="G32353">
        <v>32353</v>
      </c>
      <c r="I32353">
        <v>32353</v>
      </c>
      <c r="K32353" s="2">
        <v>32353</v>
      </c>
    </row>
    <row r="32354" spans="5:11" x14ac:dyDescent="0.3">
      <c r="E32354" s="2">
        <v>32354</v>
      </c>
      <c r="G32354">
        <v>32354</v>
      </c>
      <c r="I32354">
        <v>32354</v>
      </c>
      <c r="K32354" s="2">
        <v>32354</v>
      </c>
    </row>
    <row r="32355" spans="5:11" x14ac:dyDescent="0.3">
      <c r="E32355" s="2">
        <v>32355</v>
      </c>
      <c r="G32355">
        <v>32355</v>
      </c>
      <c r="I32355">
        <v>32355</v>
      </c>
      <c r="K32355" s="2">
        <v>32355</v>
      </c>
    </row>
    <row r="32356" spans="5:11" x14ac:dyDescent="0.3">
      <c r="E32356" s="2">
        <v>32356</v>
      </c>
      <c r="G32356">
        <v>32356</v>
      </c>
      <c r="I32356">
        <v>32356</v>
      </c>
      <c r="K32356" s="2">
        <v>32356</v>
      </c>
    </row>
    <row r="32357" spans="5:11" x14ac:dyDescent="0.3">
      <c r="E32357" s="2">
        <v>32357</v>
      </c>
      <c r="G32357">
        <v>32357</v>
      </c>
      <c r="I32357">
        <v>32357</v>
      </c>
      <c r="K32357" s="2">
        <v>32357</v>
      </c>
    </row>
    <row r="32358" spans="5:11" x14ac:dyDescent="0.3">
      <c r="E32358" s="2">
        <v>32358</v>
      </c>
      <c r="G32358">
        <v>32358</v>
      </c>
      <c r="I32358">
        <v>32358</v>
      </c>
      <c r="K32358" s="2">
        <v>32358</v>
      </c>
    </row>
    <row r="32359" spans="5:11" x14ac:dyDescent="0.3">
      <c r="E32359" s="2">
        <v>32359</v>
      </c>
      <c r="G32359">
        <v>32359</v>
      </c>
      <c r="I32359">
        <v>32359</v>
      </c>
      <c r="K32359" s="2">
        <v>32359</v>
      </c>
    </row>
    <row r="32360" spans="5:11" x14ac:dyDescent="0.3">
      <c r="E32360" s="2">
        <v>32360</v>
      </c>
      <c r="G32360">
        <v>32360</v>
      </c>
      <c r="I32360">
        <v>32360</v>
      </c>
      <c r="K32360" s="2">
        <v>32360</v>
      </c>
    </row>
    <row r="32361" spans="5:11" x14ac:dyDescent="0.3">
      <c r="E32361" s="2">
        <v>32361</v>
      </c>
      <c r="G32361">
        <v>32361</v>
      </c>
      <c r="I32361">
        <v>32361</v>
      </c>
      <c r="K32361" s="2">
        <v>32361</v>
      </c>
    </row>
    <row r="32362" spans="5:11" x14ac:dyDescent="0.3">
      <c r="E32362" s="2">
        <v>32362</v>
      </c>
      <c r="G32362">
        <v>32362</v>
      </c>
      <c r="I32362">
        <v>32362</v>
      </c>
      <c r="K32362" s="2">
        <v>32362</v>
      </c>
    </row>
    <row r="32363" spans="5:11" x14ac:dyDescent="0.3">
      <c r="E32363" s="2">
        <v>32363</v>
      </c>
      <c r="G32363">
        <v>32363</v>
      </c>
      <c r="I32363">
        <v>32363</v>
      </c>
      <c r="K32363" s="2">
        <v>32363</v>
      </c>
    </row>
    <row r="32364" spans="5:11" x14ac:dyDescent="0.3">
      <c r="E32364" s="2">
        <v>32364</v>
      </c>
      <c r="G32364">
        <v>32364</v>
      </c>
      <c r="I32364">
        <v>32364</v>
      </c>
      <c r="K32364" s="2">
        <v>32364</v>
      </c>
    </row>
    <row r="32365" spans="5:11" x14ac:dyDescent="0.3">
      <c r="E32365" s="2">
        <v>32365</v>
      </c>
      <c r="G32365">
        <v>32365</v>
      </c>
      <c r="I32365">
        <v>32365</v>
      </c>
      <c r="K32365" s="2">
        <v>32365</v>
      </c>
    </row>
    <row r="32366" spans="5:11" x14ac:dyDescent="0.3">
      <c r="E32366" s="2">
        <v>32366</v>
      </c>
      <c r="G32366">
        <v>32366</v>
      </c>
      <c r="I32366">
        <v>32366</v>
      </c>
      <c r="K32366" s="2">
        <v>32366</v>
      </c>
    </row>
    <row r="32367" spans="5:11" x14ac:dyDescent="0.3">
      <c r="E32367" s="2">
        <v>32367</v>
      </c>
      <c r="G32367">
        <v>32367</v>
      </c>
      <c r="I32367">
        <v>32367</v>
      </c>
      <c r="K32367" s="2">
        <v>32367</v>
      </c>
    </row>
    <row r="32368" spans="5:11" x14ac:dyDescent="0.3">
      <c r="E32368" s="2">
        <v>32368</v>
      </c>
      <c r="G32368">
        <v>32368</v>
      </c>
      <c r="I32368">
        <v>32368</v>
      </c>
      <c r="K32368" s="2">
        <v>32368</v>
      </c>
    </row>
    <row r="32369" spans="5:11" x14ac:dyDescent="0.3">
      <c r="E32369" s="2">
        <v>32369</v>
      </c>
      <c r="G32369">
        <v>32369</v>
      </c>
      <c r="I32369">
        <v>32369</v>
      </c>
      <c r="K32369" s="2">
        <v>32369</v>
      </c>
    </row>
    <row r="32370" spans="5:11" x14ac:dyDescent="0.3">
      <c r="E32370" s="2">
        <v>32370</v>
      </c>
      <c r="G32370">
        <v>32370</v>
      </c>
      <c r="I32370">
        <v>32370</v>
      </c>
      <c r="K32370" s="2">
        <v>32370</v>
      </c>
    </row>
    <row r="32371" spans="5:11" x14ac:dyDescent="0.3">
      <c r="E32371" s="2">
        <v>32371</v>
      </c>
      <c r="G32371">
        <v>32371</v>
      </c>
      <c r="I32371">
        <v>32371</v>
      </c>
      <c r="K32371" s="2">
        <v>32371</v>
      </c>
    </row>
    <row r="32372" spans="5:11" x14ac:dyDescent="0.3">
      <c r="E32372" s="2">
        <v>32372</v>
      </c>
      <c r="G32372">
        <v>32372</v>
      </c>
      <c r="I32372">
        <v>32372</v>
      </c>
      <c r="K32372" s="2">
        <v>32372</v>
      </c>
    </row>
    <row r="32373" spans="5:11" x14ac:dyDescent="0.3">
      <c r="E32373" s="2">
        <v>32373</v>
      </c>
      <c r="G32373">
        <v>32373</v>
      </c>
      <c r="I32373">
        <v>32373</v>
      </c>
      <c r="K32373" s="2">
        <v>32373</v>
      </c>
    </row>
    <row r="32374" spans="5:11" x14ac:dyDescent="0.3">
      <c r="E32374" s="2">
        <v>32374</v>
      </c>
      <c r="G32374">
        <v>32374</v>
      </c>
      <c r="I32374">
        <v>32374</v>
      </c>
      <c r="K32374" s="2">
        <v>32374</v>
      </c>
    </row>
    <row r="32375" spans="5:11" x14ac:dyDescent="0.3">
      <c r="E32375" s="2">
        <v>32375</v>
      </c>
      <c r="G32375">
        <v>32375</v>
      </c>
      <c r="I32375">
        <v>32375</v>
      </c>
      <c r="K32375" s="2">
        <v>32375</v>
      </c>
    </row>
    <row r="32376" spans="5:11" x14ac:dyDescent="0.3">
      <c r="E32376" s="2">
        <v>32376</v>
      </c>
      <c r="G32376">
        <v>32376</v>
      </c>
      <c r="I32376">
        <v>32376</v>
      </c>
      <c r="K32376" s="2">
        <v>32376</v>
      </c>
    </row>
    <row r="32377" spans="5:11" x14ac:dyDescent="0.3">
      <c r="E32377" s="2">
        <v>32377</v>
      </c>
      <c r="G32377">
        <v>32377</v>
      </c>
      <c r="I32377">
        <v>32377</v>
      </c>
      <c r="K32377" s="2">
        <v>32377</v>
      </c>
    </row>
    <row r="32378" spans="5:11" x14ac:dyDescent="0.3">
      <c r="E32378" s="2">
        <v>32378</v>
      </c>
      <c r="G32378">
        <v>32378</v>
      </c>
      <c r="I32378">
        <v>32378</v>
      </c>
      <c r="K32378" s="2">
        <v>32378</v>
      </c>
    </row>
    <row r="32379" spans="5:11" x14ac:dyDescent="0.3">
      <c r="E32379" s="2">
        <v>32379</v>
      </c>
      <c r="G32379">
        <v>32379</v>
      </c>
      <c r="I32379">
        <v>32379</v>
      </c>
      <c r="K32379" s="2">
        <v>32379</v>
      </c>
    </row>
    <row r="32380" spans="5:11" x14ac:dyDescent="0.3">
      <c r="E32380" s="2">
        <v>32380</v>
      </c>
      <c r="G32380">
        <v>32380</v>
      </c>
      <c r="I32380">
        <v>32380</v>
      </c>
      <c r="K32380" s="2">
        <v>32380</v>
      </c>
    </row>
    <row r="32381" spans="5:11" x14ac:dyDescent="0.3">
      <c r="E32381" s="2">
        <v>32381</v>
      </c>
      <c r="G32381">
        <v>32381</v>
      </c>
      <c r="I32381">
        <v>32381</v>
      </c>
      <c r="K32381" s="2">
        <v>32381</v>
      </c>
    </row>
    <row r="32382" spans="5:11" x14ac:dyDescent="0.3">
      <c r="E32382" s="2">
        <v>32382</v>
      </c>
      <c r="G32382">
        <v>32382</v>
      </c>
      <c r="I32382">
        <v>32382</v>
      </c>
      <c r="K32382" s="2">
        <v>32382</v>
      </c>
    </row>
    <row r="32383" spans="5:11" x14ac:dyDescent="0.3">
      <c r="E32383" s="2">
        <v>32383</v>
      </c>
      <c r="G32383">
        <v>32383</v>
      </c>
      <c r="I32383">
        <v>32383</v>
      </c>
      <c r="K32383" s="2">
        <v>32383</v>
      </c>
    </row>
    <row r="32384" spans="5:11" x14ac:dyDescent="0.3">
      <c r="E32384" s="2">
        <v>32384</v>
      </c>
      <c r="G32384">
        <v>32384</v>
      </c>
      <c r="I32384">
        <v>32384</v>
      </c>
      <c r="K32384" s="2">
        <v>32384</v>
      </c>
    </row>
    <row r="32385" spans="5:11" x14ac:dyDescent="0.3">
      <c r="E32385" s="2">
        <v>32385</v>
      </c>
      <c r="G32385">
        <v>32385</v>
      </c>
      <c r="I32385">
        <v>32385</v>
      </c>
      <c r="K32385" s="2">
        <v>32385</v>
      </c>
    </row>
    <row r="32386" spans="5:11" x14ac:dyDescent="0.3">
      <c r="E32386" s="2">
        <v>32386</v>
      </c>
      <c r="G32386">
        <v>32386</v>
      </c>
      <c r="I32386">
        <v>32386</v>
      </c>
      <c r="K32386" s="2">
        <v>32386</v>
      </c>
    </row>
    <row r="32387" spans="5:11" x14ac:dyDescent="0.3">
      <c r="E32387" s="2">
        <v>32387</v>
      </c>
      <c r="G32387">
        <v>32387</v>
      </c>
      <c r="I32387">
        <v>32387</v>
      </c>
      <c r="K32387" s="2">
        <v>32387</v>
      </c>
    </row>
    <row r="32388" spans="5:11" x14ac:dyDescent="0.3">
      <c r="E32388" s="2">
        <v>32388</v>
      </c>
      <c r="G32388">
        <v>32388</v>
      </c>
      <c r="I32388">
        <v>32388</v>
      </c>
      <c r="K32388" s="2">
        <v>32388</v>
      </c>
    </row>
    <row r="32389" spans="5:11" x14ac:dyDescent="0.3">
      <c r="E32389" s="2">
        <v>32389</v>
      </c>
      <c r="G32389">
        <v>32389</v>
      </c>
      <c r="I32389">
        <v>32389</v>
      </c>
      <c r="K32389" s="2">
        <v>32389</v>
      </c>
    </row>
    <row r="32390" spans="5:11" x14ac:dyDescent="0.3">
      <c r="E32390" s="2">
        <v>32390</v>
      </c>
      <c r="G32390">
        <v>32390</v>
      </c>
      <c r="I32390">
        <v>32390</v>
      </c>
      <c r="K32390" s="2">
        <v>32390</v>
      </c>
    </row>
    <row r="32391" spans="5:11" x14ac:dyDescent="0.3">
      <c r="E32391" s="2">
        <v>32391</v>
      </c>
      <c r="G32391">
        <v>32391</v>
      </c>
      <c r="I32391">
        <v>32391</v>
      </c>
      <c r="K32391" s="2">
        <v>32391</v>
      </c>
    </row>
    <row r="32392" spans="5:11" x14ac:dyDescent="0.3">
      <c r="E32392" s="2">
        <v>32392</v>
      </c>
      <c r="G32392">
        <v>32392</v>
      </c>
      <c r="I32392">
        <v>32392</v>
      </c>
      <c r="K32392" s="2">
        <v>32392</v>
      </c>
    </row>
    <row r="32393" spans="5:11" x14ac:dyDescent="0.3">
      <c r="E32393" s="2">
        <v>32393</v>
      </c>
      <c r="G32393">
        <v>32393</v>
      </c>
      <c r="I32393">
        <v>32393</v>
      </c>
      <c r="K32393" s="2">
        <v>32393</v>
      </c>
    </row>
    <row r="32394" spans="5:11" x14ac:dyDescent="0.3">
      <c r="E32394" s="2">
        <v>32394</v>
      </c>
      <c r="G32394">
        <v>32394</v>
      </c>
      <c r="I32394">
        <v>32394</v>
      </c>
      <c r="K32394" s="2">
        <v>32394</v>
      </c>
    </row>
    <row r="32395" spans="5:11" x14ac:dyDescent="0.3">
      <c r="E32395" s="2">
        <v>32395</v>
      </c>
      <c r="G32395">
        <v>32395</v>
      </c>
      <c r="I32395">
        <v>32395</v>
      </c>
      <c r="K32395" s="2">
        <v>32395</v>
      </c>
    </row>
    <row r="32396" spans="5:11" x14ac:dyDescent="0.3">
      <c r="E32396" s="2">
        <v>32396</v>
      </c>
      <c r="G32396">
        <v>32396</v>
      </c>
      <c r="I32396">
        <v>32396</v>
      </c>
      <c r="K32396" s="2">
        <v>32396</v>
      </c>
    </row>
    <row r="32397" spans="5:11" x14ac:dyDescent="0.3">
      <c r="E32397" s="2">
        <v>32397</v>
      </c>
      <c r="G32397">
        <v>32397</v>
      </c>
      <c r="I32397">
        <v>32397</v>
      </c>
      <c r="K32397" s="2">
        <v>32397</v>
      </c>
    </row>
    <row r="32398" spans="5:11" x14ac:dyDescent="0.3">
      <c r="E32398" s="2">
        <v>32398</v>
      </c>
      <c r="G32398">
        <v>32398</v>
      </c>
      <c r="I32398">
        <v>32398</v>
      </c>
      <c r="K32398" s="2">
        <v>32398</v>
      </c>
    </row>
    <row r="32399" spans="5:11" x14ac:dyDescent="0.3">
      <c r="E32399" s="2">
        <v>32399</v>
      </c>
      <c r="G32399">
        <v>32399</v>
      </c>
      <c r="I32399">
        <v>32399</v>
      </c>
      <c r="K32399" s="2">
        <v>32399</v>
      </c>
    </row>
    <row r="32400" spans="5:11" x14ac:dyDescent="0.3">
      <c r="E32400" s="2">
        <v>32400</v>
      </c>
      <c r="G32400">
        <v>32400</v>
      </c>
      <c r="I32400">
        <v>32400</v>
      </c>
      <c r="K32400" s="2">
        <v>32400</v>
      </c>
    </row>
    <row r="32401" spans="5:11" x14ac:dyDescent="0.3">
      <c r="E32401" s="2">
        <v>32401</v>
      </c>
      <c r="G32401">
        <v>32401</v>
      </c>
      <c r="I32401">
        <v>32401</v>
      </c>
      <c r="K32401" s="2">
        <v>32401</v>
      </c>
    </row>
    <row r="32402" spans="5:11" x14ac:dyDescent="0.3">
      <c r="E32402" s="2">
        <v>32402</v>
      </c>
      <c r="G32402">
        <v>32402</v>
      </c>
      <c r="I32402">
        <v>32402</v>
      </c>
      <c r="K32402" s="2">
        <v>32402</v>
      </c>
    </row>
    <row r="32403" spans="5:11" x14ac:dyDescent="0.3">
      <c r="E32403" s="2">
        <v>32403</v>
      </c>
      <c r="G32403">
        <v>32403</v>
      </c>
      <c r="I32403">
        <v>32403</v>
      </c>
      <c r="K32403" s="2">
        <v>32403</v>
      </c>
    </row>
    <row r="32404" spans="5:11" x14ac:dyDescent="0.3">
      <c r="E32404" s="2">
        <v>32404</v>
      </c>
      <c r="G32404">
        <v>32404</v>
      </c>
      <c r="I32404">
        <v>32404</v>
      </c>
      <c r="K32404" s="2">
        <v>32404</v>
      </c>
    </row>
    <row r="32405" spans="5:11" x14ac:dyDescent="0.3">
      <c r="E32405" s="2">
        <v>32405</v>
      </c>
      <c r="G32405">
        <v>32405</v>
      </c>
      <c r="I32405">
        <v>32405</v>
      </c>
      <c r="K32405" s="2">
        <v>32405</v>
      </c>
    </row>
    <row r="32406" spans="5:11" x14ac:dyDescent="0.3">
      <c r="E32406" s="2">
        <v>32406</v>
      </c>
      <c r="G32406">
        <v>32406</v>
      </c>
      <c r="I32406">
        <v>32406</v>
      </c>
      <c r="K32406" s="2">
        <v>32406</v>
      </c>
    </row>
    <row r="32407" spans="5:11" x14ac:dyDescent="0.3">
      <c r="E32407" s="2">
        <v>32407</v>
      </c>
      <c r="G32407">
        <v>32407</v>
      </c>
      <c r="I32407">
        <v>32407</v>
      </c>
      <c r="K32407" s="2">
        <v>32407</v>
      </c>
    </row>
    <row r="32408" spans="5:11" x14ac:dyDescent="0.3">
      <c r="E32408" s="2">
        <v>32408</v>
      </c>
      <c r="G32408">
        <v>32408</v>
      </c>
      <c r="I32408">
        <v>32408</v>
      </c>
      <c r="K32408" s="2">
        <v>32408</v>
      </c>
    </row>
    <row r="32409" spans="5:11" x14ac:dyDescent="0.3">
      <c r="E32409" s="2">
        <v>32409</v>
      </c>
      <c r="G32409">
        <v>32409</v>
      </c>
      <c r="I32409">
        <v>32409</v>
      </c>
      <c r="K32409" s="2">
        <v>32409</v>
      </c>
    </row>
    <row r="32410" spans="5:11" x14ac:dyDescent="0.3">
      <c r="E32410" s="2">
        <v>32410</v>
      </c>
      <c r="G32410">
        <v>32410</v>
      </c>
      <c r="I32410">
        <v>32410</v>
      </c>
      <c r="K32410" s="2">
        <v>32410</v>
      </c>
    </row>
    <row r="32411" spans="5:11" x14ac:dyDescent="0.3">
      <c r="E32411" s="2">
        <v>32411</v>
      </c>
      <c r="G32411">
        <v>32411</v>
      </c>
      <c r="I32411">
        <v>32411</v>
      </c>
      <c r="K32411" s="2">
        <v>32411</v>
      </c>
    </row>
    <row r="32412" spans="5:11" x14ac:dyDescent="0.3">
      <c r="E32412" s="2">
        <v>32412</v>
      </c>
      <c r="G32412">
        <v>32412</v>
      </c>
      <c r="I32412">
        <v>32412</v>
      </c>
      <c r="K32412" s="2">
        <v>32412</v>
      </c>
    </row>
    <row r="32413" spans="5:11" x14ac:dyDescent="0.3">
      <c r="E32413" s="2">
        <v>32413</v>
      </c>
      <c r="G32413">
        <v>32413</v>
      </c>
      <c r="I32413">
        <v>32413</v>
      </c>
      <c r="K32413" s="2">
        <v>32413</v>
      </c>
    </row>
    <row r="32414" spans="5:11" x14ac:dyDescent="0.3">
      <c r="E32414" s="2">
        <v>32414</v>
      </c>
      <c r="G32414">
        <v>32414</v>
      </c>
      <c r="I32414">
        <v>32414</v>
      </c>
      <c r="K32414" s="2">
        <v>32414</v>
      </c>
    </row>
    <row r="32415" spans="5:11" x14ac:dyDescent="0.3">
      <c r="E32415" s="2">
        <v>32415</v>
      </c>
      <c r="G32415">
        <v>32415</v>
      </c>
      <c r="I32415">
        <v>32415</v>
      </c>
      <c r="K32415" s="2">
        <v>32415</v>
      </c>
    </row>
    <row r="32416" spans="5:11" x14ac:dyDescent="0.3">
      <c r="E32416" s="2">
        <v>32416</v>
      </c>
      <c r="G32416">
        <v>32416</v>
      </c>
      <c r="I32416">
        <v>32416</v>
      </c>
      <c r="K32416" s="2">
        <v>32416</v>
      </c>
    </row>
    <row r="32417" spans="5:11" x14ac:dyDescent="0.3">
      <c r="E32417" s="2">
        <v>32417</v>
      </c>
      <c r="G32417">
        <v>32417</v>
      </c>
      <c r="I32417">
        <v>32417</v>
      </c>
      <c r="K32417" s="2">
        <v>32417</v>
      </c>
    </row>
    <row r="32418" spans="5:11" x14ac:dyDescent="0.3">
      <c r="E32418" s="2">
        <v>32418</v>
      </c>
      <c r="G32418">
        <v>32418</v>
      </c>
      <c r="I32418">
        <v>32418</v>
      </c>
      <c r="K32418" s="2">
        <v>32418</v>
      </c>
    </row>
    <row r="32419" spans="5:11" x14ac:dyDescent="0.3">
      <c r="E32419" s="2">
        <v>32419</v>
      </c>
      <c r="G32419">
        <v>32419</v>
      </c>
      <c r="I32419">
        <v>32419</v>
      </c>
      <c r="K32419" s="2">
        <v>32419</v>
      </c>
    </row>
    <row r="32420" spans="5:11" x14ac:dyDescent="0.3">
      <c r="E32420" s="2">
        <v>32420</v>
      </c>
      <c r="G32420">
        <v>32420</v>
      </c>
      <c r="I32420">
        <v>32420</v>
      </c>
      <c r="K32420" s="2">
        <v>32420</v>
      </c>
    </row>
    <row r="32421" spans="5:11" x14ac:dyDescent="0.3">
      <c r="E32421" s="2">
        <v>32421</v>
      </c>
      <c r="G32421">
        <v>32421</v>
      </c>
      <c r="I32421">
        <v>32421</v>
      </c>
      <c r="K32421" s="2">
        <v>32421</v>
      </c>
    </row>
    <row r="32422" spans="5:11" x14ac:dyDescent="0.3">
      <c r="E32422" s="2">
        <v>32422</v>
      </c>
      <c r="G32422">
        <v>32422</v>
      </c>
      <c r="I32422">
        <v>32422</v>
      </c>
      <c r="K32422" s="2">
        <v>32422</v>
      </c>
    </row>
    <row r="32423" spans="5:11" x14ac:dyDescent="0.3">
      <c r="E32423" s="2">
        <v>32423</v>
      </c>
      <c r="G32423">
        <v>32423</v>
      </c>
      <c r="I32423">
        <v>32423</v>
      </c>
      <c r="K32423" s="2">
        <v>32423</v>
      </c>
    </row>
    <row r="32424" spans="5:11" x14ac:dyDescent="0.3">
      <c r="E32424" s="2">
        <v>32424</v>
      </c>
      <c r="G32424">
        <v>32424</v>
      </c>
      <c r="I32424">
        <v>32424</v>
      </c>
      <c r="K32424" s="2">
        <v>32424</v>
      </c>
    </row>
    <row r="32425" spans="5:11" x14ac:dyDescent="0.3">
      <c r="E32425" s="2">
        <v>32425</v>
      </c>
      <c r="G32425">
        <v>32425</v>
      </c>
      <c r="I32425">
        <v>32425</v>
      </c>
      <c r="K32425" s="2">
        <v>32425</v>
      </c>
    </row>
    <row r="32426" spans="5:11" x14ac:dyDescent="0.3">
      <c r="E32426" s="2">
        <v>32426</v>
      </c>
      <c r="G32426">
        <v>32426</v>
      </c>
      <c r="I32426">
        <v>32426</v>
      </c>
      <c r="K32426" s="2">
        <v>32426</v>
      </c>
    </row>
    <row r="32427" spans="5:11" x14ac:dyDescent="0.3">
      <c r="E32427" s="2">
        <v>32427</v>
      </c>
      <c r="G32427">
        <v>32427</v>
      </c>
      <c r="I32427">
        <v>32427</v>
      </c>
      <c r="K32427" s="2">
        <v>32427</v>
      </c>
    </row>
    <row r="32428" spans="5:11" x14ac:dyDescent="0.3">
      <c r="E32428" s="2">
        <v>32428</v>
      </c>
      <c r="G32428">
        <v>32428</v>
      </c>
      <c r="I32428">
        <v>32428</v>
      </c>
      <c r="K32428" s="2">
        <v>32428</v>
      </c>
    </row>
    <row r="32429" spans="5:11" x14ac:dyDescent="0.3">
      <c r="E32429" s="2">
        <v>32429</v>
      </c>
      <c r="G32429">
        <v>32429</v>
      </c>
      <c r="I32429">
        <v>32429</v>
      </c>
      <c r="K32429" s="2">
        <v>32429</v>
      </c>
    </row>
    <row r="32430" spans="5:11" x14ac:dyDescent="0.3">
      <c r="E32430" s="2">
        <v>32430</v>
      </c>
      <c r="G32430">
        <v>32430</v>
      </c>
      <c r="I32430">
        <v>32430</v>
      </c>
      <c r="K32430" s="2">
        <v>32430</v>
      </c>
    </row>
    <row r="32431" spans="5:11" x14ac:dyDescent="0.3">
      <c r="E32431" s="2">
        <v>32431</v>
      </c>
      <c r="G32431">
        <v>32431</v>
      </c>
      <c r="I32431">
        <v>32431</v>
      </c>
      <c r="K32431" s="2">
        <v>32431</v>
      </c>
    </row>
    <row r="32432" spans="5:11" x14ac:dyDescent="0.3">
      <c r="E32432" s="2">
        <v>32432</v>
      </c>
      <c r="G32432">
        <v>32432</v>
      </c>
      <c r="I32432">
        <v>32432</v>
      </c>
      <c r="K32432" s="2">
        <v>32432</v>
      </c>
    </row>
    <row r="32433" spans="5:11" x14ac:dyDescent="0.3">
      <c r="E32433" s="2">
        <v>32433</v>
      </c>
      <c r="G32433">
        <v>32433</v>
      </c>
      <c r="I32433">
        <v>32433</v>
      </c>
      <c r="K32433" s="2">
        <v>32433</v>
      </c>
    </row>
    <row r="32434" spans="5:11" x14ac:dyDescent="0.3">
      <c r="E32434" s="2">
        <v>32434</v>
      </c>
      <c r="G32434">
        <v>32434</v>
      </c>
      <c r="I32434">
        <v>32434</v>
      </c>
      <c r="K32434" s="2">
        <v>32434</v>
      </c>
    </row>
    <row r="32435" spans="5:11" x14ac:dyDescent="0.3">
      <c r="E32435" s="2">
        <v>32435</v>
      </c>
      <c r="G32435">
        <v>32435</v>
      </c>
      <c r="I32435">
        <v>32435</v>
      </c>
      <c r="K32435" s="2">
        <v>32435</v>
      </c>
    </row>
    <row r="32436" spans="5:11" x14ac:dyDescent="0.3">
      <c r="E32436" s="2">
        <v>32436</v>
      </c>
      <c r="G32436">
        <v>32436</v>
      </c>
      <c r="I32436">
        <v>32436</v>
      </c>
      <c r="K32436" s="2">
        <v>32436</v>
      </c>
    </row>
    <row r="32437" spans="5:11" x14ac:dyDescent="0.3">
      <c r="E32437" s="2">
        <v>32437</v>
      </c>
      <c r="G32437">
        <v>32437</v>
      </c>
      <c r="I32437">
        <v>32437</v>
      </c>
      <c r="K32437" s="2">
        <v>32437</v>
      </c>
    </row>
    <row r="32438" spans="5:11" x14ac:dyDescent="0.3">
      <c r="E32438" s="2">
        <v>32438</v>
      </c>
      <c r="G32438">
        <v>32438</v>
      </c>
      <c r="I32438">
        <v>32438</v>
      </c>
      <c r="K32438" s="2">
        <v>32438</v>
      </c>
    </row>
    <row r="32439" spans="5:11" x14ac:dyDescent="0.3">
      <c r="E32439" s="2">
        <v>32439</v>
      </c>
      <c r="G32439">
        <v>32439</v>
      </c>
      <c r="I32439">
        <v>32439</v>
      </c>
      <c r="K32439" s="2">
        <v>32439</v>
      </c>
    </row>
    <row r="32440" spans="5:11" x14ac:dyDescent="0.3">
      <c r="E32440" s="2">
        <v>32440</v>
      </c>
      <c r="G32440">
        <v>32440</v>
      </c>
      <c r="I32440">
        <v>32440</v>
      </c>
      <c r="K32440" s="2">
        <v>32440</v>
      </c>
    </row>
    <row r="32441" spans="5:11" x14ac:dyDescent="0.3">
      <c r="E32441" s="2">
        <v>32441</v>
      </c>
      <c r="G32441">
        <v>32441</v>
      </c>
      <c r="I32441">
        <v>32441</v>
      </c>
      <c r="K32441" s="2">
        <v>32441</v>
      </c>
    </row>
    <row r="32442" spans="5:11" x14ac:dyDescent="0.3">
      <c r="E32442" s="2">
        <v>32442</v>
      </c>
      <c r="G32442">
        <v>32442</v>
      </c>
      <c r="I32442">
        <v>32442</v>
      </c>
      <c r="K32442" s="2">
        <v>32442</v>
      </c>
    </row>
    <row r="32443" spans="5:11" x14ac:dyDescent="0.3">
      <c r="E32443" s="2">
        <v>32443</v>
      </c>
      <c r="G32443">
        <v>32443</v>
      </c>
      <c r="I32443">
        <v>32443</v>
      </c>
      <c r="K32443" s="2">
        <v>32443</v>
      </c>
    </row>
    <row r="32444" spans="5:11" x14ac:dyDescent="0.3">
      <c r="E32444" s="2">
        <v>32444</v>
      </c>
      <c r="G32444">
        <v>32444</v>
      </c>
      <c r="I32444">
        <v>32444</v>
      </c>
      <c r="K32444" s="2">
        <v>32444</v>
      </c>
    </row>
    <row r="32445" spans="5:11" x14ac:dyDescent="0.3">
      <c r="E32445" s="2">
        <v>32445</v>
      </c>
      <c r="G32445">
        <v>32445</v>
      </c>
      <c r="I32445">
        <v>32445</v>
      </c>
      <c r="K32445" s="2">
        <v>32445</v>
      </c>
    </row>
    <row r="32446" spans="5:11" x14ac:dyDescent="0.3">
      <c r="E32446" s="2">
        <v>32446</v>
      </c>
      <c r="G32446">
        <v>32446</v>
      </c>
      <c r="I32446">
        <v>32446</v>
      </c>
      <c r="K32446" s="2">
        <v>32446</v>
      </c>
    </row>
    <row r="32447" spans="5:11" x14ac:dyDescent="0.3">
      <c r="E32447" s="2">
        <v>32447</v>
      </c>
      <c r="G32447">
        <v>32447</v>
      </c>
      <c r="I32447">
        <v>32447</v>
      </c>
      <c r="K32447" s="2">
        <v>32447</v>
      </c>
    </row>
    <row r="32448" spans="5:11" x14ac:dyDescent="0.3">
      <c r="E32448" s="2">
        <v>32448</v>
      </c>
      <c r="G32448">
        <v>32448</v>
      </c>
      <c r="I32448">
        <v>32448</v>
      </c>
      <c r="K32448" s="2">
        <v>32448</v>
      </c>
    </row>
    <row r="32449" spans="5:11" x14ac:dyDescent="0.3">
      <c r="E32449" s="2">
        <v>32449</v>
      </c>
      <c r="G32449">
        <v>32449</v>
      </c>
      <c r="I32449">
        <v>32449</v>
      </c>
      <c r="K32449" s="2">
        <v>32449</v>
      </c>
    </row>
    <row r="32450" spans="5:11" x14ac:dyDescent="0.3">
      <c r="E32450" s="2">
        <v>32450</v>
      </c>
      <c r="G32450">
        <v>32450</v>
      </c>
      <c r="I32450">
        <v>32450</v>
      </c>
      <c r="K32450" s="2">
        <v>32450</v>
      </c>
    </row>
    <row r="32451" spans="5:11" x14ac:dyDescent="0.3">
      <c r="E32451" s="2">
        <v>32451</v>
      </c>
      <c r="G32451">
        <v>32451</v>
      </c>
      <c r="I32451">
        <v>32451</v>
      </c>
      <c r="K32451" s="2">
        <v>32451</v>
      </c>
    </row>
    <row r="32452" spans="5:11" x14ac:dyDescent="0.3">
      <c r="E32452" s="2">
        <v>32452</v>
      </c>
      <c r="G32452">
        <v>32452</v>
      </c>
      <c r="I32452">
        <v>32452</v>
      </c>
      <c r="K32452" s="2">
        <v>32452</v>
      </c>
    </row>
    <row r="32453" spans="5:11" x14ac:dyDescent="0.3">
      <c r="E32453" s="2">
        <v>32453</v>
      </c>
      <c r="G32453">
        <v>32453</v>
      </c>
      <c r="I32453">
        <v>32453</v>
      </c>
      <c r="K32453" s="2">
        <v>32453</v>
      </c>
    </row>
    <row r="32454" spans="5:11" x14ac:dyDescent="0.3">
      <c r="E32454" s="2">
        <v>32454</v>
      </c>
      <c r="G32454">
        <v>32454</v>
      </c>
      <c r="I32454">
        <v>32454</v>
      </c>
      <c r="K32454" s="2">
        <v>32454</v>
      </c>
    </row>
    <row r="32455" spans="5:11" x14ac:dyDescent="0.3">
      <c r="E32455" s="2">
        <v>32455</v>
      </c>
      <c r="G32455">
        <v>32455</v>
      </c>
      <c r="I32455">
        <v>32455</v>
      </c>
      <c r="K32455" s="2">
        <v>32455</v>
      </c>
    </row>
    <row r="32456" spans="5:11" x14ac:dyDescent="0.3">
      <c r="E32456" s="2">
        <v>32456</v>
      </c>
      <c r="G32456">
        <v>32456</v>
      </c>
      <c r="I32456">
        <v>32456</v>
      </c>
      <c r="K32456" s="2">
        <v>32456</v>
      </c>
    </row>
    <row r="32457" spans="5:11" x14ac:dyDescent="0.3">
      <c r="E32457" s="2">
        <v>32457</v>
      </c>
      <c r="G32457">
        <v>32457</v>
      </c>
      <c r="I32457">
        <v>32457</v>
      </c>
      <c r="K32457" s="2">
        <v>32457</v>
      </c>
    </row>
    <row r="32458" spans="5:11" x14ac:dyDescent="0.3">
      <c r="E32458" s="2">
        <v>32458</v>
      </c>
      <c r="G32458">
        <v>32458</v>
      </c>
      <c r="I32458">
        <v>32458</v>
      </c>
      <c r="K32458" s="2">
        <v>32458</v>
      </c>
    </row>
    <row r="32459" spans="5:11" x14ac:dyDescent="0.3">
      <c r="E32459" s="2">
        <v>32459</v>
      </c>
      <c r="G32459">
        <v>32459</v>
      </c>
      <c r="I32459">
        <v>32459</v>
      </c>
      <c r="K32459" s="2">
        <v>32459</v>
      </c>
    </row>
    <row r="32460" spans="5:11" x14ac:dyDescent="0.3">
      <c r="E32460" s="2">
        <v>32460</v>
      </c>
      <c r="G32460">
        <v>32460</v>
      </c>
      <c r="I32460">
        <v>32460</v>
      </c>
      <c r="K32460" s="2">
        <v>32460</v>
      </c>
    </row>
    <row r="32461" spans="5:11" x14ac:dyDescent="0.3">
      <c r="E32461" s="2">
        <v>32461</v>
      </c>
      <c r="G32461">
        <v>32461</v>
      </c>
      <c r="I32461">
        <v>32461</v>
      </c>
      <c r="K32461" s="2">
        <v>32461</v>
      </c>
    </row>
    <row r="32462" spans="5:11" x14ac:dyDescent="0.3">
      <c r="E32462" s="2">
        <v>32462</v>
      </c>
      <c r="G32462">
        <v>32462</v>
      </c>
      <c r="I32462">
        <v>32462</v>
      </c>
      <c r="K32462" s="2">
        <v>32462</v>
      </c>
    </row>
    <row r="32463" spans="5:11" x14ac:dyDescent="0.3">
      <c r="E32463" s="2">
        <v>32463</v>
      </c>
      <c r="G32463">
        <v>32463</v>
      </c>
      <c r="I32463">
        <v>32463</v>
      </c>
      <c r="K32463" s="2">
        <v>32463</v>
      </c>
    </row>
    <row r="32464" spans="5:11" x14ac:dyDescent="0.3">
      <c r="E32464" s="2">
        <v>32464</v>
      </c>
      <c r="G32464">
        <v>32464</v>
      </c>
      <c r="I32464">
        <v>32464</v>
      </c>
      <c r="K32464" s="2">
        <v>32464</v>
      </c>
    </row>
    <row r="32465" spans="5:11" x14ac:dyDescent="0.3">
      <c r="E32465" s="2">
        <v>32465</v>
      </c>
      <c r="G32465">
        <v>32465</v>
      </c>
      <c r="I32465">
        <v>32465</v>
      </c>
      <c r="K32465" s="2">
        <v>32465</v>
      </c>
    </row>
    <row r="32466" spans="5:11" x14ac:dyDescent="0.3">
      <c r="E32466" s="2">
        <v>32466</v>
      </c>
      <c r="G32466">
        <v>32466</v>
      </c>
      <c r="I32466">
        <v>32466</v>
      </c>
      <c r="K32466" s="2">
        <v>32466</v>
      </c>
    </row>
    <row r="32467" spans="5:11" x14ac:dyDescent="0.3">
      <c r="E32467" s="2">
        <v>32467</v>
      </c>
      <c r="G32467">
        <v>32467</v>
      </c>
      <c r="I32467">
        <v>32467</v>
      </c>
      <c r="K32467" s="2">
        <v>32467</v>
      </c>
    </row>
    <row r="32468" spans="5:11" x14ac:dyDescent="0.3">
      <c r="E32468" s="2">
        <v>32468</v>
      </c>
      <c r="G32468">
        <v>32468</v>
      </c>
      <c r="I32468">
        <v>32468</v>
      </c>
      <c r="K32468" s="2">
        <v>32468</v>
      </c>
    </row>
    <row r="32469" spans="5:11" x14ac:dyDescent="0.3">
      <c r="E32469" s="2">
        <v>32469</v>
      </c>
      <c r="G32469">
        <v>32469</v>
      </c>
      <c r="I32469">
        <v>32469</v>
      </c>
      <c r="K32469" s="2">
        <v>32469</v>
      </c>
    </row>
    <row r="32470" spans="5:11" x14ac:dyDescent="0.3">
      <c r="E32470" s="2">
        <v>32470</v>
      </c>
      <c r="G32470">
        <v>32470</v>
      </c>
      <c r="I32470">
        <v>32470</v>
      </c>
      <c r="K32470" s="2">
        <v>32470</v>
      </c>
    </row>
    <row r="32471" spans="5:11" x14ac:dyDescent="0.3">
      <c r="E32471" s="2">
        <v>32471</v>
      </c>
      <c r="G32471">
        <v>32471</v>
      </c>
      <c r="I32471">
        <v>32471</v>
      </c>
      <c r="K32471" s="2">
        <v>32471</v>
      </c>
    </row>
    <row r="32472" spans="5:11" x14ac:dyDescent="0.3">
      <c r="E32472" s="2">
        <v>32472</v>
      </c>
      <c r="G32472">
        <v>32472</v>
      </c>
      <c r="I32472">
        <v>32472</v>
      </c>
      <c r="K32472" s="2">
        <v>32472</v>
      </c>
    </row>
    <row r="32473" spans="5:11" x14ac:dyDescent="0.3">
      <c r="E32473" s="2">
        <v>32473</v>
      </c>
      <c r="G32473">
        <v>32473</v>
      </c>
      <c r="I32473">
        <v>32473</v>
      </c>
      <c r="K32473" s="2">
        <v>32473</v>
      </c>
    </row>
    <row r="32474" spans="5:11" x14ac:dyDescent="0.3">
      <c r="E32474" s="2">
        <v>32474</v>
      </c>
      <c r="G32474">
        <v>32474</v>
      </c>
      <c r="I32474">
        <v>32474</v>
      </c>
      <c r="K32474" s="2">
        <v>32474</v>
      </c>
    </row>
    <row r="32475" spans="5:11" x14ac:dyDescent="0.3">
      <c r="E32475" s="2">
        <v>32475</v>
      </c>
      <c r="G32475">
        <v>32475</v>
      </c>
      <c r="I32475">
        <v>32475</v>
      </c>
      <c r="K32475" s="2">
        <v>32475</v>
      </c>
    </row>
    <row r="32476" spans="5:11" x14ac:dyDescent="0.3">
      <c r="E32476" s="2">
        <v>32476</v>
      </c>
      <c r="G32476">
        <v>32476</v>
      </c>
      <c r="I32476">
        <v>32476</v>
      </c>
      <c r="K32476" s="2">
        <v>32476</v>
      </c>
    </row>
    <row r="32477" spans="5:11" x14ac:dyDescent="0.3">
      <c r="E32477" s="2">
        <v>32477</v>
      </c>
      <c r="G32477">
        <v>32477</v>
      </c>
      <c r="I32477">
        <v>32477</v>
      </c>
      <c r="K32477" s="2">
        <v>32477</v>
      </c>
    </row>
    <row r="32478" spans="5:11" x14ac:dyDescent="0.3">
      <c r="E32478" s="2">
        <v>32478</v>
      </c>
      <c r="G32478">
        <v>32478</v>
      </c>
      <c r="I32478">
        <v>32478</v>
      </c>
      <c r="K32478" s="2">
        <v>32478</v>
      </c>
    </row>
    <row r="32479" spans="5:11" x14ac:dyDescent="0.3">
      <c r="E32479" s="2">
        <v>32479</v>
      </c>
      <c r="G32479">
        <v>32479</v>
      </c>
      <c r="I32479">
        <v>32479</v>
      </c>
      <c r="K32479" s="2">
        <v>32479</v>
      </c>
    </row>
    <row r="32480" spans="5:11" x14ac:dyDescent="0.3">
      <c r="E32480" s="2">
        <v>32480</v>
      </c>
      <c r="G32480">
        <v>32480</v>
      </c>
      <c r="I32480">
        <v>32480</v>
      </c>
      <c r="K32480" s="2">
        <v>32480</v>
      </c>
    </row>
    <row r="32481" spans="5:11" x14ac:dyDescent="0.3">
      <c r="E32481" s="2">
        <v>32481</v>
      </c>
      <c r="G32481">
        <v>32481</v>
      </c>
      <c r="I32481">
        <v>32481</v>
      </c>
      <c r="K32481" s="2">
        <v>32481</v>
      </c>
    </row>
    <row r="32482" spans="5:11" x14ac:dyDescent="0.3">
      <c r="E32482" s="2">
        <v>32482</v>
      </c>
      <c r="G32482">
        <v>32482</v>
      </c>
      <c r="I32482">
        <v>32482</v>
      </c>
      <c r="K32482" s="2">
        <v>32482</v>
      </c>
    </row>
    <row r="32483" spans="5:11" x14ac:dyDescent="0.3">
      <c r="E32483" s="2">
        <v>32483</v>
      </c>
      <c r="G32483">
        <v>32483</v>
      </c>
      <c r="I32483">
        <v>32483</v>
      </c>
      <c r="K32483" s="2">
        <v>32483</v>
      </c>
    </row>
    <row r="32484" spans="5:11" x14ac:dyDescent="0.3">
      <c r="E32484" s="2">
        <v>32484</v>
      </c>
      <c r="G32484">
        <v>32484</v>
      </c>
      <c r="I32484">
        <v>32484</v>
      </c>
      <c r="K32484" s="2">
        <v>32484</v>
      </c>
    </row>
    <row r="32485" spans="5:11" x14ac:dyDescent="0.3">
      <c r="E32485" s="2">
        <v>32485</v>
      </c>
      <c r="G32485">
        <v>32485</v>
      </c>
      <c r="I32485">
        <v>32485</v>
      </c>
      <c r="K32485" s="2">
        <v>32485</v>
      </c>
    </row>
    <row r="32486" spans="5:11" x14ac:dyDescent="0.3">
      <c r="E32486" s="2">
        <v>32486</v>
      </c>
      <c r="G32486">
        <v>32486</v>
      </c>
      <c r="I32486">
        <v>32486</v>
      </c>
      <c r="K32486" s="2">
        <v>32486</v>
      </c>
    </row>
    <row r="32487" spans="5:11" x14ac:dyDescent="0.3">
      <c r="E32487" s="2">
        <v>32487</v>
      </c>
      <c r="G32487">
        <v>32487</v>
      </c>
      <c r="I32487">
        <v>32487</v>
      </c>
      <c r="K32487" s="2">
        <v>32487</v>
      </c>
    </row>
    <row r="32488" spans="5:11" x14ac:dyDescent="0.3">
      <c r="E32488" s="2">
        <v>32488</v>
      </c>
      <c r="G32488">
        <v>32488</v>
      </c>
      <c r="I32488">
        <v>32488</v>
      </c>
      <c r="K32488" s="2">
        <v>32488</v>
      </c>
    </row>
    <row r="32489" spans="5:11" x14ac:dyDescent="0.3">
      <c r="E32489" s="2">
        <v>32489</v>
      </c>
      <c r="G32489">
        <v>32489</v>
      </c>
      <c r="I32489">
        <v>32489</v>
      </c>
      <c r="K32489" s="2">
        <v>32489</v>
      </c>
    </row>
    <row r="32490" spans="5:11" x14ac:dyDescent="0.3">
      <c r="E32490" s="2">
        <v>32490</v>
      </c>
      <c r="G32490">
        <v>32490</v>
      </c>
      <c r="I32490">
        <v>32490</v>
      </c>
      <c r="K32490" s="2">
        <v>32490</v>
      </c>
    </row>
    <row r="32491" spans="5:11" x14ac:dyDescent="0.3">
      <c r="E32491" s="2">
        <v>32491</v>
      </c>
      <c r="G32491">
        <v>32491</v>
      </c>
      <c r="I32491">
        <v>32491</v>
      </c>
      <c r="K32491" s="2">
        <v>32491</v>
      </c>
    </row>
    <row r="32492" spans="5:11" x14ac:dyDescent="0.3">
      <c r="E32492" s="2">
        <v>32492</v>
      </c>
      <c r="G32492">
        <v>32492</v>
      </c>
      <c r="I32492">
        <v>32492</v>
      </c>
      <c r="K32492" s="2">
        <v>32492</v>
      </c>
    </row>
    <row r="32493" spans="5:11" x14ac:dyDescent="0.3">
      <c r="E32493" s="2">
        <v>32493</v>
      </c>
      <c r="G32493">
        <v>32493</v>
      </c>
      <c r="I32493">
        <v>32493</v>
      </c>
      <c r="K32493" s="2">
        <v>32493</v>
      </c>
    </row>
    <row r="32494" spans="5:11" x14ac:dyDescent="0.3">
      <c r="E32494" s="2">
        <v>32494</v>
      </c>
      <c r="G32494">
        <v>32494</v>
      </c>
      <c r="I32494">
        <v>32494</v>
      </c>
      <c r="K32494" s="2">
        <v>32494</v>
      </c>
    </row>
    <row r="32495" spans="5:11" x14ac:dyDescent="0.3">
      <c r="E32495" s="2">
        <v>32495</v>
      </c>
      <c r="G32495">
        <v>32495</v>
      </c>
      <c r="I32495">
        <v>32495</v>
      </c>
      <c r="K32495" s="2">
        <v>32495</v>
      </c>
    </row>
    <row r="32496" spans="5:11" x14ac:dyDescent="0.3">
      <c r="E32496" s="2">
        <v>32496</v>
      </c>
      <c r="G32496">
        <v>32496</v>
      </c>
      <c r="I32496">
        <v>32496</v>
      </c>
      <c r="K32496" s="2">
        <v>32496</v>
      </c>
    </row>
    <row r="32497" spans="5:11" x14ac:dyDescent="0.3">
      <c r="E32497" s="2">
        <v>32497</v>
      </c>
      <c r="G32497">
        <v>32497</v>
      </c>
      <c r="I32497">
        <v>32497</v>
      </c>
      <c r="K32497" s="2">
        <v>32497</v>
      </c>
    </row>
    <row r="32498" spans="5:11" x14ac:dyDescent="0.3">
      <c r="E32498" s="2">
        <v>32498</v>
      </c>
      <c r="G32498">
        <v>32498</v>
      </c>
      <c r="I32498">
        <v>32498</v>
      </c>
      <c r="K32498" s="2">
        <v>32498</v>
      </c>
    </row>
    <row r="32499" spans="5:11" x14ac:dyDescent="0.3">
      <c r="E32499" s="2">
        <v>32499</v>
      </c>
      <c r="G32499">
        <v>32499</v>
      </c>
      <c r="I32499">
        <v>32499</v>
      </c>
      <c r="K32499" s="2">
        <v>32499</v>
      </c>
    </row>
    <row r="32500" spans="5:11" x14ac:dyDescent="0.3">
      <c r="E32500" s="2">
        <v>32500</v>
      </c>
      <c r="G32500">
        <v>32500</v>
      </c>
      <c r="I32500">
        <v>32500</v>
      </c>
      <c r="K32500" s="2">
        <v>32500</v>
      </c>
    </row>
    <row r="32501" spans="5:11" x14ac:dyDescent="0.3">
      <c r="E32501" s="2">
        <v>32501</v>
      </c>
      <c r="G32501">
        <v>32501</v>
      </c>
      <c r="I32501">
        <v>32501</v>
      </c>
      <c r="K32501" s="2">
        <v>32501</v>
      </c>
    </row>
    <row r="32502" spans="5:11" x14ac:dyDescent="0.3">
      <c r="E32502" s="2">
        <v>32502</v>
      </c>
      <c r="G32502">
        <v>32502</v>
      </c>
      <c r="I32502">
        <v>32502</v>
      </c>
      <c r="K32502" s="2">
        <v>32502</v>
      </c>
    </row>
    <row r="32503" spans="5:11" x14ac:dyDescent="0.3">
      <c r="E32503" s="2">
        <v>32503</v>
      </c>
      <c r="G32503">
        <v>32503</v>
      </c>
      <c r="I32503">
        <v>32503</v>
      </c>
      <c r="K32503" s="2">
        <v>32503</v>
      </c>
    </row>
    <row r="32504" spans="5:11" x14ac:dyDescent="0.3">
      <c r="E32504" s="2">
        <v>32504</v>
      </c>
      <c r="G32504">
        <v>32504</v>
      </c>
      <c r="I32504">
        <v>32504</v>
      </c>
      <c r="K32504" s="2">
        <v>32504</v>
      </c>
    </row>
    <row r="32505" spans="5:11" x14ac:dyDescent="0.3">
      <c r="E32505" s="2">
        <v>32505</v>
      </c>
      <c r="G32505">
        <v>32505</v>
      </c>
      <c r="I32505">
        <v>32505</v>
      </c>
      <c r="K32505" s="2">
        <v>32505</v>
      </c>
    </row>
    <row r="32506" spans="5:11" x14ac:dyDescent="0.3">
      <c r="E32506" s="2">
        <v>32506</v>
      </c>
      <c r="G32506">
        <v>32506</v>
      </c>
      <c r="I32506">
        <v>32506</v>
      </c>
      <c r="K32506" s="2">
        <v>32506</v>
      </c>
    </row>
    <row r="32507" spans="5:11" x14ac:dyDescent="0.3">
      <c r="E32507" s="2">
        <v>32507</v>
      </c>
      <c r="G32507">
        <v>32507</v>
      </c>
      <c r="I32507">
        <v>32507</v>
      </c>
      <c r="K32507" s="2">
        <v>32507</v>
      </c>
    </row>
    <row r="32508" spans="5:11" x14ac:dyDescent="0.3">
      <c r="E32508" s="2">
        <v>32508</v>
      </c>
      <c r="G32508">
        <v>32508</v>
      </c>
      <c r="I32508">
        <v>32508</v>
      </c>
      <c r="K32508" s="2">
        <v>32508</v>
      </c>
    </row>
    <row r="32509" spans="5:11" x14ac:dyDescent="0.3">
      <c r="E32509" s="2">
        <v>32509</v>
      </c>
      <c r="G32509">
        <v>32509</v>
      </c>
      <c r="I32509">
        <v>32509</v>
      </c>
      <c r="K32509" s="2">
        <v>32509</v>
      </c>
    </row>
    <row r="32510" spans="5:11" x14ac:dyDescent="0.3">
      <c r="E32510" s="2">
        <v>32510</v>
      </c>
      <c r="G32510">
        <v>32510</v>
      </c>
      <c r="I32510">
        <v>32510</v>
      </c>
      <c r="K32510" s="2">
        <v>32510</v>
      </c>
    </row>
    <row r="32511" spans="5:11" x14ac:dyDescent="0.3">
      <c r="E32511" s="2">
        <v>32511</v>
      </c>
      <c r="G32511">
        <v>32511</v>
      </c>
      <c r="I32511">
        <v>32511</v>
      </c>
      <c r="K32511" s="2">
        <v>32511</v>
      </c>
    </row>
    <row r="32512" spans="5:11" x14ac:dyDescent="0.3">
      <c r="E32512" s="2">
        <v>32512</v>
      </c>
      <c r="G32512">
        <v>32512</v>
      </c>
      <c r="I32512">
        <v>32512</v>
      </c>
      <c r="K32512" s="2">
        <v>32512</v>
      </c>
    </row>
    <row r="32513" spans="5:11" x14ac:dyDescent="0.3">
      <c r="E32513" s="2">
        <v>32513</v>
      </c>
      <c r="G32513">
        <v>32513</v>
      </c>
      <c r="I32513">
        <v>32513</v>
      </c>
      <c r="K32513" s="2">
        <v>32513</v>
      </c>
    </row>
    <row r="32514" spans="5:11" x14ac:dyDescent="0.3">
      <c r="E32514" s="2">
        <v>32514</v>
      </c>
      <c r="G32514">
        <v>32514</v>
      </c>
      <c r="I32514">
        <v>32514</v>
      </c>
      <c r="K32514" s="2">
        <v>32514</v>
      </c>
    </row>
    <row r="32515" spans="5:11" x14ac:dyDescent="0.3">
      <c r="E32515" s="2">
        <v>32515</v>
      </c>
      <c r="G32515">
        <v>32515</v>
      </c>
      <c r="I32515">
        <v>32515</v>
      </c>
      <c r="K32515" s="2">
        <v>32515</v>
      </c>
    </row>
    <row r="32516" spans="5:11" x14ac:dyDescent="0.3">
      <c r="E32516" s="2">
        <v>32516</v>
      </c>
      <c r="G32516">
        <v>32516</v>
      </c>
      <c r="I32516">
        <v>32516</v>
      </c>
      <c r="K32516" s="2">
        <v>32516</v>
      </c>
    </row>
    <row r="32517" spans="5:11" x14ac:dyDescent="0.3">
      <c r="E32517" s="2">
        <v>32517</v>
      </c>
      <c r="G32517">
        <v>32517</v>
      </c>
      <c r="I32517">
        <v>32517</v>
      </c>
      <c r="K32517" s="2">
        <v>32517</v>
      </c>
    </row>
    <row r="32518" spans="5:11" x14ac:dyDescent="0.3">
      <c r="E32518" s="2">
        <v>32518</v>
      </c>
      <c r="G32518">
        <v>32518</v>
      </c>
      <c r="I32518">
        <v>32518</v>
      </c>
      <c r="K32518" s="2">
        <v>32518</v>
      </c>
    </row>
    <row r="32519" spans="5:11" x14ac:dyDescent="0.3">
      <c r="E32519" s="2">
        <v>32519</v>
      </c>
      <c r="G32519">
        <v>32519</v>
      </c>
      <c r="I32519">
        <v>32519</v>
      </c>
      <c r="K32519" s="2">
        <v>32519</v>
      </c>
    </row>
    <row r="32520" spans="5:11" x14ac:dyDescent="0.3">
      <c r="E32520" s="2">
        <v>32520</v>
      </c>
      <c r="G32520">
        <v>32520</v>
      </c>
      <c r="I32520">
        <v>32520</v>
      </c>
      <c r="K32520" s="2">
        <v>32520</v>
      </c>
    </row>
    <row r="32521" spans="5:11" x14ac:dyDescent="0.3">
      <c r="E32521" s="2">
        <v>32521</v>
      </c>
      <c r="G32521">
        <v>32521</v>
      </c>
      <c r="I32521">
        <v>32521</v>
      </c>
      <c r="K32521" s="2">
        <v>32521</v>
      </c>
    </row>
    <row r="32522" spans="5:11" x14ac:dyDescent="0.3">
      <c r="E32522" s="2">
        <v>32522</v>
      </c>
      <c r="G32522">
        <v>32522</v>
      </c>
      <c r="I32522">
        <v>32522</v>
      </c>
      <c r="K32522" s="2">
        <v>32522</v>
      </c>
    </row>
    <row r="32523" spans="5:11" x14ac:dyDescent="0.3">
      <c r="E32523" s="2">
        <v>32523</v>
      </c>
      <c r="G32523">
        <v>32523</v>
      </c>
      <c r="I32523">
        <v>32523</v>
      </c>
      <c r="K32523" s="2">
        <v>32523</v>
      </c>
    </row>
    <row r="32524" spans="5:11" x14ac:dyDescent="0.3">
      <c r="E32524" s="2">
        <v>32524</v>
      </c>
      <c r="G32524">
        <v>32524</v>
      </c>
      <c r="I32524">
        <v>32524</v>
      </c>
      <c r="K32524" s="2">
        <v>32524</v>
      </c>
    </row>
    <row r="32525" spans="5:11" x14ac:dyDescent="0.3">
      <c r="E32525" s="2">
        <v>32525</v>
      </c>
      <c r="G32525">
        <v>32525</v>
      </c>
      <c r="I32525">
        <v>32525</v>
      </c>
      <c r="K32525" s="2">
        <v>32525</v>
      </c>
    </row>
    <row r="32526" spans="5:11" x14ac:dyDescent="0.3">
      <c r="E32526" s="2">
        <v>32526</v>
      </c>
      <c r="G32526">
        <v>32526</v>
      </c>
      <c r="I32526">
        <v>32526</v>
      </c>
      <c r="K32526" s="2">
        <v>32526</v>
      </c>
    </row>
    <row r="32527" spans="5:11" x14ac:dyDescent="0.3">
      <c r="E32527" s="2">
        <v>32527</v>
      </c>
      <c r="G32527">
        <v>32527</v>
      </c>
      <c r="I32527">
        <v>32527</v>
      </c>
      <c r="K32527" s="2">
        <v>32527</v>
      </c>
    </row>
    <row r="32528" spans="5:11" x14ac:dyDescent="0.3">
      <c r="E32528" s="2">
        <v>32528</v>
      </c>
      <c r="G32528">
        <v>32528</v>
      </c>
      <c r="I32528">
        <v>32528</v>
      </c>
      <c r="K32528" s="2">
        <v>32528</v>
      </c>
    </row>
    <row r="32529" spans="5:11" x14ac:dyDescent="0.3">
      <c r="E32529" s="2">
        <v>32529</v>
      </c>
      <c r="G32529">
        <v>32529</v>
      </c>
      <c r="I32529">
        <v>32529</v>
      </c>
      <c r="K32529" s="2">
        <v>32529</v>
      </c>
    </row>
    <row r="32530" spans="5:11" x14ac:dyDescent="0.3">
      <c r="E32530" s="2">
        <v>32530</v>
      </c>
      <c r="G32530">
        <v>32530</v>
      </c>
      <c r="I32530">
        <v>32530</v>
      </c>
      <c r="K32530" s="2">
        <v>32530</v>
      </c>
    </row>
    <row r="32531" spans="5:11" x14ac:dyDescent="0.3">
      <c r="E32531" s="2">
        <v>32531</v>
      </c>
      <c r="G32531">
        <v>32531</v>
      </c>
      <c r="I32531">
        <v>32531</v>
      </c>
      <c r="K32531" s="2">
        <v>32531</v>
      </c>
    </row>
    <row r="32532" spans="5:11" x14ac:dyDescent="0.3">
      <c r="E32532" s="2">
        <v>32532</v>
      </c>
      <c r="G32532">
        <v>32532</v>
      </c>
      <c r="I32532">
        <v>32532</v>
      </c>
      <c r="K32532" s="2">
        <v>32532</v>
      </c>
    </row>
    <row r="32533" spans="5:11" x14ac:dyDescent="0.3">
      <c r="E32533" s="2">
        <v>32533</v>
      </c>
      <c r="G32533">
        <v>32533</v>
      </c>
      <c r="I32533">
        <v>32533</v>
      </c>
      <c r="K32533" s="2">
        <v>32533</v>
      </c>
    </row>
    <row r="32534" spans="5:11" x14ac:dyDescent="0.3">
      <c r="E32534" s="2">
        <v>32534</v>
      </c>
      <c r="G32534">
        <v>32534</v>
      </c>
      <c r="I32534">
        <v>32534</v>
      </c>
      <c r="K32534" s="2">
        <v>32534</v>
      </c>
    </row>
    <row r="32535" spans="5:11" x14ac:dyDescent="0.3">
      <c r="E32535" s="2">
        <v>32535</v>
      </c>
      <c r="G32535">
        <v>32535</v>
      </c>
      <c r="I32535">
        <v>32535</v>
      </c>
      <c r="K32535" s="2">
        <v>32535</v>
      </c>
    </row>
    <row r="32536" spans="5:11" x14ac:dyDescent="0.3">
      <c r="E32536" s="2">
        <v>32536</v>
      </c>
      <c r="G32536">
        <v>32536</v>
      </c>
      <c r="I32536">
        <v>32536</v>
      </c>
      <c r="K32536" s="2">
        <v>32536</v>
      </c>
    </row>
    <row r="32537" spans="5:11" x14ac:dyDescent="0.3">
      <c r="E32537" s="2">
        <v>32537</v>
      </c>
      <c r="G32537">
        <v>32537</v>
      </c>
      <c r="I32537">
        <v>32537</v>
      </c>
      <c r="K32537" s="2">
        <v>32537</v>
      </c>
    </row>
    <row r="32538" spans="5:11" x14ac:dyDescent="0.3">
      <c r="E32538" s="2">
        <v>32538</v>
      </c>
      <c r="G32538">
        <v>32538</v>
      </c>
      <c r="I32538">
        <v>32538</v>
      </c>
      <c r="K32538" s="2">
        <v>32538</v>
      </c>
    </row>
    <row r="32539" spans="5:11" x14ac:dyDescent="0.3">
      <c r="E32539" s="2">
        <v>32539</v>
      </c>
      <c r="G32539">
        <v>32539</v>
      </c>
      <c r="I32539">
        <v>32539</v>
      </c>
      <c r="K32539" s="2">
        <v>32539</v>
      </c>
    </row>
    <row r="32540" spans="5:11" x14ac:dyDescent="0.3">
      <c r="E32540" s="2">
        <v>32540</v>
      </c>
      <c r="G32540">
        <v>32540</v>
      </c>
      <c r="I32540">
        <v>32540</v>
      </c>
      <c r="K32540" s="2">
        <v>32540</v>
      </c>
    </row>
    <row r="32541" spans="5:11" x14ac:dyDescent="0.3">
      <c r="E32541" s="2">
        <v>32541</v>
      </c>
      <c r="G32541">
        <v>32541</v>
      </c>
      <c r="I32541">
        <v>32541</v>
      </c>
      <c r="K32541" s="2">
        <v>32541</v>
      </c>
    </row>
    <row r="32542" spans="5:11" x14ac:dyDescent="0.3">
      <c r="E32542" s="2">
        <v>32542</v>
      </c>
      <c r="G32542">
        <v>32542</v>
      </c>
      <c r="I32542">
        <v>32542</v>
      </c>
      <c r="K32542" s="2">
        <v>32542</v>
      </c>
    </row>
    <row r="32543" spans="5:11" x14ac:dyDescent="0.3">
      <c r="E32543" s="2">
        <v>32543</v>
      </c>
      <c r="G32543">
        <v>32543</v>
      </c>
      <c r="I32543">
        <v>32543</v>
      </c>
      <c r="K32543" s="2">
        <v>32543</v>
      </c>
    </row>
    <row r="32544" spans="5:11" x14ac:dyDescent="0.3">
      <c r="E32544" s="2">
        <v>32544</v>
      </c>
      <c r="G32544">
        <v>32544</v>
      </c>
      <c r="I32544">
        <v>32544</v>
      </c>
      <c r="K32544" s="2">
        <v>32544</v>
      </c>
    </row>
    <row r="32545" spans="5:11" x14ac:dyDescent="0.3">
      <c r="E32545" s="2">
        <v>32545</v>
      </c>
      <c r="G32545">
        <v>32545</v>
      </c>
      <c r="I32545">
        <v>32545</v>
      </c>
      <c r="K32545" s="2">
        <v>32545</v>
      </c>
    </row>
    <row r="32546" spans="5:11" x14ac:dyDescent="0.3">
      <c r="E32546" s="2">
        <v>32546</v>
      </c>
      <c r="G32546">
        <v>32546</v>
      </c>
      <c r="I32546">
        <v>32546</v>
      </c>
      <c r="K32546" s="2">
        <v>32546</v>
      </c>
    </row>
    <row r="32547" spans="5:11" x14ac:dyDescent="0.3">
      <c r="E32547" s="2">
        <v>32547</v>
      </c>
      <c r="G32547">
        <v>32547</v>
      </c>
      <c r="I32547">
        <v>32547</v>
      </c>
      <c r="K32547" s="2">
        <v>32547</v>
      </c>
    </row>
    <row r="32548" spans="5:11" x14ac:dyDescent="0.3">
      <c r="E32548" s="2">
        <v>32548</v>
      </c>
      <c r="G32548">
        <v>32548</v>
      </c>
      <c r="I32548">
        <v>32548</v>
      </c>
      <c r="K32548" s="2">
        <v>32548</v>
      </c>
    </row>
    <row r="32549" spans="5:11" x14ac:dyDescent="0.3">
      <c r="E32549" s="2">
        <v>32549</v>
      </c>
      <c r="G32549">
        <v>32549</v>
      </c>
      <c r="I32549">
        <v>32549</v>
      </c>
      <c r="K32549" s="2">
        <v>32549</v>
      </c>
    </row>
    <row r="32550" spans="5:11" x14ac:dyDescent="0.3">
      <c r="E32550" s="2">
        <v>32550</v>
      </c>
      <c r="G32550">
        <v>32550</v>
      </c>
      <c r="I32550">
        <v>32550</v>
      </c>
      <c r="K32550" s="2">
        <v>32550</v>
      </c>
    </row>
    <row r="32551" spans="5:11" x14ac:dyDescent="0.3">
      <c r="E32551" s="2">
        <v>32551</v>
      </c>
      <c r="G32551">
        <v>32551</v>
      </c>
      <c r="I32551">
        <v>32551</v>
      </c>
      <c r="K32551" s="2">
        <v>32551</v>
      </c>
    </row>
    <row r="32552" spans="5:11" x14ac:dyDescent="0.3">
      <c r="E32552" s="2">
        <v>32552</v>
      </c>
      <c r="G32552">
        <v>32552</v>
      </c>
      <c r="I32552">
        <v>32552</v>
      </c>
      <c r="K32552" s="2">
        <v>32552</v>
      </c>
    </row>
    <row r="32553" spans="5:11" x14ac:dyDescent="0.3">
      <c r="E32553" s="2">
        <v>32553</v>
      </c>
      <c r="G32553">
        <v>32553</v>
      </c>
      <c r="I32553">
        <v>32553</v>
      </c>
      <c r="K32553" s="2">
        <v>32553</v>
      </c>
    </row>
    <row r="32554" spans="5:11" x14ac:dyDescent="0.3">
      <c r="E32554" s="2">
        <v>32554</v>
      </c>
      <c r="G32554">
        <v>32554</v>
      </c>
      <c r="I32554">
        <v>32554</v>
      </c>
      <c r="K32554" s="2">
        <v>32554</v>
      </c>
    </row>
    <row r="32555" spans="5:11" x14ac:dyDescent="0.3">
      <c r="E32555" s="2">
        <v>32555</v>
      </c>
      <c r="G32555">
        <v>32555</v>
      </c>
      <c r="I32555">
        <v>32555</v>
      </c>
      <c r="K32555" s="2">
        <v>32555</v>
      </c>
    </row>
    <row r="32556" spans="5:11" x14ac:dyDescent="0.3">
      <c r="E32556" s="2">
        <v>32556</v>
      </c>
      <c r="G32556">
        <v>32556</v>
      </c>
      <c r="I32556">
        <v>32556</v>
      </c>
      <c r="K32556" s="2">
        <v>32556</v>
      </c>
    </row>
    <row r="32557" spans="5:11" x14ac:dyDescent="0.3">
      <c r="E32557" s="2">
        <v>32557</v>
      </c>
      <c r="G32557">
        <v>32557</v>
      </c>
      <c r="I32557">
        <v>32557</v>
      </c>
      <c r="K32557" s="2">
        <v>32557</v>
      </c>
    </row>
    <row r="32558" spans="5:11" x14ac:dyDescent="0.3">
      <c r="E32558" s="2">
        <v>32558</v>
      </c>
      <c r="G32558">
        <v>32558</v>
      </c>
      <c r="I32558">
        <v>32558</v>
      </c>
      <c r="K32558" s="2">
        <v>32558</v>
      </c>
    </row>
    <row r="32559" spans="5:11" x14ac:dyDescent="0.3">
      <c r="E32559" s="2">
        <v>32559</v>
      </c>
      <c r="G32559">
        <v>32559</v>
      </c>
      <c r="I32559">
        <v>32559</v>
      </c>
      <c r="K32559" s="2">
        <v>32559</v>
      </c>
    </row>
    <row r="32560" spans="5:11" x14ac:dyDescent="0.3">
      <c r="E32560" s="2">
        <v>32560</v>
      </c>
      <c r="G32560">
        <v>32560</v>
      </c>
      <c r="I32560">
        <v>32560</v>
      </c>
      <c r="K32560" s="2">
        <v>32560</v>
      </c>
    </row>
    <row r="32561" spans="5:11" x14ac:dyDescent="0.3">
      <c r="E32561" s="2">
        <v>32561</v>
      </c>
      <c r="G32561">
        <v>32561</v>
      </c>
      <c r="I32561">
        <v>32561</v>
      </c>
      <c r="K32561" s="2">
        <v>32561</v>
      </c>
    </row>
    <row r="32562" spans="5:11" x14ac:dyDescent="0.3">
      <c r="E32562" s="2">
        <v>32562</v>
      </c>
      <c r="G32562">
        <v>32562</v>
      </c>
      <c r="I32562">
        <v>32562</v>
      </c>
      <c r="K32562" s="2">
        <v>32562</v>
      </c>
    </row>
    <row r="32563" spans="5:11" x14ac:dyDescent="0.3">
      <c r="E32563" s="2">
        <v>32563</v>
      </c>
      <c r="G32563">
        <v>32563</v>
      </c>
      <c r="I32563">
        <v>32563</v>
      </c>
      <c r="K32563" s="2">
        <v>32563</v>
      </c>
    </row>
    <row r="32564" spans="5:11" x14ac:dyDescent="0.3">
      <c r="E32564" s="2">
        <v>32564</v>
      </c>
      <c r="G32564">
        <v>32564</v>
      </c>
      <c r="I32564">
        <v>32564</v>
      </c>
      <c r="K32564" s="2">
        <v>32564</v>
      </c>
    </row>
    <row r="32565" spans="5:11" x14ac:dyDescent="0.3">
      <c r="E32565" s="2">
        <v>32565</v>
      </c>
      <c r="G32565">
        <v>32565</v>
      </c>
      <c r="I32565">
        <v>32565</v>
      </c>
      <c r="K32565" s="2">
        <v>32565</v>
      </c>
    </row>
    <row r="32566" spans="5:11" x14ac:dyDescent="0.3">
      <c r="E32566" s="2">
        <v>32566</v>
      </c>
      <c r="G32566">
        <v>32566</v>
      </c>
      <c r="I32566">
        <v>32566</v>
      </c>
      <c r="K32566" s="2">
        <v>32566</v>
      </c>
    </row>
    <row r="32567" spans="5:11" x14ac:dyDescent="0.3">
      <c r="E32567" s="2">
        <v>32567</v>
      </c>
      <c r="G32567">
        <v>32567</v>
      </c>
      <c r="I32567">
        <v>32567</v>
      </c>
      <c r="K32567" s="2">
        <v>32567</v>
      </c>
    </row>
    <row r="32568" spans="5:11" x14ac:dyDescent="0.3">
      <c r="E32568" s="2">
        <v>32568</v>
      </c>
      <c r="G32568">
        <v>32568</v>
      </c>
      <c r="I32568">
        <v>32568</v>
      </c>
      <c r="K32568" s="2">
        <v>32568</v>
      </c>
    </row>
    <row r="32569" spans="5:11" x14ac:dyDescent="0.3">
      <c r="E32569" s="2">
        <v>32569</v>
      </c>
      <c r="G32569">
        <v>32569</v>
      </c>
      <c r="I32569">
        <v>32569</v>
      </c>
      <c r="K32569" s="2">
        <v>32569</v>
      </c>
    </row>
    <row r="32570" spans="5:11" x14ac:dyDescent="0.3">
      <c r="E32570" s="2">
        <v>32570</v>
      </c>
      <c r="G32570">
        <v>32570</v>
      </c>
      <c r="I32570">
        <v>32570</v>
      </c>
      <c r="K32570" s="2">
        <v>32570</v>
      </c>
    </row>
    <row r="32571" spans="5:11" x14ac:dyDescent="0.3">
      <c r="E32571" s="2">
        <v>32571</v>
      </c>
      <c r="G32571">
        <v>32571</v>
      </c>
      <c r="I32571">
        <v>32571</v>
      </c>
      <c r="K32571" s="2">
        <v>32571</v>
      </c>
    </row>
    <row r="32572" spans="5:11" x14ac:dyDescent="0.3">
      <c r="E32572" s="2">
        <v>32572</v>
      </c>
      <c r="G32572">
        <v>32572</v>
      </c>
      <c r="I32572">
        <v>32572</v>
      </c>
      <c r="K32572" s="2">
        <v>32572</v>
      </c>
    </row>
    <row r="32573" spans="5:11" x14ac:dyDescent="0.3">
      <c r="E32573" s="2">
        <v>32573</v>
      </c>
      <c r="G32573">
        <v>32573</v>
      </c>
      <c r="I32573">
        <v>32573</v>
      </c>
      <c r="K32573" s="2">
        <v>32573</v>
      </c>
    </row>
    <row r="32574" spans="5:11" x14ac:dyDescent="0.3">
      <c r="E32574" s="2">
        <v>32574</v>
      </c>
      <c r="G32574">
        <v>32574</v>
      </c>
      <c r="I32574">
        <v>32574</v>
      </c>
      <c r="K32574" s="2">
        <v>32574</v>
      </c>
    </row>
    <row r="32575" spans="5:11" x14ac:dyDescent="0.3">
      <c r="E32575" s="2">
        <v>32575</v>
      </c>
      <c r="G32575">
        <v>32575</v>
      </c>
      <c r="I32575">
        <v>32575</v>
      </c>
      <c r="K32575" s="2">
        <v>32575</v>
      </c>
    </row>
    <row r="32576" spans="5:11" x14ac:dyDescent="0.3">
      <c r="E32576" s="2">
        <v>32576</v>
      </c>
      <c r="G32576">
        <v>32576</v>
      </c>
      <c r="I32576">
        <v>32576</v>
      </c>
      <c r="K32576" s="2">
        <v>32576</v>
      </c>
    </row>
    <row r="32577" spans="5:11" x14ac:dyDescent="0.3">
      <c r="E32577" s="2">
        <v>32577</v>
      </c>
      <c r="G32577">
        <v>32577</v>
      </c>
      <c r="I32577">
        <v>32577</v>
      </c>
      <c r="K32577" s="2">
        <v>32577</v>
      </c>
    </row>
    <row r="32578" spans="5:11" x14ac:dyDescent="0.3">
      <c r="E32578" s="2">
        <v>32578</v>
      </c>
      <c r="G32578">
        <v>32578</v>
      </c>
      <c r="I32578">
        <v>32578</v>
      </c>
      <c r="K32578" s="2">
        <v>32578</v>
      </c>
    </row>
    <row r="32579" spans="5:11" x14ac:dyDescent="0.3">
      <c r="E32579" s="2">
        <v>32579</v>
      </c>
      <c r="G32579">
        <v>32579</v>
      </c>
      <c r="I32579">
        <v>32579</v>
      </c>
      <c r="K32579" s="2">
        <v>32579</v>
      </c>
    </row>
    <row r="32580" spans="5:11" x14ac:dyDescent="0.3">
      <c r="E32580" s="2">
        <v>32580</v>
      </c>
      <c r="G32580">
        <v>32580</v>
      </c>
      <c r="I32580">
        <v>32580</v>
      </c>
      <c r="K32580" s="2">
        <v>32580</v>
      </c>
    </row>
    <row r="32581" spans="5:11" x14ac:dyDescent="0.3">
      <c r="E32581" s="2">
        <v>32581</v>
      </c>
      <c r="G32581">
        <v>32581</v>
      </c>
      <c r="I32581">
        <v>32581</v>
      </c>
      <c r="K32581" s="2">
        <v>32581</v>
      </c>
    </row>
    <row r="32582" spans="5:11" x14ac:dyDescent="0.3">
      <c r="E32582" s="2">
        <v>32582</v>
      </c>
      <c r="G32582">
        <v>32582</v>
      </c>
      <c r="I32582">
        <v>32582</v>
      </c>
      <c r="K32582" s="2">
        <v>32582</v>
      </c>
    </row>
    <row r="32583" spans="5:11" x14ac:dyDescent="0.3">
      <c r="E32583" s="2">
        <v>32583</v>
      </c>
      <c r="G32583">
        <v>32583</v>
      </c>
      <c r="I32583">
        <v>32583</v>
      </c>
      <c r="K32583" s="2">
        <v>32583</v>
      </c>
    </row>
    <row r="32584" spans="5:11" x14ac:dyDescent="0.3">
      <c r="E32584" s="2">
        <v>32584</v>
      </c>
      <c r="G32584">
        <v>32584</v>
      </c>
      <c r="I32584">
        <v>32584</v>
      </c>
      <c r="K32584" s="2">
        <v>32584</v>
      </c>
    </row>
    <row r="32585" spans="5:11" x14ac:dyDescent="0.3">
      <c r="E32585" s="2">
        <v>32585</v>
      </c>
      <c r="G32585">
        <v>32585</v>
      </c>
      <c r="I32585">
        <v>32585</v>
      </c>
      <c r="K32585" s="2">
        <v>32585</v>
      </c>
    </row>
    <row r="32586" spans="5:11" x14ac:dyDescent="0.3">
      <c r="E32586" s="2">
        <v>32586</v>
      </c>
      <c r="G32586">
        <v>32586</v>
      </c>
      <c r="I32586">
        <v>32586</v>
      </c>
      <c r="K32586" s="2">
        <v>32586</v>
      </c>
    </row>
    <row r="32587" spans="5:11" x14ac:dyDescent="0.3">
      <c r="E32587" s="2">
        <v>32587</v>
      </c>
      <c r="G32587">
        <v>32587</v>
      </c>
      <c r="I32587">
        <v>32587</v>
      </c>
      <c r="K32587" s="2">
        <v>32587</v>
      </c>
    </row>
    <row r="32588" spans="5:11" x14ac:dyDescent="0.3">
      <c r="E32588" s="2">
        <v>32588</v>
      </c>
      <c r="G32588">
        <v>32588</v>
      </c>
      <c r="I32588">
        <v>32588</v>
      </c>
      <c r="K32588" s="2">
        <v>32588</v>
      </c>
    </row>
    <row r="32589" spans="5:11" x14ac:dyDescent="0.3">
      <c r="E32589" s="2">
        <v>32589</v>
      </c>
      <c r="G32589">
        <v>32589</v>
      </c>
      <c r="I32589">
        <v>32589</v>
      </c>
      <c r="K32589" s="2">
        <v>32589</v>
      </c>
    </row>
    <row r="32590" spans="5:11" x14ac:dyDescent="0.3">
      <c r="E32590" s="2">
        <v>32590</v>
      </c>
      <c r="G32590">
        <v>32590</v>
      </c>
      <c r="I32590">
        <v>32590</v>
      </c>
      <c r="K32590" s="2">
        <v>32590</v>
      </c>
    </row>
    <row r="32591" spans="5:11" x14ac:dyDescent="0.3">
      <c r="E32591" s="2">
        <v>32591</v>
      </c>
      <c r="G32591">
        <v>32591</v>
      </c>
      <c r="I32591">
        <v>32591</v>
      </c>
      <c r="K32591" s="2">
        <v>32591</v>
      </c>
    </row>
    <row r="32592" spans="5:11" x14ac:dyDescent="0.3">
      <c r="E32592" s="2">
        <v>32592</v>
      </c>
      <c r="G32592">
        <v>32592</v>
      </c>
      <c r="I32592">
        <v>32592</v>
      </c>
      <c r="K32592" s="2">
        <v>32592</v>
      </c>
    </row>
    <row r="32593" spans="5:11" x14ac:dyDescent="0.3">
      <c r="E32593" s="2">
        <v>32593</v>
      </c>
      <c r="G32593">
        <v>32593</v>
      </c>
      <c r="I32593">
        <v>32593</v>
      </c>
      <c r="K32593" s="2">
        <v>32593</v>
      </c>
    </row>
    <row r="32594" spans="5:11" x14ac:dyDescent="0.3">
      <c r="E32594" s="2">
        <v>32594</v>
      </c>
      <c r="G32594">
        <v>32594</v>
      </c>
      <c r="I32594">
        <v>32594</v>
      </c>
      <c r="K32594" s="2">
        <v>32594</v>
      </c>
    </row>
    <row r="32595" spans="5:11" x14ac:dyDescent="0.3">
      <c r="E32595" s="2">
        <v>32595</v>
      </c>
      <c r="G32595">
        <v>32595</v>
      </c>
      <c r="I32595">
        <v>32595</v>
      </c>
      <c r="K32595" s="2">
        <v>32595</v>
      </c>
    </row>
    <row r="32596" spans="5:11" x14ac:dyDescent="0.3">
      <c r="E32596" s="2">
        <v>32596</v>
      </c>
      <c r="G32596">
        <v>32596</v>
      </c>
      <c r="I32596">
        <v>32596</v>
      </c>
      <c r="K32596" s="2">
        <v>32596</v>
      </c>
    </row>
    <row r="32597" spans="5:11" x14ac:dyDescent="0.3">
      <c r="E32597" s="2">
        <v>32597</v>
      </c>
      <c r="G32597">
        <v>32597</v>
      </c>
      <c r="I32597">
        <v>32597</v>
      </c>
      <c r="K32597" s="2">
        <v>32597</v>
      </c>
    </row>
    <row r="32598" spans="5:11" x14ac:dyDescent="0.3">
      <c r="E32598" s="2">
        <v>32598</v>
      </c>
      <c r="G32598">
        <v>32598</v>
      </c>
      <c r="I32598">
        <v>32598</v>
      </c>
      <c r="K32598" s="2">
        <v>32598</v>
      </c>
    </row>
    <row r="32599" spans="5:11" x14ac:dyDescent="0.3">
      <c r="E32599" s="2">
        <v>32599</v>
      </c>
      <c r="G32599">
        <v>32599</v>
      </c>
      <c r="I32599">
        <v>32599</v>
      </c>
      <c r="K32599" s="2">
        <v>32599</v>
      </c>
    </row>
    <row r="32600" spans="5:11" x14ac:dyDescent="0.3">
      <c r="E32600" s="2">
        <v>32600</v>
      </c>
      <c r="G32600">
        <v>32600</v>
      </c>
      <c r="I32600">
        <v>32600</v>
      </c>
      <c r="K32600" s="2">
        <v>32600</v>
      </c>
    </row>
    <row r="32601" spans="5:11" x14ac:dyDescent="0.3">
      <c r="E32601" s="2">
        <v>32601</v>
      </c>
      <c r="G32601">
        <v>32601</v>
      </c>
      <c r="I32601">
        <v>32601</v>
      </c>
      <c r="K32601" s="2">
        <v>32601</v>
      </c>
    </row>
    <row r="32602" spans="5:11" x14ac:dyDescent="0.3">
      <c r="E32602" s="2">
        <v>32602</v>
      </c>
      <c r="G32602">
        <v>32602</v>
      </c>
      <c r="I32602">
        <v>32602</v>
      </c>
      <c r="K32602" s="2">
        <v>32602</v>
      </c>
    </row>
    <row r="32603" spans="5:11" x14ac:dyDescent="0.3">
      <c r="E32603" s="2">
        <v>32603</v>
      </c>
      <c r="G32603">
        <v>32603</v>
      </c>
      <c r="I32603">
        <v>32603</v>
      </c>
      <c r="K32603" s="2">
        <v>32603</v>
      </c>
    </row>
    <row r="32604" spans="5:11" x14ac:dyDescent="0.3">
      <c r="E32604" s="2">
        <v>32604</v>
      </c>
      <c r="G32604">
        <v>32604</v>
      </c>
      <c r="I32604">
        <v>32604</v>
      </c>
      <c r="K32604" s="2">
        <v>32604</v>
      </c>
    </row>
    <row r="32605" spans="5:11" x14ac:dyDescent="0.3">
      <c r="E32605" s="2">
        <v>32605</v>
      </c>
      <c r="G32605">
        <v>32605</v>
      </c>
      <c r="I32605">
        <v>32605</v>
      </c>
      <c r="K32605" s="2">
        <v>32605</v>
      </c>
    </row>
    <row r="32606" spans="5:11" x14ac:dyDescent="0.3">
      <c r="E32606" s="2">
        <v>32606</v>
      </c>
      <c r="G32606">
        <v>32606</v>
      </c>
      <c r="I32606">
        <v>32606</v>
      </c>
      <c r="K32606" s="2">
        <v>32606</v>
      </c>
    </row>
    <row r="32607" spans="5:11" x14ac:dyDescent="0.3">
      <c r="E32607" s="2">
        <v>32607</v>
      </c>
      <c r="G32607">
        <v>32607</v>
      </c>
      <c r="I32607">
        <v>32607</v>
      </c>
      <c r="K32607" s="2">
        <v>32607</v>
      </c>
    </row>
    <row r="32608" spans="5:11" x14ac:dyDescent="0.3">
      <c r="E32608" s="2">
        <v>32608</v>
      </c>
      <c r="G32608">
        <v>32608</v>
      </c>
      <c r="I32608">
        <v>32608</v>
      </c>
      <c r="K32608" s="2">
        <v>32608</v>
      </c>
    </row>
    <row r="32609" spans="5:11" x14ac:dyDescent="0.3">
      <c r="E32609" s="2">
        <v>32609</v>
      </c>
      <c r="G32609">
        <v>32609</v>
      </c>
      <c r="I32609">
        <v>32609</v>
      </c>
      <c r="K32609" s="2">
        <v>32609</v>
      </c>
    </row>
    <row r="32610" spans="5:11" x14ac:dyDescent="0.3">
      <c r="E32610" s="2">
        <v>32610</v>
      </c>
      <c r="G32610">
        <v>32610</v>
      </c>
      <c r="I32610">
        <v>32610</v>
      </c>
      <c r="K32610" s="2">
        <v>32610</v>
      </c>
    </row>
    <row r="32611" spans="5:11" x14ac:dyDescent="0.3">
      <c r="E32611" s="2">
        <v>32611</v>
      </c>
      <c r="G32611">
        <v>32611</v>
      </c>
      <c r="I32611">
        <v>32611</v>
      </c>
      <c r="K32611" s="2">
        <v>32611</v>
      </c>
    </row>
    <row r="32612" spans="5:11" x14ac:dyDescent="0.3">
      <c r="E32612" s="2">
        <v>32612</v>
      </c>
      <c r="G32612">
        <v>32612</v>
      </c>
      <c r="I32612">
        <v>32612</v>
      </c>
      <c r="K32612" s="2">
        <v>32612</v>
      </c>
    </row>
    <row r="32613" spans="5:11" x14ac:dyDescent="0.3">
      <c r="E32613" s="2">
        <v>32613</v>
      </c>
      <c r="G32613">
        <v>32613</v>
      </c>
      <c r="I32613">
        <v>32613</v>
      </c>
      <c r="K32613" s="2">
        <v>32613</v>
      </c>
    </row>
    <row r="32614" spans="5:11" x14ac:dyDescent="0.3">
      <c r="E32614" s="2">
        <v>32614</v>
      </c>
      <c r="G32614">
        <v>32614</v>
      </c>
      <c r="I32614">
        <v>32614</v>
      </c>
      <c r="K32614" s="2">
        <v>32614</v>
      </c>
    </row>
    <row r="32615" spans="5:11" x14ac:dyDescent="0.3">
      <c r="E32615" s="2">
        <v>32615</v>
      </c>
      <c r="G32615">
        <v>32615</v>
      </c>
      <c r="I32615">
        <v>32615</v>
      </c>
      <c r="K32615" s="2">
        <v>32615</v>
      </c>
    </row>
    <row r="32616" spans="5:11" x14ac:dyDescent="0.3">
      <c r="E32616" s="2">
        <v>32616</v>
      </c>
      <c r="G32616">
        <v>32616</v>
      </c>
      <c r="I32616">
        <v>32616</v>
      </c>
      <c r="K32616" s="2">
        <v>32616</v>
      </c>
    </row>
    <row r="32617" spans="5:11" x14ac:dyDescent="0.3">
      <c r="E32617" s="2">
        <v>32617</v>
      </c>
      <c r="G32617">
        <v>32617</v>
      </c>
      <c r="I32617">
        <v>32617</v>
      </c>
      <c r="K32617" s="2">
        <v>32617</v>
      </c>
    </row>
    <row r="32618" spans="5:11" x14ac:dyDescent="0.3">
      <c r="E32618" s="2">
        <v>32618</v>
      </c>
      <c r="G32618">
        <v>32618</v>
      </c>
      <c r="I32618">
        <v>32618</v>
      </c>
      <c r="K32618" s="2">
        <v>32618</v>
      </c>
    </row>
    <row r="32619" spans="5:11" x14ac:dyDescent="0.3">
      <c r="E32619" s="2">
        <v>32619</v>
      </c>
      <c r="G32619">
        <v>32619</v>
      </c>
      <c r="I32619">
        <v>32619</v>
      </c>
      <c r="K32619" s="2">
        <v>32619</v>
      </c>
    </row>
    <row r="32620" spans="5:11" x14ac:dyDescent="0.3">
      <c r="E32620" s="2">
        <v>32620</v>
      </c>
      <c r="G32620">
        <v>32620</v>
      </c>
      <c r="I32620">
        <v>32620</v>
      </c>
      <c r="K32620" s="2">
        <v>32620</v>
      </c>
    </row>
    <row r="32621" spans="5:11" x14ac:dyDescent="0.3">
      <c r="E32621" s="2">
        <v>32621</v>
      </c>
      <c r="G32621">
        <v>32621</v>
      </c>
      <c r="I32621">
        <v>32621</v>
      </c>
      <c r="K32621" s="2">
        <v>32621</v>
      </c>
    </row>
    <row r="32622" spans="5:11" x14ac:dyDescent="0.3">
      <c r="E32622" s="2">
        <v>32622</v>
      </c>
      <c r="G32622">
        <v>32622</v>
      </c>
      <c r="I32622">
        <v>32622</v>
      </c>
      <c r="K32622" s="2">
        <v>32622</v>
      </c>
    </row>
    <row r="32623" spans="5:11" x14ac:dyDescent="0.3">
      <c r="E32623" s="2">
        <v>32623</v>
      </c>
      <c r="G32623">
        <v>32623</v>
      </c>
      <c r="I32623">
        <v>32623</v>
      </c>
      <c r="K32623" s="2">
        <v>32623</v>
      </c>
    </row>
    <row r="32624" spans="5:11" x14ac:dyDescent="0.3">
      <c r="E32624" s="2">
        <v>32624</v>
      </c>
      <c r="G32624">
        <v>32624</v>
      </c>
      <c r="I32624">
        <v>32624</v>
      </c>
      <c r="K32624" s="2">
        <v>32624</v>
      </c>
    </row>
    <row r="32625" spans="5:11" x14ac:dyDescent="0.3">
      <c r="E32625" s="2">
        <v>32625</v>
      </c>
      <c r="G32625">
        <v>32625</v>
      </c>
      <c r="I32625">
        <v>32625</v>
      </c>
      <c r="K32625" s="2">
        <v>32625</v>
      </c>
    </row>
    <row r="32626" spans="5:11" x14ac:dyDescent="0.3">
      <c r="E32626" s="2">
        <v>32626</v>
      </c>
      <c r="G32626">
        <v>32626</v>
      </c>
      <c r="I32626">
        <v>32626</v>
      </c>
      <c r="K32626" s="2">
        <v>32626</v>
      </c>
    </row>
    <row r="32627" spans="5:11" x14ac:dyDescent="0.3">
      <c r="E32627" s="2">
        <v>32627</v>
      </c>
      <c r="G32627">
        <v>32627</v>
      </c>
      <c r="I32627">
        <v>32627</v>
      </c>
      <c r="K32627" s="2">
        <v>32627</v>
      </c>
    </row>
    <row r="32628" spans="5:11" x14ac:dyDescent="0.3">
      <c r="E32628" s="2">
        <v>32628</v>
      </c>
      <c r="G32628">
        <v>32628</v>
      </c>
      <c r="I32628">
        <v>32628</v>
      </c>
      <c r="K32628" s="2">
        <v>32628</v>
      </c>
    </row>
    <row r="32629" spans="5:11" x14ac:dyDescent="0.3">
      <c r="E32629" s="2">
        <v>32629</v>
      </c>
      <c r="G32629">
        <v>32629</v>
      </c>
      <c r="I32629">
        <v>32629</v>
      </c>
      <c r="K32629" s="2">
        <v>32629</v>
      </c>
    </row>
    <row r="32630" spans="5:11" x14ac:dyDescent="0.3">
      <c r="E32630" s="2">
        <v>32630</v>
      </c>
      <c r="G32630">
        <v>32630</v>
      </c>
      <c r="I32630">
        <v>32630</v>
      </c>
      <c r="K32630" s="2">
        <v>32630</v>
      </c>
    </row>
    <row r="32631" spans="5:11" x14ac:dyDescent="0.3">
      <c r="E32631" s="2">
        <v>32631</v>
      </c>
      <c r="G32631">
        <v>32631</v>
      </c>
      <c r="I32631">
        <v>32631</v>
      </c>
      <c r="K32631" s="2">
        <v>32631</v>
      </c>
    </row>
    <row r="32632" spans="5:11" x14ac:dyDescent="0.3">
      <c r="E32632" s="2">
        <v>32632</v>
      </c>
      <c r="G32632">
        <v>32632</v>
      </c>
      <c r="I32632">
        <v>32632</v>
      </c>
      <c r="K32632" s="2">
        <v>32632</v>
      </c>
    </row>
    <row r="32633" spans="5:11" x14ac:dyDescent="0.3">
      <c r="E32633" s="2">
        <v>32633</v>
      </c>
      <c r="G32633">
        <v>32633</v>
      </c>
      <c r="I32633">
        <v>32633</v>
      </c>
      <c r="K32633" s="2">
        <v>32633</v>
      </c>
    </row>
    <row r="32634" spans="5:11" x14ac:dyDescent="0.3">
      <c r="E32634" s="2">
        <v>32634</v>
      </c>
      <c r="G32634">
        <v>32634</v>
      </c>
      <c r="I32634">
        <v>32634</v>
      </c>
      <c r="K32634" s="2">
        <v>32634</v>
      </c>
    </row>
    <row r="32635" spans="5:11" x14ac:dyDescent="0.3">
      <c r="E32635" s="2">
        <v>32635</v>
      </c>
      <c r="G32635">
        <v>32635</v>
      </c>
      <c r="I32635">
        <v>32635</v>
      </c>
      <c r="K32635" s="2">
        <v>32635</v>
      </c>
    </row>
    <row r="32636" spans="5:11" x14ac:dyDescent="0.3">
      <c r="E32636" s="2">
        <v>32636</v>
      </c>
      <c r="G32636">
        <v>32636</v>
      </c>
      <c r="I32636">
        <v>32636</v>
      </c>
      <c r="K32636" s="2">
        <v>32636</v>
      </c>
    </row>
    <row r="32637" spans="5:11" x14ac:dyDescent="0.3">
      <c r="E32637" s="2">
        <v>32637</v>
      </c>
      <c r="G32637">
        <v>32637</v>
      </c>
      <c r="I32637">
        <v>32637</v>
      </c>
      <c r="K32637" s="2">
        <v>32637</v>
      </c>
    </row>
    <row r="32638" spans="5:11" x14ac:dyDescent="0.3">
      <c r="E32638" s="2">
        <v>32638</v>
      </c>
      <c r="G32638">
        <v>32638</v>
      </c>
      <c r="I32638">
        <v>32638</v>
      </c>
      <c r="K32638" s="2">
        <v>32638</v>
      </c>
    </row>
    <row r="32639" spans="5:11" x14ac:dyDescent="0.3">
      <c r="E32639" s="2">
        <v>32639</v>
      </c>
      <c r="G32639">
        <v>32639</v>
      </c>
      <c r="I32639">
        <v>32639</v>
      </c>
      <c r="K32639" s="2">
        <v>32639</v>
      </c>
    </row>
    <row r="32640" spans="5:11" x14ac:dyDescent="0.3">
      <c r="E32640" s="2">
        <v>32640</v>
      </c>
      <c r="G32640">
        <v>32640</v>
      </c>
      <c r="I32640">
        <v>32640</v>
      </c>
      <c r="K32640" s="2">
        <v>32640</v>
      </c>
    </row>
    <row r="32641" spans="5:11" x14ac:dyDescent="0.3">
      <c r="E32641" s="2">
        <v>32641</v>
      </c>
      <c r="G32641">
        <v>32641</v>
      </c>
      <c r="I32641">
        <v>32641</v>
      </c>
      <c r="K32641" s="2">
        <v>32641</v>
      </c>
    </row>
    <row r="32642" spans="5:11" x14ac:dyDescent="0.3">
      <c r="E32642" s="2">
        <v>32642</v>
      </c>
      <c r="G32642">
        <v>32642</v>
      </c>
      <c r="I32642">
        <v>32642</v>
      </c>
      <c r="K32642" s="2">
        <v>32642</v>
      </c>
    </row>
    <row r="32643" spans="5:11" x14ac:dyDescent="0.3">
      <c r="E32643" s="2">
        <v>32643</v>
      </c>
      <c r="G32643">
        <v>32643</v>
      </c>
      <c r="I32643">
        <v>32643</v>
      </c>
      <c r="K32643" s="2">
        <v>32643</v>
      </c>
    </row>
    <row r="32644" spans="5:11" x14ac:dyDescent="0.3">
      <c r="E32644" s="2">
        <v>32644</v>
      </c>
      <c r="G32644">
        <v>32644</v>
      </c>
      <c r="I32644">
        <v>32644</v>
      </c>
      <c r="K32644" s="2">
        <v>32644</v>
      </c>
    </row>
    <row r="32645" spans="5:11" x14ac:dyDescent="0.3">
      <c r="E32645" s="2">
        <v>32645</v>
      </c>
      <c r="G32645">
        <v>32645</v>
      </c>
      <c r="I32645">
        <v>32645</v>
      </c>
      <c r="K32645" s="2">
        <v>32645</v>
      </c>
    </row>
    <row r="32646" spans="5:11" x14ac:dyDescent="0.3">
      <c r="E32646" s="2">
        <v>32646</v>
      </c>
      <c r="G32646">
        <v>32646</v>
      </c>
      <c r="I32646">
        <v>32646</v>
      </c>
      <c r="K32646" s="2">
        <v>32646</v>
      </c>
    </row>
    <row r="32647" spans="5:11" x14ac:dyDescent="0.3">
      <c r="E32647" s="2">
        <v>32647</v>
      </c>
      <c r="G32647">
        <v>32647</v>
      </c>
      <c r="I32647">
        <v>32647</v>
      </c>
      <c r="K32647" s="2">
        <v>32647</v>
      </c>
    </row>
    <row r="32648" spans="5:11" x14ac:dyDescent="0.3">
      <c r="E32648" s="2">
        <v>32648</v>
      </c>
      <c r="G32648">
        <v>32648</v>
      </c>
      <c r="I32648">
        <v>32648</v>
      </c>
      <c r="K32648" s="2">
        <v>32648</v>
      </c>
    </row>
    <row r="32649" spans="5:11" x14ac:dyDescent="0.3">
      <c r="E32649" s="2">
        <v>32649</v>
      </c>
      <c r="G32649">
        <v>32649</v>
      </c>
      <c r="I32649">
        <v>32649</v>
      </c>
      <c r="K32649" s="2">
        <v>32649</v>
      </c>
    </row>
    <row r="32650" spans="5:11" x14ac:dyDescent="0.3">
      <c r="E32650" s="2">
        <v>32650</v>
      </c>
      <c r="G32650">
        <v>32650</v>
      </c>
      <c r="I32650">
        <v>32650</v>
      </c>
      <c r="K32650" s="2">
        <v>32650</v>
      </c>
    </row>
    <row r="32651" spans="5:11" x14ac:dyDescent="0.3">
      <c r="E32651" s="2">
        <v>32651</v>
      </c>
      <c r="G32651">
        <v>32651</v>
      </c>
      <c r="I32651">
        <v>32651</v>
      </c>
      <c r="K32651" s="2">
        <v>32651</v>
      </c>
    </row>
    <row r="32652" spans="5:11" x14ac:dyDescent="0.3">
      <c r="E32652" s="2">
        <v>32652</v>
      </c>
      <c r="G32652">
        <v>32652</v>
      </c>
      <c r="I32652">
        <v>32652</v>
      </c>
      <c r="K32652" s="2">
        <v>32652</v>
      </c>
    </row>
    <row r="32653" spans="5:11" x14ac:dyDescent="0.3">
      <c r="E32653" s="2">
        <v>32653</v>
      </c>
      <c r="G32653">
        <v>32653</v>
      </c>
      <c r="I32653">
        <v>32653</v>
      </c>
      <c r="K32653" s="2">
        <v>32653</v>
      </c>
    </row>
    <row r="32654" spans="5:11" x14ac:dyDescent="0.3">
      <c r="E32654" s="2">
        <v>32654</v>
      </c>
      <c r="G32654">
        <v>32654</v>
      </c>
      <c r="I32654">
        <v>32654</v>
      </c>
      <c r="K32654" s="2">
        <v>32654</v>
      </c>
    </row>
    <row r="32655" spans="5:11" x14ac:dyDescent="0.3">
      <c r="E32655" s="2">
        <v>32655</v>
      </c>
      <c r="G32655">
        <v>32655</v>
      </c>
      <c r="I32655">
        <v>32655</v>
      </c>
      <c r="K32655" s="2">
        <v>32655</v>
      </c>
    </row>
    <row r="32656" spans="5:11" x14ac:dyDescent="0.3">
      <c r="E32656" s="2">
        <v>32656</v>
      </c>
      <c r="G32656">
        <v>32656</v>
      </c>
      <c r="I32656">
        <v>32656</v>
      </c>
      <c r="K32656" s="2">
        <v>32656</v>
      </c>
    </row>
    <row r="32657" spans="5:11" x14ac:dyDescent="0.3">
      <c r="E32657" s="2">
        <v>32657</v>
      </c>
      <c r="G32657">
        <v>32657</v>
      </c>
      <c r="I32657">
        <v>32657</v>
      </c>
      <c r="K32657" s="2">
        <v>32657</v>
      </c>
    </row>
    <row r="32658" spans="5:11" x14ac:dyDescent="0.3">
      <c r="E32658" s="2">
        <v>32658</v>
      </c>
      <c r="G32658">
        <v>32658</v>
      </c>
      <c r="I32658">
        <v>32658</v>
      </c>
      <c r="K32658" s="2">
        <v>32658</v>
      </c>
    </row>
    <row r="32659" spans="5:11" x14ac:dyDescent="0.3">
      <c r="E32659" s="2">
        <v>32659</v>
      </c>
      <c r="G32659">
        <v>32659</v>
      </c>
      <c r="I32659">
        <v>32659</v>
      </c>
      <c r="K32659" s="2">
        <v>32659</v>
      </c>
    </row>
    <row r="32660" spans="5:11" x14ac:dyDescent="0.3">
      <c r="E32660" s="2">
        <v>32660</v>
      </c>
      <c r="G32660">
        <v>32660</v>
      </c>
      <c r="I32660">
        <v>32660</v>
      </c>
      <c r="K32660" s="2">
        <v>32660</v>
      </c>
    </row>
    <row r="32661" spans="5:11" x14ac:dyDescent="0.3">
      <c r="E32661" s="2">
        <v>32661</v>
      </c>
      <c r="G32661">
        <v>32661</v>
      </c>
      <c r="I32661">
        <v>32661</v>
      </c>
      <c r="K32661" s="2">
        <v>32661</v>
      </c>
    </row>
    <row r="32662" spans="5:11" x14ac:dyDescent="0.3">
      <c r="E32662" s="2">
        <v>32662</v>
      </c>
      <c r="G32662">
        <v>32662</v>
      </c>
      <c r="I32662">
        <v>32662</v>
      </c>
      <c r="K32662" s="2">
        <v>32662</v>
      </c>
    </row>
    <row r="32663" spans="5:11" x14ac:dyDescent="0.3">
      <c r="E32663" s="2">
        <v>32663</v>
      </c>
      <c r="G32663">
        <v>32663</v>
      </c>
      <c r="I32663">
        <v>32663</v>
      </c>
      <c r="K32663" s="2">
        <v>32663</v>
      </c>
    </row>
    <row r="32664" spans="5:11" x14ac:dyDescent="0.3">
      <c r="E32664" s="2">
        <v>32664</v>
      </c>
      <c r="G32664">
        <v>32664</v>
      </c>
      <c r="I32664">
        <v>32664</v>
      </c>
      <c r="K32664" s="2">
        <v>32664</v>
      </c>
    </row>
    <row r="32665" spans="5:11" x14ac:dyDescent="0.3">
      <c r="E32665" s="2">
        <v>32665</v>
      </c>
      <c r="G32665">
        <v>32665</v>
      </c>
      <c r="I32665">
        <v>32665</v>
      </c>
      <c r="K32665" s="2">
        <v>32665</v>
      </c>
    </row>
    <row r="32666" spans="5:11" x14ac:dyDescent="0.3">
      <c r="E32666" s="2">
        <v>32666</v>
      </c>
      <c r="G32666">
        <v>32666</v>
      </c>
      <c r="I32666">
        <v>32666</v>
      </c>
      <c r="K32666" s="2">
        <v>32666</v>
      </c>
    </row>
    <row r="32667" spans="5:11" x14ac:dyDescent="0.3">
      <c r="E32667" s="2">
        <v>32667</v>
      </c>
      <c r="G32667">
        <v>32667</v>
      </c>
      <c r="I32667">
        <v>32667</v>
      </c>
      <c r="K32667" s="2">
        <v>32667</v>
      </c>
    </row>
    <row r="32668" spans="5:11" x14ac:dyDescent="0.3">
      <c r="E32668" s="2">
        <v>32668</v>
      </c>
      <c r="G32668">
        <v>32668</v>
      </c>
      <c r="I32668">
        <v>32668</v>
      </c>
      <c r="K32668" s="2">
        <v>32668</v>
      </c>
    </row>
    <row r="32669" spans="5:11" x14ac:dyDescent="0.3">
      <c r="E32669" s="2">
        <v>32669</v>
      </c>
      <c r="G32669">
        <v>32669</v>
      </c>
      <c r="I32669">
        <v>32669</v>
      </c>
      <c r="K32669" s="2">
        <v>32669</v>
      </c>
    </row>
    <row r="32670" spans="5:11" x14ac:dyDescent="0.3">
      <c r="E32670" s="2">
        <v>32670</v>
      </c>
      <c r="G32670">
        <v>32670</v>
      </c>
      <c r="I32670">
        <v>32670</v>
      </c>
      <c r="K32670" s="2">
        <v>32670</v>
      </c>
    </row>
    <row r="32671" spans="5:11" x14ac:dyDescent="0.3">
      <c r="E32671" s="2">
        <v>32671</v>
      </c>
      <c r="G32671">
        <v>32671</v>
      </c>
      <c r="I32671">
        <v>32671</v>
      </c>
      <c r="K32671" s="2">
        <v>32671</v>
      </c>
    </row>
    <row r="32672" spans="5:11" x14ac:dyDescent="0.3">
      <c r="E32672" s="2">
        <v>32672</v>
      </c>
      <c r="G32672">
        <v>32672</v>
      </c>
      <c r="I32672">
        <v>32672</v>
      </c>
      <c r="K32672" s="2">
        <v>32672</v>
      </c>
    </row>
    <row r="32673" spans="5:11" x14ac:dyDescent="0.3">
      <c r="E32673" s="2">
        <v>32673</v>
      </c>
      <c r="G32673">
        <v>32673</v>
      </c>
      <c r="I32673">
        <v>32673</v>
      </c>
      <c r="K32673" s="2">
        <v>32673</v>
      </c>
    </row>
    <row r="32674" spans="5:11" x14ac:dyDescent="0.3">
      <c r="E32674" s="2">
        <v>32674</v>
      </c>
      <c r="G32674">
        <v>32674</v>
      </c>
      <c r="I32674">
        <v>32674</v>
      </c>
      <c r="K32674" s="2">
        <v>32674</v>
      </c>
    </row>
    <row r="32675" spans="5:11" x14ac:dyDescent="0.3">
      <c r="E32675" s="2">
        <v>32675</v>
      </c>
      <c r="G32675">
        <v>32675</v>
      </c>
      <c r="I32675">
        <v>32675</v>
      </c>
      <c r="K32675" s="2">
        <v>32675</v>
      </c>
    </row>
    <row r="32676" spans="5:11" x14ac:dyDescent="0.3">
      <c r="E32676" s="2">
        <v>32676</v>
      </c>
      <c r="G32676">
        <v>32676</v>
      </c>
      <c r="I32676">
        <v>32676</v>
      </c>
      <c r="K32676" s="2">
        <v>32676</v>
      </c>
    </row>
    <row r="32677" spans="5:11" x14ac:dyDescent="0.3">
      <c r="E32677" s="2">
        <v>32677</v>
      </c>
      <c r="G32677">
        <v>32677</v>
      </c>
      <c r="I32677">
        <v>32677</v>
      </c>
      <c r="K32677" s="2">
        <v>32677</v>
      </c>
    </row>
    <row r="32678" spans="5:11" x14ac:dyDescent="0.3">
      <c r="E32678" s="2">
        <v>32678</v>
      </c>
      <c r="G32678">
        <v>32678</v>
      </c>
      <c r="I32678">
        <v>32678</v>
      </c>
      <c r="K32678" s="2">
        <v>32678</v>
      </c>
    </row>
    <row r="32679" spans="5:11" x14ac:dyDescent="0.3">
      <c r="E32679" s="2">
        <v>32679</v>
      </c>
      <c r="G32679">
        <v>32679</v>
      </c>
      <c r="I32679">
        <v>32679</v>
      </c>
      <c r="K32679" s="2">
        <v>32679</v>
      </c>
    </row>
    <row r="32680" spans="5:11" x14ac:dyDescent="0.3">
      <c r="E32680" s="2">
        <v>32680</v>
      </c>
      <c r="G32680">
        <v>32680</v>
      </c>
      <c r="I32680">
        <v>32680</v>
      </c>
      <c r="K32680" s="2">
        <v>32680</v>
      </c>
    </row>
    <row r="32681" spans="5:11" x14ac:dyDescent="0.3">
      <c r="E32681" s="2">
        <v>32681</v>
      </c>
      <c r="G32681">
        <v>32681</v>
      </c>
      <c r="I32681">
        <v>32681</v>
      </c>
      <c r="K32681" s="2">
        <v>32681</v>
      </c>
    </row>
    <row r="32682" spans="5:11" x14ac:dyDescent="0.3">
      <c r="E32682" s="2">
        <v>32682</v>
      </c>
      <c r="G32682">
        <v>32682</v>
      </c>
      <c r="I32682">
        <v>32682</v>
      </c>
      <c r="K32682" s="2">
        <v>32682</v>
      </c>
    </row>
    <row r="32683" spans="5:11" x14ac:dyDescent="0.3">
      <c r="E32683" s="2">
        <v>32683</v>
      </c>
      <c r="G32683">
        <v>32683</v>
      </c>
      <c r="I32683">
        <v>32683</v>
      </c>
      <c r="K32683" s="2">
        <v>32683</v>
      </c>
    </row>
    <row r="32684" spans="5:11" x14ac:dyDescent="0.3">
      <c r="E32684" s="2">
        <v>32684</v>
      </c>
      <c r="G32684">
        <v>32684</v>
      </c>
      <c r="I32684">
        <v>32684</v>
      </c>
      <c r="K32684" s="2">
        <v>32684</v>
      </c>
    </row>
    <row r="32685" spans="5:11" x14ac:dyDescent="0.3">
      <c r="E32685" s="2">
        <v>32685</v>
      </c>
      <c r="G32685">
        <v>32685</v>
      </c>
      <c r="I32685">
        <v>32685</v>
      </c>
      <c r="K32685" s="2">
        <v>32685</v>
      </c>
    </row>
    <row r="32686" spans="5:11" x14ac:dyDescent="0.3">
      <c r="E32686" s="2">
        <v>32686</v>
      </c>
      <c r="G32686">
        <v>32686</v>
      </c>
      <c r="I32686">
        <v>32686</v>
      </c>
      <c r="K32686" s="2">
        <v>32686</v>
      </c>
    </row>
    <row r="32687" spans="5:11" x14ac:dyDescent="0.3">
      <c r="E32687" s="2">
        <v>32687</v>
      </c>
      <c r="G32687">
        <v>32687</v>
      </c>
      <c r="I32687">
        <v>32687</v>
      </c>
      <c r="K32687" s="2">
        <v>32687</v>
      </c>
    </row>
    <row r="32688" spans="5:11" x14ac:dyDescent="0.3">
      <c r="E32688" s="2">
        <v>32688</v>
      </c>
      <c r="G32688">
        <v>32688</v>
      </c>
      <c r="I32688">
        <v>32688</v>
      </c>
      <c r="K32688" s="2">
        <v>32688</v>
      </c>
    </row>
    <row r="32689" spans="5:11" x14ac:dyDescent="0.3">
      <c r="E32689" s="2">
        <v>32689</v>
      </c>
      <c r="G32689">
        <v>32689</v>
      </c>
      <c r="I32689">
        <v>32689</v>
      </c>
      <c r="K32689" s="2">
        <v>32689</v>
      </c>
    </row>
    <row r="32690" spans="5:11" x14ac:dyDescent="0.3">
      <c r="E32690" s="2">
        <v>32690</v>
      </c>
      <c r="G32690">
        <v>32690</v>
      </c>
      <c r="I32690">
        <v>32690</v>
      </c>
      <c r="K32690" s="2">
        <v>32690</v>
      </c>
    </row>
    <row r="32691" spans="5:11" x14ac:dyDescent="0.3">
      <c r="E32691" s="2">
        <v>32691</v>
      </c>
      <c r="G32691">
        <v>32691</v>
      </c>
      <c r="I32691">
        <v>32691</v>
      </c>
      <c r="K32691" s="2">
        <v>32691</v>
      </c>
    </row>
    <row r="32692" spans="5:11" x14ac:dyDescent="0.3">
      <c r="E32692" s="2">
        <v>32692</v>
      </c>
      <c r="G32692">
        <v>32692</v>
      </c>
      <c r="I32692">
        <v>32692</v>
      </c>
      <c r="K32692" s="2">
        <v>32692</v>
      </c>
    </row>
    <row r="32693" spans="5:11" x14ac:dyDescent="0.3">
      <c r="E32693" s="2">
        <v>32693</v>
      </c>
      <c r="G32693">
        <v>32693</v>
      </c>
      <c r="I32693">
        <v>32693</v>
      </c>
      <c r="K32693" s="2">
        <v>32693</v>
      </c>
    </row>
    <row r="32694" spans="5:11" x14ac:dyDescent="0.3">
      <c r="E32694" s="2">
        <v>32694</v>
      </c>
      <c r="G32694">
        <v>32694</v>
      </c>
      <c r="I32694">
        <v>32694</v>
      </c>
      <c r="K32694" s="2">
        <v>32694</v>
      </c>
    </row>
    <row r="32695" spans="5:11" x14ac:dyDescent="0.3">
      <c r="E32695" s="2">
        <v>32695</v>
      </c>
      <c r="G32695">
        <v>32695</v>
      </c>
      <c r="I32695">
        <v>32695</v>
      </c>
      <c r="K32695" s="2">
        <v>32695</v>
      </c>
    </row>
    <row r="32696" spans="5:11" x14ac:dyDescent="0.3">
      <c r="E32696" s="2">
        <v>32696</v>
      </c>
      <c r="G32696">
        <v>32696</v>
      </c>
      <c r="I32696">
        <v>32696</v>
      </c>
      <c r="K32696" s="2">
        <v>32696</v>
      </c>
    </row>
    <row r="32697" spans="5:11" x14ac:dyDescent="0.3">
      <c r="E32697" s="2">
        <v>32697</v>
      </c>
      <c r="G32697">
        <v>32697</v>
      </c>
      <c r="I32697">
        <v>32697</v>
      </c>
      <c r="K32697" s="2">
        <v>32697</v>
      </c>
    </row>
    <row r="32698" spans="5:11" x14ac:dyDescent="0.3">
      <c r="E32698" s="2">
        <v>32698</v>
      </c>
      <c r="G32698">
        <v>32698</v>
      </c>
      <c r="I32698">
        <v>32698</v>
      </c>
      <c r="K32698" s="2">
        <v>32698</v>
      </c>
    </row>
    <row r="32699" spans="5:11" x14ac:dyDescent="0.3">
      <c r="E32699" s="2">
        <v>32699</v>
      </c>
      <c r="G32699">
        <v>32699</v>
      </c>
      <c r="I32699">
        <v>32699</v>
      </c>
      <c r="K32699" s="2">
        <v>32699</v>
      </c>
    </row>
    <row r="32700" spans="5:11" x14ac:dyDescent="0.3">
      <c r="E32700" s="2">
        <v>32700</v>
      </c>
      <c r="G32700">
        <v>32700</v>
      </c>
      <c r="I32700">
        <v>32700</v>
      </c>
      <c r="K32700" s="2">
        <v>32700</v>
      </c>
    </row>
    <row r="32701" spans="5:11" x14ac:dyDescent="0.3">
      <c r="E32701" s="2">
        <v>32701</v>
      </c>
      <c r="G32701">
        <v>32701</v>
      </c>
      <c r="I32701">
        <v>32701</v>
      </c>
      <c r="K32701" s="2">
        <v>32701</v>
      </c>
    </row>
    <row r="32702" spans="5:11" x14ac:dyDescent="0.3">
      <c r="E32702" s="2">
        <v>32702</v>
      </c>
      <c r="G32702">
        <v>32702</v>
      </c>
      <c r="I32702">
        <v>32702</v>
      </c>
      <c r="K32702" s="2">
        <v>32702</v>
      </c>
    </row>
    <row r="32703" spans="5:11" x14ac:dyDescent="0.3">
      <c r="E32703" s="2">
        <v>32703</v>
      </c>
      <c r="G32703">
        <v>32703</v>
      </c>
      <c r="I32703">
        <v>32703</v>
      </c>
      <c r="K32703" s="2">
        <v>32703</v>
      </c>
    </row>
    <row r="32704" spans="5:11" x14ac:dyDescent="0.3">
      <c r="E32704" s="2">
        <v>32704</v>
      </c>
      <c r="G32704">
        <v>32704</v>
      </c>
      <c r="I32704">
        <v>32704</v>
      </c>
      <c r="K32704" s="2">
        <v>32704</v>
      </c>
    </row>
    <row r="32705" spans="5:11" x14ac:dyDescent="0.3">
      <c r="E32705" s="2">
        <v>32705</v>
      </c>
      <c r="G32705">
        <v>32705</v>
      </c>
      <c r="I32705">
        <v>32705</v>
      </c>
      <c r="K32705" s="2">
        <v>32705</v>
      </c>
    </row>
    <row r="32706" spans="5:11" x14ac:dyDescent="0.3">
      <c r="E32706" s="2">
        <v>32706</v>
      </c>
      <c r="G32706">
        <v>32706</v>
      </c>
      <c r="I32706">
        <v>32706</v>
      </c>
      <c r="K32706" s="2">
        <v>32706</v>
      </c>
    </row>
    <row r="32707" spans="5:11" x14ac:dyDescent="0.3">
      <c r="E32707" s="2">
        <v>32707</v>
      </c>
      <c r="G32707">
        <v>32707</v>
      </c>
      <c r="I32707">
        <v>32707</v>
      </c>
      <c r="K32707" s="2">
        <v>32707</v>
      </c>
    </row>
    <row r="32708" spans="5:11" x14ac:dyDescent="0.3">
      <c r="E32708" s="2">
        <v>32708</v>
      </c>
      <c r="G32708">
        <v>32708</v>
      </c>
      <c r="I32708">
        <v>32708</v>
      </c>
      <c r="K32708" s="2">
        <v>32708</v>
      </c>
    </row>
    <row r="32709" spans="5:11" x14ac:dyDescent="0.3">
      <c r="E32709" s="2">
        <v>32709</v>
      </c>
      <c r="G32709">
        <v>32709</v>
      </c>
      <c r="I32709">
        <v>32709</v>
      </c>
      <c r="K32709" s="2">
        <v>32709</v>
      </c>
    </row>
    <row r="32710" spans="5:11" x14ac:dyDescent="0.3">
      <c r="E32710" s="2">
        <v>32710</v>
      </c>
      <c r="G32710">
        <v>32710</v>
      </c>
      <c r="I32710">
        <v>32710</v>
      </c>
      <c r="K32710" s="2">
        <v>32710</v>
      </c>
    </row>
    <row r="32711" spans="5:11" x14ac:dyDescent="0.3">
      <c r="E32711" s="2">
        <v>32711</v>
      </c>
      <c r="G32711">
        <v>32711</v>
      </c>
      <c r="I32711">
        <v>32711</v>
      </c>
      <c r="K32711" s="2">
        <v>32711</v>
      </c>
    </row>
    <row r="32712" spans="5:11" x14ac:dyDescent="0.3">
      <c r="E32712" s="2">
        <v>32712</v>
      </c>
      <c r="G32712">
        <v>32712</v>
      </c>
      <c r="I32712">
        <v>32712</v>
      </c>
      <c r="K32712" s="2">
        <v>32712</v>
      </c>
    </row>
    <row r="32713" spans="5:11" x14ac:dyDescent="0.3">
      <c r="E32713" s="2">
        <v>32713</v>
      </c>
      <c r="G32713">
        <v>32713</v>
      </c>
      <c r="I32713">
        <v>32713</v>
      </c>
      <c r="K32713" s="2">
        <v>32713</v>
      </c>
    </row>
    <row r="32714" spans="5:11" x14ac:dyDescent="0.3">
      <c r="E32714" s="2">
        <v>32714</v>
      </c>
      <c r="G32714">
        <v>32714</v>
      </c>
      <c r="I32714">
        <v>32714</v>
      </c>
      <c r="K32714" s="2">
        <v>32714</v>
      </c>
    </row>
    <row r="32715" spans="5:11" x14ac:dyDescent="0.3">
      <c r="E32715" s="2">
        <v>32715</v>
      </c>
      <c r="G32715">
        <v>32715</v>
      </c>
      <c r="I32715">
        <v>32715</v>
      </c>
      <c r="K32715" s="2">
        <v>32715</v>
      </c>
    </row>
    <row r="32716" spans="5:11" x14ac:dyDescent="0.3">
      <c r="E32716" s="2">
        <v>32716</v>
      </c>
      <c r="G32716">
        <v>32716</v>
      </c>
      <c r="I32716">
        <v>32716</v>
      </c>
      <c r="K32716" s="2">
        <v>32716</v>
      </c>
    </row>
    <row r="32717" spans="5:11" x14ac:dyDescent="0.3">
      <c r="E32717" s="2">
        <v>32717</v>
      </c>
      <c r="G32717">
        <v>32717</v>
      </c>
      <c r="I32717">
        <v>32717</v>
      </c>
      <c r="K32717" s="2">
        <v>32717</v>
      </c>
    </row>
    <row r="32718" spans="5:11" x14ac:dyDescent="0.3">
      <c r="E32718" s="2">
        <v>32718</v>
      </c>
      <c r="G32718">
        <v>32718</v>
      </c>
      <c r="I32718">
        <v>32718</v>
      </c>
      <c r="K32718" s="2">
        <v>32718</v>
      </c>
    </row>
    <row r="32719" spans="5:11" x14ac:dyDescent="0.3">
      <c r="E32719" s="2">
        <v>32719</v>
      </c>
      <c r="G32719">
        <v>32719</v>
      </c>
      <c r="I32719">
        <v>32719</v>
      </c>
      <c r="K32719" s="2">
        <v>32719</v>
      </c>
    </row>
    <row r="32720" spans="5:11" x14ac:dyDescent="0.3">
      <c r="E32720" s="2">
        <v>32720</v>
      </c>
      <c r="G32720">
        <v>32720</v>
      </c>
      <c r="I32720">
        <v>32720</v>
      </c>
      <c r="K32720" s="2">
        <v>32720</v>
      </c>
    </row>
    <row r="32721" spans="5:11" x14ac:dyDescent="0.3">
      <c r="E32721" s="2">
        <v>32721</v>
      </c>
      <c r="G32721">
        <v>32721</v>
      </c>
      <c r="I32721">
        <v>32721</v>
      </c>
      <c r="K32721" s="2">
        <v>32721</v>
      </c>
    </row>
    <row r="32722" spans="5:11" x14ac:dyDescent="0.3">
      <c r="E32722" s="2">
        <v>32722</v>
      </c>
      <c r="G32722">
        <v>32722</v>
      </c>
      <c r="I32722">
        <v>32722</v>
      </c>
      <c r="K32722" s="2">
        <v>32722</v>
      </c>
    </row>
    <row r="32723" spans="5:11" x14ac:dyDescent="0.3">
      <c r="E32723" s="2">
        <v>32723</v>
      </c>
      <c r="G32723">
        <v>32723</v>
      </c>
      <c r="I32723">
        <v>32723</v>
      </c>
      <c r="K32723" s="2">
        <v>32723</v>
      </c>
    </row>
    <row r="32724" spans="5:11" x14ac:dyDescent="0.3">
      <c r="E32724" s="2">
        <v>32724</v>
      </c>
      <c r="G32724">
        <v>32724</v>
      </c>
      <c r="I32724">
        <v>32724</v>
      </c>
      <c r="K32724" s="2">
        <v>32724</v>
      </c>
    </row>
    <row r="32725" spans="5:11" x14ac:dyDescent="0.3">
      <c r="E32725" s="2">
        <v>32725</v>
      </c>
      <c r="G32725">
        <v>32725</v>
      </c>
      <c r="I32725">
        <v>32725</v>
      </c>
      <c r="K32725" s="2">
        <v>32725</v>
      </c>
    </row>
    <row r="32726" spans="5:11" x14ac:dyDescent="0.3">
      <c r="E32726" s="2">
        <v>32726</v>
      </c>
      <c r="G32726">
        <v>32726</v>
      </c>
      <c r="I32726">
        <v>32726</v>
      </c>
      <c r="K32726" s="2">
        <v>32726</v>
      </c>
    </row>
    <row r="32727" spans="5:11" x14ac:dyDescent="0.3">
      <c r="E32727" s="2">
        <v>32727</v>
      </c>
      <c r="G32727">
        <v>32727</v>
      </c>
      <c r="I32727">
        <v>32727</v>
      </c>
      <c r="K32727" s="2">
        <v>32727</v>
      </c>
    </row>
    <row r="32728" spans="5:11" x14ac:dyDescent="0.3">
      <c r="E32728" s="2">
        <v>32728</v>
      </c>
      <c r="G32728">
        <v>32728</v>
      </c>
      <c r="I32728">
        <v>32728</v>
      </c>
      <c r="K32728" s="2">
        <v>32728</v>
      </c>
    </row>
    <row r="32729" spans="5:11" x14ac:dyDescent="0.3">
      <c r="E32729" s="2">
        <v>32729</v>
      </c>
      <c r="G32729">
        <v>32729</v>
      </c>
      <c r="I32729">
        <v>32729</v>
      </c>
      <c r="K32729" s="2">
        <v>32729</v>
      </c>
    </row>
    <row r="32730" spans="5:11" x14ac:dyDescent="0.3">
      <c r="E32730" s="2">
        <v>32730</v>
      </c>
      <c r="G32730">
        <v>32730</v>
      </c>
      <c r="I32730">
        <v>32730</v>
      </c>
      <c r="K32730" s="2">
        <v>32730</v>
      </c>
    </row>
    <row r="32731" spans="5:11" x14ac:dyDescent="0.3">
      <c r="E32731" s="2">
        <v>32731</v>
      </c>
      <c r="G32731">
        <v>32731</v>
      </c>
      <c r="I32731">
        <v>32731</v>
      </c>
      <c r="K32731" s="2">
        <v>32731</v>
      </c>
    </row>
    <row r="32732" spans="5:11" x14ac:dyDescent="0.3">
      <c r="E32732" s="2">
        <v>32732</v>
      </c>
      <c r="G32732">
        <v>32732</v>
      </c>
      <c r="I32732">
        <v>32732</v>
      </c>
      <c r="K32732" s="2">
        <v>32732</v>
      </c>
    </row>
    <row r="32733" spans="5:11" x14ac:dyDescent="0.3">
      <c r="E32733" s="2">
        <v>32733</v>
      </c>
      <c r="G32733">
        <v>32733</v>
      </c>
      <c r="I32733">
        <v>32733</v>
      </c>
      <c r="K32733" s="2">
        <v>32733</v>
      </c>
    </row>
    <row r="32734" spans="5:11" x14ac:dyDescent="0.3">
      <c r="E32734" s="2">
        <v>32734</v>
      </c>
      <c r="G32734">
        <v>32734</v>
      </c>
      <c r="I32734">
        <v>32734</v>
      </c>
      <c r="K32734" s="2">
        <v>32734</v>
      </c>
    </row>
    <row r="32735" spans="5:11" x14ac:dyDescent="0.3">
      <c r="E32735" s="2">
        <v>32735</v>
      </c>
      <c r="G32735">
        <v>32735</v>
      </c>
      <c r="I32735">
        <v>32735</v>
      </c>
      <c r="K32735" s="2">
        <v>32735</v>
      </c>
    </row>
    <row r="32736" spans="5:11" x14ac:dyDescent="0.3">
      <c r="E32736" s="2">
        <v>32736</v>
      </c>
      <c r="G32736">
        <v>32736</v>
      </c>
      <c r="I32736">
        <v>32736</v>
      </c>
      <c r="K32736" s="2">
        <v>32736</v>
      </c>
    </row>
    <row r="32737" spans="5:11" x14ac:dyDescent="0.3">
      <c r="E32737" s="2">
        <v>32737</v>
      </c>
      <c r="G32737">
        <v>32737</v>
      </c>
      <c r="I32737">
        <v>32737</v>
      </c>
      <c r="K32737" s="2">
        <v>32737</v>
      </c>
    </row>
    <row r="32738" spans="5:11" x14ac:dyDescent="0.3">
      <c r="E32738" s="2">
        <v>32738</v>
      </c>
      <c r="G32738">
        <v>32738</v>
      </c>
      <c r="I32738">
        <v>32738</v>
      </c>
      <c r="K32738" s="2">
        <v>32738</v>
      </c>
    </row>
    <row r="32739" spans="5:11" x14ac:dyDescent="0.3">
      <c r="E32739" s="2">
        <v>32739</v>
      </c>
      <c r="G32739">
        <v>32739</v>
      </c>
      <c r="I32739">
        <v>32739</v>
      </c>
      <c r="K32739" s="2">
        <v>32739</v>
      </c>
    </row>
    <row r="32740" spans="5:11" x14ac:dyDescent="0.3">
      <c r="E32740" s="2">
        <v>32740</v>
      </c>
      <c r="G32740">
        <v>32740</v>
      </c>
      <c r="I32740">
        <v>32740</v>
      </c>
      <c r="K32740" s="2">
        <v>32740</v>
      </c>
    </row>
    <row r="32741" spans="5:11" x14ac:dyDescent="0.3">
      <c r="E32741" s="2">
        <v>32741</v>
      </c>
      <c r="G32741">
        <v>32741</v>
      </c>
      <c r="I32741">
        <v>32741</v>
      </c>
      <c r="K32741" s="2">
        <v>32741</v>
      </c>
    </row>
    <row r="32742" spans="5:11" x14ac:dyDescent="0.3">
      <c r="E32742" s="2">
        <v>32742</v>
      </c>
      <c r="G32742">
        <v>32742</v>
      </c>
      <c r="I32742">
        <v>32742</v>
      </c>
      <c r="K32742" s="2">
        <v>32742</v>
      </c>
    </row>
    <row r="32743" spans="5:11" x14ac:dyDescent="0.3">
      <c r="E32743" s="2">
        <v>32743</v>
      </c>
      <c r="G32743">
        <v>32743</v>
      </c>
      <c r="I32743">
        <v>32743</v>
      </c>
      <c r="K32743" s="2">
        <v>32743</v>
      </c>
    </row>
    <row r="32744" spans="5:11" x14ac:dyDescent="0.3">
      <c r="E32744" s="2">
        <v>32744</v>
      </c>
      <c r="G32744">
        <v>32744</v>
      </c>
      <c r="I32744">
        <v>32744</v>
      </c>
      <c r="K32744" s="2">
        <v>32744</v>
      </c>
    </row>
    <row r="32745" spans="5:11" x14ac:dyDescent="0.3">
      <c r="E32745" s="2">
        <v>32745</v>
      </c>
      <c r="G32745">
        <v>32745</v>
      </c>
      <c r="I32745">
        <v>32745</v>
      </c>
      <c r="K32745" s="2">
        <v>32745</v>
      </c>
    </row>
    <row r="32746" spans="5:11" x14ac:dyDescent="0.3">
      <c r="E32746" s="2">
        <v>32746</v>
      </c>
      <c r="G32746">
        <v>32746</v>
      </c>
      <c r="I32746">
        <v>32746</v>
      </c>
      <c r="K32746" s="2">
        <v>32746</v>
      </c>
    </row>
    <row r="32747" spans="5:11" x14ac:dyDescent="0.3">
      <c r="E32747" s="2">
        <v>32747</v>
      </c>
      <c r="G32747">
        <v>32747</v>
      </c>
      <c r="I32747">
        <v>32747</v>
      </c>
      <c r="K32747" s="2">
        <v>32747</v>
      </c>
    </row>
    <row r="32748" spans="5:11" x14ac:dyDescent="0.3">
      <c r="E32748" s="2">
        <v>32748</v>
      </c>
      <c r="G32748">
        <v>32748</v>
      </c>
      <c r="I32748">
        <v>32748</v>
      </c>
      <c r="K32748" s="2">
        <v>32748</v>
      </c>
    </row>
    <row r="32749" spans="5:11" x14ac:dyDescent="0.3">
      <c r="E32749" s="2">
        <v>32749</v>
      </c>
      <c r="G32749">
        <v>32749</v>
      </c>
      <c r="I32749">
        <v>32749</v>
      </c>
      <c r="K32749" s="2">
        <v>32749</v>
      </c>
    </row>
    <row r="32750" spans="5:11" x14ac:dyDescent="0.3">
      <c r="E32750" s="2">
        <v>32750</v>
      </c>
      <c r="G32750">
        <v>32750</v>
      </c>
      <c r="I32750">
        <v>32750</v>
      </c>
      <c r="K32750" s="2">
        <v>32750</v>
      </c>
    </row>
    <row r="32751" spans="5:11" x14ac:dyDescent="0.3">
      <c r="E32751" s="2">
        <v>32751</v>
      </c>
      <c r="G32751">
        <v>32751</v>
      </c>
      <c r="I32751">
        <v>32751</v>
      </c>
      <c r="K32751" s="2">
        <v>32751</v>
      </c>
    </row>
    <row r="32752" spans="5:11" x14ac:dyDescent="0.3">
      <c r="E32752" s="2">
        <v>32752</v>
      </c>
      <c r="G32752">
        <v>32752</v>
      </c>
      <c r="I32752">
        <v>32752</v>
      </c>
      <c r="K32752" s="2">
        <v>32752</v>
      </c>
    </row>
    <row r="32753" spans="5:11" x14ac:dyDescent="0.3">
      <c r="E32753" s="2">
        <v>32753</v>
      </c>
      <c r="G32753">
        <v>32753</v>
      </c>
      <c r="I32753">
        <v>32753</v>
      </c>
      <c r="K32753" s="2">
        <v>32753</v>
      </c>
    </row>
    <row r="32754" spans="5:11" x14ac:dyDescent="0.3">
      <c r="E32754" s="2">
        <v>32754</v>
      </c>
      <c r="G32754">
        <v>32754</v>
      </c>
      <c r="I32754">
        <v>32754</v>
      </c>
      <c r="K32754" s="2">
        <v>32754</v>
      </c>
    </row>
    <row r="32755" spans="5:11" x14ac:dyDescent="0.3">
      <c r="E32755" s="2">
        <v>32755</v>
      </c>
      <c r="G32755">
        <v>32755</v>
      </c>
      <c r="I32755">
        <v>32755</v>
      </c>
      <c r="K32755" s="2">
        <v>32755</v>
      </c>
    </row>
    <row r="32756" spans="5:11" x14ac:dyDescent="0.3">
      <c r="E32756" s="2">
        <v>32756</v>
      </c>
      <c r="G32756">
        <v>32756</v>
      </c>
      <c r="I32756">
        <v>32756</v>
      </c>
      <c r="K32756" s="2">
        <v>32756</v>
      </c>
    </row>
    <row r="32757" spans="5:11" x14ac:dyDescent="0.3">
      <c r="E32757" s="2">
        <v>32757</v>
      </c>
      <c r="G32757">
        <v>32757</v>
      </c>
      <c r="I32757">
        <v>32757</v>
      </c>
      <c r="K32757" s="2">
        <v>32757</v>
      </c>
    </row>
    <row r="32758" spans="5:11" x14ac:dyDescent="0.3">
      <c r="E32758" s="2">
        <v>32758</v>
      </c>
      <c r="G32758">
        <v>32758</v>
      </c>
      <c r="I32758">
        <v>32758</v>
      </c>
      <c r="K32758" s="2">
        <v>32758</v>
      </c>
    </row>
    <row r="32759" spans="5:11" x14ac:dyDescent="0.3">
      <c r="E32759" s="2">
        <v>32759</v>
      </c>
      <c r="G32759">
        <v>32759</v>
      </c>
      <c r="I32759">
        <v>32759</v>
      </c>
      <c r="K32759" s="2">
        <v>32759</v>
      </c>
    </row>
    <row r="32760" spans="5:11" x14ac:dyDescent="0.3">
      <c r="E32760" s="2">
        <v>32760</v>
      </c>
      <c r="G32760">
        <v>32760</v>
      </c>
      <c r="I32760">
        <v>32760</v>
      </c>
      <c r="K32760" s="2">
        <v>32760</v>
      </c>
    </row>
    <row r="32761" spans="5:11" x14ac:dyDescent="0.3">
      <c r="E32761" s="2">
        <v>32761</v>
      </c>
      <c r="G32761">
        <v>32761</v>
      </c>
      <c r="I32761">
        <v>32761</v>
      </c>
      <c r="K32761" s="2">
        <v>32761</v>
      </c>
    </row>
    <row r="32762" spans="5:11" x14ac:dyDescent="0.3">
      <c r="E32762" s="2">
        <v>32762</v>
      </c>
      <c r="G32762">
        <v>32762</v>
      </c>
      <c r="I32762">
        <v>32762</v>
      </c>
      <c r="K32762" s="2">
        <v>32762</v>
      </c>
    </row>
    <row r="32763" spans="5:11" x14ac:dyDescent="0.3">
      <c r="E32763" s="2">
        <v>32763</v>
      </c>
      <c r="G32763">
        <v>32763</v>
      </c>
      <c r="I32763">
        <v>32763</v>
      </c>
      <c r="K32763" s="2">
        <v>32763</v>
      </c>
    </row>
    <row r="32764" spans="5:11" x14ac:dyDescent="0.3">
      <c r="E32764" s="2">
        <v>32764</v>
      </c>
      <c r="G32764">
        <v>32764</v>
      </c>
      <c r="I32764">
        <v>32764</v>
      </c>
      <c r="K32764" s="2">
        <v>32764</v>
      </c>
    </row>
    <row r="32765" spans="5:11" x14ac:dyDescent="0.3">
      <c r="E32765" s="2">
        <v>32765</v>
      </c>
      <c r="G32765">
        <v>32765</v>
      </c>
      <c r="I32765">
        <v>32765</v>
      </c>
      <c r="K32765" s="2">
        <v>32765</v>
      </c>
    </row>
    <row r="32766" spans="5:11" x14ac:dyDescent="0.3">
      <c r="E32766" s="2">
        <v>32766</v>
      </c>
      <c r="G32766">
        <v>32766</v>
      </c>
      <c r="I32766">
        <v>32766</v>
      </c>
      <c r="K32766" s="2">
        <v>32766</v>
      </c>
    </row>
    <row r="32767" spans="5:11" x14ac:dyDescent="0.3">
      <c r="E32767" s="2">
        <v>32767</v>
      </c>
      <c r="G32767">
        <v>32767</v>
      </c>
      <c r="I32767">
        <v>32767</v>
      </c>
      <c r="K32767" s="2">
        <v>32767</v>
      </c>
    </row>
    <row r="32768" spans="5:11" x14ac:dyDescent="0.3">
      <c r="E32768" s="2">
        <v>32768</v>
      </c>
      <c r="G32768">
        <v>32768</v>
      </c>
      <c r="I32768">
        <v>32768</v>
      </c>
      <c r="K32768" s="2">
        <v>32768</v>
      </c>
    </row>
    <row r="32769" spans="5:11" x14ac:dyDescent="0.3">
      <c r="E32769" s="2">
        <v>32769</v>
      </c>
      <c r="G32769">
        <v>32769</v>
      </c>
      <c r="I32769">
        <v>32769</v>
      </c>
      <c r="K32769" s="2">
        <v>32769</v>
      </c>
    </row>
    <row r="32770" spans="5:11" x14ac:dyDescent="0.3">
      <c r="E32770" s="2">
        <v>32770</v>
      </c>
      <c r="G32770">
        <v>32770</v>
      </c>
      <c r="I32770">
        <v>32770</v>
      </c>
      <c r="K32770" s="2">
        <v>32770</v>
      </c>
    </row>
    <row r="32771" spans="5:11" x14ac:dyDescent="0.3">
      <c r="E32771" s="2">
        <v>32771</v>
      </c>
      <c r="G32771">
        <v>32771</v>
      </c>
      <c r="I32771">
        <v>32771</v>
      </c>
      <c r="K32771" s="2">
        <v>32771</v>
      </c>
    </row>
    <row r="32772" spans="5:11" x14ac:dyDescent="0.3">
      <c r="E32772" s="2">
        <v>32772</v>
      </c>
      <c r="G32772">
        <v>32772</v>
      </c>
      <c r="I32772">
        <v>32772</v>
      </c>
      <c r="K32772" s="2">
        <v>32772</v>
      </c>
    </row>
    <row r="32773" spans="5:11" x14ac:dyDescent="0.3">
      <c r="E32773" s="2">
        <v>32773</v>
      </c>
      <c r="G32773">
        <v>32773</v>
      </c>
      <c r="I32773">
        <v>32773</v>
      </c>
      <c r="K32773" s="2">
        <v>32773</v>
      </c>
    </row>
    <row r="32774" spans="5:11" x14ac:dyDescent="0.3">
      <c r="E32774" s="2">
        <v>32774</v>
      </c>
      <c r="G32774">
        <v>32774</v>
      </c>
      <c r="I32774">
        <v>32774</v>
      </c>
      <c r="K32774" s="2">
        <v>32774</v>
      </c>
    </row>
    <row r="32775" spans="5:11" x14ac:dyDescent="0.3">
      <c r="E32775" s="2">
        <v>32775</v>
      </c>
      <c r="G32775">
        <v>32775</v>
      </c>
      <c r="I32775">
        <v>32775</v>
      </c>
      <c r="K32775" s="2">
        <v>32775</v>
      </c>
    </row>
    <row r="32776" spans="5:11" x14ac:dyDescent="0.3">
      <c r="E32776" s="2">
        <v>32776</v>
      </c>
      <c r="G32776">
        <v>32776</v>
      </c>
      <c r="I32776">
        <v>32776</v>
      </c>
      <c r="K32776" s="2">
        <v>32776</v>
      </c>
    </row>
    <row r="32777" spans="5:11" x14ac:dyDescent="0.3">
      <c r="E32777" s="2">
        <v>32777</v>
      </c>
      <c r="G32777">
        <v>32777</v>
      </c>
      <c r="I32777">
        <v>32777</v>
      </c>
      <c r="K32777" s="2">
        <v>32777</v>
      </c>
    </row>
    <row r="32778" spans="5:11" x14ac:dyDescent="0.3">
      <c r="E32778" s="2">
        <v>32778</v>
      </c>
      <c r="G32778">
        <v>32778</v>
      </c>
      <c r="I32778">
        <v>32778</v>
      </c>
      <c r="K32778" s="2">
        <v>32778</v>
      </c>
    </row>
    <row r="32779" spans="5:11" x14ac:dyDescent="0.3">
      <c r="E32779" s="2">
        <v>32779</v>
      </c>
      <c r="G32779">
        <v>32779</v>
      </c>
      <c r="I32779">
        <v>32779</v>
      </c>
      <c r="K32779" s="2">
        <v>32779</v>
      </c>
    </row>
    <row r="32780" spans="5:11" x14ac:dyDescent="0.3">
      <c r="E32780" s="2">
        <v>32780</v>
      </c>
      <c r="G32780">
        <v>32780</v>
      </c>
      <c r="I32780">
        <v>32780</v>
      </c>
      <c r="K32780" s="2">
        <v>32780</v>
      </c>
    </row>
    <row r="32781" spans="5:11" x14ac:dyDescent="0.3">
      <c r="E32781" s="2">
        <v>32781</v>
      </c>
      <c r="G32781">
        <v>32781</v>
      </c>
      <c r="I32781">
        <v>32781</v>
      </c>
      <c r="K32781" s="2">
        <v>32781</v>
      </c>
    </row>
    <row r="32782" spans="5:11" x14ac:dyDescent="0.3">
      <c r="E32782" s="2">
        <v>32782</v>
      </c>
      <c r="G32782">
        <v>32782</v>
      </c>
      <c r="I32782">
        <v>32782</v>
      </c>
      <c r="K32782" s="2">
        <v>32782</v>
      </c>
    </row>
    <row r="32783" spans="5:11" x14ac:dyDescent="0.3">
      <c r="E32783" s="2">
        <v>32783</v>
      </c>
      <c r="G32783">
        <v>32783</v>
      </c>
      <c r="I32783">
        <v>32783</v>
      </c>
      <c r="K32783" s="2">
        <v>32783</v>
      </c>
    </row>
    <row r="32784" spans="5:11" x14ac:dyDescent="0.3">
      <c r="E32784" s="2">
        <v>32784</v>
      </c>
      <c r="G32784">
        <v>32784</v>
      </c>
      <c r="I32784">
        <v>32784</v>
      </c>
      <c r="K32784" s="2">
        <v>32784</v>
      </c>
    </row>
    <row r="32785" spans="5:11" x14ac:dyDescent="0.3">
      <c r="E32785" s="2">
        <v>32785</v>
      </c>
      <c r="G32785">
        <v>32785</v>
      </c>
      <c r="I32785">
        <v>32785</v>
      </c>
      <c r="K32785" s="2">
        <v>32785</v>
      </c>
    </row>
    <row r="32786" spans="5:11" x14ac:dyDescent="0.3">
      <c r="E32786" s="2">
        <v>32786</v>
      </c>
      <c r="G32786">
        <v>32786</v>
      </c>
      <c r="I32786">
        <v>32786</v>
      </c>
      <c r="K32786" s="2">
        <v>32786</v>
      </c>
    </row>
    <row r="32787" spans="5:11" x14ac:dyDescent="0.3">
      <c r="E32787" s="2">
        <v>32787</v>
      </c>
      <c r="G32787">
        <v>32787</v>
      </c>
      <c r="I32787">
        <v>32787</v>
      </c>
      <c r="K32787" s="2">
        <v>32787</v>
      </c>
    </row>
    <row r="32788" spans="5:11" x14ac:dyDescent="0.3">
      <c r="E32788" s="2">
        <v>32788</v>
      </c>
      <c r="G32788">
        <v>32788</v>
      </c>
      <c r="I32788">
        <v>32788</v>
      </c>
      <c r="K32788" s="2">
        <v>32788</v>
      </c>
    </row>
    <row r="32789" spans="5:11" x14ac:dyDescent="0.3">
      <c r="E32789" s="2">
        <v>32789</v>
      </c>
      <c r="G32789">
        <v>32789</v>
      </c>
      <c r="I32789">
        <v>32789</v>
      </c>
      <c r="K32789" s="2">
        <v>32789</v>
      </c>
    </row>
    <row r="32790" spans="5:11" x14ac:dyDescent="0.3">
      <c r="E32790" s="2">
        <v>32790</v>
      </c>
      <c r="G32790">
        <v>32790</v>
      </c>
      <c r="I32790">
        <v>32790</v>
      </c>
      <c r="K32790" s="2">
        <v>32790</v>
      </c>
    </row>
    <row r="32791" spans="5:11" x14ac:dyDescent="0.3">
      <c r="E32791" s="2">
        <v>32791</v>
      </c>
      <c r="G32791">
        <v>32791</v>
      </c>
      <c r="I32791">
        <v>32791</v>
      </c>
      <c r="K32791" s="2">
        <v>32791</v>
      </c>
    </row>
    <row r="32792" spans="5:11" x14ac:dyDescent="0.3">
      <c r="E32792" s="2">
        <v>32792</v>
      </c>
      <c r="G32792">
        <v>32792</v>
      </c>
      <c r="I32792">
        <v>32792</v>
      </c>
      <c r="K32792" s="2">
        <v>32792</v>
      </c>
    </row>
    <row r="32793" spans="5:11" x14ac:dyDescent="0.3">
      <c r="E32793" s="2">
        <v>32793</v>
      </c>
      <c r="G32793">
        <v>32793</v>
      </c>
      <c r="I32793">
        <v>32793</v>
      </c>
      <c r="K32793" s="2">
        <v>32793</v>
      </c>
    </row>
    <row r="32794" spans="5:11" x14ac:dyDescent="0.3">
      <c r="E32794" s="2">
        <v>32794</v>
      </c>
      <c r="G32794">
        <v>32794</v>
      </c>
      <c r="I32794">
        <v>32794</v>
      </c>
      <c r="K32794" s="2">
        <v>32794</v>
      </c>
    </row>
    <row r="32795" spans="5:11" x14ac:dyDescent="0.3">
      <c r="E32795" s="2">
        <v>32795</v>
      </c>
      <c r="G32795">
        <v>32795</v>
      </c>
      <c r="I32795">
        <v>32795</v>
      </c>
      <c r="K32795" s="2">
        <v>32795</v>
      </c>
    </row>
    <row r="32796" spans="5:11" x14ac:dyDescent="0.3">
      <c r="E32796" s="2">
        <v>32796</v>
      </c>
      <c r="G32796">
        <v>32796</v>
      </c>
      <c r="I32796">
        <v>32796</v>
      </c>
      <c r="K32796" s="2">
        <v>32796</v>
      </c>
    </row>
    <row r="32797" spans="5:11" x14ac:dyDescent="0.3">
      <c r="E32797" s="2">
        <v>32797</v>
      </c>
      <c r="G32797">
        <v>32797</v>
      </c>
      <c r="I32797">
        <v>32797</v>
      </c>
      <c r="K32797" s="2">
        <v>32797</v>
      </c>
    </row>
    <row r="32798" spans="5:11" x14ac:dyDescent="0.3">
      <c r="E32798" s="2">
        <v>32798</v>
      </c>
      <c r="G32798">
        <v>32798</v>
      </c>
      <c r="I32798">
        <v>32798</v>
      </c>
      <c r="K32798" s="2">
        <v>32798</v>
      </c>
    </row>
    <row r="32799" spans="5:11" x14ac:dyDescent="0.3">
      <c r="E32799" s="2">
        <v>32799</v>
      </c>
      <c r="G32799">
        <v>32799</v>
      </c>
      <c r="I32799">
        <v>32799</v>
      </c>
      <c r="K32799" s="2">
        <v>32799</v>
      </c>
    </row>
    <row r="32800" spans="5:11" x14ac:dyDescent="0.3">
      <c r="E32800" s="2">
        <v>32800</v>
      </c>
      <c r="G32800">
        <v>32800</v>
      </c>
      <c r="I32800">
        <v>32800</v>
      </c>
      <c r="K32800" s="2">
        <v>32800</v>
      </c>
    </row>
    <row r="32801" spans="5:11" x14ac:dyDescent="0.3">
      <c r="E32801" s="2">
        <v>32801</v>
      </c>
      <c r="G32801">
        <v>32801</v>
      </c>
      <c r="I32801">
        <v>32801</v>
      </c>
      <c r="K32801" s="2">
        <v>32801</v>
      </c>
    </row>
    <row r="32802" spans="5:11" x14ac:dyDescent="0.3">
      <c r="E32802" s="2">
        <v>32802</v>
      </c>
      <c r="G32802">
        <v>32802</v>
      </c>
      <c r="I32802">
        <v>32802</v>
      </c>
      <c r="K32802" s="2">
        <v>32802</v>
      </c>
    </row>
    <row r="32803" spans="5:11" x14ac:dyDescent="0.3">
      <c r="E32803" s="2">
        <v>32803</v>
      </c>
      <c r="G32803">
        <v>32803</v>
      </c>
      <c r="I32803">
        <v>32803</v>
      </c>
      <c r="K32803" s="2">
        <v>32803</v>
      </c>
    </row>
    <row r="32804" spans="5:11" x14ac:dyDescent="0.3">
      <c r="E32804" s="2">
        <v>32804</v>
      </c>
      <c r="G32804">
        <v>32804</v>
      </c>
      <c r="I32804">
        <v>32804</v>
      </c>
      <c r="K32804" s="2">
        <v>32804</v>
      </c>
    </row>
    <row r="32805" spans="5:11" x14ac:dyDescent="0.3">
      <c r="E32805" s="2">
        <v>32805</v>
      </c>
      <c r="G32805">
        <v>32805</v>
      </c>
      <c r="I32805">
        <v>32805</v>
      </c>
      <c r="K32805" s="2">
        <v>32805</v>
      </c>
    </row>
    <row r="32806" spans="5:11" x14ac:dyDescent="0.3">
      <c r="E32806" s="2">
        <v>32806</v>
      </c>
      <c r="G32806">
        <v>32806</v>
      </c>
      <c r="I32806">
        <v>32806</v>
      </c>
      <c r="K32806" s="2">
        <v>32806</v>
      </c>
    </row>
    <row r="32807" spans="5:11" x14ac:dyDescent="0.3">
      <c r="E32807" s="2">
        <v>32807</v>
      </c>
      <c r="G32807">
        <v>32807</v>
      </c>
      <c r="I32807">
        <v>32807</v>
      </c>
      <c r="K32807" s="2">
        <v>32807</v>
      </c>
    </row>
    <row r="32808" spans="5:11" x14ac:dyDescent="0.3">
      <c r="E32808" s="2">
        <v>32808</v>
      </c>
      <c r="G32808">
        <v>32808</v>
      </c>
      <c r="I32808">
        <v>32808</v>
      </c>
      <c r="K32808" s="2">
        <v>32808</v>
      </c>
    </row>
    <row r="32809" spans="5:11" x14ac:dyDescent="0.3">
      <c r="E32809" s="2">
        <v>32809</v>
      </c>
      <c r="G32809">
        <v>32809</v>
      </c>
      <c r="I32809">
        <v>32809</v>
      </c>
      <c r="K32809" s="2">
        <v>32809</v>
      </c>
    </row>
    <row r="32810" spans="5:11" x14ac:dyDescent="0.3">
      <c r="E32810" s="2">
        <v>32810</v>
      </c>
      <c r="G32810">
        <v>32810</v>
      </c>
      <c r="I32810">
        <v>32810</v>
      </c>
      <c r="K32810" s="2">
        <v>32810</v>
      </c>
    </row>
    <row r="32811" spans="5:11" x14ac:dyDescent="0.3">
      <c r="E32811" s="2">
        <v>32811</v>
      </c>
      <c r="G32811">
        <v>32811</v>
      </c>
      <c r="I32811">
        <v>32811</v>
      </c>
      <c r="K32811" s="2">
        <v>32811</v>
      </c>
    </row>
    <row r="32812" spans="5:11" x14ac:dyDescent="0.3">
      <c r="E32812" s="2">
        <v>32812</v>
      </c>
      <c r="G32812">
        <v>32812</v>
      </c>
      <c r="I32812">
        <v>32812</v>
      </c>
      <c r="K32812" s="2">
        <v>32812</v>
      </c>
    </row>
    <row r="32813" spans="5:11" x14ac:dyDescent="0.3">
      <c r="E32813" s="2">
        <v>32813</v>
      </c>
      <c r="G32813">
        <v>32813</v>
      </c>
      <c r="I32813">
        <v>32813</v>
      </c>
      <c r="K32813" s="2">
        <v>32813</v>
      </c>
    </row>
    <row r="32814" spans="5:11" x14ac:dyDescent="0.3">
      <c r="E32814" s="2">
        <v>32814</v>
      </c>
      <c r="G32814">
        <v>32814</v>
      </c>
      <c r="I32814">
        <v>32814</v>
      </c>
      <c r="K32814" s="2">
        <v>32814</v>
      </c>
    </row>
    <row r="32815" spans="5:11" x14ac:dyDescent="0.3">
      <c r="E32815" s="2">
        <v>32815</v>
      </c>
      <c r="G32815">
        <v>32815</v>
      </c>
      <c r="I32815">
        <v>32815</v>
      </c>
      <c r="K32815" s="2">
        <v>32815</v>
      </c>
    </row>
    <row r="32816" spans="5:11" x14ac:dyDescent="0.3">
      <c r="E32816" s="2">
        <v>32816</v>
      </c>
      <c r="G32816">
        <v>32816</v>
      </c>
      <c r="I32816">
        <v>32816</v>
      </c>
      <c r="K32816" s="2">
        <v>32816</v>
      </c>
    </row>
    <row r="32817" spans="5:11" x14ac:dyDescent="0.3">
      <c r="E32817" s="2">
        <v>32817</v>
      </c>
      <c r="G32817">
        <v>32817</v>
      </c>
      <c r="I32817">
        <v>32817</v>
      </c>
      <c r="K32817" s="2">
        <v>32817</v>
      </c>
    </row>
    <row r="32818" spans="5:11" x14ac:dyDescent="0.3">
      <c r="E32818" s="2">
        <v>32818</v>
      </c>
      <c r="G32818">
        <v>32818</v>
      </c>
      <c r="I32818">
        <v>32818</v>
      </c>
      <c r="K32818" s="2">
        <v>32818</v>
      </c>
    </row>
    <row r="32819" spans="5:11" x14ac:dyDescent="0.3">
      <c r="E32819" s="2">
        <v>32819</v>
      </c>
      <c r="G32819">
        <v>32819</v>
      </c>
      <c r="I32819">
        <v>32819</v>
      </c>
      <c r="K32819" s="2">
        <v>32819</v>
      </c>
    </row>
    <row r="32820" spans="5:11" x14ac:dyDescent="0.3">
      <c r="E32820" s="2">
        <v>32820</v>
      </c>
      <c r="G32820">
        <v>32820</v>
      </c>
      <c r="I32820">
        <v>32820</v>
      </c>
      <c r="K32820" s="2">
        <v>32820</v>
      </c>
    </row>
    <row r="32821" spans="5:11" x14ac:dyDescent="0.3">
      <c r="E32821" s="2">
        <v>32821</v>
      </c>
      <c r="G32821">
        <v>32821</v>
      </c>
      <c r="I32821">
        <v>32821</v>
      </c>
      <c r="K32821" s="2">
        <v>32821</v>
      </c>
    </row>
    <row r="32822" spans="5:11" x14ac:dyDescent="0.3">
      <c r="E32822" s="2">
        <v>32822</v>
      </c>
      <c r="G32822">
        <v>32822</v>
      </c>
      <c r="I32822">
        <v>32822</v>
      </c>
      <c r="K32822" s="2">
        <v>32822</v>
      </c>
    </row>
    <row r="32823" spans="5:11" x14ac:dyDescent="0.3">
      <c r="E32823" s="2">
        <v>32823</v>
      </c>
      <c r="G32823">
        <v>32823</v>
      </c>
      <c r="I32823">
        <v>32823</v>
      </c>
      <c r="K32823" s="2">
        <v>32823</v>
      </c>
    </row>
    <row r="32824" spans="5:11" x14ac:dyDescent="0.3">
      <c r="E32824" s="2">
        <v>32824</v>
      </c>
      <c r="G32824">
        <v>32824</v>
      </c>
      <c r="I32824">
        <v>32824</v>
      </c>
      <c r="K32824" s="2">
        <v>32824</v>
      </c>
    </row>
    <row r="32825" spans="5:11" x14ac:dyDescent="0.3">
      <c r="E32825" s="2">
        <v>32825</v>
      </c>
      <c r="G32825">
        <v>32825</v>
      </c>
      <c r="I32825">
        <v>32825</v>
      </c>
      <c r="K32825" s="2">
        <v>32825</v>
      </c>
    </row>
    <row r="32826" spans="5:11" x14ac:dyDescent="0.3">
      <c r="E32826" s="2">
        <v>32826</v>
      </c>
      <c r="G32826">
        <v>32826</v>
      </c>
      <c r="I32826">
        <v>32826</v>
      </c>
      <c r="K32826" s="2">
        <v>32826</v>
      </c>
    </row>
    <row r="32827" spans="5:11" x14ac:dyDescent="0.3">
      <c r="E32827" s="2">
        <v>32827</v>
      </c>
      <c r="G32827">
        <v>32827</v>
      </c>
      <c r="I32827">
        <v>32827</v>
      </c>
      <c r="K32827" s="2">
        <v>32827</v>
      </c>
    </row>
    <row r="32828" spans="5:11" x14ac:dyDescent="0.3">
      <c r="E32828" s="2">
        <v>32828</v>
      </c>
      <c r="G32828">
        <v>32828</v>
      </c>
      <c r="I32828">
        <v>32828</v>
      </c>
      <c r="K32828" s="2">
        <v>32828</v>
      </c>
    </row>
    <row r="32829" spans="5:11" x14ac:dyDescent="0.3">
      <c r="E32829" s="2">
        <v>32829</v>
      </c>
      <c r="G32829">
        <v>32829</v>
      </c>
      <c r="I32829">
        <v>32829</v>
      </c>
      <c r="K32829" s="2">
        <v>32829</v>
      </c>
    </row>
    <row r="32830" spans="5:11" x14ac:dyDescent="0.3">
      <c r="E32830" s="2">
        <v>32830</v>
      </c>
      <c r="G32830">
        <v>32830</v>
      </c>
      <c r="I32830">
        <v>32830</v>
      </c>
      <c r="K32830" s="2">
        <v>32830</v>
      </c>
    </row>
    <row r="32831" spans="5:11" x14ac:dyDescent="0.3">
      <c r="E32831" s="2">
        <v>32831</v>
      </c>
      <c r="G32831">
        <v>32831</v>
      </c>
      <c r="I32831">
        <v>32831</v>
      </c>
      <c r="K32831" s="2">
        <v>32831</v>
      </c>
    </row>
    <row r="32832" spans="5:11" x14ac:dyDescent="0.3">
      <c r="E32832" s="2">
        <v>32832</v>
      </c>
      <c r="G32832">
        <v>32832</v>
      </c>
      <c r="I32832">
        <v>32832</v>
      </c>
      <c r="K32832" s="2">
        <v>32832</v>
      </c>
    </row>
    <row r="32833" spans="5:11" x14ac:dyDescent="0.3">
      <c r="E32833" s="2">
        <v>32833</v>
      </c>
      <c r="G32833">
        <v>32833</v>
      </c>
      <c r="I32833">
        <v>32833</v>
      </c>
      <c r="K32833" s="2">
        <v>32833</v>
      </c>
    </row>
    <row r="32834" spans="5:11" x14ac:dyDescent="0.3">
      <c r="E32834" s="2">
        <v>32834</v>
      </c>
      <c r="G32834">
        <v>32834</v>
      </c>
      <c r="I32834">
        <v>32834</v>
      </c>
      <c r="K32834" s="2">
        <v>32834</v>
      </c>
    </row>
    <row r="32835" spans="5:11" x14ac:dyDescent="0.3">
      <c r="E32835" s="2">
        <v>32835</v>
      </c>
      <c r="G32835">
        <v>32835</v>
      </c>
      <c r="I32835">
        <v>32835</v>
      </c>
      <c r="K32835" s="2">
        <v>32835</v>
      </c>
    </row>
    <row r="32836" spans="5:11" x14ac:dyDescent="0.3">
      <c r="E32836" s="2">
        <v>32836</v>
      </c>
      <c r="G32836">
        <v>32836</v>
      </c>
      <c r="I32836">
        <v>32836</v>
      </c>
      <c r="K32836" s="2">
        <v>32836</v>
      </c>
    </row>
    <row r="32837" spans="5:11" x14ac:dyDescent="0.3">
      <c r="E32837" s="2">
        <v>32837</v>
      </c>
      <c r="G32837">
        <v>32837</v>
      </c>
      <c r="I32837">
        <v>32837</v>
      </c>
      <c r="K32837" s="2">
        <v>32837</v>
      </c>
    </row>
    <row r="32838" spans="5:11" x14ac:dyDescent="0.3">
      <c r="E32838" s="2">
        <v>32838</v>
      </c>
      <c r="G32838">
        <v>32838</v>
      </c>
      <c r="I32838">
        <v>32838</v>
      </c>
      <c r="K32838" s="2">
        <v>32838</v>
      </c>
    </row>
    <row r="32839" spans="5:11" x14ac:dyDescent="0.3">
      <c r="E32839" s="2">
        <v>32839</v>
      </c>
      <c r="G32839">
        <v>32839</v>
      </c>
      <c r="I32839">
        <v>32839</v>
      </c>
      <c r="K32839" s="2">
        <v>32839</v>
      </c>
    </row>
    <row r="32840" spans="5:11" x14ac:dyDescent="0.3">
      <c r="E32840" s="2">
        <v>32840</v>
      </c>
      <c r="G32840">
        <v>32840</v>
      </c>
      <c r="I32840">
        <v>32840</v>
      </c>
      <c r="K32840" s="2">
        <v>32840</v>
      </c>
    </row>
    <row r="32841" spans="5:11" x14ac:dyDescent="0.3">
      <c r="E32841" s="2">
        <v>32841</v>
      </c>
      <c r="G32841">
        <v>32841</v>
      </c>
      <c r="I32841">
        <v>32841</v>
      </c>
      <c r="K32841" s="2">
        <v>32841</v>
      </c>
    </row>
    <row r="32842" spans="5:11" x14ac:dyDescent="0.3">
      <c r="E32842" s="2">
        <v>32842</v>
      </c>
      <c r="G32842">
        <v>32842</v>
      </c>
      <c r="I32842">
        <v>32842</v>
      </c>
      <c r="K32842" s="2">
        <v>32842</v>
      </c>
    </row>
    <row r="32843" spans="5:11" x14ac:dyDescent="0.3">
      <c r="E32843" s="2">
        <v>32843</v>
      </c>
      <c r="G32843">
        <v>32843</v>
      </c>
      <c r="I32843">
        <v>32843</v>
      </c>
      <c r="K32843" s="2">
        <v>32843</v>
      </c>
    </row>
    <row r="32844" spans="5:11" x14ac:dyDescent="0.3">
      <c r="E32844" s="2">
        <v>32844</v>
      </c>
      <c r="G32844">
        <v>32844</v>
      </c>
      <c r="I32844">
        <v>32844</v>
      </c>
      <c r="K32844" s="2">
        <v>32844</v>
      </c>
    </row>
    <row r="32845" spans="5:11" x14ac:dyDescent="0.3">
      <c r="E32845" s="2">
        <v>32845</v>
      </c>
      <c r="G32845">
        <v>32845</v>
      </c>
      <c r="I32845">
        <v>32845</v>
      </c>
      <c r="K32845" s="2">
        <v>32845</v>
      </c>
    </row>
    <row r="32846" spans="5:11" x14ac:dyDescent="0.3">
      <c r="E32846" s="2">
        <v>32846</v>
      </c>
      <c r="G32846">
        <v>32846</v>
      </c>
      <c r="I32846">
        <v>32846</v>
      </c>
      <c r="K32846" s="2">
        <v>32846</v>
      </c>
    </row>
    <row r="32847" spans="5:11" x14ac:dyDescent="0.3">
      <c r="E32847" s="2">
        <v>32847</v>
      </c>
      <c r="G32847">
        <v>32847</v>
      </c>
      <c r="I32847">
        <v>32847</v>
      </c>
      <c r="K32847" s="2">
        <v>32847</v>
      </c>
    </row>
    <row r="32848" spans="5:11" x14ac:dyDescent="0.3">
      <c r="E32848" s="2">
        <v>32848</v>
      </c>
      <c r="G32848">
        <v>32848</v>
      </c>
      <c r="I32848">
        <v>32848</v>
      </c>
      <c r="K32848" s="2">
        <v>32848</v>
      </c>
    </row>
    <row r="32849" spans="5:11" x14ac:dyDescent="0.3">
      <c r="E32849" s="2">
        <v>32849</v>
      </c>
      <c r="G32849">
        <v>32849</v>
      </c>
      <c r="I32849">
        <v>32849</v>
      </c>
      <c r="K32849" s="2">
        <v>32849</v>
      </c>
    </row>
    <row r="32850" spans="5:11" x14ac:dyDescent="0.3">
      <c r="E32850" s="2">
        <v>32850</v>
      </c>
      <c r="G32850">
        <v>32850</v>
      </c>
      <c r="I32850">
        <v>32850</v>
      </c>
      <c r="K32850" s="2">
        <v>32850</v>
      </c>
    </row>
    <row r="32851" spans="5:11" x14ac:dyDescent="0.3">
      <c r="E32851" s="2">
        <v>32851</v>
      </c>
      <c r="G32851">
        <v>32851</v>
      </c>
      <c r="I32851">
        <v>32851</v>
      </c>
      <c r="K32851" s="2">
        <v>32851</v>
      </c>
    </row>
    <row r="32852" spans="5:11" x14ac:dyDescent="0.3">
      <c r="E32852" s="2">
        <v>32852</v>
      </c>
      <c r="G32852">
        <v>32852</v>
      </c>
      <c r="I32852">
        <v>32852</v>
      </c>
      <c r="K32852" s="2">
        <v>32852</v>
      </c>
    </row>
    <row r="32853" spans="5:11" x14ac:dyDescent="0.3">
      <c r="E32853" s="2">
        <v>32853</v>
      </c>
      <c r="G32853">
        <v>32853</v>
      </c>
      <c r="I32853">
        <v>32853</v>
      </c>
      <c r="K32853" s="2">
        <v>32853</v>
      </c>
    </row>
    <row r="32854" spans="5:11" x14ac:dyDescent="0.3">
      <c r="E32854" s="2">
        <v>32854</v>
      </c>
      <c r="G32854">
        <v>32854</v>
      </c>
      <c r="I32854">
        <v>32854</v>
      </c>
      <c r="K32854" s="2">
        <v>32854</v>
      </c>
    </row>
    <row r="32855" spans="5:11" x14ac:dyDescent="0.3">
      <c r="E32855" s="2">
        <v>32855</v>
      </c>
      <c r="G32855">
        <v>32855</v>
      </c>
      <c r="I32855">
        <v>32855</v>
      </c>
      <c r="K32855" s="2">
        <v>32855</v>
      </c>
    </row>
    <row r="32856" spans="5:11" x14ac:dyDescent="0.3">
      <c r="E32856" s="2">
        <v>32856</v>
      </c>
      <c r="G32856">
        <v>32856</v>
      </c>
      <c r="I32856">
        <v>32856</v>
      </c>
      <c r="K32856" s="2">
        <v>32856</v>
      </c>
    </row>
    <row r="32857" spans="5:11" x14ac:dyDescent="0.3">
      <c r="E32857" s="2">
        <v>32857</v>
      </c>
      <c r="G32857">
        <v>32857</v>
      </c>
      <c r="I32857">
        <v>32857</v>
      </c>
      <c r="K32857" s="2">
        <v>32857</v>
      </c>
    </row>
    <row r="32858" spans="5:11" x14ac:dyDescent="0.3">
      <c r="E32858" s="2">
        <v>32858</v>
      </c>
      <c r="G32858">
        <v>32858</v>
      </c>
      <c r="I32858">
        <v>32858</v>
      </c>
      <c r="K32858" s="2">
        <v>32858</v>
      </c>
    </row>
    <row r="32859" spans="5:11" x14ac:dyDescent="0.3">
      <c r="E32859" s="2">
        <v>32859</v>
      </c>
      <c r="G32859">
        <v>32859</v>
      </c>
      <c r="I32859">
        <v>32859</v>
      </c>
      <c r="K32859" s="2">
        <v>32859</v>
      </c>
    </row>
    <row r="32860" spans="5:11" x14ac:dyDescent="0.3">
      <c r="E32860" s="2">
        <v>32860</v>
      </c>
      <c r="G32860">
        <v>32860</v>
      </c>
      <c r="I32860">
        <v>32860</v>
      </c>
      <c r="K32860" s="2">
        <v>32860</v>
      </c>
    </row>
    <row r="32861" spans="5:11" x14ac:dyDescent="0.3">
      <c r="E32861" s="2">
        <v>32861</v>
      </c>
      <c r="G32861">
        <v>32861</v>
      </c>
      <c r="I32861">
        <v>32861</v>
      </c>
      <c r="K32861" s="2">
        <v>32861</v>
      </c>
    </row>
    <row r="32862" spans="5:11" x14ac:dyDescent="0.3">
      <c r="E32862" s="2">
        <v>32862</v>
      </c>
      <c r="G32862">
        <v>32862</v>
      </c>
      <c r="I32862">
        <v>32862</v>
      </c>
      <c r="K32862" s="2">
        <v>32862</v>
      </c>
    </row>
    <row r="32863" spans="5:11" x14ac:dyDescent="0.3">
      <c r="E32863" s="2">
        <v>32863</v>
      </c>
      <c r="G32863">
        <v>32863</v>
      </c>
      <c r="I32863">
        <v>32863</v>
      </c>
      <c r="K32863" s="2">
        <v>32863</v>
      </c>
    </row>
    <row r="32864" spans="5:11" x14ac:dyDescent="0.3">
      <c r="E32864" s="2">
        <v>32864</v>
      </c>
      <c r="G32864">
        <v>32864</v>
      </c>
      <c r="I32864">
        <v>32864</v>
      </c>
      <c r="K32864" s="2">
        <v>32864</v>
      </c>
    </row>
    <row r="32865" spans="5:11" x14ac:dyDescent="0.3">
      <c r="E32865" s="2">
        <v>32865</v>
      </c>
      <c r="G32865">
        <v>32865</v>
      </c>
      <c r="I32865">
        <v>32865</v>
      </c>
      <c r="K32865" s="2">
        <v>32865</v>
      </c>
    </row>
    <row r="32866" spans="5:11" x14ac:dyDescent="0.3">
      <c r="E32866" s="2">
        <v>32866</v>
      </c>
      <c r="G32866">
        <v>32866</v>
      </c>
      <c r="I32866">
        <v>32866</v>
      </c>
      <c r="K32866" s="2">
        <v>32866</v>
      </c>
    </row>
    <row r="32867" spans="5:11" x14ac:dyDescent="0.3">
      <c r="E32867" s="2">
        <v>32867</v>
      </c>
      <c r="G32867">
        <v>32867</v>
      </c>
      <c r="I32867">
        <v>32867</v>
      </c>
      <c r="K32867" s="2">
        <v>32867</v>
      </c>
    </row>
    <row r="32868" spans="5:11" x14ac:dyDescent="0.3">
      <c r="E32868" s="2">
        <v>32868</v>
      </c>
      <c r="G32868">
        <v>32868</v>
      </c>
      <c r="I32868">
        <v>32868</v>
      </c>
      <c r="K32868" s="2">
        <v>32868</v>
      </c>
    </row>
    <row r="32869" spans="5:11" x14ac:dyDescent="0.3">
      <c r="E32869" s="2">
        <v>32869</v>
      </c>
      <c r="G32869">
        <v>32869</v>
      </c>
      <c r="I32869">
        <v>32869</v>
      </c>
      <c r="K32869" s="2">
        <v>32869</v>
      </c>
    </row>
    <row r="32870" spans="5:11" x14ac:dyDescent="0.3">
      <c r="E32870" s="2">
        <v>32870</v>
      </c>
      <c r="G32870">
        <v>32870</v>
      </c>
      <c r="I32870">
        <v>32870</v>
      </c>
      <c r="K32870" s="2">
        <v>32870</v>
      </c>
    </row>
    <row r="32871" spans="5:11" x14ac:dyDescent="0.3">
      <c r="E32871" s="2">
        <v>32871</v>
      </c>
      <c r="G32871">
        <v>32871</v>
      </c>
      <c r="I32871">
        <v>32871</v>
      </c>
      <c r="K32871" s="2">
        <v>32871</v>
      </c>
    </row>
    <row r="32872" spans="5:11" x14ac:dyDescent="0.3">
      <c r="E32872" s="2">
        <v>32872</v>
      </c>
      <c r="G32872">
        <v>32872</v>
      </c>
      <c r="I32872">
        <v>32872</v>
      </c>
      <c r="K32872" s="2">
        <v>32872</v>
      </c>
    </row>
    <row r="32873" spans="5:11" x14ac:dyDescent="0.3">
      <c r="E32873" s="2">
        <v>32873</v>
      </c>
      <c r="G32873">
        <v>32873</v>
      </c>
      <c r="I32873">
        <v>32873</v>
      </c>
      <c r="K32873" s="2">
        <v>32873</v>
      </c>
    </row>
    <row r="32874" spans="5:11" x14ac:dyDescent="0.3">
      <c r="E32874" s="2">
        <v>32874</v>
      </c>
      <c r="G32874">
        <v>32874</v>
      </c>
      <c r="I32874">
        <v>32874</v>
      </c>
      <c r="K32874" s="2">
        <v>32874</v>
      </c>
    </row>
    <row r="32875" spans="5:11" x14ac:dyDescent="0.3">
      <c r="E32875" s="2">
        <v>32875</v>
      </c>
      <c r="G32875">
        <v>32875</v>
      </c>
      <c r="I32875">
        <v>32875</v>
      </c>
      <c r="K32875" s="2">
        <v>32875</v>
      </c>
    </row>
    <row r="32876" spans="5:11" x14ac:dyDescent="0.3">
      <c r="E32876" s="2">
        <v>32876</v>
      </c>
      <c r="G32876">
        <v>32876</v>
      </c>
      <c r="I32876">
        <v>32876</v>
      </c>
      <c r="K32876" s="2">
        <v>32876</v>
      </c>
    </row>
    <row r="32877" spans="5:11" x14ac:dyDescent="0.3">
      <c r="E32877" s="2">
        <v>32877</v>
      </c>
      <c r="G32877">
        <v>32877</v>
      </c>
      <c r="I32877">
        <v>32877</v>
      </c>
      <c r="K32877" s="2">
        <v>32877</v>
      </c>
    </row>
    <row r="32878" spans="5:11" x14ac:dyDescent="0.3">
      <c r="E32878" s="2">
        <v>32878</v>
      </c>
      <c r="G32878">
        <v>32878</v>
      </c>
      <c r="I32878">
        <v>32878</v>
      </c>
      <c r="K32878" s="2">
        <v>32878</v>
      </c>
    </row>
    <row r="32879" spans="5:11" x14ac:dyDescent="0.3">
      <c r="E32879" s="2">
        <v>32879</v>
      </c>
      <c r="G32879">
        <v>32879</v>
      </c>
      <c r="I32879">
        <v>32879</v>
      </c>
      <c r="K32879" s="2">
        <v>32879</v>
      </c>
    </row>
    <row r="32880" spans="5:11" x14ac:dyDescent="0.3">
      <c r="E32880" s="2">
        <v>32880</v>
      </c>
      <c r="G32880">
        <v>32880</v>
      </c>
      <c r="I32880">
        <v>32880</v>
      </c>
      <c r="K32880" s="2">
        <v>32880</v>
      </c>
    </row>
    <row r="32881" spans="5:11" x14ac:dyDescent="0.3">
      <c r="E32881" s="2">
        <v>32881</v>
      </c>
      <c r="G32881">
        <v>32881</v>
      </c>
      <c r="I32881">
        <v>32881</v>
      </c>
      <c r="K32881" s="2">
        <v>32881</v>
      </c>
    </row>
    <row r="32882" spans="5:11" x14ac:dyDescent="0.3">
      <c r="E32882" s="2">
        <v>32882</v>
      </c>
      <c r="G32882">
        <v>32882</v>
      </c>
      <c r="I32882">
        <v>32882</v>
      </c>
      <c r="K32882" s="2">
        <v>32882</v>
      </c>
    </row>
    <row r="32883" spans="5:11" x14ac:dyDescent="0.3">
      <c r="E32883" s="2">
        <v>32883</v>
      </c>
      <c r="G32883">
        <v>32883</v>
      </c>
      <c r="I32883">
        <v>32883</v>
      </c>
      <c r="K32883" s="2">
        <v>32883</v>
      </c>
    </row>
    <row r="32884" spans="5:11" x14ac:dyDescent="0.3">
      <c r="E32884" s="2">
        <v>32884</v>
      </c>
      <c r="G32884">
        <v>32884</v>
      </c>
      <c r="I32884">
        <v>32884</v>
      </c>
      <c r="K32884" s="2">
        <v>32884</v>
      </c>
    </row>
    <row r="32885" spans="5:11" x14ac:dyDescent="0.3">
      <c r="E32885" s="2">
        <v>32885</v>
      </c>
      <c r="G32885">
        <v>32885</v>
      </c>
      <c r="I32885">
        <v>32885</v>
      </c>
      <c r="K32885" s="2">
        <v>32885</v>
      </c>
    </row>
    <row r="32886" spans="5:11" x14ac:dyDescent="0.3">
      <c r="E32886" s="2">
        <v>32886</v>
      </c>
      <c r="G32886">
        <v>32886</v>
      </c>
      <c r="I32886">
        <v>32886</v>
      </c>
      <c r="K32886" s="2">
        <v>32886</v>
      </c>
    </row>
    <row r="32887" spans="5:11" x14ac:dyDescent="0.3">
      <c r="E32887" s="2">
        <v>32887</v>
      </c>
      <c r="G32887">
        <v>32887</v>
      </c>
      <c r="I32887">
        <v>32887</v>
      </c>
      <c r="K32887" s="2">
        <v>32887</v>
      </c>
    </row>
    <row r="32888" spans="5:11" x14ac:dyDescent="0.3">
      <c r="E32888" s="2">
        <v>32888</v>
      </c>
      <c r="G32888">
        <v>32888</v>
      </c>
      <c r="I32888">
        <v>32888</v>
      </c>
      <c r="K32888" s="2">
        <v>32888</v>
      </c>
    </row>
    <row r="32889" spans="5:11" x14ac:dyDescent="0.3">
      <c r="E32889" s="2">
        <v>32889</v>
      </c>
      <c r="G32889">
        <v>32889</v>
      </c>
      <c r="I32889">
        <v>32889</v>
      </c>
      <c r="K32889" s="2">
        <v>32889</v>
      </c>
    </row>
    <row r="32890" spans="5:11" x14ac:dyDescent="0.3">
      <c r="E32890" s="2">
        <v>32890</v>
      </c>
      <c r="G32890">
        <v>32890</v>
      </c>
      <c r="I32890">
        <v>32890</v>
      </c>
      <c r="K32890" s="2">
        <v>32890</v>
      </c>
    </row>
    <row r="32891" spans="5:11" x14ac:dyDescent="0.3">
      <c r="E32891" s="2">
        <v>32891</v>
      </c>
      <c r="G32891">
        <v>32891</v>
      </c>
      <c r="I32891">
        <v>32891</v>
      </c>
      <c r="K32891" s="2">
        <v>32891</v>
      </c>
    </row>
    <row r="32892" spans="5:11" x14ac:dyDescent="0.3">
      <c r="E32892" s="2">
        <v>32892</v>
      </c>
      <c r="G32892">
        <v>32892</v>
      </c>
      <c r="I32892">
        <v>32892</v>
      </c>
      <c r="K32892" s="2">
        <v>32892</v>
      </c>
    </row>
    <row r="32893" spans="5:11" x14ac:dyDescent="0.3">
      <c r="E32893" s="2">
        <v>32893</v>
      </c>
      <c r="G32893">
        <v>32893</v>
      </c>
      <c r="I32893">
        <v>32893</v>
      </c>
      <c r="K32893" s="2">
        <v>32893</v>
      </c>
    </row>
    <row r="32894" spans="5:11" x14ac:dyDescent="0.3">
      <c r="E32894" s="2">
        <v>32894</v>
      </c>
      <c r="G32894">
        <v>32894</v>
      </c>
      <c r="I32894">
        <v>32894</v>
      </c>
      <c r="K32894" s="2">
        <v>32894</v>
      </c>
    </row>
    <row r="32895" spans="5:11" x14ac:dyDescent="0.3">
      <c r="E32895" s="2">
        <v>32895</v>
      </c>
      <c r="G32895">
        <v>32895</v>
      </c>
      <c r="I32895">
        <v>32895</v>
      </c>
      <c r="K32895" s="2">
        <v>32895</v>
      </c>
    </row>
    <row r="32896" spans="5:11" x14ac:dyDescent="0.3">
      <c r="E32896" s="2">
        <v>32896</v>
      </c>
      <c r="G32896">
        <v>32896</v>
      </c>
      <c r="I32896">
        <v>32896</v>
      </c>
      <c r="K32896" s="2">
        <v>32896</v>
      </c>
    </row>
    <row r="32897" spans="5:11" x14ac:dyDescent="0.3">
      <c r="E32897" s="2">
        <v>32897</v>
      </c>
      <c r="G32897">
        <v>32897</v>
      </c>
      <c r="I32897">
        <v>32897</v>
      </c>
      <c r="K32897" s="2">
        <v>32897</v>
      </c>
    </row>
    <row r="32898" spans="5:11" x14ac:dyDescent="0.3">
      <c r="E32898" s="2">
        <v>32898</v>
      </c>
      <c r="G32898">
        <v>32898</v>
      </c>
      <c r="I32898">
        <v>32898</v>
      </c>
      <c r="K32898" s="2">
        <v>32898</v>
      </c>
    </row>
    <row r="32899" spans="5:11" x14ac:dyDescent="0.3">
      <c r="E32899" s="2">
        <v>32899</v>
      </c>
      <c r="G32899">
        <v>32899</v>
      </c>
      <c r="I32899">
        <v>32899</v>
      </c>
      <c r="K32899" s="2">
        <v>32899</v>
      </c>
    </row>
    <row r="32900" spans="5:11" x14ac:dyDescent="0.3">
      <c r="E32900" s="2">
        <v>32900</v>
      </c>
      <c r="G32900">
        <v>32900</v>
      </c>
      <c r="I32900">
        <v>32900</v>
      </c>
      <c r="K32900" s="2">
        <v>32900</v>
      </c>
    </row>
    <row r="32901" spans="5:11" x14ac:dyDescent="0.3">
      <c r="E32901" s="2">
        <v>32901</v>
      </c>
      <c r="G32901">
        <v>32901</v>
      </c>
      <c r="I32901">
        <v>32901</v>
      </c>
      <c r="K32901" s="2">
        <v>32901</v>
      </c>
    </row>
    <row r="32902" spans="5:11" x14ac:dyDescent="0.3">
      <c r="E32902" s="2">
        <v>32902</v>
      </c>
      <c r="G32902">
        <v>32902</v>
      </c>
      <c r="I32902">
        <v>32902</v>
      </c>
      <c r="K32902" s="2">
        <v>32902</v>
      </c>
    </row>
    <row r="32903" spans="5:11" x14ac:dyDescent="0.3">
      <c r="E32903" s="2">
        <v>32903</v>
      </c>
      <c r="G32903">
        <v>32903</v>
      </c>
      <c r="I32903">
        <v>32903</v>
      </c>
      <c r="K32903" s="2">
        <v>32903</v>
      </c>
    </row>
    <row r="32904" spans="5:11" x14ac:dyDescent="0.3">
      <c r="E32904" s="2">
        <v>32904</v>
      </c>
      <c r="G32904">
        <v>32904</v>
      </c>
      <c r="I32904">
        <v>32904</v>
      </c>
      <c r="K32904" s="2">
        <v>32904</v>
      </c>
    </row>
    <row r="32905" spans="5:11" x14ac:dyDescent="0.3">
      <c r="E32905" s="2">
        <v>32905</v>
      </c>
      <c r="G32905">
        <v>32905</v>
      </c>
      <c r="I32905">
        <v>32905</v>
      </c>
      <c r="K32905" s="2">
        <v>32905</v>
      </c>
    </row>
    <row r="32906" spans="5:11" x14ac:dyDescent="0.3">
      <c r="E32906" s="2">
        <v>32906</v>
      </c>
      <c r="G32906">
        <v>32906</v>
      </c>
      <c r="I32906">
        <v>32906</v>
      </c>
      <c r="K32906" s="2">
        <v>32906</v>
      </c>
    </row>
    <row r="32907" spans="5:11" x14ac:dyDescent="0.3">
      <c r="E32907" s="2">
        <v>32907</v>
      </c>
      <c r="G32907">
        <v>32907</v>
      </c>
      <c r="I32907">
        <v>32907</v>
      </c>
      <c r="K32907" s="2">
        <v>32907</v>
      </c>
    </row>
    <row r="32908" spans="5:11" x14ac:dyDescent="0.3">
      <c r="E32908" s="2">
        <v>32908</v>
      </c>
      <c r="G32908">
        <v>32908</v>
      </c>
      <c r="I32908">
        <v>32908</v>
      </c>
      <c r="K32908" s="2">
        <v>32908</v>
      </c>
    </row>
    <row r="32909" spans="5:11" x14ac:dyDescent="0.3">
      <c r="E32909" s="2">
        <v>32909</v>
      </c>
      <c r="G32909">
        <v>32909</v>
      </c>
      <c r="I32909">
        <v>32909</v>
      </c>
      <c r="K32909" s="2">
        <v>32909</v>
      </c>
    </row>
    <row r="32910" spans="5:11" x14ac:dyDescent="0.3">
      <c r="E32910" s="2">
        <v>32910</v>
      </c>
      <c r="G32910">
        <v>32910</v>
      </c>
      <c r="I32910">
        <v>32910</v>
      </c>
      <c r="K32910" s="2">
        <v>32910</v>
      </c>
    </row>
    <row r="32911" spans="5:11" x14ac:dyDescent="0.3">
      <c r="E32911" s="2">
        <v>32911</v>
      </c>
      <c r="G32911">
        <v>32911</v>
      </c>
      <c r="I32911">
        <v>32911</v>
      </c>
      <c r="K32911" s="2">
        <v>32911</v>
      </c>
    </row>
    <row r="32912" spans="5:11" x14ac:dyDescent="0.3">
      <c r="E32912" s="2">
        <v>32912</v>
      </c>
      <c r="G32912">
        <v>32912</v>
      </c>
      <c r="I32912">
        <v>32912</v>
      </c>
      <c r="K32912" s="2">
        <v>32912</v>
      </c>
    </row>
    <row r="32913" spans="5:11" x14ac:dyDescent="0.3">
      <c r="E32913" s="2">
        <v>32913</v>
      </c>
      <c r="G32913">
        <v>32913</v>
      </c>
      <c r="I32913">
        <v>32913</v>
      </c>
      <c r="K32913" s="2">
        <v>32913</v>
      </c>
    </row>
    <row r="32914" spans="5:11" x14ac:dyDescent="0.3">
      <c r="E32914" s="2">
        <v>32914</v>
      </c>
      <c r="G32914">
        <v>32914</v>
      </c>
      <c r="I32914">
        <v>32914</v>
      </c>
      <c r="K32914" s="2">
        <v>32914</v>
      </c>
    </row>
    <row r="32915" spans="5:11" x14ac:dyDescent="0.3">
      <c r="E32915" s="2">
        <v>32915</v>
      </c>
      <c r="G32915">
        <v>32915</v>
      </c>
      <c r="I32915">
        <v>32915</v>
      </c>
      <c r="K32915" s="2">
        <v>32915</v>
      </c>
    </row>
    <row r="32916" spans="5:11" x14ac:dyDescent="0.3">
      <c r="E32916" s="2">
        <v>32916</v>
      </c>
      <c r="G32916">
        <v>32916</v>
      </c>
      <c r="I32916">
        <v>32916</v>
      </c>
      <c r="K32916" s="2">
        <v>32916</v>
      </c>
    </row>
    <row r="32917" spans="5:11" x14ac:dyDescent="0.3">
      <c r="E32917" s="2">
        <v>32917</v>
      </c>
      <c r="G32917">
        <v>32917</v>
      </c>
      <c r="I32917">
        <v>32917</v>
      </c>
      <c r="K32917" s="2">
        <v>32917</v>
      </c>
    </row>
    <row r="32918" spans="5:11" x14ac:dyDescent="0.3">
      <c r="E32918" s="2">
        <v>32918</v>
      </c>
      <c r="G32918">
        <v>32918</v>
      </c>
      <c r="I32918">
        <v>32918</v>
      </c>
      <c r="K32918" s="2">
        <v>32918</v>
      </c>
    </row>
    <row r="32919" spans="5:11" x14ac:dyDescent="0.3">
      <c r="E32919" s="2">
        <v>32919</v>
      </c>
      <c r="G32919">
        <v>32919</v>
      </c>
      <c r="I32919">
        <v>32919</v>
      </c>
      <c r="K32919" s="2">
        <v>32919</v>
      </c>
    </row>
    <row r="32920" spans="5:11" x14ac:dyDescent="0.3">
      <c r="E32920" s="2">
        <v>32920</v>
      </c>
      <c r="G32920">
        <v>32920</v>
      </c>
      <c r="I32920">
        <v>32920</v>
      </c>
      <c r="K32920" s="2">
        <v>32920</v>
      </c>
    </row>
    <row r="32921" spans="5:11" x14ac:dyDescent="0.3">
      <c r="E32921" s="2">
        <v>32921</v>
      </c>
      <c r="G32921">
        <v>32921</v>
      </c>
      <c r="I32921">
        <v>32921</v>
      </c>
      <c r="K32921" s="2">
        <v>32921</v>
      </c>
    </row>
    <row r="32922" spans="5:11" x14ac:dyDescent="0.3">
      <c r="E32922" s="2">
        <v>32922</v>
      </c>
      <c r="G32922">
        <v>32922</v>
      </c>
      <c r="I32922">
        <v>32922</v>
      </c>
      <c r="K32922" s="2">
        <v>32922</v>
      </c>
    </row>
    <row r="32923" spans="5:11" x14ac:dyDescent="0.3">
      <c r="E32923" s="2">
        <v>32923</v>
      </c>
      <c r="G32923">
        <v>32923</v>
      </c>
      <c r="I32923">
        <v>32923</v>
      </c>
      <c r="K32923" s="2">
        <v>32923</v>
      </c>
    </row>
    <row r="32924" spans="5:11" x14ac:dyDescent="0.3">
      <c r="E32924" s="2">
        <v>32924</v>
      </c>
      <c r="G32924">
        <v>32924</v>
      </c>
      <c r="I32924">
        <v>32924</v>
      </c>
      <c r="K32924" s="2">
        <v>32924</v>
      </c>
    </row>
    <row r="32925" spans="5:11" x14ac:dyDescent="0.3">
      <c r="E32925" s="2">
        <v>32925</v>
      </c>
      <c r="G32925">
        <v>32925</v>
      </c>
      <c r="I32925">
        <v>32925</v>
      </c>
      <c r="K32925" s="2">
        <v>32925</v>
      </c>
    </row>
    <row r="32926" spans="5:11" x14ac:dyDescent="0.3">
      <c r="E32926" s="2">
        <v>32926</v>
      </c>
      <c r="G32926">
        <v>32926</v>
      </c>
      <c r="I32926">
        <v>32926</v>
      </c>
      <c r="K32926" s="2">
        <v>32926</v>
      </c>
    </row>
    <row r="32927" spans="5:11" x14ac:dyDescent="0.3">
      <c r="E32927" s="2">
        <v>32927</v>
      </c>
      <c r="G32927">
        <v>32927</v>
      </c>
      <c r="I32927">
        <v>32927</v>
      </c>
      <c r="K32927" s="2">
        <v>32927</v>
      </c>
    </row>
    <row r="32928" spans="5:11" x14ac:dyDescent="0.3">
      <c r="E32928" s="2">
        <v>32928</v>
      </c>
      <c r="G32928">
        <v>32928</v>
      </c>
      <c r="I32928">
        <v>32928</v>
      </c>
      <c r="K32928" s="2">
        <v>32928</v>
      </c>
    </row>
    <row r="32929" spans="5:11" x14ac:dyDescent="0.3">
      <c r="E32929" s="2">
        <v>32929</v>
      </c>
      <c r="G32929">
        <v>32929</v>
      </c>
      <c r="I32929">
        <v>32929</v>
      </c>
      <c r="K32929" s="2">
        <v>32929</v>
      </c>
    </row>
    <row r="32930" spans="5:11" x14ac:dyDescent="0.3">
      <c r="E32930" s="2">
        <v>32930</v>
      </c>
      <c r="G32930">
        <v>32930</v>
      </c>
      <c r="I32930">
        <v>32930</v>
      </c>
      <c r="K32930" s="2">
        <v>32930</v>
      </c>
    </row>
    <row r="32931" spans="5:11" x14ac:dyDescent="0.3">
      <c r="E32931" s="2">
        <v>32931</v>
      </c>
      <c r="G32931">
        <v>32931</v>
      </c>
      <c r="I32931">
        <v>32931</v>
      </c>
      <c r="K32931" s="2">
        <v>32931</v>
      </c>
    </row>
    <row r="32932" spans="5:11" x14ac:dyDescent="0.3">
      <c r="E32932" s="2">
        <v>32932</v>
      </c>
      <c r="G32932">
        <v>32932</v>
      </c>
      <c r="I32932">
        <v>32932</v>
      </c>
      <c r="K32932" s="2">
        <v>32932</v>
      </c>
    </row>
    <row r="32933" spans="5:11" x14ac:dyDescent="0.3">
      <c r="E32933" s="2">
        <v>32933</v>
      </c>
      <c r="G32933">
        <v>32933</v>
      </c>
      <c r="I32933">
        <v>32933</v>
      </c>
      <c r="K32933" s="2">
        <v>32933</v>
      </c>
    </row>
    <row r="32934" spans="5:11" x14ac:dyDescent="0.3">
      <c r="E32934" s="2">
        <v>32934</v>
      </c>
      <c r="G32934">
        <v>32934</v>
      </c>
      <c r="I32934">
        <v>32934</v>
      </c>
      <c r="K32934" s="2">
        <v>32934</v>
      </c>
    </row>
    <row r="32935" spans="5:11" x14ac:dyDescent="0.3">
      <c r="E32935" s="2">
        <v>32935</v>
      </c>
      <c r="G32935">
        <v>32935</v>
      </c>
      <c r="I32935">
        <v>32935</v>
      </c>
      <c r="K32935" s="2">
        <v>32935</v>
      </c>
    </row>
    <row r="32936" spans="5:11" x14ac:dyDescent="0.3">
      <c r="E32936" s="2">
        <v>32936</v>
      </c>
      <c r="G32936">
        <v>32936</v>
      </c>
      <c r="I32936">
        <v>32936</v>
      </c>
      <c r="K32936" s="2">
        <v>32936</v>
      </c>
    </row>
    <row r="32937" spans="5:11" x14ac:dyDescent="0.3">
      <c r="E32937" s="2">
        <v>32937</v>
      </c>
      <c r="G32937">
        <v>32937</v>
      </c>
      <c r="I32937">
        <v>32937</v>
      </c>
      <c r="K32937" s="2">
        <v>32937</v>
      </c>
    </row>
    <row r="32938" spans="5:11" x14ac:dyDescent="0.3">
      <c r="E32938" s="2">
        <v>32938</v>
      </c>
      <c r="G32938">
        <v>32938</v>
      </c>
      <c r="I32938">
        <v>32938</v>
      </c>
      <c r="K32938" s="2">
        <v>32938</v>
      </c>
    </row>
    <row r="32939" spans="5:11" x14ac:dyDescent="0.3">
      <c r="E32939" s="2">
        <v>32939</v>
      </c>
      <c r="G32939">
        <v>32939</v>
      </c>
      <c r="I32939">
        <v>32939</v>
      </c>
      <c r="K32939" s="2">
        <v>32939</v>
      </c>
    </row>
    <row r="32940" spans="5:11" x14ac:dyDescent="0.3">
      <c r="E32940" s="2">
        <v>32940</v>
      </c>
      <c r="G32940">
        <v>32940</v>
      </c>
      <c r="I32940">
        <v>32940</v>
      </c>
      <c r="K32940" s="2">
        <v>32940</v>
      </c>
    </row>
    <row r="32941" spans="5:11" x14ac:dyDescent="0.3">
      <c r="E32941" s="2">
        <v>32941</v>
      </c>
      <c r="G32941">
        <v>32941</v>
      </c>
      <c r="I32941">
        <v>32941</v>
      </c>
      <c r="K32941" s="2">
        <v>32941</v>
      </c>
    </row>
    <row r="32942" spans="5:11" x14ac:dyDescent="0.3">
      <c r="E32942" s="2">
        <v>32942</v>
      </c>
      <c r="G32942">
        <v>32942</v>
      </c>
      <c r="I32942">
        <v>32942</v>
      </c>
      <c r="K32942" s="2">
        <v>32942</v>
      </c>
    </row>
    <row r="32943" spans="5:11" x14ac:dyDescent="0.3">
      <c r="E32943" s="2">
        <v>32943</v>
      </c>
      <c r="G32943">
        <v>32943</v>
      </c>
      <c r="I32943">
        <v>32943</v>
      </c>
      <c r="K32943" s="2">
        <v>32943</v>
      </c>
    </row>
    <row r="32944" spans="5:11" x14ac:dyDescent="0.3">
      <c r="E32944" s="2">
        <v>32944</v>
      </c>
      <c r="G32944">
        <v>32944</v>
      </c>
      <c r="I32944">
        <v>32944</v>
      </c>
      <c r="K32944" s="2">
        <v>32944</v>
      </c>
    </row>
    <row r="32945" spans="5:11" x14ac:dyDescent="0.3">
      <c r="E32945" s="2">
        <v>32945</v>
      </c>
      <c r="G32945">
        <v>32945</v>
      </c>
      <c r="I32945">
        <v>32945</v>
      </c>
      <c r="K32945" s="2">
        <v>32945</v>
      </c>
    </row>
    <row r="32946" spans="5:11" x14ac:dyDescent="0.3">
      <c r="E32946" s="2">
        <v>32946</v>
      </c>
      <c r="G32946">
        <v>32946</v>
      </c>
      <c r="I32946">
        <v>32946</v>
      </c>
      <c r="K32946" s="2">
        <v>32946</v>
      </c>
    </row>
    <row r="32947" spans="5:11" x14ac:dyDescent="0.3">
      <c r="E32947" s="2">
        <v>32947</v>
      </c>
      <c r="G32947">
        <v>32947</v>
      </c>
      <c r="I32947">
        <v>32947</v>
      </c>
      <c r="K32947" s="2">
        <v>32947</v>
      </c>
    </row>
    <row r="32948" spans="5:11" x14ac:dyDescent="0.3">
      <c r="E32948" s="2">
        <v>32948</v>
      </c>
      <c r="G32948">
        <v>32948</v>
      </c>
      <c r="I32948">
        <v>32948</v>
      </c>
      <c r="K32948" s="2">
        <v>32948</v>
      </c>
    </row>
    <row r="32949" spans="5:11" x14ac:dyDescent="0.3">
      <c r="E32949" s="2">
        <v>32949</v>
      </c>
      <c r="G32949">
        <v>32949</v>
      </c>
      <c r="I32949">
        <v>32949</v>
      </c>
      <c r="K32949" s="2">
        <v>32949</v>
      </c>
    </row>
    <row r="32950" spans="5:11" x14ac:dyDescent="0.3">
      <c r="E32950" s="2">
        <v>32950</v>
      </c>
      <c r="G32950">
        <v>32950</v>
      </c>
      <c r="I32950">
        <v>32950</v>
      </c>
      <c r="K32950" s="2">
        <v>32950</v>
      </c>
    </row>
    <row r="32951" spans="5:11" x14ac:dyDescent="0.3">
      <c r="E32951" s="2">
        <v>32951</v>
      </c>
      <c r="G32951">
        <v>32951</v>
      </c>
      <c r="I32951">
        <v>32951</v>
      </c>
      <c r="K32951" s="2">
        <v>32951</v>
      </c>
    </row>
    <row r="32952" spans="5:11" x14ac:dyDescent="0.3">
      <c r="E32952" s="2">
        <v>32952</v>
      </c>
      <c r="G32952">
        <v>32952</v>
      </c>
      <c r="I32952">
        <v>32952</v>
      </c>
      <c r="K32952" s="2">
        <v>32952</v>
      </c>
    </row>
    <row r="32953" spans="5:11" x14ac:dyDescent="0.3">
      <c r="E32953" s="2">
        <v>32953</v>
      </c>
      <c r="G32953">
        <v>32953</v>
      </c>
      <c r="I32953">
        <v>32953</v>
      </c>
      <c r="K32953" s="2">
        <v>32953</v>
      </c>
    </row>
    <row r="32954" spans="5:11" x14ac:dyDescent="0.3">
      <c r="E32954" s="2">
        <v>32954</v>
      </c>
      <c r="G32954">
        <v>32954</v>
      </c>
      <c r="I32954">
        <v>32954</v>
      </c>
      <c r="K32954" s="2">
        <v>32954</v>
      </c>
    </row>
    <row r="32955" spans="5:11" x14ac:dyDescent="0.3">
      <c r="E32955" s="2">
        <v>32955</v>
      </c>
      <c r="G32955">
        <v>32955</v>
      </c>
      <c r="I32955">
        <v>32955</v>
      </c>
      <c r="K32955" s="2">
        <v>32955</v>
      </c>
    </row>
    <row r="32956" spans="5:11" x14ac:dyDescent="0.3">
      <c r="E32956" s="2">
        <v>32956</v>
      </c>
      <c r="G32956">
        <v>32956</v>
      </c>
      <c r="I32956">
        <v>32956</v>
      </c>
      <c r="K32956" s="2">
        <v>32956</v>
      </c>
    </row>
    <row r="32957" spans="5:11" x14ac:dyDescent="0.3">
      <c r="E32957" s="2">
        <v>32957</v>
      </c>
      <c r="G32957">
        <v>32957</v>
      </c>
      <c r="I32957">
        <v>32957</v>
      </c>
      <c r="K32957" s="2">
        <v>32957</v>
      </c>
    </row>
    <row r="32958" spans="5:11" x14ac:dyDescent="0.3">
      <c r="E32958" s="2">
        <v>32958</v>
      </c>
      <c r="G32958">
        <v>32958</v>
      </c>
      <c r="I32958">
        <v>32958</v>
      </c>
      <c r="K32958" s="2">
        <v>32958</v>
      </c>
    </row>
    <row r="32959" spans="5:11" x14ac:dyDescent="0.3">
      <c r="E32959" s="2">
        <v>32959</v>
      </c>
      <c r="G32959">
        <v>32959</v>
      </c>
      <c r="I32959">
        <v>32959</v>
      </c>
      <c r="K32959" s="2">
        <v>32959</v>
      </c>
    </row>
    <row r="32960" spans="5:11" x14ac:dyDescent="0.3">
      <c r="E32960" s="2">
        <v>32960</v>
      </c>
      <c r="G32960">
        <v>32960</v>
      </c>
      <c r="I32960">
        <v>32960</v>
      </c>
      <c r="K32960" s="2">
        <v>32960</v>
      </c>
    </row>
    <row r="32961" spans="5:11" x14ac:dyDescent="0.3">
      <c r="E32961" s="2">
        <v>32961</v>
      </c>
      <c r="G32961">
        <v>32961</v>
      </c>
      <c r="I32961">
        <v>32961</v>
      </c>
      <c r="K32961" s="2">
        <v>32961</v>
      </c>
    </row>
    <row r="32962" spans="5:11" x14ac:dyDescent="0.3">
      <c r="E32962" s="2">
        <v>32962</v>
      </c>
      <c r="G32962">
        <v>32962</v>
      </c>
      <c r="I32962">
        <v>32962</v>
      </c>
      <c r="K32962" s="2">
        <v>32962</v>
      </c>
    </row>
    <row r="32963" spans="5:11" x14ac:dyDescent="0.3">
      <c r="E32963" s="2">
        <v>32963</v>
      </c>
      <c r="G32963">
        <v>32963</v>
      </c>
      <c r="I32963">
        <v>32963</v>
      </c>
      <c r="K32963" s="2">
        <v>32963</v>
      </c>
    </row>
    <row r="32964" spans="5:11" x14ac:dyDescent="0.3">
      <c r="E32964" s="2">
        <v>32964</v>
      </c>
      <c r="G32964">
        <v>32964</v>
      </c>
      <c r="I32964">
        <v>32964</v>
      </c>
      <c r="K32964" s="2">
        <v>32964</v>
      </c>
    </row>
    <row r="32965" spans="5:11" x14ac:dyDescent="0.3">
      <c r="E32965" s="2">
        <v>32965</v>
      </c>
      <c r="G32965">
        <v>32965</v>
      </c>
      <c r="I32965">
        <v>32965</v>
      </c>
      <c r="K32965" s="2">
        <v>32965</v>
      </c>
    </row>
    <row r="32966" spans="5:11" x14ac:dyDescent="0.3">
      <c r="E32966" s="2">
        <v>32966</v>
      </c>
      <c r="G32966">
        <v>32966</v>
      </c>
      <c r="I32966">
        <v>32966</v>
      </c>
      <c r="K32966" s="2">
        <v>32966</v>
      </c>
    </row>
    <row r="32967" spans="5:11" x14ac:dyDescent="0.3">
      <c r="E32967" s="2">
        <v>32967</v>
      </c>
      <c r="G32967">
        <v>32967</v>
      </c>
      <c r="I32967">
        <v>32967</v>
      </c>
      <c r="K32967" s="2">
        <v>32967</v>
      </c>
    </row>
    <row r="32968" spans="5:11" x14ac:dyDescent="0.3">
      <c r="E32968" s="2">
        <v>32968</v>
      </c>
      <c r="G32968">
        <v>32968</v>
      </c>
      <c r="I32968">
        <v>32968</v>
      </c>
      <c r="K32968" s="2">
        <v>32968</v>
      </c>
    </row>
    <row r="32969" spans="5:11" x14ac:dyDescent="0.3">
      <c r="E32969" s="2">
        <v>32969</v>
      </c>
      <c r="G32969">
        <v>32969</v>
      </c>
      <c r="I32969">
        <v>32969</v>
      </c>
      <c r="K32969" s="2">
        <v>32969</v>
      </c>
    </row>
    <row r="32970" spans="5:11" x14ac:dyDescent="0.3">
      <c r="E32970" s="2">
        <v>32970</v>
      </c>
      <c r="G32970">
        <v>32970</v>
      </c>
      <c r="I32970">
        <v>32970</v>
      </c>
      <c r="K32970" s="2">
        <v>32970</v>
      </c>
    </row>
    <row r="32971" spans="5:11" x14ac:dyDescent="0.3">
      <c r="E32971" s="2">
        <v>32971</v>
      </c>
      <c r="G32971">
        <v>32971</v>
      </c>
      <c r="I32971">
        <v>32971</v>
      </c>
      <c r="K32971" s="2">
        <v>32971</v>
      </c>
    </row>
    <row r="32972" spans="5:11" x14ac:dyDescent="0.3">
      <c r="E32972" s="2">
        <v>32972</v>
      </c>
      <c r="G32972">
        <v>32972</v>
      </c>
      <c r="I32972">
        <v>32972</v>
      </c>
      <c r="K32972" s="2">
        <v>32972</v>
      </c>
    </row>
    <row r="32973" spans="5:11" x14ac:dyDescent="0.3">
      <c r="E32973" s="2">
        <v>32973</v>
      </c>
      <c r="G32973">
        <v>32973</v>
      </c>
      <c r="I32973">
        <v>32973</v>
      </c>
      <c r="K32973" s="2">
        <v>32973</v>
      </c>
    </row>
    <row r="32974" spans="5:11" x14ac:dyDescent="0.3">
      <c r="E32974" s="2">
        <v>32974</v>
      </c>
      <c r="G32974">
        <v>32974</v>
      </c>
      <c r="I32974">
        <v>32974</v>
      </c>
      <c r="K32974" s="2">
        <v>32974</v>
      </c>
    </row>
    <row r="32975" spans="5:11" x14ac:dyDescent="0.3">
      <c r="E32975" s="2">
        <v>32975</v>
      </c>
      <c r="G32975">
        <v>32975</v>
      </c>
      <c r="I32975">
        <v>32975</v>
      </c>
      <c r="K32975" s="2">
        <v>32975</v>
      </c>
    </row>
    <row r="32976" spans="5:11" x14ac:dyDescent="0.3">
      <c r="E32976" s="2">
        <v>32976</v>
      </c>
      <c r="G32976">
        <v>32976</v>
      </c>
      <c r="I32976">
        <v>32976</v>
      </c>
      <c r="K32976" s="2">
        <v>32976</v>
      </c>
    </row>
    <row r="32977" spans="5:11" x14ac:dyDescent="0.3">
      <c r="E32977" s="2">
        <v>32977</v>
      </c>
      <c r="G32977">
        <v>32977</v>
      </c>
      <c r="I32977">
        <v>32977</v>
      </c>
      <c r="K32977" s="2">
        <v>32977</v>
      </c>
    </row>
    <row r="32978" spans="5:11" x14ac:dyDescent="0.3">
      <c r="E32978" s="2">
        <v>32978</v>
      </c>
      <c r="G32978">
        <v>32978</v>
      </c>
      <c r="I32978">
        <v>32978</v>
      </c>
      <c r="K32978" s="2">
        <v>32978</v>
      </c>
    </row>
    <row r="32979" spans="5:11" x14ac:dyDescent="0.3">
      <c r="E32979" s="2">
        <v>32979</v>
      </c>
      <c r="G32979">
        <v>32979</v>
      </c>
      <c r="I32979">
        <v>32979</v>
      </c>
      <c r="K32979" s="2">
        <v>32979</v>
      </c>
    </row>
    <row r="32980" spans="5:11" x14ac:dyDescent="0.3">
      <c r="E32980" s="2">
        <v>32980</v>
      </c>
      <c r="G32980">
        <v>32980</v>
      </c>
      <c r="I32980">
        <v>32980</v>
      </c>
      <c r="K32980" s="2">
        <v>32980</v>
      </c>
    </row>
    <row r="32981" spans="5:11" x14ac:dyDescent="0.3">
      <c r="E32981" s="2">
        <v>32981</v>
      </c>
      <c r="G32981">
        <v>32981</v>
      </c>
      <c r="I32981">
        <v>32981</v>
      </c>
      <c r="K32981" s="2">
        <v>32981</v>
      </c>
    </row>
    <row r="32982" spans="5:11" x14ac:dyDescent="0.3">
      <c r="E32982" s="2">
        <v>32982</v>
      </c>
      <c r="G32982">
        <v>32982</v>
      </c>
      <c r="I32982">
        <v>32982</v>
      </c>
      <c r="K32982" s="2">
        <v>32982</v>
      </c>
    </row>
    <row r="32983" spans="5:11" x14ac:dyDescent="0.3">
      <c r="E32983" s="2">
        <v>32983</v>
      </c>
      <c r="G32983">
        <v>32983</v>
      </c>
      <c r="I32983">
        <v>32983</v>
      </c>
      <c r="K32983" s="2">
        <v>32983</v>
      </c>
    </row>
    <row r="32984" spans="5:11" x14ac:dyDescent="0.3">
      <c r="E32984" s="2">
        <v>32984</v>
      </c>
      <c r="G32984">
        <v>32984</v>
      </c>
      <c r="I32984">
        <v>32984</v>
      </c>
      <c r="K32984" s="2">
        <v>32984</v>
      </c>
    </row>
    <row r="32985" spans="5:11" x14ac:dyDescent="0.3">
      <c r="E32985" s="2">
        <v>32985</v>
      </c>
      <c r="G32985">
        <v>32985</v>
      </c>
      <c r="I32985">
        <v>32985</v>
      </c>
      <c r="K32985" s="2">
        <v>32985</v>
      </c>
    </row>
    <row r="32986" spans="5:11" x14ac:dyDescent="0.3">
      <c r="E32986" s="2">
        <v>32986</v>
      </c>
      <c r="G32986">
        <v>32986</v>
      </c>
      <c r="I32986">
        <v>32986</v>
      </c>
      <c r="K32986" s="2">
        <v>32986</v>
      </c>
    </row>
    <row r="32987" spans="5:11" x14ac:dyDescent="0.3">
      <c r="E32987" s="2">
        <v>32987</v>
      </c>
      <c r="G32987">
        <v>32987</v>
      </c>
      <c r="I32987">
        <v>32987</v>
      </c>
      <c r="K32987" s="2">
        <v>32987</v>
      </c>
    </row>
    <row r="32988" spans="5:11" x14ac:dyDescent="0.3">
      <c r="E32988" s="2">
        <v>32988</v>
      </c>
      <c r="G32988">
        <v>32988</v>
      </c>
      <c r="I32988">
        <v>32988</v>
      </c>
      <c r="K32988" s="2">
        <v>32988</v>
      </c>
    </row>
    <row r="32989" spans="5:11" x14ac:dyDescent="0.3">
      <c r="E32989" s="2">
        <v>32989</v>
      </c>
      <c r="G32989">
        <v>32989</v>
      </c>
      <c r="I32989">
        <v>32989</v>
      </c>
      <c r="K32989" s="2">
        <v>32989</v>
      </c>
    </row>
    <row r="32990" spans="5:11" x14ac:dyDescent="0.3">
      <c r="E32990" s="2">
        <v>32990</v>
      </c>
      <c r="G32990">
        <v>32990</v>
      </c>
      <c r="I32990">
        <v>32990</v>
      </c>
      <c r="K32990" s="2">
        <v>32990</v>
      </c>
    </row>
    <row r="32991" spans="5:11" x14ac:dyDescent="0.3">
      <c r="E32991" s="2">
        <v>32991</v>
      </c>
      <c r="G32991">
        <v>32991</v>
      </c>
      <c r="I32991">
        <v>32991</v>
      </c>
      <c r="K32991" s="2">
        <v>32991</v>
      </c>
    </row>
    <row r="32992" spans="5:11" x14ac:dyDescent="0.3">
      <c r="E32992" s="2">
        <v>32992</v>
      </c>
      <c r="G32992">
        <v>32992</v>
      </c>
      <c r="I32992">
        <v>32992</v>
      </c>
      <c r="K32992" s="2">
        <v>32992</v>
      </c>
    </row>
    <row r="32993" spans="5:11" x14ac:dyDescent="0.3">
      <c r="E32993" s="2">
        <v>32993</v>
      </c>
      <c r="G32993">
        <v>32993</v>
      </c>
      <c r="I32993">
        <v>32993</v>
      </c>
      <c r="K32993" s="2">
        <v>32993</v>
      </c>
    </row>
    <row r="32994" spans="5:11" x14ac:dyDescent="0.3">
      <c r="E32994" s="2">
        <v>32994</v>
      </c>
      <c r="G32994">
        <v>32994</v>
      </c>
      <c r="I32994">
        <v>32994</v>
      </c>
      <c r="K32994" s="2">
        <v>32994</v>
      </c>
    </row>
    <row r="32995" spans="5:11" x14ac:dyDescent="0.3">
      <c r="E32995" s="2">
        <v>32995</v>
      </c>
      <c r="G32995">
        <v>32995</v>
      </c>
      <c r="I32995">
        <v>32995</v>
      </c>
      <c r="K32995" s="2">
        <v>32995</v>
      </c>
    </row>
    <row r="32996" spans="5:11" x14ac:dyDescent="0.3">
      <c r="E32996" s="2">
        <v>32996</v>
      </c>
      <c r="G32996">
        <v>32996</v>
      </c>
      <c r="I32996">
        <v>32996</v>
      </c>
      <c r="K32996" s="2">
        <v>32996</v>
      </c>
    </row>
    <row r="32997" spans="5:11" x14ac:dyDescent="0.3">
      <c r="E32997" s="2">
        <v>32997</v>
      </c>
      <c r="G32997">
        <v>32997</v>
      </c>
      <c r="I32997">
        <v>32997</v>
      </c>
      <c r="K32997" s="2">
        <v>32997</v>
      </c>
    </row>
    <row r="32998" spans="5:11" x14ac:dyDescent="0.3">
      <c r="E32998" s="2">
        <v>32998</v>
      </c>
      <c r="G32998">
        <v>32998</v>
      </c>
      <c r="I32998">
        <v>32998</v>
      </c>
      <c r="K32998" s="2">
        <v>32998</v>
      </c>
    </row>
    <row r="32999" spans="5:11" x14ac:dyDescent="0.3">
      <c r="E32999" s="2">
        <v>32999</v>
      </c>
      <c r="G32999">
        <v>32999</v>
      </c>
      <c r="I32999">
        <v>32999</v>
      </c>
      <c r="K32999" s="2">
        <v>32999</v>
      </c>
    </row>
    <row r="33000" spans="5:11" x14ac:dyDescent="0.3">
      <c r="E33000" s="2">
        <v>33000</v>
      </c>
      <c r="G33000">
        <v>33000</v>
      </c>
      <c r="I33000">
        <v>33000</v>
      </c>
      <c r="K33000" s="2">
        <v>33000</v>
      </c>
    </row>
    <row r="33001" spans="5:11" x14ac:dyDescent="0.3">
      <c r="E33001" s="2">
        <v>33001</v>
      </c>
      <c r="G33001">
        <v>33001</v>
      </c>
      <c r="I33001">
        <v>33001</v>
      </c>
      <c r="K33001" s="2">
        <v>33001</v>
      </c>
    </row>
    <row r="33002" spans="5:11" x14ac:dyDescent="0.3">
      <c r="E33002" s="2">
        <v>33002</v>
      </c>
      <c r="G33002">
        <v>33002</v>
      </c>
      <c r="I33002">
        <v>33002</v>
      </c>
      <c r="K33002" s="2">
        <v>33002</v>
      </c>
    </row>
    <row r="33003" spans="5:11" x14ac:dyDescent="0.3">
      <c r="E33003" s="2">
        <v>33003</v>
      </c>
      <c r="G33003">
        <v>33003</v>
      </c>
      <c r="I33003">
        <v>33003</v>
      </c>
      <c r="K33003" s="2">
        <v>33003</v>
      </c>
    </row>
    <row r="33004" spans="5:11" x14ac:dyDescent="0.3">
      <c r="E33004" s="2">
        <v>33004</v>
      </c>
      <c r="G33004">
        <v>33004</v>
      </c>
      <c r="I33004">
        <v>33004</v>
      </c>
      <c r="K33004" s="2">
        <v>33004</v>
      </c>
    </row>
    <row r="33005" spans="5:11" x14ac:dyDescent="0.3">
      <c r="E33005" s="2">
        <v>33005</v>
      </c>
      <c r="G33005">
        <v>33005</v>
      </c>
      <c r="I33005">
        <v>33005</v>
      </c>
      <c r="K33005" s="2">
        <v>33005</v>
      </c>
    </row>
    <row r="33006" spans="5:11" x14ac:dyDescent="0.3">
      <c r="E33006" s="2">
        <v>33006</v>
      </c>
      <c r="G33006">
        <v>33006</v>
      </c>
      <c r="I33006">
        <v>33006</v>
      </c>
      <c r="K33006" s="2">
        <v>33006</v>
      </c>
    </row>
    <row r="33007" spans="5:11" x14ac:dyDescent="0.3">
      <c r="E33007" s="2">
        <v>33007</v>
      </c>
      <c r="G33007">
        <v>33007</v>
      </c>
      <c r="I33007">
        <v>33007</v>
      </c>
      <c r="K33007" s="2">
        <v>33007</v>
      </c>
    </row>
    <row r="33008" spans="5:11" x14ac:dyDescent="0.3">
      <c r="E33008" s="2">
        <v>33008</v>
      </c>
      <c r="G33008">
        <v>33008</v>
      </c>
      <c r="I33008">
        <v>33008</v>
      </c>
      <c r="K33008" s="2">
        <v>33008</v>
      </c>
    </row>
    <row r="33009" spans="5:11" x14ac:dyDescent="0.3">
      <c r="E33009" s="2">
        <v>33009</v>
      </c>
      <c r="G33009">
        <v>33009</v>
      </c>
      <c r="I33009">
        <v>33009</v>
      </c>
      <c r="K33009" s="2">
        <v>33009</v>
      </c>
    </row>
    <row r="33010" spans="5:11" x14ac:dyDescent="0.3">
      <c r="E33010" s="2">
        <v>33010</v>
      </c>
      <c r="G33010">
        <v>33010</v>
      </c>
      <c r="I33010">
        <v>33010</v>
      </c>
      <c r="K33010" s="2">
        <v>33010</v>
      </c>
    </row>
    <row r="33011" spans="5:11" x14ac:dyDescent="0.3">
      <c r="E33011" s="2">
        <v>33011</v>
      </c>
      <c r="G33011">
        <v>33011</v>
      </c>
      <c r="I33011">
        <v>33011</v>
      </c>
      <c r="K33011" s="2">
        <v>33011</v>
      </c>
    </row>
    <row r="33012" spans="5:11" x14ac:dyDescent="0.3">
      <c r="E33012" s="2">
        <v>33012</v>
      </c>
      <c r="G33012">
        <v>33012</v>
      </c>
      <c r="I33012">
        <v>33012</v>
      </c>
      <c r="K33012" s="2">
        <v>33012</v>
      </c>
    </row>
    <row r="33013" spans="5:11" x14ac:dyDescent="0.3">
      <c r="E33013" s="2">
        <v>33013</v>
      </c>
      <c r="G33013">
        <v>33013</v>
      </c>
      <c r="I33013">
        <v>33013</v>
      </c>
      <c r="K33013" s="2">
        <v>33013</v>
      </c>
    </row>
    <row r="33014" spans="5:11" x14ac:dyDescent="0.3">
      <c r="E33014" s="2">
        <v>33014</v>
      </c>
      <c r="G33014">
        <v>33014</v>
      </c>
      <c r="I33014">
        <v>33014</v>
      </c>
      <c r="K33014" s="2">
        <v>33014</v>
      </c>
    </row>
    <row r="33015" spans="5:11" x14ac:dyDescent="0.3">
      <c r="E33015" s="2">
        <v>33015</v>
      </c>
      <c r="G33015">
        <v>33015</v>
      </c>
      <c r="I33015">
        <v>33015</v>
      </c>
      <c r="K33015" s="2">
        <v>33015</v>
      </c>
    </row>
    <row r="33016" spans="5:11" x14ac:dyDescent="0.3">
      <c r="E33016" s="2">
        <v>33016</v>
      </c>
      <c r="G33016">
        <v>33016</v>
      </c>
      <c r="I33016">
        <v>33016</v>
      </c>
      <c r="K33016" s="2">
        <v>33016</v>
      </c>
    </row>
    <row r="33017" spans="5:11" x14ac:dyDescent="0.3">
      <c r="E33017" s="2">
        <v>33017</v>
      </c>
      <c r="G33017">
        <v>33017</v>
      </c>
      <c r="I33017">
        <v>33017</v>
      </c>
      <c r="K33017" s="2">
        <v>33017</v>
      </c>
    </row>
    <row r="33018" spans="5:11" x14ac:dyDescent="0.3">
      <c r="E33018" s="2">
        <v>33018</v>
      </c>
      <c r="G33018">
        <v>33018</v>
      </c>
      <c r="I33018">
        <v>33018</v>
      </c>
      <c r="K33018" s="2">
        <v>33018</v>
      </c>
    </row>
    <row r="33019" spans="5:11" x14ac:dyDescent="0.3">
      <c r="E33019" s="2">
        <v>33019</v>
      </c>
      <c r="G33019">
        <v>33019</v>
      </c>
      <c r="I33019">
        <v>33019</v>
      </c>
      <c r="K33019" s="2">
        <v>33019</v>
      </c>
    </row>
    <row r="33020" spans="5:11" x14ac:dyDescent="0.3">
      <c r="E33020" s="2">
        <v>33020</v>
      </c>
      <c r="G33020">
        <v>33020</v>
      </c>
      <c r="I33020">
        <v>33020</v>
      </c>
      <c r="K33020" s="2">
        <v>33020</v>
      </c>
    </row>
    <row r="33021" spans="5:11" x14ac:dyDescent="0.3">
      <c r="E33021" s="2">
        <v>33021</v>
      </c>
      <c r="G33021">
        <v>33021</v>
      </c>
      <c r="I33021">
        <v>33021</v>
      </c>
      <c r="K33021" s="2">
        <v>33021</v>
      </c>
    </row>
    <row r="33022" spans="5:11" x14ac:dyDescent="0.3">
      <c r="E33022" s="2">
        <v>33022</v>
      </c>
      <c r="G33022">
        <v>33022</v>
      </c>
      <c r="I33022">
        <v>33022</v>
      </c>
      <c r="K33022" s="2">
        <v>33022</v>
      </c>
    </row>
    <row r="33023" spans="5:11" x14ac:dyDescent="0.3">
      <c r="E33023" s="2">
        <v>33023</v>
      </c>
      <c r="G33023">
        <v>33023</v>
      </c>
      <c r="I33023">
        <v>33023</v>
      </c>
      <c r="K33023" s="2">
        <v>33023</v>
      </c>
    </row>
    <row r="33024" spans="5:11" x14ac:dyDescent="0.3">
      <c r="E33024" s="2">
        <v>33024</v>
      </c>
      <c r="G33024">
        <v>33024</v>
      </c>
      <c r="I33024">
        <v>33024</v>
      </c>
      <c r="K33024" s="2">
        <v>33024</v>
      </c>
    </row>
    <row r="33025" spans="5:11" x14ac:dyDescent="0.3">
      <c r="E33025" s="2">
        <v>33025</v>
      </c>
      <c r="G33025">
        <v>33025</v>
      </c>
      <c r="I33025">
        <v>33025</v>
      </c>
      <c r="K33025" s="2">
        <v>33025</v>
      </c>
    </row>
    <row r="33026" spans="5:11" x14ac:dyDescent="0.3">
      <c r="E33026" s="2">
        <v>33026</v>
      </c>
      <c r="G33026">
        <v>33026</v>
      </c>
      <c r="I33026">
        <v>33026</v>
      </c>
      <c r="K33026" s="2">
        <v>33026</v>
      </c>
    </row>
    <row r="33027" spans="5:11" x14ac:dyDescent="0.3">
      <c r="E33027" s="2">
        <v>33027</v>
      </c>
      <c r="G33027">
        <v>33027</v>
      </c>
      <c r="I33027">
        <v>33027</v>
      </c>
      <c r="K33027" s="2">
        <v>33027</v>
      </c>
    </row>
    <row r="33028" spans="5:11" x14ac:dyDescent="0.3">
      <c r="E33028" s="2">
        <v>33028</v>
      </c>
      <c r="G33028">
        <v>33028</v>
      </c>
      <c r="I33028">
        <v>33028</v>
      </c>
      <c r="K33028" s="2">
        <v>33028</v>
      </c>
    </row>
    <row r="33029" spans="5:11" x14ac:dyDescent="0.3">
      <c r="E33029" s="2">
        <v>33029</v>
      </c>
      <c r="G33029">
        <v>33029</v>
      </c>
      <c r="I33029">
        <v>33029</v>
      </c>
      <c r="K33029" s="2">
        <v>33029</v>
      </c>
    </row>
    <row r="33030" spans="5:11" x14ac:dyDescent="0.3">
      <c r="E33030" s="2">
        <v>33030</v>
      </c>
      <c r="G33030">
        <v>33030</v>
      </c>
      <c r="I33030">
        <v>33030</v>
      </c>
      <c r="K33030" s="2">
        <v>33030</v>
      </c>
    </row>
    <row r="33031" spans="5:11" x14ac:dyDescent="0.3">
      <c r="E33031" s="2">
        <v>33031</v>
      </c>
      <c r="G33031">
        <v>33031</v>
      </c>
      <c r="I33031">
        <v>33031</v>
      </c>
      <c r="K33031" s="2">
        <v>33031</v>
      </c>
    </row>
    <row r="33032" spans="5:11" x14ac:dyDescent="0.3">
      <c r="E33032" s="2">
        <v>33032</v>
      </c>
      <c r="G33032">
        <v>33032</v>
      </c>
      <c r="I33032">
        <v>33032</v>
      </c>
      <c r="K33032" s="2">
        <v>33032</v>
      </c>
    </row>
    <row r="33033" spans="5:11" x14ac:dyDescent="0.3">
      <c r="E33033" s="2">
        <v>33033</v>
      </c>
      <c r="G33033">
        <v>33033</v>
      </c>
      <c r="I33033">
        <v>33033</v>
      </c>
      <c r="K33033" s="2">
        <v>33033</v>
      </c>
    </row>
    <row r="33034" spans="5:11" x14ac:dyDescent="0.3">
      <c r="E33034" s="2">
        <v>33034</v>
      </c>
      <c r="G33034">
        <v>33034</v>
      </c>
      <c r="I33034">
        <v>33034</v>
      </c>
      <c r="K33034" s="2">
        <v>33034</v>
      </c>
    </row>
    <row r="33035" spans="5:11" x14ac:dyDescent="0.3">
      <c r="E33035" s="2">
        <v>33035</v>
      </c>
      <c r="G33035">
        <v>33035</v>
      </c>
      <c r="I33035">
        <v>33035</v>
      </c>
      <c r="K33035" s="2">
        <v>33035</v>
      </c>
    </row>
    <row r="33036" spans="5:11" x14ac:dyDescent="0.3">
      <c r="E33036" s="2">
        <v>33036</v>
      </c>
      <c r="G33036">
        <v>33036</v>
      </c>
      <c r="I33036">
        <v>33036</v>
      </c>
      <c r="K33036" s="2">
        <v>33036</v>
      </c>
    </row>
    <row r="33037" spans="5:11" x14ac:dyDescent="0.3">
      <c r="E33037" s="2">
        <v>33037</v>
      </c>
      <c r="G33037">
        <v>33037</v>
      </c>
      <c r="I33037">
        <v>33037</v>
      </c>
      <c r="K33037" s="2">
        <v>33037</v>
      </c>
    </row>
    <row r="33038" spans="5:11" x14ac:dyDescent="0.3">
      <c r="E33038" s="2">
        <v>33038</v>
      </c>
      <c r="G33038">
        <v>33038</v>
      </c>
      <c r="I33038">
        <v>33038</v>
      </c>
      <c r="K33038" s="2">
        <v>33038</v>
      </c>
    </row>
    <row r="33039" spans="5:11" x14ac:dyDescent="0.3">
      <c r="E33039" s="2">
        <v>33039</v>
      </c>
      <c r="G33039">
        <v>33039</v>
      </c>
      <c r="I33039">
        <v>33039</v>
      </c>
      <c r="K33039" s="2">
        <v>33039</v>
      </c>
    </row>
    <row r="33040" spans="5:11" x14ac:dyDescent="0.3">
      <c r="E33040" s="2">
        <v>33040</v>
      </c>
      <c r="G33040">
        <v>33040</v>
      </c>
      <c r="I33040">
        <v>33040</v>
      </c>
      <c r="K33040" s="2">
        <v>33040</v>
      </c>
    </row>
    <row r="33041" spans="5:11" x14ac:dyDescent="0.3">
      <c r="E33041" s="2">
        <v>33041</v>
      </c>
      <c r="G33041">
        <v>33041</v>
      </c>
      <c r="I33041">
        <v>33041</v>
      </c>
      <c r="K33041" s="2">
        <v>33041</v>
      </c>
    </row>
    <row r="33042" spans="5:11" x14ac:dyDescent="0.3">
      <c r="E33042" s="2">
        <v>33042</v>
      </c>
      <c r="G33042">
        <v>33042</v>
      </c>
      <c r="I33042">
        <v>33042</v>
      </c>
      <c r="K33042" s="2">
        <v>33042</v>
      </c>
    </row>
    <row r="33043" spans="5:11" x14ac:dyDescent="0.3">
      <c r="E33043" s="2">
        <v>33043</v>
      </c>
      <c r="G33043">
        <v>33043</v>
      </c>
      <c r="I33043">
        <v>33043</v>
      </c>
      <c r="K33043" s="2">
        <v>33043</v>
      </c>
    </row>
    <row r="33044" spans="5:11" x14ac:dyDescent="0.3">
      <c r="E33044" s="2">
        <v>33044</v>
      </c>
      <c r="G33044">
        <v>33044</v>
      </c>
      <c r="I33044">
        <v>33044</v>
      </c>
      <c r="K33044" s="2">
        <v>33044</v>
      </c>
    </row>
    <row r="33045" spans="5:11" x14ac:dyDescent="0.3">
      <c r="E33045" s="2">
        <v>33045</v>
      </c>
      <c r="G33045">
        <v>33045</v>
      </c>
      <c r="I33045">
        <v>33045</v>
      </c>
      <c r="K33045" s="2">
        <v>33045</v>
      </c>
    </row>
    <row r="33046" spans="5:11" x14ac:dyDescent="0.3">
      <c r="E33046" s="2">
        <v>33046</v>
      </c>
      <c r="G33046">
        <v>33046</v>
      </c>
      <c r="I33046">
        <v>33046</v>
      </c>
      <c r="K33046" s="2">
        <v>33046</v>
      </c>
    </row>
    <row r="33047" spans="5:11" x14ac:dyDescent="0.3">
      <c r="E33047" s="2">
        <v>33047</v>
      </c>
      <c r="G33047">
        <v>33047</v>
      </c>
      <c r="I33047">
        <v>33047</v>
      </c>
      <c r="K33047" s="2">
        <v>33047</v>
      </c>
    </row>
    <row r="33048" spans="5:11" x14ac:dyDescent="0.3">
      <c r="E33048" s="2">
        <v>33048</v>
      </c>
      <c r="G33048">
        <v>33048</v>
      </c>
      <c r="I33048">
        <v>33048</v>
      </c>
      <c r="K33048" s="2">
        <v>33048</v>
      </c>
    </row>
    <row r="33049" spans="5:11" x14ac:dyDescent="0.3">
      <c r="E33049" s="2">
        <v>33049</v>
      </c>
      <c r="G33049">
        <v>33049</v>
      </c>
      <c r="I33049">
        <v>33049</v>
      </c>
      <c r="K33049" s="2">
        <v>33049</v>
      </c>
    </row>
    <row r="33050" spans="5:11" x14ac:dyDescent="0.3">
      <c r="E33050" s="2">
        <v>33050</v>
      </c>
      <c r="G33050">
        <v>33050</v>
      </c>
      <c r="I33050">
        <v>33050</v>
      </c>
      <c r="K33050" s="2">
        <v>33050</v>
      </c>
    </row>
    <row r="33051" spans="5:11" x14ac:dyDescent="0.3">
      <c r="E33051" s="2">
        <v>33051</v>
      </c>
      <c r="G33051">
        <v>33051</v>
      </c>
      <c r="I33051">
        <v>33051</v>
      </c>
      <c r="K33051" s="2">
        <v>33051</v>
      </c>
    </row>
    <row r="33052" spans="5:11" x14ac:dyDescent="0.3">
      <c r="E33052" s="2">
        <v>33052</v>
      </c>
      <c r="G33052">
        <v>33052</v>
      </c>
      <c r="I33052">
        <v>33052</v>
      </c>
      <c r="K33052" s="2">
        <v>33052</v>
      </c>
    </row>
    <row r="33053" spans="5:11" x14ac:dyDescent="0.3">
      <c r="E33053" s="2">
        <v>33053</v>
      </c>
      <c r="G33053">
        <v>33053</v>
      </c>
      <c r="I33053">
        <v>33053</v>
      </c>
      <c r="K33053" s="2">
        <v>33053</v>
      </c>
    </row>
    <row r="33054" spans="5:11" x14ac:dyDescent="0.3">
      <c r="E33054" s="2">
        <v>33054</v>
      </c>
      <c r="G33054">
        <v>33054</v>
      </c>
      <c r="I33054">
        <v>33054</v>
      </c>
      <c r="K33054" s="2">
        <v>33054</v>
      </c>
    </row>
    <row r="33055" spans="5:11" x14ac:dyDescent="0.3">
      <c r="E33055" s="2">
        <v>33055</v>
      </c>
      <c r="G33055">
        <v>33055</v>
      </c>
      <c r="I33055">
        <v>33055</v>
      </c>
      <c r="K33055" s="2">
        <v>33055</v>
      </c>
    </row>
    <row r="33056" spans="5:11" x14ac:dyDescent="0.3">
      <c r="E33056" s="2">
        <v>33056</v>
      </c>
      <c r="G33056">
        <v>33056</v>
      </c>
      <c r="I33056">
        <v>33056</v>
      </c>
      <c r="K33056" s="2">
        <v>33056</v>
      </c>
    </row>
    <row r="33057" spans="5:11" x14ac:dyDescent="0.3">
      <c r="E33057" s="2">
        <v>33057</v>
      </c>
      <c r="G33057">
        <v>33057</v>
      </c>
      <c r="I33057">
        <v>33057</v>
      </c>
      <c r="K33057" s="2">
        <v>33057</v>
      </c>
    </row>
    <row r="33058" spans="5:11" x14ac:dyDescent="0.3">
      <c r="E33058" s="2">
        <v>33058</v>
      </c>
      <c r="G33058">
        <v>33058</v>
      </c>
      <c r="I33058">
        <v>33058</v>
      </c>
      <c r="K33058" s="2">
        <v>33058</v>
      </c>
    </row>
    <row r="33059" spans="5:11" x14ac:dyDescent="0.3">
      <c r="E33059" s="2">
        <v>33059</v>
      </c>
      <c r="G33059">
        <v>33059</v>
      </c>
      <c r="I33059">
        <v>33059</v>
      </c>
      <c r="K33059" s="2">
        <v>33059</v>
      </c>
    </row>
    <row r="33060" spans="5:11" x14ac:dyDescent="0.3">
      <c r="E33060" s="2">
        <v>33060</v>
      </c>
      <c r="G33060">
        <v>33060</v>
      </c>
      <c r="I33060">
        <v>33060</v>
      </c>
      <c r="K33060" s="2">
        <v>33060</v>
      </c>
    </row>
    <row r="33061" spans="5:11" x14ac:dyDescent="0.3">
      <c r="E33061" s="2">
        <v>33061</v>
      </c>
      <c r="G33061">
        <v>33061</v>
      </c>
      <c r="I33061">
        <v>33061</v>
      </c>
      <c r="K33061" s="2">
        <v>33061</v>
      </c>
    </row>
    <row r="33062" spans="5:11" x14ac:dyDescent="0.3">
      <c r="E33062" s="2">
        <v>33062</v>
      </c>
      <c r="G33062">
        <v>33062</v>
      </c>
      <c r="I33062">
        <v>33062</v>
      </c>
      <c r="K33062" s="2">
        <v>33062</v>
      </c>
    </row>
    <row r="33063" spans="5:11" x14ac:dyDescent="0.3">
      <c r="E33063" s="2">
        <v>33063</v>
      </c>
      <c r="G33063">
        <v>33063</v>
      </c>
      <c r="I33063">
        <v>33063</v>
      </c>
      <c r="K33063" s="2">
        <v>33063</v>
      </c>
    </row>
    <row r="33064" spans="5:11" x14ac:dyDescent="0.3">
      <c r="E33064" s="2">
        <v>33064</v>
      </c>
      <c r="G33064">
        <v>33064</v>
      </c>
      <c r="I33064">
        <v>33064</v>
      </c>
      <c r="K33064" s="2">
        <v>33064</v>
      </c>
    </row>
    <row r="33065" spans="5:11" x14ac:dyDescent="0.3">
      <c r="E33065" s="2">
        <v>33065</v>
      </c>
      <c r="G33065">
        <v>33065</v>
      </c>
      <c r="I33065">
        <v>33065</v>
      </c>
      <c r="K33065" s="2">
        <v>33065</v>
      </c>
    </row>
    <row r="33066" spans="5:11" x14ac:dyDescent="0.3">
      <c r="E33066" s="2">
        <v>33066</v>
      </c>
      <c r="G33066">
        <v>33066</v>
      </c>
      <c r="I33066">
        <v>33066</v>
      </c>
      <c r="K33066" s="2">
        <v>33066</v>
      </c>
    </row>
    <row r="33067" spans="5:11" x14ac:dyDescent="0.3">
      <c r="E33067" s="2">
        <v>33067</v>
      </c>
      <c r="G33067">
        <v>33067</v>
      </c>
      <c r="I33067">
        <v>33067</v>
      </c>
      <c r="K33067" s="2">
        <v>33067</v>
      </c>
    </row>
    <row r="33068" spans="5:11" x14ac:dyDescent="0.3">
      <c r="E33068" s="2">
        <v>33068</v>
      </c>
      <c r="G33068">
        <v>33068</v>
      </c>
      <c r="I33068">
        <v>33068</v>
      </c>
      <c r="K33068" s="2">
        <v>33068</v>
      </c>
    </row>
    <row r="33069" spans="5:11" x14ac:dyDescent="0.3">
      <c r="E33069" s="2">
        <v>33069</v>
      </c>
      <c r="G33069">
        <v>33069</v>
      </c>
      <c r="I33069">
        <v>33069</v>
      </c>
      <c r="K33069" s="2">
        <v>33069</v>
      </c>
    </row>
    <row r="33070" spans="5:11" x14ac:dyDescent="0.3">
      <c r="E33070" s="2">
        <v>33070</v>
      </c>
      <c r="G33070">
        <v>33070</v>
      </c>
      <c r="I33070">
        <v>33070</v>
      </c>
      <c r="K33070" s="2">
        <v>33070</v>
      </c>
    </row>
    <row r="33071" spans="5:11" x14ac:dyDescent="0.3">
      <c r="E33071" s="2">
        <v>33071</v>
      </c>
      <c r="G33071">
        <v>33071</v>
      </c>
      <c r="I33071">
        <v>33071</v>
      </c>
      <c r="K33071" s="2">
        <v>33071</v>
      </c>
    </row>
    <row r="33072" spans="5:11" x14ac:dyDescent="0.3">
      <c r="E33072" s="2">
        <v>33072</v>
      </c>
      <c r="G33072">
        <v>33072</v>
      </c>
      <c r="I33072">
        <v>33072</v>
      </c>
      <c r="K33072" s="2">
        <v>33072</v>
      </c>
    </row>
    <row r="33073" spans="5:11" x14ac:dyDescent="0.3">
      <c r="E33073" s="2">
        <v>33073</v>
      </c>
      <c r="G33073">
        <v>33073</v>
      </c>
      <c r="I33073">
        <v>33073</v>
      </c>
      <c r="K33073" s="2">
        <v>33073</v>
      </c>
    </row>
    <row r="33074" spans="5:11" x14ac:dyDescent="0.3">
      <c r="E33074" s="2">
        <v>33074</v>
      </c>
      <c r="G33074">
        <v>33074</v>
      </c>
      <c r="I33074">
        <v>33074</v>
      </c>
      <c r="K33074" s="2">
        <v>33074</v>
      </c>
    </row>
    <row r="33075" spans="5:11" x14ac:dyDescent="0.3">
      <c r="E33075" s="2">
        <v>33075</v>
      </c>
      <c r="G33075">
        <v>33075</v>
      </c>
      <c r="I33075">
        <v>33075</v>
      </c>
      <c r="K33075" s="2">
        <v>33075</v>
      </c>
    </row>
    <row r="33076" spans="5:11" x14ac:dyDescent="0.3">
      <c r="E33076" s="2">
        <v>33076</v>
      </c>
      <c r="G33076">
        <v>33076</v>
      </c>
      <c r="I33076">
        <v>33076</v>
      </c>
      <c r="K33076" s="2">
        <v>33076</v>
      </c>
    </row>
    <row r="33077" spans="5:11" x14ac:dyDescent="0.3">
      <c r="E33077" s="2">
        <v>33077</v>
      </c>
      <c r="G33077">
        <v>33077</v>
      </c>
      <c r="I33077">
        <v>33077</v>
      </c>
      <c r="K33077" s="2">
        <v>33077</v>
      </c>
    </row>
    <row r="33078" spans="5:11" x14ac:dyDescent="0.3">
      <c r="E33078" s="2">
        <v>33078</v>
      </c>
      <c r="G33078">
        <v>33078</v>
      </c>
      <c r="I33078">
        <v>33078</v>
      </c>
      <c r="K33078" s="2">
        <v>33078</v>
      </c>
    </row>
    <row r="33079" spans="5:11" x14ac:dyDescent="0.3">
      <c r="E33079" s="2">
        <v>33079</v>
      </c>
      <c r="G33079">
        <v>33079</v>
      </c>
      <c r="I33079">
        <v>33079</v>
      </c>
      <c r="K33079" s="2">
        <v>33079</v>
      </c>
    </row>
    <row r="33080" spans="5:11" x14ac:dyDescent="0.3">
      <c r="E33080" s="2">
        <v>33080</v>
      </c>
      <c r="G33080">
        <v>33080</v>
      </c>
      <c r="I33080">
        <v>33080</v>
      </c>
      <c r="K33080" s="2">
        <v>33080</v>
      </c>
    </row>
    <row r="33081" spans="5:11" x14ac:dyDescent="0.3">
      <c r="E33081" s="2">
        <v>33081</v>
      </c>
      <c r="G33081">
        <v>33081</v>
      </c>
      <c r="I33081">
        <v>33081</v>
      </c>
      <c r="K33081" s="2">
        <v>33081</v>
      </c>
    </row>
    <row r="33082" spans="5:11" x14ac:dyDescent="0.3">
      <c r="E33082" s="2">
        <v>33082</v>
      </c>
      <c r="G33082">
        <v>33082</v>
      </c>
      <c r="I33082">
        <v>33082</v>
      </c>
      <c r="K33082" s="2">
        <v>33082</v>
      </c>
    </row>
    <row r="33083" spans="5:11" x14ac:dyDescent="0.3">
      <c r="E33083" s="2">
        <v>33083</v>
      </c>
      <c r="G33083">
        <v>33083</v>
      </c>
      <c r="I33083">
        <v>33083</v>
      </c>
      <c r="K33083" s="2">
        <v>33083</v>
      </c>
    </row>
    <row r="33084" spans="5:11" x14ac:dyDescent="0.3">
      <c r="E33084" s="2">
        <v>33084</v>
      </c>
      <c r="G33084">
        <v>33084</v>
      </c>
      <c r="I33084">
        <v>33084</v>
      </c>
      <c r="K33084" s="2">
        <v>33084</v>
      </c>
    </row>
    <row r="33085" spans="5:11" x14ac:dyDescent="0.3">
      <c r="E33085" s="2">
        <v>33085</v>
      </c>
      <c r="G33085">
        <v>33085</v>
      </c>
      <c r="I33085">
        <v>33085</v>
      </c>
      <c r="K33085" s="2">
        <v>33085</v>
      </c>
    </row>
    <row r="33086" spans="5:11" x14ac:dyDescent="0.3">
      <c r="E33086" s="2">
        <v>33086</v>
      </c>
      <c r="G33086">
        <v>33086</v>
      </c>
      <c r="I33086">
        <v>33086</v>
      </c>
      <c r="K33086" s="2">
        <v>33086</v>
      </c>
    </row>
    <row r="33087" spans="5:11" x14ac:dyDescent="0.3">
      <c r="E33087" s="2">
        <v>33087</v>
      </c>
      <c r="G33087">
        <v>33087</v>
      </c>
      <c r="I33087">
        <v>33087</v>
      </c>
      <c r="K33087" s="2">
        <v>33087</v>
      </c>
    </row>
    <row r="33088" spans="5:11" x14ac:dyDescent="0.3">
      <c r="E33088" s="2">
        <v>33088</v>
      </c>
      <c r="G33088">
        <v>33088</v>
      </c>
      <c r="I33088">
        <v>33088</v>
      </c>
      <c r="K33088" s="2">
        <v>33088</v>
      </c>
    </row>
    <row r="33089" spans="5:11" x14ac:dyDescent="0.3">
      <c r="E33089" s="2">
        <v>33089</v>
      </c>
      <c r="G33089">
        <v>33089</v>
      </c>
      <c r="I33089">
        <v>33089</v>
      </c>
      <c r="K33089" s="2">
        <v>33089</v>
      </c>
    </row>
    <row r="33090" spans="5:11" x14ac:dyDescent="0.3">
      <c r="E33090" s="2">
        <v>33090</v>
      </c>
      <c r="G33090">
        <v>33090</v>
      </c>
      <c r="I33090">
        <v>33090</v>
      </c>
      <c r="K33090" s="2">
        <v>33090</v>
      </c>
    </row>
    <row r="33091" spans="5:11" x14ac:dyDescent="0.3">
      <c r="E33091" s="2">
        <v>33091</v>
      </c>
      <c r="G33091">
        <v>33091</v>
      </c>
      <c r="I33091">
        <v>33091</v>
      </c>
      <c r="K33091" s="2">
        <v>33091</v>
      </c>
    </row>
    <row r="33092" spans="5:11" x14ac:dyDescent="0.3">
      <c r="E33092" s="2">
        <v>33092</v>
      </c>
      <c r="G33092">
        <v>33092</v>
      </c>
      <c r="I33092">
        <v>33092</v>
      </c>
      <c r="K33092" s="2">
        <v>33092</v>
      </c>
    </row>
    <row r="33093" spans="5:11" x14ac:dyDescent="0.3">
      <c r="E33093" s="2">
        <v>33093</v>
      </c>
      <c r="G33093">
        <v>33093</v>
      </c>
      <c r="I33093">
        <v>33093</v>
      </c>
      <c r="K33093" s="2">
        <v>33093</v>
      </c>
    </row>
    <row r="33094" spans="5:11" x14ac:dyDescent="0.3">
      <c r="E33094" s="2">
        <v>33094</v>
      </c>
      <c r="G33094">
        <v>33094</v>
      </c>
      <c r="I33094">
        <v>33094</v>
      </c>
      <c r="K33094" s="2">
        <v>33094</v>
      </c>
    </row>
    <row r="33095" spans="5:11" x14ac:dyDescent="0.3">
      <c r="E33095" s="2">
        <v>33095</v>
      </c>
      <c r="G33095">
        <v>33095</v>
      </c>
      <c r="I33095">
        <v>33095</v>
      </c>
      <c r="K33095" s="2">
        <v>33095</v>
      </c>
    </row>
    <row r="33096" spans="5:11" x14ac:dyDescent="0.3">
      <c r="E33096" s="2">
        <v>33096</v>
      </c>
      <c r="G33096">
        <v>33096</v>
      </c>
      <c r="I33096">
        <v>33096</v>
      </c>
      <c r="K33096" s="2">
        <v>33096</v>
      </c>
    </row>
    <row r="33097" spans="5:11" x14ac:dyDescent="0.3">
      <c r="E33097" s="2">
        <v>33097</v>
      </c>
      <c r="G33097">
        <v>33097</v>
      </c>
      <c r="I33097">
        <v>33097</v>
      </c>
      <c r="K33097" s="2">
        <v>33097</v>
      </c>
    </row>
    <row r="33098" spans="5:11" x14ac:dyDescent="0.3">
      <c r="E33098" s="2">
        <v>33098</v>
      </c>
      <c r="G33098">
        <v>33098</v>
      </c>
      <c r="I33098">
        <v>33098</v>
      </c>
      <c r="K33098" s="2">
        <v>33098</v>
      </c>
    </row>
    <row r="33099" spans="5:11" x14ac:dyDescent="0.3">
      <c r="E33099" s="2">
        <v>33099</v>
      </c>
      <c r="G33099">
        <v>33099</v>
      </c>
      <c r="I33099">
        <v>33099</v>
      </c>
      <c r="K33099" s="2">
        <v>33099</v>
      </c>
    </row>
    <row r="33100" spans="5:11" x14ac:dyDescent="0.3">
      <c r="E33100" s="2">
        <v>33100</v>
      </c>
      <c r="G33100">
        <v>33100</v>
      </c>
      <c r="I33100">
        <v>33100</v>
      </c>
      <c r="K33100" s="2">
        <v>33100</v>
      </c>
    </row>
    <row r="33101" spans="5:11" x14ac:dyDescent="0.3">
      <c r="E33101" s="2">
        <v>33101</v>
      </c>
      <c r="G33101">
        <v>33101</v>
      </c>
      <c r="I33101">
        <v>33101</v>
      </c>
      <c r="K33101" s="2">
        <v>33101</v>
      </c>
    </row>
    <row r="33102" spans="5:11" x14ac:dyDescent="0.3">
      <c r="E33102" s="2">
        <v>33102</v>
      </c>
      <c r="G33102">
        <v>33102</v>
      </c>
      <c r="I33102">
        <v>33102</v>
      </c>
      <c r="K33102" s="2">
        <v>33102</v>
      </c>
    </row>
    <row r="33103" spans="5:11" x14ac:dyDescent="0.3">
      <c r="E33103" s="2">
        <v>33103</v>
      </c>
      <c r="G33103">
        <v>33103</v>
      </c>
      <c r="I33103">
        <v>33103</v>
      </c>
      <c r="K33103" s="2">
        <v>33103</v>
      </c>
    </row>
    <row r="33104" spans="5:11" x14ac:dyDescent="0.3">
      <c r="E33104" s="2">
        <v>33104</v>
      </c>
      <c r="G33104">
        <v>33104</v>
      </c>
      <c r="I33104">
        <v>33104</v>
      </c>
      <c r="K33104" s="2">
        <v>33104</v>
      </c>
    </row>
    <row r="33105" spans="5:11" x14ac:dyDescent="0.3">
      <c r="E33105" s="2">
        <v>33105</v>
      </c>
      <c r="G33105">
        <v>33105</v>
      </c>
      <c r="I33105">
        <v>33105</v>
      </c>
      <c r="K33105" s="2">
        <v>33105</v>
      </c>
    </row>
    <row r="33106" spans="5:11" x14ac:dyDescent="0.3">
      <c r="E33106" s="2">
        <v>33106</v>
      </c>
      <c r="G33106">
        <v>33106</v>
      </c>
      <c r="I33106">
        <v>33106</v>
      </c>
      <c r="K33106" s="2">
        <v>33106</v>
      </c>
    </row>
    <row r="33107" spans="5:11" x14ac:dyDescent="0.3">
      <c r="E33107" s="2">
        <v>33107</v>
      </c>
      <c r="G33107">
        <v>33107</v>
      </c>
      <c r="I33107">
        <v>33107</v>
      </c>
      <c r="K33107" s="2">
        <v>33107</v>
      </c>
    </row>
    <row r="33108" spans="5:11" x14ac:dyDescent="0.3">
      <c r="E33108" s="2">
        <v>33108</v>
      </c>
      <c r="G33108">
        <v>33108</v>
      </c>
      <c r="I33108">
        <v>33108</v>
      </c>
      <c r="K33108" s="2">
        <v>33108</v>
      </c>
    </row>
    <row r="33109" spans="5:11" x14ac:dyDescent="0.3">
      <c r="E33109" s="2">
        <v>33109</v>
      </c>
      <c r="G33109">
        <v>33109</v>
      </c>
      <c r="I33109">
        <v>33109</v>
      </c>
      <c r="K33109" s="2">
        <v>33109</v>
      </c>
    </row>
    <row r="33110" spans="5:11" x14ac:dyDescent="0.3">
      <c r="E33110" s="2">
        <v>33110</v>
      </c>
      <c r="G33110">
        <v>33110</v>
      </c>
      <c r="I33110">
        <v>33110</v>
      </c>
      <c r="K33110" s="2">
        <v>33110</v>
      </c>
    </row>
    <row r="33111" spans="5:11" x14ac:dyDescent="0.3">
      <c r="E33111" s="2">
        <v>33111</v>
      </c>
      <c r="G33111">
        <v>33111</v>
      </c>
      <c r="I33111">
        <v>33111</v>
      </c>
      <c r="K33111" s="2">
        <v>33111</v>
      </c>
    </row>
    <row r="33112" spans="5:11" x14ac:dyDescent="0.3">
      <c r="E33112" s="2">
        <v>33112</v>
      </c>
      <c r="G33112">
        <v>33112</v>
      </c>
      <c r="I33112">
        <v>33112</v>
      </c>
      <c r="K33112" s="2">
        <v>33112</v>
      </c>
    </row>
    <row r="33113" spans="5:11" x14ac:dyDescent="0.3">
      <c r="E33113" s="2">
        <v>33113</v>
      </c>
      <c r="G33113">
        <v>33113</v>
      </c>
      <c r="I33113">
        <v>33113</v>
      </c>
      <c r="K33113" s="2">
        <v>33113</v>
      </c>
    </row>
    <row r="33114" spans="5:11" x14ac:dyDescent="0.3">
      <c r="E33114" s="2">
        <v>33114</v>
      </c>
      <c r="G33114">
        <v>33114</v>
      </c>
      <c r="I33114">
        <v>33114</v>
      </c>
      <c r="K33114" s="2">
        <v>33114</v>
      </c>
    </row>
    <row r="33115" spans="5:11" x14ac:dyDescent="0.3">
      <c r="E33115" s="2">
        <v>33115</v>
      </c>
      <c r="G33115">
        <v>33115</v>
      </c>
      <c r="I33115">
        <v>33115</v>
      </c>
      <c r="K33115" s="2">
        <v>33115</v>
      </c>
    </row>
    <row r="33116" spans="5:11" x14ac:dyDescent="0.3">
      <c r="E33116" s="2">
        <v>33116</v>
      </c>
      <c r="G33116">
        <v>33116</v>
      </c>
      <c r="I33116">
        <v>33116</v>
      </c>
      <c r="K33116" s="2">
        <v>33116</v>
      </c>
    </row>
    <row r="33117" spans="5:11" x14ac:dyDescent="0.3">
      <c r="E33117" s="2">
        <v>33117</v>
      </c>
      <c r="G33117">
        <v>33117</v>
      </c>
      <c r="I33117">
        <v>33117</v>
      </c>
      <c r="K33117" s="2">
        <v>33117</v>
      </c>
    </row>
    <row r="33118" spans="5:11" x14ac:dyDescent="0.3">
      <c r="E33118" s="2">
        <v>33118</v>
      </c>
      <c r="G33118">
        <v>33118</v>
      </c>
      <c r="I33118">
        <v>33118</v>
      </c>
      <c r="K33118" s="2">
        <v>33118</v>
      </c>
    </row>
    <row r="33119" spans="5:11" x14ac:dyDescent="0.3">
      <c r="E33119" s="2">
        <v>33119</v>
      </c>
      <c r="G33119">
        <v>33119</v>
      </c>
      <c r="I33119">
        <v>33119</v>
      </c>
      <c r="K33119" s="2">
        <v>33119</v>
      </c>
    </row>
    <row r="33120" spans="5:11" x14ac:dyDescent="0.3">
      <c r="E33120" s="2">
        <v>33120</v>
      </c>
      <c r="G33120">
        <v>33120</v>
      </c>
      <c r="I33120">
        <v>33120</v>
      </c>
      <c r="K33120" s="2">
        <v>33120</v>
      </c>
    </row>
    <row r="33121" spans="5:11" x14ac:dyDescent="0.3">
      <c r="E33121" s="2">
        <v>33121</v>
      </c>
      <c r="G33121">
        <v>33121</v>
      </c>
      <c r="I33121">
        <v>33121</v>
      </c>
      <c r="K33121" s="2">
        <v>33121</v>
      </c>
    </row>
    <row r="33122" spans="5:11" x14ac:dyDescent="0.3">
      <c r="E33122" s="2">
        <v>33122</v>
      </c>
      <c r="G33122">
        <v>33122</v>
      </c>
      <c r="I33122">
        <v>33122</v>
      </c>
      <c r="K33122" s="2">
        <v>33122</v>
      </c>
    </row>
    <row r="33123" spans="5:11" x14ac:dyDescent="0.3">
      <c r="E33123" s="2">
        <v>33123</v>
      </c>
      <c r="G33123">
        <v>33123</v>
      </c>
      <c r="I33123">
        <v>33123</v>
      </c>
      <c r="K33123" s="2">
        <v>33123</v>
      </c>
    </row>
    <row r="33124" spans="5:11" x14ac:dyDescent="0.3">
      <c r="E33124" s="2">
        <v>33124</v>
      </c>
      <c r="G33124">
        <v>33124</v>
      </c>
      <c r="I33124">
        <v>33124</v>
      </c>
      <c r="K33124" s="2">
        <v>33124</v>
      </c>
    </row>
    <row r="33125" spans="5:11" x14ac:dyDescent="0.3">
      <c r="E33125" s="2">
        <v>33125</v>
      </c>
      <c r="G33125">
        <v>33125</v>
      </c>
      <c r="I33125">
        <v>33125</v>
      </c>
      <c r="K33125" s="2">
        <v>33125</v>
      </c>
    </row>
    <row r="33126" spans="5:11" x14ac:dyDescent="0.3">
      <c r="E33126" s="2">
        <v>33126</v>
      </c>
      <c r="G33126">
        <v>33126</v>
      </c>
      <c r="I33126">
        <v>33126</v>
      </c>
      <c r="K33126" s="2">
        <v>33126</v>
      </c>
    </row>
    <row r="33127" spans="5:11" x14ac:dyDescent="0.3">
      <c r="E33127" s="2">
        <v>33127</v>
      </c>
      <c r="G33127">
        <v>33127</v>
      </c>
      <c r="I33127">
        <v>33127</v>
      </c>
      <c r="K33127" s="2">
        <v>33127</v>
      </c>
    </row>
    <row r="33128" spans="5:11" x14ac:dyDescent="0.3">
      <c r="E33128" s="2">
        <v>33128</v>
      </c>
      <c r="G33128">
        <v>33128</v>
      </c>
      <c r="I33128">
        <v>33128</v>
      </c>
      <c r="K33128" s="2">
        <v>33128</v>
      </c>
    </row>
    <row r="33129" spans="5:11" x14ac:dyDescent="0.3">
      <c r="E33129" s="2">
        <v>33129</v>
      </c>
      <c r="G33129">
        <v>33129</v>
      </c>
      <c r="I33129">
        <v>33129</v>
      </c>
      <c r="K33129" s="2">
        <v>33129</v>
      </c>
    </row>
    <row r="33130" spans="5:11" x14ac:dyDescent="0.3">
      <c r="E33130" s="2">
        <v>33130</v>
      </c>
      <c r="G33130">
        <v>33130</v>
      </c>
      <c r="I33130">
        <v>33130</v>
      </c>
      <c r="K33130" s="2">
        <v>33130</v>
      </c>
    </row>
    <row r="33131" spans="5:11" x14ac:dyDescent="0.3">
      <c r="E33131" s="2">
        <v>33131</v>
      </c>
      <c r="G33131">
        <v>33131</v>
      </c>
      <c r="I33131">
        <v>33131</v>
      </c>
      <c r="K33131" s="2">
        <v>33131</v>
      </c>
    </row>
    <row r="33132" spans="5:11" x14ac:dyDescent="0.3">
      <c r="E33132" s="2">
        <v>33132</v>
      </c>
      <c r="G33132">
        <v>33132</v>
      </c>
      <c r="I33132">
        <v>33132</v>
      </c>
      <c r="K33132" s="2">
        <v>33132</v>
      </c>
    </row>
    <row r="33133" spans="5:11" x14ac:dyDescent="0.3">
      <c r="E33133" s="2">
        <v>33133</v>
      </c>
      <c r="G33133">
        <v>33133</v>
      </c>
      <c r="I33133">
        <v>33133</v>
      </c>
      <c r="K33133" s="2">
        <v>33133</v>
      </c>
    </row>
    <row r="33134" spans="5:11" x14ac:dyDescent="0.3">
      <c r="E33134" s="2">
        <v>33134</v>
      </c>
      <c r="G33134">
        <v>33134</v>
      </c>
      <c r="I33134">
        <v>33134</v>
      </c>
      <c r="K33134" s="2">
        <v>33134</v>
      </c>
    </row>
    <row r="33135" spans="5:11" x14ac:dyDescent="0.3">
      <c r="E33135" s="2">
        <v>33135</v>
      </c>
      <c r="G33135">
        <v>33135</v>
      </c>
      <c r="I33135">
        <v>33135</v>
      </c>
      <c r="K33135" s="2">
        <v>33135</v>
      </c>
    </row>
    <row r="33136" spans="5:11" x14ac:dyDescent="0.3">
      <c r="E33136" s="2">
        <v>33136</v>
      </c>
      <c r="G33136">
        <v>33136</v>
      </c>
      <c r="I33136">
        <v>33136</v>
      </c>
      <c r="K33136" s="2">
        <v>33136</v>
      </c>
    </row>
    <row r="33137" spans="5:11" x14ac:dyDescent="0.3">
      <c r="E33137" s="2">
        <v>33137</v>
      </c>
      <c r="G33137">
        <v>33137</v>
      </c>
      <c r="I33137">
        <v>33137</v>
      </c>
      <c r="K33137" s="2">
        <v>33137</v>
      </c>
    </row>
    <row r="33138" spans="5:11" x14ac:dyDescent="0.3">
      <c r="E33138" s="2">
        <v>33138</v>
      </c>
      <c r="G33138">
        <v>33138</v>
      </c>
      <c r="I33138">
        <v>33138</v>
      </c>
      <c r="K33138" s="2">
        <v>33138</v>
      </c>
    </row>
    <row r="33139" spans="5:11" x14ac:dyDescent="0.3">
      <c r="E33139" s="2">
        <v>33139</v>
      </c>
      <c r="G33139">
        <v>33139</v>
      </c>
      <c r="I33139">
        <v>33139</v>
      </c>
      <c r="K33139" s="2">
        <v>33139</v>
      </c>
    </row>
    <row r="33140" spans="5:11" x14ac:dyDescent="0.3">
      <c r="E33140" s="2">
        <v>33140</v>
      </c>
      <c r="G33140">
        <v>33140</v>
      </c>
      <c r="I33140">
        <v>33140</v>
      </c>
      <c r="K33140" s="2">
        <v>33140</v>
      </c>
    </row>
    <row r="33141" spans="5:11" x14ac:dyDescent="0.3">
      <c r="E33141" s="2">
        <v>33141</v>
      </c>
      <c r="G33141">
        <v>33141</v>
      </c>
      <c r="I33141">
        <v>33141</v>
      </c>
      <c r="K33141" s="2">
        <v>33141</v>
      </c>
    </row>
    <row r="33142" spans="5:11" x14ac:dyDescent="0.3">
      <c r="E33142" s="2">
        <v>33142</v>
      </c>
      <c r="G33142">
        <v>33142</v>
      </c>
      <c r="I33142">
        <v>33142</v>
      </c>
      <c r="K33142" s="2">
        <v>33142</v>
      </c>
    </row>
    <row r="33143" spans="5:11" x14ac:dyDescent="0.3">
      <c r="E33143" s="2">
        <v>33143</v>
      </c>
      <c r="G33143">
        <v>33143</v>
      </c>
      <c r="I33143">
        <v>33143</v>
      </c>
      <c r="K33143" s="2">
        <v>33143</v>
      </c>
    </row>
    <row r="33144" spans="5:11" x14ac:dyDescent="0.3">
      <c r="E33144" s="2">
        <v>33144</v>
      </c>
      <c r="G33144">
        <v>33144</v>
      </c>
      <c r="I33144">
        <v>33144</v>
      </c>
      <c r="K33144" s="2">
        <v>33144</v>
      </c>
    </row>
    <row r="33145" spans="5:11" x14ac:dyDescent="0.3">
      <c r="E33145" s="2">
        <v>33145</v>
      </c>
      <c r="G33145">
        <v>33145</v>
      </c>
      <c r="I33145">
        <v>33145</v>
      </c>
      <c r="K33145" s="2">
        <v>33145</v>
      </c>
    </row>
    <row r="33146" spans="5:11" x14ac:dyDescent="0.3">
      <c r="E33146" s="2">
        <v>33146</v>
      </c>
      <c r="G33146">
        <v>33146</v>
      </c>
      <c r="I33146">
        <v>33146</v>
      </c>
      <c r="K33146" s="2">
        <v>33146</v>
      </c>
    </row>
    <row r="33147" spans="5:11" x14ac:dyDescent="0.3">
      <c r="E33147" s="2">
        <v>33147</v>
      </c>
      <c r="G33147">
        <v>33147</v>
      </c>
      <c r="I33147">
        <v>33147</v>
      </c>
      <c r="K33147" s="2">
        <v>33147</v>
      </c>
    </row>
    <row r="33148" spans="5:11" x14ac:dyDescent="0.3">
      <c r="E33148" s="2">
        <v>33148</v>
      </c>
      <c r="G33148">
        <v>33148</v>
      </c>
      <c r="I33148">
        <v>33148</v>
      </c>
      <c r="K33148" s="2">
        <v>33148</v>
      </c>
    </row>
    <row r="33149" spans="5:11" x14ac:dyDescent="0.3">
      <c r="E33149" s="2">
        <v>33149</v>
      </c>
      <c r="G33149">
        <v>33149</v>
      </c>
      <c r="I33149">
        <v>33149</v>
      </c>
      <c r="K33149" s="2">
        <v>33149</v>
      </c>
    </row>
    <row r="33150" spans="5:11" x14ac:dyDescent="0.3">
      <c r="E33150" s="2">
        <v>33150</v>
      </c>
      <c r="G33150">
        <v>33150</v>
      </c>
      <c r="I33150">
        <v>33150</v>
      </c>
      <c r="K33150" s="2">
        <v>33150</v>
      </c>
    </row>
    <row r="33151" spans="5:11" x14ac:dyDescent="0.3">
      <c r="E33151" s="2">
        <v>33151</v>
      </c>
      <c r="G33151">
        <v>33151</v>
      </c>
      <c r="I33151">
        <v>33151</v>
      </c>
      <c r="K33151" s="2">
        <v>33151</v>
      </c>
    </row>
    <row r="33152" spans="5:11" x14ac:dyDescent="0.3">
      <c r="E33152" s="2">
        <v>33152</v>
      </c>
      <c r="G33152">
        <v>33152</v>
      </c>
      <c r="I33152">
        <v>33152</v>
      </c>
      <c r="K33152" s="2">
        <v>33152</v>
      </c>
    </row>
    <row r="33153" spans="5:11" x14ac:dyDescent="0.3">
      <c r="E33153" s="2">
        <v>33153</v>
      </c>
      <c r="G33153">
        <v>33153</v>
      </c>
      <c r="I33153">
        <v>33153</v>
      </c>
      <c r="K33153" s="2">
        <v>33153</v>
      </c>
    </row>
    <row r="33154" spans="5:11" x14ac:dyDescent="0.3">
      <c r="E33154" s="2">
        <v>33154</v>
      </c>
      <c r="G33154">
        <v>33154</v>
      </c>
      <c r="I33154">
        <v>33154</v>
      </c>
      <c r="K33154" s="2">
        <v>33154</v>
      </c>
    </row>
    <row r="33155" spans="5:11" x14ac:dyDescent="0.3">
      <c r="E33155" s="2">
        <v>33155</v>
      </c>
      <c r="G33155">
        <v>33155</v>
      </c>
      <c r="I33155">
        <v>33155</v>
      </c>
      <c r="K33155" s="2">
        <v>33155</v>
      </c>
    </row>
    <row r="33156" spans="5:11" x14ac:dyDescent="0.3">
      <c r="E33156" s="2">
        <v>33156</v>
      </c>
      <c r="G33156">
        <v>33156</v>
      </c>
      <c r="I33156">
        <v>33156</v>
      </c>
      <c r="K33156" s="2">
        <v>33156</v>
      </c>
    </row>
    <row r="33157" spans="5:11" x14ac:dyDescent="0.3">
      <c r="E33157" s="2">
        <v>33157</v>
      </c>
      <c r="G33157">
        <v>33157</v>
      </c>
      <c r="I33157">
        <v>33157</v>
      </c>
      <c r="K33157" s="2">
        <v>33157</v>
      </c>
    </row>
    <row r="33158" spans="5:11" x14ac:dyDescent="0.3">
      <c r="E33158" s="2">
        <v>33158</v>
      </c>
      <c r="G33158">
        <v>33158</v>
      </c>
      <c r="I33158">
        <v>33158</v>
      </c>
      <c r="K33158" s="2">
        <v>33158</v>
      </c>
    </row>
    <row r="33159" spans="5:11" x14ac:dyDescent="0.3">
      <c r="E33159" s="2">
        <v>33159</v>
      </c>
      <c r="G33159">
        <v>33159</v>
      </c>
      <c r="I33159">
        <v>33159</v>
      </c>
      <c r="K33159" s="2">
        <v>33159</v>
      </c>
    </row>
    <row r="33160" spans="5:11" x14ac:dyDescent="0.3">
      <c r="E33160" s="2">
        <v>33160</v>
      </c>
      <c r="G33160">
        <v>33160</v>
      </c>
      <c r="I33160">
        <v>33160</v>
      </c>
      <c r="K33160" s="2">
        <v>33160</v>
      </c>
    </row>
    <row r="33161" spans="5:11" x14ac:dyDescent="0.3">
      <c r="E33161" s="2">
        <v>33161</v>
      </c>
      <c r="G33161">
        <v>33161</v>
      </c>
      <c r="I33161">
        <v>33161</v>
      </c>
      <c r="K33161" s="2">
        <v>33161</v>
      </c>
    </row>
    <row r="33162" spans="5:11" x14ac:dyDescent="0.3">
      <c r="E33162" s="2">
        <v>33162</v>
      </c>
      <c r="G33162">
        <v>33162</v>
      </c>
      <c r="I33162">
        <v>33162</v>
      </c>
      <c r="K33162" s="2">
        <v>33162</v>
      </c>
    </row>
    <row r="33163" spans="5:11" x14ac:dyDescent="0.3">
      <c r="E33163" s="2">
        <v>33163</v>
      </c>
      <c r="G33163">
        <v>33163</v>
      </c>
      <c r="I33163">
        <v>33163</v>
      </c>
      <c r="K33163" s="2">
        <v>33163</v>
      </c>
    </row>
    <row r="33164" spans="5:11" x14ac:dyDescent="0.3">
      <c r="E33164" s="2">
        <v>33164</v>
      </c>
      <c r="G33164">
        <v>33164</v>
      </c>
      <c r="I33164">
        <v>33164</v>
      </c>
      <c r="K33164" s="2">
        <v>33164</v>
      </c>
    </row>
    <row r="33165" spans="5:11" x14ac:dyDescent="0.3">
      <c r="E33165" s="2">
        <v>33165</v>
      </c>
      <c r="G33165">
        <v>33165</v>
      </c>
      <c r="I33165">
        <v>33165</v>
      </c>
      <c r="K33165" s="2">
        <v>33165</v>
      </c>
    </row>
    <row r="33166" spans="5:11" x14ac:dyDescent="0.3">
      <c r="E33166" s="2">
        <v>33166</v>
      </c>
      <c r="G33166">
        <v>33166</v>
      </c>
      <c r="I33166">
        <v>33166</v>
      </c>
      <c r="K33166" s="2">
        <v>33166</v>
      </c>
    </row>
    <row r="33167" spans="5:11" x14ac:dyDescent="0.3">
      <c r="E33167" s="2">
        <v>33167</v>
      </c>
      <c r="G33167">
        <v>33167</v>
      </c>
      <c r="I33167">
        <v>33167</v>
      </c>
      <c r="K33167" s="2">
        <v>33167</v>
      </c>
    </row>
    <row r="33168" spans="5:11" x14ac:dyDescent="0.3">
      <c r="E33168" s="2">
        <v>33168</v>
      </c>
      <c r="G33168">
        <v>33168</v>
      </c>
      <c r="I33168">
        <v>33168</v>
      </c>
      <c r="K33168" s="2">
        <v>33168</v>
      </c>
    </row>
    <row r="33169" spans="5:11" x14ac:dyDescent="0.3">
      <c r="E33169" s="2">
        <v>33169</v>
      </c>
      <c r="G33169">
        <v>33169</v>
      </c>
      <c r="I33169">
        <v>33169</v>
      </c>
      <c r="K33169" s="2">
        <v>33169</v>
      </c>
    </row>
    <row r="33170" spans="5:11" x14ac:dyDescent="0.3">
      <c r="E33170" s="2">
        <v>33170</v>
      </c>
      <c r="G33170">
        <v>33170</v>
      </c>
      <c r="I33170">
        <v>33170</v>
      </c>
      <c r="K33170" s="2">
        <v>33170</v>
      </c>
    </row>
    <row r="33171" spans="5:11" x14ac:dyDescent="0.3">
      <c r="E33171" s="2">
        <v>33171</v>
      </c>
      <c r="G33171">
        <v>33171</v>
      </c>
      <c r="I33171">
        <v>33171</v>
      </c>
      <c r="K33171" s="2">
        <v>33171</v>
      </c>
    </row>
    <row r="33172" spans="5:11" x14ac:dyDescent="0.3">
      <c r="E33172" s="2">
        <v>33172</v>
      </c>
      <c r="G33172">
        <v>33172</v>
      </c>
      <c r="I33172">
        <v>33172</v>
      </c>
      <c r="K33172" s="2">
        <v>33172</v>
      </c>
    </row>
    <row r="33173" spans="5:11" x14ac:dyDescent="0.3">
      <c r="E33173" s="2">
        <v>33173</v>
      </c>
      <c r="G33173">
        <v>33173</v>
      </c>
      <c r="I33173">
        <v>33173</v>
      </c>
      <c r="K33173" s="2">
        <v>33173</v>
      </c>
    </row>
    <row r="33174" spans="5:11" x14ac:dyDescent="0.3">
      <c r="E33174" s="2">
        <v>33174</v>
      </c>
      <c r="G33174">
        <v>33174</v>
      </c>
      <c r="I33174">
        <v>33174</v>
      </c>
      <c r="K33174" s="2">
        <v>33174</v>
      </c>
    </row>
    <row r="33175" spans="5:11" x14ac:dyDescent="0.3">
      <c r="E33175" s="2">
        <v>33175</v>
      </c>
      <c r="G33175">
        <v>33175</v>
      </c>
      <c r="I33175">
        <v>33175</v>
      </c>
      <c r="K33175" s="2">
        <v>33175</v>
      </c>
    </row>
    <row r="33176" spans="5:11" x14ac:dyDescent="0.3">
      <c r="E33176" s="2">
        <v>33176</v>
      </c>
      <c r="G33176">
        <v>33176</v>
      </c>
      <c r="I33176">
        <v>33176</v>
      </c>
      <c r="K33176" s="2">
        <v>33176</v>
      </c>
    </row>
    <row r="33177" spans="5:11" x14ac:dyDescent="0.3">
      <c r="E33177" s="2">
        <v>33177</v>
      </c>
      <c r="G33177">
        <v>33177</v>
      </c>
      <c r="I33177">
        <v>33177</v>
      </c>
      <c r="K33177" s="2">
        <v>33177</v>
      </c>
    </row>
    <row r="33178" spans="5:11" x14ac:dyDescent="0.3">
      <c r="E33178" s="2">
        <v>33178</v>
      </c>
      <c r="G33178">
        <v>33178</v>
      </c>
      <c r="I33178">
        <v>33178</v>
      </c>
      <c r="K33178" s="2">
        <v>33178</v>
      </c>
    </row>
    <row r="33179" spans="5:11" x14ac:dyDescent="0.3">
      <c r="E33179" s="2">
        <v>33179</v>
      </c>
      <c r="G33179">
        <v>33179</v>
      </c>
      <c r="I33179">
        <v>33179</v>
      </c>
      <c r="K33179" s="2">
        <v>33179</v>
      </c>
    </row>
    <row r="33180" spans="5:11" x14ac:dyDescent="0.3">
      <c r="E33180" s="2">
        <v>33180</v>
      </c>
      <c r="G33180">
        <v>33180</v>
      </c>
      <c r="I33180">
        <v>33180</v>
      </c>
      <c r="K33180" s="2">
        <v>33180</v>
      </c>
    </row>
    <row r="33181" spans="5:11" x14ac:dyDescent="0.3">
      <c r="E33181" s="2">
        <v>33181</v>
      </c>
      <c r="G33181">
        <v>33181</v>
      </c>
      <c r="I33181">
        <v>33181</v>
      </c>
      <c r="K33181" s="2">
        <v>33181</v>
      </c>
    </row>
    <row r="33182" spans="5:11" x14ac:dyDescent="0.3">
      <c r="E33182" s="2">
        <v>33182</v>
      </c>
      <c r="G33182">
        <v>33182</v>
      </c>
      <c r="I33182">
        <v>33182</v>
      </c>
      <c r="K33182" s="2">
        <v>33182</v>
      </c>
    </row>
    <row r="33183" spans="5:11" x14ac:dyDescent="0.3">
      <c r="E33183" s="2">
        <v>33183</v>
      </c>
      <c r="G33183">
        <v>33183</v>
      </c>
      <c r="I33183">
        <v>33183</v>
      </c>
      <c r="K33183" s="2">
        <v>33183</v>
      </c>
    </row>
    <row r="33184" spans="5:11" x14ac:dyDescent="0.3">
      <c r="E33184" s="2">
        <v>33184</v>
      </c>
      <c r="G33184">
        <v>33184</v>
      </c>
      <c r="I33184">
        <v>33184</v>
      </c>
      <c r="K33184" s="2">
        <v>33184</v>
      </c>
    </row>
    <row r="33185" spans="5:11" x14ac:dyDescent="0.3">
      <c r="E33185" s="2">
        <v>33185</v>
      </c>
      <c r="G33185">
        <v>33185</v>
      </c>
      <c r="I33185">
        <v>33185</v>
      </c>
      <c r="K33185" s="2">
        <v>33185</v>
      </c>
    </row>
    <row r="33186" spans="5:11" x14ac:dyDescent="0.3">
      <c r="E33186" s="2">
        <v>33186</v>
      </c>
      <c r="G33186">
        <v>33186</v>
      </c>
      <c r="I33186">
        <v>33186</v>
      </c>
      <c r="K33186" s="2">
        <v>33186</v>
      </c>
    </row>
    <row r="33187" spans="5:11" x14ac:dyDescent="0.3">
      <c r="E33187" s="2">
        <v>33187</v>
      </c>
      <c r="G33187">
        <v>33187</v>
      </c>
      <c r="I33187">
        <v>33187</v>
      </c>
      <c r="K33187" s="2">
        <v>33187</v>
      </c>
    </row>
    <row r="33188" spans="5:11" x14ac:dyDescent="0.3">
      <c r="E33188" s="2">
        <v>33188</v>
      </c>
      <c r="G33188">
        <v>33188</v>
      </c>
      <c r="I33188">
        <v>33188</v>
      </c>
      <c r="K33188" s="2">
        <v>33188</v>
      </c>
    </row>
    <row r="33189" spans="5:11" x14ac:dyDescent="0.3">
      <c r="E33189" s="2">
        <v>33189</v>
      </c>
      <c r="G33189">
        <v>33189</v>
      </c>
      <c r="I33189">
        <v>33189</v>
      </c>
      <c r="K33189" s="2">
        <v>33189</v>
      </c>
    </row>
    <row r="33190" spans="5:11" x14ac:dyDescent="0.3">
      <c r="E33190" s="2">
        <v>33190</v>
      </c>
      <c r="G33190">
        <v>33190</v>
      </c>
      <c r="I33190">
        <v>33190</v>
      </c>
      <c r="K33190" s="2">
        <v>33190</v>
      </c>
    </row>
    <row r="33191" spans="5:11" x14ac:dyDescent="0.3">
      <c r="E33191" s="2">
        <v>33191</v>
      </c>
      <c r="G33191">
        <v>33191</v>
      </c>
      <c r="I33191">
        <v>33191</v>
      </c>
      <c r="K33191" s="2">
        <v>33191</v>
      </c>
    </row>
    <row r="33192" spans="5:11" x14ac:dyDescent="0.3">
      <c r="E33192" s="2">
        <v>33192</v>
      </c>
      <c r="G33192">
        <v>33192</v>
      </c>
      <c r="I33192">
        <v>33192</v>
      </c>
      <c r="K33192" s="2">
        <v>33192</v>
      </c>
    </row>
    <row r="33193" spans="5:11" x14ac:dyDescent="0.3">
      <c r="E33193" s="2">
        <v>33193</v>
      </c>
      <c r="G33193">
        <v>33193</v>
      </c>
      <c r="I33193">
        <v>33193</v>
      </c>
      <c r="K33193" s="2">
        <v>33193</v>
      </c>
    </row>
    <row r="33194" spans="5:11" x14ac:dyDescent="0.3">
      <c r="E33194" s="2">
        <v>33194</v>
      </c>
      <c r="G33194">
        <v>33194</v>
      </c>
      <c r="I33194">
        <v>33194</v>
      </c>
      <c r="K33194" s="2">
        <v>33194</v>
      </c>
    </row>
    <row r="33195" spans="5:11" x14ac:dyDescent="0.3">
      <c r="E33195" s="2">
        <v>33195</v>
      </c>
      <c r="G33195">
        <v>33195</v>
      </c>
      <c r="I33195">
        <v>33195</v>
      </c>
      <c r="K33195" s="2">
        <v>33195</v>
      </c>
    </row>
    <row r="33196" spans="5:11" x14ac:dyDescent="0.3">
      <c r="E33196" s="2">
        <v>33196</v>
      </c>
      <c r="G33196">
        <v>33196</v>
      </c>
      <c r="I33196">
        <v>33196</v>
      </c>
      <c r="K33196" s="2">
        <v>33196</v>
      </c>
    </row>
    <row r="33197" spans="5:11" x14ac:dyDescent="0.3">
      <c r="E33197" s="2">
        <v>33197</v>
      </c>
      <c r="G33197">
        <v>33197</v>
      </c>
      <c r="I33197">
        <v>33197</v>
      </c>
      <c r="K33197" s="2">
        <v>33197</v>
      </c>
    </row>
    <row r="33198" spans="5:11" x14ac:dyDescent="0.3">
      <c r="E33198" s="2">
        <v>33198</v>
      </c>
      <c r="G33198">
        <v>33198</v>
      </c>
      <c r="I33198">
        <v>33198</v>
      </c>
      <c r="K33198" s="2">
        <v>33198</v>
      </c>
    </row>
    <row r="33199" spans="5:11" x14ac:dyDescent="0.3">
      <c r="E33199" s="2">
        <v>33199</v>
      </c>
      <c r="G33199">
        <v>33199</v>
      </c>
      <c r="I33199">
        <v>33199</v>
      </c>
      <c r="K33199" s="2">
        <v>33199</v>
      </c>
    </row>
    <row r="33200" spans="5:11" x14ac:dyDescent="0.3">
      <c r="E33200" s="2">
        <v>33200</v>
      </c>
      <c r="G33200">
        <v>33200</v>
      </c>
      <c r="I33200">
        <v>33200</v>
      </c>
      <c r="K33200" s="2">
        <v>33200</v>
      </c>
    </row>
    <row r="33201" spans="5:11" x14ac:dyDescent="0.3">
      <c r="E33201" s="2">
        <v>33201</v>
      </c>
      <c r="G33201">
        <v>33201</v>
      </c>
      <c r="I33201">
        <v>33201</v>
      </c>
      <c r="K33201" s="2">
        <v>33201</v>
      </c>
    </row>
    <row r="33202" spans="5:11" x14ac:dyDescent="0.3">
      <c r="E33202" s="2">
        <v>33202</v>
      </c>
      <c r="G33202">
        <v>33202</v>
      </c>
      <c r="I33202">
        <v>33202</v>
      </c>
      <c r="K33202" s="2">
        <v>33202</v>
      </c>
    </row>
    <row r="33203" spans="5:11" x14ac:dyDescent="0.3">
      <c r="E33203" s="2">
        <v>33203</v>
      </c>
      <c r="G33203">
        <v>33203</v>
      </c>
      <c r="I33203">
        <v>33203</v>
      </c>
      <c r="K33203" s="2">
        <v>33203</v>
      </c>
    </row>
    <row r="33204" spans="5:11" x14ac:dyDescent="0.3">
      <c r="E33204" s="2">
        <v>33204</v>
      </c>
      <c r="G33204">
        <v>33204</v>
      </c>
      <c r="I33204">
        <v>33204</v>
      </c>
      <c r="K33204" s="2">
        <v>33204</v>
      </c>
    </row>
    <row r="33205" spans="5:11" x14ac:dyDescent="0.3">
      <c r="E33205" s="2">
        <v>33205</v>
      </c>
      <c r="G33205">
        <v>33205</v>
      </c>
      <c r="I33205">
        <v>33205</v>
      </c>
      <c r="K33205" s="2">
        <v>33205</v>
      </c>
    </row>
    <row r="33206" spans="5:11" x14ac:dyDescent="0.3">
      <c r="E33206" s="2">
        <v>33206</v>
      </c>
      <c r="G33206">
        <v>33206</v>
      </c>
      <c r="I33206">
        <v>33206</v>
      </c>
      <c r="K33206" s="2">
        <v>33206</v>
      </c>
    </row>
    <row r="33207" spans="5:11" x14ac:dyDescent="0.3">
      <c r="E33207" s="2">
        <v>33207</v>
      </c>
      <c r="G33207">
        <v>33207</v>
      </c>
      <c r="I33207">
        <v>33207</v>
      </c>
      <c r="K33207" s="2">
        <v>33207</v>
      </c>
    </row>
    <row r="33208" spans="5:11" x14ac:dyDescent="0.3">
      <c r="E33208" s="2">
        <v>33208</v>
      </c>
      <c r="G33208">
        <v>33208</v>
      </c>
      <c r="I33208">
        <v>33208</v>
      </c>
      <c r="K33208" s="2">
        <v>33208</v>
      </c>
    </row>
    <row r="33209" spans="5:11" x14ac:dyDescent="0.3">
      <c r="E33209" s="2">
        <v>33209</v>
      </c>
      <c r="G33209">
        <v>33209</v>
      </c>
      <c r="I33209">
        <v>33209</v>
      </c>
      <c r="K33209" s="2">
        <v>33209</v>
      </c>
    </row>
    <row r="33210" spans="5:11" x14ac:dyDescent="0.3">
      <c r="E33210" s="2">
        <v>33210</v>
      </c>
      <c r="G33210">
        <v>33210</v>
      </c>
      <c r="I33210">
        <v>33210</v>
      </c>
      <c r="K33210" s="2">
        <v>33210</v>
      </c>
    </row>
    <row r="33211" spans="5:11" x14ac:dyDescent="0.3">
      <c r="E33211" s="2">
        <v>33211</v>
      </c>
      <c r="G33211">
        <v>33211</v>
      </c>
      <c r="I33211">
        <v>33211</v>
      </c>
      <c r="K33211" s="2">
        <v>33211</v>
      </c>
    </row>
    <row r="33212" spans="5:11" x14ac:dyDescent="0.3">
      <c r="E33212" s="2">
        <v>33212</v>
      </c>
      <c r="G33212">
        <v>33212</v>
      </c>
      <c r="I33212">
        <v>33212</v>
      </c>
      <c r="K33212" s="2">
        <v>33212</v>
      </c>
    </row>
    <row r="33213" spans="5:11" x14ac:dyDescent="0.3">
      <c r="E33213" s="2">
        <v>33213</v>
      </c>
      <c r="G33213">
        <v>33213</v>
      </c>
      <c r="I33213">
        <v>33213</v>
      </c>
      <c r="K33213" s="2">
        <v>33213</v>
      </c>
    </row>
    <row r="33214" spans="5:11" x14ac:dyDescent="0.3">
      <c r="E33214" s="2">
        <v>33214</v>
      </c>
      <c r="G33214">
        <v>33214</v>
      </c>
      <c r="I33214">
        <v>33214</v>
      </c>
      <c r="K33214" s="2">
        <v>33214</v>
      </c>
    </row>
    <row r="33215" spans="5:11" x14ac:dyDescent="0.3">
      <c r="E33215" s="2">
        <v>33215</v>
      </c>
      <c r="G33215">
        <v>33215</v>
      </c>
      <c r="I33215">
        <v>33215</v>
      </c>
      <c r="K33215" s="2">
        <v>33215</v>
      </c>
    </row>
    <row r="33216" spans="5:11" x14ac:dyDescent="0.3">
      <c r="E33216" s="2">
        <v>33216</v>
      </c>
      <c r="G33216">
        <v>33216</v>
      </c>
      <c r="I33216">
        <v>33216</v>
      </c>
      <c r="K33216" s="2">
        <v>33216</v>
      </c>
    </row>
    <row r="33217" spans="5:11" x14ac:dyDescent="0.3">
      <c r="E33217" s="2">
        <v>33217</v>
      </c>
      <c r="G33217">
        <v>33217</v>
      </c>
      <c r="I33217">
        <v>33217</v>
      </c>
      <c r="K33217" s="2">
        <v>33217</v>
      </c>
    </row>
    <row r="33218" spans="5:11" x14ac:dyDescent="0.3">
      <c r="E33218" s="2">
        <v>33218</v>
      </c>
      <c r="G33218">
        <v>33218</v>
      </c>
      <c r="I33218">
        <v>33218</v>
      </c>
      <c r="K33218" s="2">
        <v>33218</v>
      </c>
    </row>
    <row r="33219" spans="5:11" x14ac:dyDescent="0.3">
      <c r="E33219" s="2">
        <v>33219</v>
      </c>
      <c r="G33219">
        <v>33219</v>
      </c>
      <c r="I33219">
        <v>33219</v>
      </c>
      <c r="K33219" s="2">
        <v>33219</v>
      </c>
    </row>
    <row r="33220" spans="5:11" x14ac:dyDescent="0.3">
      <c r="E33220" s="2">
        <v>33220</v>
      </c>
      <c r="G33220">
        <v>33220</v>
      </c>
      <c r="I33220">
        <v>33220</v>
      </c>
      <c r="K33220" s="2">
        <v>33220</v>
      </c>
    </row>
    <row r="33221" spans="5:11" x14ac:dyDescent="0.3">
      <c r="E33221" s="2">
        <v>33221</v>
      </c>
      <c r="G33221">
        <v>33221</v>
      </c>
      <c r="I33221">
        <v>33221</v>
      </c>
      <c r="K33221" s="2">
        <v>33221</v>
      </c>
    </row>
    <row r="33222" spans="5:11" x14ac:dyDescent="0.3">
      <c r="E33222" s="2">
        <v>33222</v>
      </c>
      <c r="G33222">
        <v>33222</v>
      </c>
      <c r="I33222">
        <v>33222</v>
      </c>
      <c r="K33222" s="2">
        <v>33222</v>
      </c>
    </row>
    <row r="33223" spans="5:11" x14ac:dyDescent="0.3">
      <c r="E33223" s="2">
        <v>33223</v>
      </c>
      <c r="G33223">
        <v>33223</v>
      </c>
      <c r="I33223">
        <v>33223</v>
      </c>
      <c r="K33223" s="2">
        <v>33223</v>
      </c>
    </row>
    <row r="33224" spans="5:11" x14ac:dyDescent="0.3">
      <c r="E33224" s="2">
        <v>33224</v>
      </c>
      <c r="G33224">
        <v>33224</v>
      </c>
      <c r="I33224">
        <v>33224</v>
      </c>
      <c r="K33224" s="2">
        <v>33224</v>
      </c>
    </row>
    <row r="33225" spans="5:11" x14ac:dyDescent="0.3">
      <c r="E33225" s="2">
        <v>33225</v>
      </c>
      <c r="G33225">
        <v>33225</v>
      </c>
      <c r="I33225">
        <v>33225</v>
      </c>
      <c r="K33225" s="2">
        <v>33225</v>
      </c>
    </row>
    <row r="33226" spans="5:11" x14ac:dyDescent="0.3">
      <c r="E33226" s="2">
        <v>33226</v>
      </c>
      <c r="G33226">
        <v>33226</v>
      </c>
      <c r="I33226">
        <v>33226</v>
      </c>
      <c r="K33226" s="2">
        <v>33226</v>
      </c>
    </row>
    <row r="33227" spans="5:11" x14ac:dyDescent="0.3">
      <c r="E33227" s="2">
        <v>33227</v>
      </c>
      <c r="G33227">
        <v>33227</v>
      </c>
      <c r="I33227">
        <v>33227</v>
      </c>
      <c r="K33227" s="2">
        <v>33227</v>
      </c>
    </row>
    <row r="33228" spans="5:11" x14ac:dyDescent="0.3">
      <c r="E33228" s="2">
        <v>33228</v>
      </c>
      <c r="G33228">
        <v>33228</v>
      </c>
      <c r="I33228">
        <v>33228</v>
      </c>
      <c r="K33228" s="2">
        <v>33228</v>
      </c>
    </row>
    <row r="33229" spans="5:11" x14ac:dyDescent="0.3">
      <c r="E33229" s="2">
        <v>33229</v>
      </c>
      <c r="G33229">
        <v>33229</v>
      </c>
      <c r="I33229">
        <v>33229</v>
      </c>
      <c r="K33229" s="2">
        <v>33229</v>
      </c>
    </row>
    <row r="33230" spans="5:11" x14ac:dyDescent="0.3">
      <c r="E33230" s="2">
        <v>33230</v>
      </c>
      <c r="G33230">
        <v>33230</v>
      </c>
      <c r="I33230">
        <v>33230</v>
      </c>
      <c r="K33230" s="2">
        <v>33230</v>
      </c>
    </row>
    <row r="33231" spans="5:11" x14ac:dyDescent="0.3">
      <c r="E33231" s="2">
        <v>33231</v>
      </c>
      <c r="G33231">
        <v>33231</v>
      </c>
      <c r="I33231">
        <v>33231</v>
      </c>
      <c r="K33231" s="2">
        <v>33231</v>
      </c>
    </row>
    <row r="33232" spans="5:11" x14ac:dyDescent="0.3">
      <c r="E33232" s="2">
        <v>33232</v>
      </c>
      <c r="G33232">
        <v>33232</v>
      </c>
      <c r="I33232">
        <v>33232</v>
      </c>
      <c r="K33232" s="2">
        <v>33232</v>
      </c>
    </row>
    <row r="33233" spans="5:11" x14ac:dyDescent="0.3">
      <c r="E33233" s="2">
        <v>33233</v>
      </c>
      <c r="G33233">
        <v>33233</v>
      </c>
      <c r="I33233">
        <v>33233</v>
      </c>
      <c r="K33233" s="2">
        <v>33233</v>
      </c>
    </row>
    <row r="33234" spans="5:11" x14ac:dyDescent="0.3">
      <c r="E33234" s="2">
        <v>33234</v>
      </c>
      <c r="G33234">
        <v>33234</v>
      </c>
      <c r="I33234">
        <v>33234</v>
      </c>
      <c r="K33234" s="2">
        <v>33234</v>
      </c>
    </row>
    <row r="33235" spans="5:11" x14ac:dyDescent="0.3">
      <c r="E33235" s="2">
        <v>33235</v>
      </c>
      <c r="G33235">
        <v>33235</v>
      </c>
      <c r="I33235">
        <v>33235</v>
      </c>
      <c r="K33235" s="2">
        <v>33235</v>
      </c>
    </row>
    <row r="33236" spans="5:11" x14ac:dyDescent="0.3">
      <c r="E33236" s="2">
        <v>33236</v>
      </c>
      <c r="G33236">
        <v>33236</v>
      </c>
      <c r="I33236">
        <v>33236</v>
      </c>
      <c r="K33236" s="2">
        <v>33236</v>
      </c>
    </row>
    <row r="33237" spans="5:11" x14ac:dyDescent="0.3">
      <c r="E33237" s="2">
        <v>33237</v>
      </c>
      <c r="G33237">
        <v>33237</v>
      </c>
      <c r="I33237">
        <v>33237</v>
      </c>
      <c r="K33237" s="2">
        <v>33237</v>
      </c>
    </row>
    <row r="33238" spans="5:11" x14ac:dyDescent="0.3">
      <c r="E33238" s="2">
        <v>33238</v>
      </c>
      <c r="G33238">
        <v>33238</v>
      </c>
      <c r="I33238">
        <v>33238</v>
      </c>
      <c r="K33238" s="2">
        <v>33238</v>
      </c>
    </row>
    <row r="33239" spans="5:11" x14ac:dyDescent="0.3">
      <c r="E33239" s="2">
        <v>33239</v>
      </c>
      <c r="G33239">
        <v>33239</v>
      </c>
      <c r="I33239">
        <v>33239</v>
      </c>
      <c r="K33239" s="2">
        <v>33239</v>
      </c>
    </row>
    <row r="33240" spans="5:11" x14ac:dyDescent="0.3">
      <c r="E33240" s="2">
        <v>33240</v>
      </c>
      <c r="G33240">
        <v>33240</v>
      </c>
      <c r="I33240">
        <v>33240</v>
      </c>
      <c r="K33240" s="2">
        <v>33240</v>
      </c>
    </row>
    <row r="33241" spans="5:11" x14ac:dyDescent="0.3">
      <c r="E33241" s="2">
        <v>33241</v>
      </c>
      <c r="G33241">
        <v>33241</v>
      </c>
      <c r="I33241">
        <v>33241</v>
      </c>
      <c r="K33241" s="2">
        <v>33241</v>
      </c>
    </row>
    <row r="33242" spans="5:11" x14ac:dyDescent="0.3">
      <c r="E33242" s="2">
        <v>33242</v>
      </c>
      <c r="G33242">
        <v>33242</v>
      </c>
      <c r="I33242">
        <v>33242</v>
      </c>
      <c r="K33242" s="2">
        <v>33242</v>
      </c>
    </row>
    <row r="33243" spans="5:11" x14ac:dyDescent="0.3">
      <c r="E33243" s="2">
        <v>33243</v>
      </c>
      <c r="G33243">
        <v>33243</v>
      </c>
      <c r="I33243">
        <v>33243</v>
      </c>
      <c r="K33243" s="2">
        <v>33243</v>
      </c>
    </row>
    <row r="33244" spans="5:11" x14ac:dyDescent="0.3">
      <c r="E33244" s="2">
        <v>33244</v>
      </c>
      <c r="G33244">
        <v>33244</v>
      </c>
      <c r="I33244">
        <v>33244</v>
      </c>
      <c r="K33244" s="2">
        <v>33244</v>
      </c>
    </row>
    <row r="33245" spans="5:11" x14ac:dyDescent="0.3">
      <c r="E33245" s="2">
        <v>33245</v>
      </c>
      <c r="G33245">
        <v>33245</v>
      </c>
      <c r="I33245">
        <v>33245</v>
      </c>
      <c r="K33245" s="2">
        <v>33245</v>
      </c>
    </row>
    <row r="33246" spans="5:11" x14ac:dyDescent="0.3">
      <c r="E33246" s="2">
        <v>33246</v>
      </c>
      <c r="G33246">
        <v>33246</v>
      </c>
      <c r="I33246">
        <v>33246</v>
      </c>
      <c r="K33246" s="2">
        <v>33246</v>
      </c>
    </row>
    <row r="33247" spans="5:11" x14ac:dyDescent="0.3">
      <c r="E33247" s="2">
        <v>33247</v>
      </c>
      <c r="G33247">
        <v>33247</v>
      </c>
      <c r="I33247">
        <v>33247</v>
      </c>
      <c r="K33247" s="2">
        <v>33247</v>
      </c>
    </row>
    <row r="33248" spans="5:11" x14ac:dyDescent="0.3">
      <c r="E33248" s="2">
        <v>33248</v>
      </c>
      <c r="G33248">
        <v>33248</v>
      </c>
      <c r="I33248">
        <v>33248</v>
      </c>
      <c r="K33248" s="2">
        <v>33248</v>
      </c>
    </row>
    <row r="33249" spans="5:11" x14ac:dyDescent="0.3">
      <c r="E33249" s="2">
        <v>33249</v>
      </c>
      <c r="G33249">
        <v>33249</v>
      </c>
      <c r="I33249">
        <v>33249</v>
      </c>
      <c r="K33249" s="2">
        <v>33249</v>
      </c>
    </row>
    <row r="33250" spans="5:11" x14ac:dyDescent="0.3">
      <c r="E33250" s="2">
        <v>33250</v>
      </c>
      <c r="G33250">
        <v>33250</v>
      </c>
      <c r="I33250">
        <v>33250</v>
      </c>
      <c r="K33250" s="2">
        <v>33250</v>
      </c>
    </row>
    <row r="33251" spans="5:11" x14ac:dyDescent="0.3">
      <c r="E33251" s="2">
        <v>33251</v>
      </c>
      <c r="G33251">
        <v>33251</v>
      </c>
      <c r="I33251">
        <v>33251</v>
      </c>
      <c r="K33251" s="2">
        <v>33251</v>
      </c>
    </row>
    <row r="33252" spans="5:11" x14ac:dyDescent="0.3">
      <c r="E33252" s="2">
        <v>33252</v>
      </c>
      <c r="G33252">
        <v>33252</v>
      </c>
      <c r="I33252">
        <v>33252</v>
      </c>
      <c r="K33252" s="2">
        <v>33252</v>
      </c>
    </row>
    <row r="33253" spans="5:11" x14ac:dyDescent="0.3">
      <c r="E33253" s="2">
        <v>33253</v>
      </c>
      <c r="G33253">
        <v>33253</v>
      </c>
      <c r="I33253">
        <v>33253</v>
      </c>
      <c r="K33253" s="2">
        <v>33253</v>
      </c>
    </row>
    <row r="33254" spans="5:11" x14ac:dyDescent="0.3">
      <c r="E33254" s="2">
        <v>33254</v>
      </c>
      <c r="G33254">
        <v>33254</v>
      </c>
      <c r="I33254">
        <v>33254</v>
      </c>
      <c r="K33254" s="2">
        <v>33254</v>
      </c>
    </row>
    <row r="33255" spans="5:11" x14ac:dyDescent="0.3">
      <c r="E33255" s="2">
        <v>33255</v>
      </c>
      <c r="G33255">
        <v>33255</v>
      </c>
      <c r="I33255">
        <v>33255</v>
      </c>
      <c r="K33255" s="2">
        <v>33255</v>
      </c>
    </row>
    <row r="33256" spans="5:11" x14ac:dyDescent="0.3">
      <c r="E33256" s="2">
        <v>33256</v>
      </c>
      <c r="G33256">
        <v>33256</v>
      </c>
      <c r="I33256">
        <v>33256</v>
      </c>
      <c r="K33256" s="2">
        <v>33256</v>
      </c>
    </row>
    <row r="33257" spans="5:11" x14ac:dyDescent="0.3">
      <c r="E33257" s="2">
        <v>33257</v>
      </c>
      <c r="G33257">
        <v>33257</v>
      </c>
      <c r="I33257">
        <v>33257</v>
      </c>
      <c r="K33257" s="2">
        <v>33257</v>
      </c>
    </row>
    <row r="33258" spans="5:11" x14ac:dyDescent="0.3">
      <c r="E33258" s="2">
        <v>33258</v>
      </c>
      <c r="G33258">
        <v>33258</v>
      </c>
      <c r="I33258">
        <v>33258</v>
      </c>
      <c r="K33258" s="2">
        <v>33258</v>
      </c>
    </row>
    <row r="33259" spans="5:11" x14ac:dyDescent="0.3">
      <c r="E33259" s="2">
        <v>33259</v>
      </c>
      <c r="G33259">
        <v>33259</v>
      </c>
      <c r="I33259">
        <v>33259</v>
      </c>
      <c r="K33259" s="2">
        <v>33259</v>
      </c>
    </row>
    <row r="33260" spans="5:11" x14ac:dyDescent="0.3">
      <c r="E33260" s="2">
        <v>33260</v>
      </c>
      <c r="G33260">
        <v>33260</v>
      </c>
      <c r="I33260">
        <v>33260</v>
      </c>
      <c r="K33260" s="2">
        <v>33260</v>
      </c>
    </row>
    <row r="33261" spans="5:11" x14ac:dyDescent="0.3">
      <c r="E33261" s="2">
        <v>33261</v>
      </c>
      <c r="G33261">
        <v>33261</v>
      </c>
      <c r="I33261">
        <v>33261</v>
      </c>
      <c r="K33261" s="2">
        <v>33261</v>
      </c>
    </row>
    <row r="33262" spans="5:11" x14ac:dyDescent="0.3">
      <c r="E33262" s="2">
        <v>33262</v>
      </c>
      <c r="G33262">
        <v>33262</v>
      </c>
      <c r="I33262">
        <v>33262</v>
      </c>
      <c r="K33262" s="2">
        <v>33262</v>
      </c>
    </row>
    <row r="33263" spans="5:11" x14ac:dyDescent="0.3">
      <c r="E33263" s="2">
        <v>33263</v>
      </c>
      <c r="G33263">
        <v>33263</v>
      </c>
      <c r="I33263">
        <v>33263</v>
      </c>
      <c r="K33263" s="2">
        <v>33263</v>
      </c>
    </row>
    <row r="33264" spans="5:11" x14ac:dyDescent="0.3">
      <c r="E33264" s="2">
        <v>33264</v>
      </c>
      <c r="G33264">
        <v>33264</v>
      </c>
      <c r="I33264">
        <v>33264</v>
      </c>
      <c r="K33264" s="2">
        <v>33264</v>
      </c>
    </row>
    <row r="33265" spans="5:11" x14ac:dyDescent="0.3">
      <c r="E33265" s="2">
        <v>33265</v>
      </c>
      <c r="G33265">
        <v>33265</v>
      </c>
      <c r="I33265">
        <v>33265</v>
      </c>
      <c r="K33265" s="2">
        <v>33265</v>
      </c>
    </row>
    <row r="33266" spans="5:11" x14ac:dyDescent="0.3">
      <c r="E33266" s="2">
        <v>33266</v>
      </c>
      <c r="G33266">
        <v>33266</v>
      </c>
      <c r="I33266">
        <v>33266</v>
      </c>
      <c r="K33266" s="2">
        <v>33266</v>
      </c>
    </row>
    <row r="33267" spans="5:11" x14ac:dyDescent="0.3">
      <c r="E33267" s="2">
        <v>33267</v>
      </c>
      <c r="G33267">
        <v>33267</v>
      </c>
      <c r="I33267">
        <v>33267</v>
      </c>
      <c r="K33267" s="2">
        <v>33267</v>
      </c>
    </row>
    <row r="33268" spans="5:11" x14ac:dyDescent="0.3">
      <c r="E33268" s="2">
        <v>33268</v>
      </c>
      <c r="G33268">
        <v>33268</v>
      </c>
      <c r="I33268">
        <v>33268</v>
      </c>
      <c r="K33268" s="2">
        <v>33268</v>
      </c>
    </row>
    <row r="33269" spans="5:11" x14ac:dyDescent="0.3">
      <c r="E33269" s="2">
        <v>33269</v>
      </c>
      <c r="G33269">
        <v>33269</v>
      </c>
      <c r="I33269">
        <v>33269</v>
      </c>
      <c r="K33269" s="2">
        <v>33269</v>
      </c>
    </row>
    <row r="33270" spans="5:11" x14ac:dyDescent="0.3">
      <c r="E33270" s="2">
        <v>33270</v>
      </c>
      <c r="G33270">
        <v>33270</v>
      </c>
      <c r="I33270">
        <v>33270</v>
      </c>
      <c r="K33270" s="2">
        <v>33270</v>
      </c>
    </row>
    <row r="33271" spans="5:11" x14ac:dyDescent="0.3">
      <c r="E33271" s="2">
        <v>33271</v>
      </c>
      <c r="G33271">
        <v>33271</v>
      </c>
      <c r="I33271">
        <v>33271</v>
      </c>
      <c r="K33271" s="2">
        <v>33271</v>
      </c>
    </row>
    <row r="33272" spans="5:11" x14ac:dyDescent="0.3">
      <c r="E33272" s="2">
        <v>33272</v>
      </c>
      <c r="G33272">
        <v>33272</v>
      </c>
      <c r="I33272">
        <v>33272</v>
      </c>
      <c r="K33272" s="2">
        <v>33272</v>
      </c>
    </row>
    <row r="33273" spans="5:11" x14ac:dyDescent="0.3">
      <c r="E33273" s="2">
        <v>33273</v>
      </c>
      <c r="G33273">
        <v>33273</v>
      </c>
      <c r="I33273">
        <v>33273</v>
      </c>
      <c r="K33273" s="2">
        <v>33273</v>
      </c>
    </row>
    <row r="33274" spans="5:11" x14ac:dyDescent="0.3">
      <c r="E33274" s="2">
        <v>33274</v>
      </c>
      <c r="G33274">
        <v>33274</v>
      </c>
      <c r="I33274">
        <v>33274</v>
      </c>
      <c r="K33274" s="2">
        <v>33274</v>
      </c>
    </row>
    <row r="33275" spans="5:11" x14ac:dyDescent="0.3">
      <c r="E33275" s="2">
        <v>33275</v>
      </c>
      <c r="G33275">
        <v>33275</v>
      </c>
      <c r="I33275">
        <v>33275</v>
      </c>
      <c r="K33275" s="2">
        <v>33275</v>
      </c>
    </row>
    <row r="33276" spans="5:11" x14ac:dyDescent="0.3">
      <c r="E33276" s="2">
        <v>33276</v>
      </c>
      <c r="G33276">
        <v>33276</v>
      </c>
      <c r="I33276">
        <v>33276</v>
      </c>
      <c r="K33276" s="2">
        <v>33276</v>
      </c>
    </row>
    <row r="33277" spans="5:11" x14ac:dyDescent="0.3">
      <c r="E33277" s="2">
        <v>33277</v>
      </c>
      <c r="G33277">
        <v>33277</v>
      </c>
      <c r="I33277">
        <v>33277</v>
      </c>
      <c r="K33277" s="2">
        <v>33277</v>
      </c>
    </row>
    <row r="33278" spans="5:11" x14ac:dyDescent="0.3">
      <c r="E33278" s="2">
        <v>33278</v>
      </c>
      <c r="G33278">
        <v>33278</v>
      </c>
      <c r="I33278">
        <v>33278</v>
      </c>
      <c r="K33278" s="2">
        <v>33278</v>
      </c>
    </row>
    <row r="33279" spans="5:11" x14ac:dyDescent="0.3">
      <c r="E33279" s="2">
        <v>33279</v>
      </c>
      <c r="G33279">
        <v>33279</v>
      </c>
      <c r="I33279">
        <v>33279</v>
      </c>
      <c r="K33279" s="2">
        <v>33279</v>
      </c>
    </row>
    <row r="33280" spans="5:11" x14ac:dyDescent="0.3">
      <c r="E33280" s="2">
        <v>33280</v>
      </c>
      <c r="G33280">
        <v>33280</v>
      </c>
      <c r="I33280">
        <v>33280</v>
      </c>
      <c r="K33280" s="2">
        <v>33280</v>
      </c>
    </row>
    <row r="33281" spans="5:11" x14ac:dyDescent="0.3">
      <c r="E33281" s="2">
        <v>33281</v>
      </c>
      <c r="G33281">
        <v>33281</v>
      </c>
      <c r="I33281">
        <v>33281</v>
      </c>
      <c r="K33281" s="2">
        <v>33281</v>
      </c>
    </row>
    <row r="33282" spans="5:11" x14ac:dyDescent="0.3">
      <c r="E33282" s="2">
        <v>33282</v>
      </c>
      <c r="G33282">
        <v>33282</v>
      </c>
      <c r="I33282">
        <v>33282</v>
      </c>
      <c r="K33282" s="2">
        <v>33282</v>
      </c>
    </row>
    <row r="33283" spans="5:11" x14ac:dyDescent="0.3">
      <c r="E33283" s="2">
        <v>33283</v>
      </c>
      <c r="G33283">
        <v>33283</v>
      </c>
      <c r="I33283">
        <v>33283</v>
      </c>
      <c r="K33283" s="2">
        <v>33283</v>
      </c>
    </row>
    <row r="33284" spans="5:11" x14ac:dyDescent="0.3">
      <c r="E33284" s="2">
        <v>33284</v>
      </c>
      <c r="G33284">
        <v>33284</v>
      </c>
      <c r="I33284">
        <v>33284</v>
      </c>
      <c r="K33284" s="2">
        <v>33284</v>
      </c>
    </row>
    <row r="33285" spans="5:11" x14ac:dyDescent="0.3">
      <c r="E33285" s="2">
        <v>33285</v>
      </c>
      <c r="G33285">
        <v>33285</v>
      </c>
      <c r="I33285">
        <v>33285</v>
      </c>
      <c r="K33285" s="2">
        <v>33285</v>
      </c>
    </row>
    <row r="33286" spans="5:11" x14ac:dyDescent="0.3">
      <c r="E33286" s="2">
        <v>33286</v>
      </c>
      <c r="G33286">
        <v>33286</v>
      </c>
      <c r="I33286">
        <v>33286</v>
      </c>
      <c r="K33286" s="2">
        <v>33286</v>
      </c>
    </row>
    <row r="33287" spans="5:11" x14ac:dyDescent="0.3">
      <c r="E33287" s="2">
        <v>33287</v>
      </c>
      <c r="G33287">
        <v>33287</v>
      </c>
      <c r="I33287">
        <v>33287</v>
      </c>
      <c r="K33287" s="2">
        <v>33287</v>
      </c>
    </row>
    <row r="33288" spans="5:11" x14ac:dyDescent="0.3">
      <c r="E33288" s="2">
        <v>33288</v>
      </c>
      <c r="G33288">
        <v>33288</v>
      </c>
      <c r="I33288">
        <v>33288</v>
      </c>
      <c r="K33288" s="2">
        <v>33288</v>
      </c>
    </row>
    <row r="33289" spans="5:11" x14ac:dyDescent="0.3">
      <c r="E33289" s="2">
        <v>33289</v>
      </c>
      <c r="G33289">
        <v>33289</v>
      </c>
      <c r="I33289">
        <v>33289</v>
      </c>
      <c r="K33289" s="2">
        <v>33289</v>
      </c>
    </row>
    <row r="33290" spans="5:11" x14ac:dyDescent="0.3">
      <c r="E33290" s="2">
        <v>33290</v>
      </c>
      <c r="G33290">
        <v>33290</v>
      </c>
      <c r="I33290">
        <v>33290</v>
      </c>
      <c r="K33290" s="2">
        <v>33290</v>
      </c>
    </row>
    <row r="33291" spans="5:11" x14ac:dyDescent="0.3">
      <c r="E33291" s="2">
        <v>33291</v>
      </c>
      <c r="G33291">
        <v>33291</v>
      </c>
      <c r="I33291">
        <v>33291</v>
      </c>
      <c r="K33291" s="2">
        <v>33291</v>
      </c>
    </row>
    <row r="33292" spans="5:11" x14ac:dyDescent="0.3">
      <c r="E33292" s="2">
        <v>33292</v>
      </c>
      <c r="G33292">
        <v>33292</v>
      </c>
      <c r="I33292">
        <v>33292</v>
      </c>
      <c r="K33292" s="2">
        <v>33292</v>
      </c>
    </row>
    <row r="33293" spans="5:11" x14ac:dyDescent="0.3">
      <c r="E33293" s="2">
        <v>33293</v>
      </c>
      <c r="G33293">
        <v>33293</v>
      </c>
      <c r="I33293">
        <v>33293</v>
      </c>
      <c r="K33293" s="2">
        <v>33293</v>
      </c>
    </row>
    <row r="33294" spans="5:11" x14ac:dyDescent="0.3">
      <c r="E33294" s="2">
        <v>33294</v>
      </c>
      <c r="G33294">
        <v>33294</v>
      </c>
      <c r="I33294">
        <v>33294</v>
      </c>
      <c r="K33294" s="2">
        <v>33294</v>
      </c>
    </row>
    <row r="33295" spans="5:11" x14ac:dyDescent="0.3">
      <c r="E33295" s="2">
        <v>33295</v>
      </c>
      <c r="G33295">
        <v>33295</v>
      </c>
      <c r="I33295">
        <v>33295</v>
      </c>
      <c r="K33295" s="2">
        <v>33295</v>
      </c>
    </row>
    <row r="33296" spans="5:11" x14ac:dyDescent="0.3">
      <c r="E33296" s="2">
        <v>33296</v>
      </c>
      <c r="G33296">
        <v>33296</v>
      </c>
      <c r="I33296">
        <v>33296</v>
      </c>
      <c r="K33296" s="2">
        <v>33296</v>
      </c>
    </row>
    <row r="33297" spans="5:11" x14ac:dyDescent="0.3">
      <c r="E33297" s="2">
        <v>33297</v>
      </c>
      <c r="G33297">
        <v>33297</v>
      </c>
      <c r="I33297">
        <v>33297</v>
      </c>
      <c r="K33297" s="2">
        <v>33297</v>
      </c>
    </row>
    <row r="33298" spans="5:11" x14ac:dyDescent="0.3">
      <c r="E33298" s="2">
        <v>33298</v>
      </c>
      <c r="G33298">
        <v>33298</v>
      </c>
      <c r="I33298">
        <v>33298</v>
      </c>
      <c r="K33298" s="2">
        <v>33298</v>
      </c>
    </row>
    <row r="33299" spans="5:11" x14ac:dyDescent="0.3">
      <c r="E33299" s="2">
        <v>33299</v>
      </c>
      <c r="G33299">
        <v>33299</v>
      </c>
      <c r="I33299">
        <v>33299</v>
      </c>
      <c r="K33299" s="2">
        <v>33299</v>
      </c>
    </row>
    <row r="33300" spans="5:11" x14ac:dyDescent="0.3">
      <c r="E33300" s="2">
        <v>33300</v>
      </c>
      <c r="G33300">
        <v>33300</v>
      </c>
      <c r="I33300">
        <v>33300</v>
      </c>
      <c r="K33300" s="2">
        <v>33300</v>
      </c>
    </row>
    <row r="33301" spans="5:11" x14ac:dyDescent="0.3">
      <c r="E33301" s="2">
        <v>33301</v>
      </c>
      <c r="G33301">
        <v>33301</v>
      </c>
      <c r="I33301">
        <v>33301</v>
      </c>
      <c r="K33301" s="2">
        <v>33301</v>
      </c>
    </row>
    <row r="33302" spans="5:11" x14ac:dyDescent="0.3">
      <c r="E33302" s="2">
        <v>33302</v>
      </c>
      <c r="G33302">
        <v>33302</v>
      </c>
      <c r="I33302">
        <v>33302</v>
      </c>
      <c r="K33302" s="2">
        <v>33302</v>
      </c>
    </row>
    <row r="33303" spans="5:11" x14ac:dyDescent="0.3">
      <c r="E33303" s="2">
        <v>33303</v>
      </c>
      <c r="G33303">
        <v>33303</v>
      </c>
      <c r="I33303">
        <v>33303</v>
      </c>
      <c r="K33303" s="2">
        <v>33303</v>
      </c>
    </row>
    <row r="33304" spans="5:11" x14ac:dyDescent="0.3">
      <c r="E33304" s="2">
        <v>33304</v>
      </c>
      <c r="G33304">
        <v>33304</v>
      </c>
      <c r="I33304">
        <v>33304</v>
      </c>
      <c r="K33304" s="2">
        <v>33304</v>
      </c>
    </row>
    <row r="33305" spans="5:11" x14ac:dyDescent="0.3">
      <c r="E33305" s="2">
        <v>33305</v>
      </c>
      <c r="G33305">
        <v>33305</v>
      </c>
      <c r="I33305">
        <v>33305</v>
      </c>
      <c r="K33305" s="2">
        <v>33305</v>
      </c>
    </row>
    <row r="33306" spans="5:11" x14ac:dyDescent="0.3">
      <c r="E33306" s="2">
        <v>33306</v>
      </c>
      <c r="G33306">
        <v>33306</v>
      </c>
      <c r="I33306">
        <v>33306</v>
      </c>
      <c r="K33306" s="2">
        <v>33306</v>
      </c>
    </row>
    <row r="33307" spans="5:11" x14ac:dyDescent="0.3">
      <c r="E33307" s="2">
        <v>33307</v>
      </c>
      <c r="G33307">
        <v>33307</v>
      </c>
      <c r="I33307">
        <v>33307</v>
      </c>
      <c r="K33307" s="2">
        <v>33307</v>
      </c>
    </row>
    <row r="33308" spans="5:11" x14ac:dyDescent="0.3">
      <c r="E33308" s="2">
        <v>33308</v>
      </c>
      <c r="G33308">
        <v>33308</v>
      </c>
      <c r="I33308">
        <v>33308</v>
      </c>
      <c r="K33308" s="2">
        <v>33308</v>
      </c>
    </row>
    <row r="33309" spans="5:11" x14ac:dyDescent="0.3">
      <c r="E33309" s="2">
        <v>33309</v>
      </c>
      <c r="G33309">
        <v>33309</v>
      </c>
      <c r="I33309">
        <v>33309</v>
      </c>
      <c r="K33309" s="2">
        <v>33309</v>
      </c>
    </row>
    <row r="33310" spans="5:11" x14ac:dyDescent="0.3">
      <c r="E33310" s="2">
        <v>33310</v>
      </c>
      <c r="G33310">
        <v>33310</v>
      </c>
      <c r="I33310">
        <v>33310</v>
      </c>
      <c r="K33310" s="2">
        <v>33310</v>
      </c>
    </row>
    <row r="33311" spans="5:11" x14ac:dyDescent="0.3">
      <c r="E33311" s="2">
        <v>33311</v>
      </c>
      <c r="G33311">
        <v>33311</v>
      </c>
      <c r="I33311">
        <v>33311</v>
      </c>
      <c r="K33311" s="2">
        <v>33311</v>
      </c>
    </row>
    <row r="33312" spans="5:11" x14ac:dyDescent="0.3">
      <c r="E33312" s="2">
        <v>33312</v>
      </c>
      <c r="G33312">
        <v>33312</v>
      </c>
      <c r="I33312">
        <v>33312</v>
      </c>
      <c r="K33312" s="2">
        <v>33312</v>
      </c>
    </row>
    <row r="33313" spans="5:11" x14ac:dyDescent="0.3">
      <c r="E33313" s="2">
        <v>33313</v>
      </c>
      <c r="G33313">
        <v>33313</v>
      </c>
      <c r="I33313">
        <v>33313</v>
      </c>
      <c r="K33313" s="2">
        <v>33313</v>
      </c>
    </row>
    <row r="33314" spans="5:11" x14ac:dyDescent="0.3">
      <c r="E33314" s="2">
        <v>33314</v>
      </c>
      <c r="G33314">
        <v>33314</v>
      </c>
      <c r="I33314">
        <v>33314</v>
      </c>
      <c r="K33314" s="2">
        <v>33314</v>
      </c>
    </row>
    <row r="33315" spans="5:11" x14ac:dyDescent="0.3">
      <c r="E33315" s="2">
        <v>33315</v>
      </c>
      <c r="G33315">
        <v>33315</v>
      </c>
      <c r="I33315">
        <v>33315</v>
      </c>
      <c r="K33315" s="2">
        <v>33315</v>
      </c>
    </row>
    <row r="33316" spans="5:11" x14ac:dyDescent="0.3">
      <c r="E33316" s="2">
        <v>33316</v>
      </c>
      <c r="G33316">
        <v>33316</v>
      </c>
      <c r="I33316">
        <v>33316</v>
      </c>
      <c r="K33316" s="2">
        <v>33316</v>
      </c>
    </row>
    <row r="33317" spans="5:11" x14ac:dyDescent="0.3">
      <c r="E33317" s="2">
        <v>33317</v>
      </c>
      <c r="G33317">
        <v>33317</v>
      </c>
      <c r="I33317">
        <v>33317</v>
      </c>
      <c r="K33317" s="2">
        <v>33317</v>
      </c>
    </row>
    <row r="33318" spans="5:11" x14ac:dyDescent="0.3">
      <c r="E33318" s="2">
        <v>33318</v>
      </c>
      <c r="G33318">
        <v>33318</v>
      </c>
      <c r="I33318">
        <v>33318</v>
      </c>
      <c r="K33318" s="2">
        <v>33318</v>
      </c>
    </row>
    <row r="33319" spans="5:11" x14ac:dyDescent="0.3">
      <c r="E33319" s="2">
        <v>33319</v>
      </c>
      <c r="G33319">
        <v>33319</v>
      </c>
      <c r="I33319">
        <v>33319</v>
      </c>
      <c r="K33319" s="2">
        <v>33319</v>
      </c>
    </row>
    <row r="33320" spans="5:11" x14ac:dyDescent="0.3">
      <c r="E33320" s="2">
        <v>33320</v>
      </c>
      <c r="G33320">
        <v>33320</v>
      </c>
      <c r="I33320">
        <v>33320</v>
      </c>
      <c r="K33320" s="2">
        <v>33320</v>
      </c>
    </row>
    <row r="33321" spans="5:11" x14ac:dyDescent="0.3">
      <c r="E33321" s="2">
        <v>33321</v>
      </c>
      <c r="G33321">
        <v>33321</v>
      </c>
      <c r="I33321">
        <v>33321</v>
      </c>
      <c r="K33321" s="2">
        <v>33321</v>
      </c>
    </row>
    <row r="33322" spans="5:11" x14ac:dyDescent="0.3">
      <c r="E33322" s="2">
        <v>33322</v>
      </c>
      <c r="G33322">
        <v>33322</v>
      </c>
      <c r="I33322">
        <v>33322</v>
      </c>
      <c r="K33322" s="2">
        <v>33322</v>
      </c>
    </row>
    <row r="33323" spans="5:11" x14ac:dyDescent="0.3">
      <c r="E33323" s="2">
        <v>33323</v>
      </c>
      <c r="G33323">
        <v>33323</v>
      </c>
      <c r="I33323">
        <v>33323</v>
      </c>
      <c r="K33323" s="2">
        <v>33323</v>
      </c>
    </row>
    <row r="33324" spans="5:11" x14ac:dyDescent="0.3">
      <c r="E33324" s="2">
        <v>33324</v>
      </c>
      <c r="G33324">
        <v>33324</v>
      </c>
      <c r="I33324">
        <v>33324</v>
      </c>
      <c r="K33324" s="2">
        <v>33324</v>
      </c>
    </row>
    <row r="33325" spans="5:11" x14ac:dyDescent="0.3">
      <c r="E33325" s="2">
        <v>33325</v>
      </c>
      <c r="G33325">
        <v>33325</v>
      </c>
      <c r="I33325">
        <v>33325</v>
      </c>
      <c r="K33325" s="2">
        <v>33325</v>
      </c>
    </row>
    <row r="33326" spans="5:11" x14ac:dyDescent="0.3">
      <c r="E33326" s="2">
        <v>33326</v>
      </c>
      <c r="G33326">
        <v>33326</v>
      </c>
      <c r="I33326">
        <v>33326</v>
      </c>
      <c r="K33326" s="2">
        <v>33326</v>
      </c>
    </row>
    <row r="33327" spans="5:11" x14ac:dyDescent="0.3">
      <c r="E33327" s="2">
        <v>33327</v>
      </c>
      <c r="G33327">
        <v>33327</v>
      </c>
      <c r="I33327">
        <v>33327</v>
      </c>
      <c r="K33327" s="2">
        <v>33327</v>
      </c>
    </row>
    <row r="33328" spans="5:11" x14ac:dyDescent="0.3">
      <c r="E33328" s="2">
        <v>33328</v>
      </c>
      <c r="G33328">
        <v>33328</v>
      </c>
      <c r="I33328">
        <v>33328</v>
      </c>
      <c r="K33328" s="2">
        <v>33328</v>
      </c>
    </row>
    <row r="33329" spans="5:11" x14ac:dyDescent="0.3">
      <c r="E33329" s="2">
        <v>33329</v>
      </c>
      <c r="G33329">
        <v>33329</v>
      </c>
      <c r="I33329">
        <v>33329</v>
      </c>
      <c r="K33329" s="2">
        <v>33329</v>
      </c>
    </row>
    <row r="33330" spans="5:11" x14ac:dyDescent="0.3">
      <c r="E33330" s="2">
        <v>33330</v>
      </c>
      <c r="G33330">
        <v>33330</v>
      </c>
      <c r="I33330">
        <v>33330</v>
      </c>
      <c r="K33330" s="2">
        <v>33330</v>
      </c>
    </row>
    <row r="33331" spans="5:11" x14ac:dyDescent="0.3">
      <c r="E33331" s="2">
        <v>33331</v>
      </c>
      <c r="G33331">
        <v>33331</v>
      </c>
      <c r="I33331">
        <v>33331</v>
      </c>
      <c r="K33331" s="2">
        <v>33331</v>
      </c>
    </row>
    <row r="33332" spans="5:11" x14ac:dyDescent="0.3">
      <c r="E33332" s="2">
        <v>33332</v>
      </c>
      <c r="G33332">
        <v>33332</v>
      </c>
      <c r="I33332">
        <v>33332</v>
      </c>
      <c r="K33332" s="2">
        <v>33332</v>
      </c>
    </row>
    <row r="33333" spans="5:11" x14ac:dyDescent="0.3">
      <c r="E33333" s="2">
        <v>33333</v>
      </c>
      <c r="G33333">
        <v>33333</v>
      </c>
      <c r="I33333">
        <v>33333</v>
      </c>
      <c r="K33333" s="2">
        <v>33333</v>
      </c>
    </row>
    <row r="33334" spans="5:11" x14ac:dyDescent="0.3">
      <c r="E33334" s="2">
        <v>33334</v>
      </c>
      <c r="G33334">
        <v>33334</v>
      </c>
      <c r="I33334">
        <v>33334</v>
      </c>
      <c r="K33334" s="2">
        <v>33334</v>
      </c>
    </row>
    <row r="33335" spans="5:11" x14ac:dyDescent="0.3">
      <c r="E33335" s="2">
        <v>33335</v>
      </c>
      <c r="G33335">
        <v>33335</v>
      </c>
      <c r="I33335">
        <v>33335</v>
      </c>
      <c r="K33335" s="2">
        <v>33335</v>
      </c>
    </row>
    <row r="33336" spans="5:11" x14ac:dyDescent="0.3">
      <c r="E33336" s="2">
        <v>33336</v>
      </c>
      <c r="G33336">
        <v>33336</v>
      </c>
      <c r="I33336">
        <v>33336</v>
      </c>
      <c r="K33336" s="2">
        <v>33336</v>
      </c>
    </row>
    <row r="33337" spans="5:11" x14ac:dyDescent="0.3">
      <c r="E33337" s="2">
        <v>33337</v>
      </c>
      <c r="G33337">
        <v>33337</v>
      </c>
      <c r="I33337">
        <v>33337</v>
      </c>
      <c r="K33337" s="2">
        <v>33337</v>
      </c>
    </row>
    <row r="33338" spans="5:11" x14ac:dyDescent="0.3">
      <c r="E33338" s="2">
        <v>33338</v>
      </c>
      <c r="G33338">
        <v>33338</v>
      </c>
      <c r="I33338">
        <v>33338</v>
      </c>
      <c r="K33338" s="2">
        <v>33338</v>
      </c>
    </row>
    <row r="33339" spans="5:11" x14ac:dyDescent="0.3">
      <c r="E33339" s="2">
        <v>33339</v>
      </c>
      <c r="G33339">
        <v>33339</v>
      </c>
      <c r="I33339">
        <v>33339</v>
      </c>
      <c r="K33339" s="2">
        <v>33339</v>
      </c>
    </row>
    <row r="33340" spans="5:11" x14ac:dyDescent="0.3">
      <c r="E33340" s="2">
        <v>33340</v>
      </c>
      <c r="G33340">
        <v>33340</v>
      </c>
      <c r="I33340">
        <v>33340</v>
      </c>
      <c r="K33340" s="2">
        <v>33340</v>
      </c>
    </row>
    <row r="33341" spans="5:11" x14ac:dyDescent="0.3">
      <c r="E33341" s="2">
        <v>33341</v>
      </c>
      <c r="G33341">
        <v>33341</v>
      </c>
      <c r="I33341">
        <v>33341</v>
      </c>
      <c r="K33341" s="2">
        <v>33341</v>
      </c>
    </row>
    <row r="33342" spans="5:11" x14ac:dyDescent="0.3">
      <c r="E33342" s="2">
        <v>33342</v>
      </c>
      <c r="G33342">
        <v>33342</v>
      </c>
      <c r="I33342">
        <v>33342</v>
      </c>
      <c r="K33342" s="2">
        <v>33342</v>
      </c>
    </row>
    <row r="33343" spans="5:11" x14ac:dyDescent="0.3">
      <c r="E33343" s="2">
        <v>33343</v>
      </c>
      <c r="G33343">
        <v>33343</v>
      </c>
      <c r="I33343">
        <v>33343</v>
      </c>
      <c r="K33343" s="2">
        <v>33343</v>
      </c>
    </row>
    <row r="33344" spans="5:11" x14ac:dyDescent="0.3">
      <c r="E33344" s="2">
        <v>33344</v>
      </c>
      <c r="G33344">
        <v>33344</v>
      </c>
      <c r="I33344">
        <v>33344</v>
      </c>
      <c r="K33344" s="2">
        <v>33344</v>
      </c>
    </row>
    <row r="33345" spans="5:11" x14ac:dyDescent="0.3">
      <c r="E33345" s="2">
        <v>33345</v>
      </c>
      <c r="G33345">
        <v>33345</v>
      </c>
      <c r="I33345">
        <v>33345</v>
      </c>
      <c r="K33345" s="2">
        <v>33345</v>
      </c>
    </row>
    <row r="33346" spans="5:11" x14ac:dyDescent="0.3">
      <c r="E33346" s="2">
        <v>33346</v>
      </c>
      <c r="G33346">
        <v>33346</v>
      </c>
      <c r="I33346">
        <v>33346</v>
      </c>
      <c r="K33346" s="2">
        <v>33346</v>
      </c>
    </row>
    <row r="33347" spans="5:11" x14ac:dyDescent="0.3">
      <c r="E33347" s="2">
        <v>33347</v>
      </c>
      <c r="G33347">
        <v>33347</v>
      </c>
      <c r="I33347">
        <v>33347</v>
      </c>
      <c r="K33347" s="2">
        <v>33347</v>
      </c>
    </row>
    <row r="33348" spans="5:11" x14ac:dyDescent="0.3">
      <c r="E33348" s="2">
        <v>33348</v>
      </c>
      <c r="G33348">
        <v>33348</v>
      </c>
      <c r="I33348">
        <v>33348</v>
      </c>
      <c r="K33348" s="2">
        <v>33348</v>
      </c>
    </row>
    <row r="33349" spans="5:11" x14ac:dyDescent="0.3">
      <c r="E33349" s="2">
        <v>33349</v>
      </c>
      <c r="G33349">
        <v>33349</v>
      </c>
      <c r="I33349">
        <v>33349</v>
      </c>
      <c r="K33349" s="2">
        <v>33349</v>
      </c>
    </row>
    <row r="33350" spans="5:11" x14ac:dyDescent="0.3">
      <c r="E33350" s="2">
        <v>33350</v>
      </c>
      <c r="G33350">
        <v>33350</v>
      </c>
      <c r="I33350">
        <v>33350</v>
      </c>
      <c r="K33350" s="2">
        <v>33350</v>
      </c>
    </row>
    <row r="33351" spans="5:11" x14ac:dyDescent="0.3">
      <c r="E33351" s="2">
        <v>33351</v>
      </c>
      <c r="G33351">
        <v>33351</v>
      </c>
      <c r="I33351">
        <v>33351</v>
      </c>
      <c r="K33351" s="2">
        <v>33351</v>
      </c>
    </row>
    <row r="33352" spans="5:11" x14ac:dyDescent="0.3">
      <c r="E33352" s="2">
        <v>33352</v>
      </c>
      <c r="G33352">
        <v>33352</v>
      </c>
      <c r="I33352">
        <v>33352</v>
      </c>
      <c r="K33352" s="2">
        <v>33352</v>
      </c>
    </row>
    <row r="33353" spans="5:11" x14ac:dyDescent="0.3">
      <c r="E33353" s="2">
        <v>33353</v>
      </c>
      <c r="G33353">
        <v>33353</v>
      </c>
      <c r="I33353">
        <v>33353</v>
      </c>
      <c r="K33353" s="2">
        <v>33353</v>
      </c>
    </row>
    <row r="33354" spans="5:11" x14ac:dyDescent="0.3">
      <c r="E33354" s="2">
        <v>33354</v>
      </c>
      <c r="G33354">
        <v>33354</v>
      </c>
      <c r="I33354">
        <v>33354</v>
      </c>
      <c r="K33354" s="2">
        <v>33354</v>
      </c>
    </row>
    <row r="33355" spans="5:11" x14ac:dyDescent="0.3">
      <c r="E33355" s="2">
        <v>33355</v>
      </c>
      <c r="G33355">
        <v>33355</v>
      </c>
      <c r="I33355">
        <v>33355</v>
      </c>
      <c r="K33355" s="2">
        <v>33355</v>
      </c>
    </row>
    <row r="33356" spans="5:11" x14ac:dyDescent="0.3">
      <c r="E33356" s="2">
        <v>33356</v>
      </c>
      <c r="G33356">
        <v>33356</v>
      </c>
      <c r="I33356">
        <v>33356</v>
      </c>
      <c r="K33356" s="2">
        <v>33356</v>
      </c>
    </row>
    <row r="33357" spans="5:11" x14ac:dyDescent="0.3">
      <c r="E33357" s="2">
        <v>33357</v>
      </c>
      <c r="G33357">
        <v>33357</v>
      </c>
      <c r="I33357">
        <v>33357</v>
      </c>
      <c r="K33357" s="2">
        <v>33357</v>
      </c>
    </row>
    <row r="33358" spans="5:11" x14ac:dyDescent="0.3">
      <c r="E33358" s="2">
        <v>33358</v>
      </c>
      <c r="G33358">
        <v>33358</v>
      </c>
      <c r="I33358">
        <v>33358</v>
      </c>
      <c r="K33358" s="2">
        <v>33358</v>
      </c>
    </row>
    <row r="33359" spans="5:11" x14ac:dyDescent="0.3">
      <c r="E33359" s="2">
        <v>33359</v>
      </c>
      <c r="G33359">
        <v>33359</v>
      </c>
      <c r="I33359">
        <v>33359</v>
      </c>
      <c r="K33359" s="2">
        <v>33359</v>
      </c>
    </row>
    <row r="33360" spans="5:11" x14ac:dyDescent="0.3">
      <c r="E33360" s="2">
        <v>33360</v>
      </c>
      <c r="G33360">
        <v>33360</v>
      </c>
      <c r="I33360">
        <v>33360</v>
      </c>
      <c r="K33360" s="2">
        <v>33360</v>
      </c>
    </row>
    <row r="33361" spans="5:11" x14ac:dyDescent="0.3">
      <c r="E33361" s="2">
        <v>33361</v>
      </c>
      <c r="G33361">
        <v>33361</v>
      </c>
      <c r="I33361">
        <v>33361</v>
      </c>
      <c r="K33361" s="2">
        <v>33361</v>
      </c>
    </row>
    <row r="33362" spans="5:11" x14ac:dyDescent="0.3">
      <c r="E33362" s="2">
        <v>33362</v>
      </c>
      <c r="G33362">
        <v>33362</v>
      </c>
      <c r="I33362">
        <v>33362</v>
      </c>
      <c r="K33362" s="2">
        <v>33362</v>
      </c>
    </row>
    <row r="33363" spans="5:11" x14ac:dyDescent="0.3">
      <c r="E33363" s="2">
        <v>33363</v>
      </c>
      <c r="G33363">
        <v>33363</v>
      </c>
      <c r="I33363">
        <v>33363</v>
      </c>
      <c r="K33363" s="2">
        <v>33363</v>
      </c>
    </row>
    <row r="33364" spans="5:11" x14ac:dyDescent="0.3">
      <c r="E33364" s="2">
        <v>33364</v>
      </c>
      <c r="G33364">
        <v>33364</v>
      </c>
      <c r="I33364">
        <v>33364</v>
      </c>
      <c r="K33364" s="2">
        <v>33364</v>
      </c>
    </row>
    <row r="33365" spans="5:11" x14ac:dyDescent="0.3">
      <c r="E33365" s="2">
        <v>33365</v>
      </c>
      <c r="G33365">
        <v>33365</v>
      </c>
      <c r="I33365">
        <v>33365</v>
      </c>
      <c r="K33365" s="2">
        <v>33365</v>
      </c>
    </row>
    <row r="33366" spans="5:11" x14ac:dyDescent="0.3">
      <c r="E33366" s="2">
        <v>33366</v>
      </c>
      <c r="G33366">
        <v>33366</v>
      </c>
      <c r="I33366">
        <v>33366</v>
      </c>
      <c r="K33366" s="2">
        <v>33366</v>
      </c>
    </row>
    <row r="33367" spans="5:11" x14ac:dyDescent="0.3">
      <c r="E33367" s="2">
        <v>33367</v>
      </c>
      <c r="G33367">
        <v>33367</v>
      </c>
      <c r="I33367">
        <v>33367</v>
      </c>
      <c r="K33367" s="2">
        <v>33367</v>
      </c>
    </row>
    <row r="33368" spans="5:11" x14ac:dyDescent="0.3">
      <c r="E33368" s="2">
        <v>33368</v>
      </c>
      <c r="G33368">
        <v>33368</v>
      </c>
      <c r="I33368">
        <v>33368</v>
      </c>
      <c r="K33368" s="2">
        <v>33368</v>
      </c>
    </row>
    <row r="33369" spans="5:11" x14ac:dyDescent="0.3">
      <c r="E33369" s="2">
        <v>33369</v>
      </c>
      <c r="G33369">
        <v>33369</v>
      </c>
      <c r="I33369">
        <v>33369</v>
      </c>
      <c r="K33369" s="2">
        <v>33369</v>
      </c>
    </row>
    <row r="33370" spans="5:11" x14ac:dyDescent="0.3">
      <c r="E33370" s="2">
        <v>33370</v>
      </c>
      <c r="G33370">
        <v>33370</v>
      </c>
      <c r="I33370">
        <v>33370</v>
      </c>
      <c r="K33370" s="2">
        <v>33370</v>
      </c>
    </row>
    <row r="33371" spans="5:11" x14ac:dyDescent="0.3">
      <c r="E33371" s="2">
        <v>33371</v>
      </c>
      <c r="G33371">
        <v>33371</v>
      </c>
      <c r="I33371">
        <v>33371</v>
      </c>
      <c r="K33371" s="2">
        <v>33371</v>
      </c>
    </row>
    <row r="33372" spans="5:11" x14ac:dyDescent="0.3">
      <c r="E33372" s="2">
        <v>33372</v>
      </c>
      <c r="G33372">
        <v>33372</v>
      </c>
      <c r="I33372">
        <v>33372</v>
      </c>
      <c r="K33372" s="2">
        <v>33372</v>
      </c>
    </row>
    <row r="33373" spans="5:11" x14ac:dyDescent="0.3">
      <c r="E33373" s="2">
        <v>33373</v>
      </c>
      <c r="G33373">
        <v>33373</v>
      </c>
      <c r="I33373">
        <v>33373</v>
      </c>
      <c r="K33373" s="2">
        <v>33373</v>
      </c>
    </row>
    <row r="33374" spans="5:11" x14ac:dyDescent="0.3">
      <c r="E33374" s="2">
        <v>33374</v>
      </c>
      <c r="G33374">
        <v>33374</v>
      </c>
      <c r="I33374">
        <v>33374</v>
      </c>
      <c r="K33374" s="2">
        <v>33374</v>
      </c>
    </row>
    <row r="33375" spans="5:11" x14ac:dyDescent="0.3">
      <c r="E33375" s="2">
        <v>33375</v>
      </c>
      <c r="G33375">
        <v>33375</v>
      </c>
      <c r="I33375">
        <v>33375</v>
      </c>
      <c r="K33375" s="2">
        <v>33375</v>
      </c>
    </row>
    <row r="33376" spans="5:11" x14ac:dyDescent="0.3">
      <c r="E33376" s="2">
        <v>33376</v>
      </c>
      <c r="G33376">
        <v>33376</v>
      </c>
      <c r="I33376">
        <v>33376</v>
      </c>
      <c r="K33376" s="2">
        <v>33376</v>
      </c>
    </row>
    <row r="33377" spans="5:11" x14ac:dyDescent="0.3">
      <c r="E33377" s="2">
        <v>33377</v>
      </c>
      <c r="G33377">
        <v>33377</v>
      </c>
      <c r="I33377">
        <v>33377</v>
      </c>
      <c r="K33377" s="2">
        <v>33377</v>
      </c>
    </row>
    <row r="33378" spans="5:11" x14ac:dyDescent="0.3">
      <c r="E33378" s="2">
        <v>33378</v>
      </c>
      <c r="G33378">
        <v>33378</v>
      </c>
      <c r="I33378">
        <v>33378</v>
      </c>
      <c r="K33378" s="2">
        <v>33378</v>
      </c>
    </row>
    <row r="33379" spans="5:11" x14ac:dyDescent="0.3">
      <c r="E33379" s="2">
        <v>33379</v>
      </c>
      <c r="G33379">
        <v>33379</v>
      </c>
      <c r="I33379">
        <v>33379</v>
      </c>
      <c r="K33379" s="2">
        <v>33379</v>
      </c>
    </row>
    <row r="33380" spans="5:11" x14ac:dyDescent="0.3">
      <c r="E33380" s="2">
        <v>33380</v>
      </c>
      <c r="G33380">
        <v>33380</v>
      </c>
      <c r="I33380">
        <v>33380</v>
      </c>
      <c r="K33380" s="2">
        <v>33380</v>
      </c>
    </row>
    <row r="33381" spans="5:11" x14ac:dyDescent="0.3">
      <c r="E33381" s="2">
        <v>33381</v>
      </c>
      <c r="G33381">
        <v>33381</v>
      </c>
      <c r="I33381">
        <v>33381</v>
      </c>
      <c r="K33381" s="2">
        <v>33381</v>
      </c>
    </row>
    <row r="33382" spans="5:11" x14ac:dyDescent="0.3">
      <c r="E33382" s="2">
        <v>33382</v>
      </c>
      <c r="G33382">
        <v>33382</v>
      </c>
      <c r="I33382">
        <v>33382</v>
      </c>
      <c r="K33382" s="2">
        <v>33382</v>
      </c>
    </row>
    <row r="33383" spans="5:11" x14ac:dyDescent="0.3">
      <c r="E33383" s="2">
        <v>33383</v>
      </c>
      <c r="G33383">
        <v>33383</v>
      </c>
      <c r="I33383">
        <v>33383</v>
      </c>
      <c r="K33383" s="2">
        <v>33383</v>
      </c>
    </row>
    <row r="33384" spans="5:11" x14ac:dyDescent="0.3">
      <c r="E33384" s="2">
        <v>33384</v>
      </c>
      <c r="G33384">
        <v>33384</v>
      </c>
      <c r="I33384">
        <v>33384</v>
      </c>
      <c r="K33384" s="2">
        <v>33384</v>
      </c>
    </row>
    <row r="33385" spans="5:11" x14ac:dyDescent="0.3">
      <c r="E33385" s="2">
        <v>33385</v>
      </c>
      <c r="G33385">
        <v>33385</v>
      </c>
      <c r="I33385">
        <v>33385</v>
      </c>
      <c r="K33385" s="2">
        <v>33385</v>
      </c>
    </row>
    <row r="33386" spans="5:11" x14ac:dyDescent="0.3">
      <c r="E33386" s="2">
        <v>33386</v>
      </c>
      <c r="G33386">
        <v>33386</v>
      </c>
      <c r="I33386">
        <v>33386</v>
      </c>
      <c r="K33386" s="2">
        <v>33386</v>
      </c>
    </row>
    <row r="33387" spans="5:11" x14ac:dyDescent="0.3">
      <c r="E33387" s="2">
        <v>33387</v>
      </c>
      <c r="G33387">
        <v>33387</v>
      </c>
      <c r="I33387">
        <v>33387</v>
      </c>
      <c r="K33387" s="2">
        <v>33387</v>
      </c>
    </row>
    <row r="33388" spans="5:11" x14ac:dyDescent="0.3">
      <c r="E33388" s="2">
        <v>33388</v>
      </c>
      <c r="G33388">
        <v>33388</v>
      </c>
      <c r="I33388">
        <v>33388</v>
      </c>
      <c r="K33388" s="2">
        <v>33388</v>
      </c>
    </row>
    <row r="33389" spans="5:11" x14ac:dyDescent="0.3">
      <c r="E33389" s="2">
        <v>33389</v>
      </c>
      <c r="G33389">
        <v>33389</v>
      </c>
      <c r="I33389">
        <v>33389</v>
      </c>
      <c r="K33389" s="2">
        <v>33389</v>
      </c>
    </row>
    <row r="33390" spans="5:11" x14ac:dyDescent="0.3">
      <c r="E33390" s="2">
        <v>33390</v>
      </c>
      <c r="G33390">
        <v>33390</v>
      </c>
      <c r="I33390">
        <v>33390</v>
      </c>
      <c r="K33390" s="2">
        <v>33390</v>
      </c>
    </row>
    <row r="33391" spans="5:11" x14ac:dyDescent="0.3">
      <c r="E33391" s="2">
        <v>33391</v>
      </c>
      <c r="G33391">
        <v>33391</v>
      </c>
      <c r="I33391">
        <v>33391</v>
      </c>
      <c r="K33391" s="2">
        <v>33391</v>
      </c>
    </row>
    <row r="33392" spans="5:11" x14ac:dyDescent="0.3">
      <c r="E33392" s="2">
        <v>33392</v>
      </c>
      <c r="G33392">
        <v>33392</v>
      </c>
      <c r="I33392">
        <v>33392</v>
      </c>
      <c r="K33392" s="2">
        <v>33392</v>
      </c>
    </row>
    <row r="33393" spans="5:11" x14ac:dyDescent="0.3">
      <c r="E33393" s="2">
        <v>33393</v>
      </c>
      <c r="G33393">
        <v>33393</v>
      </c>
      <c r="I33393">
        <v>33393</v>
      </c>
      <c r="K33393" s="2">
        <v>33393</v>
      </c>
    </row>
    <row r="33394" spans="5:11" x14ac:dyDescent="0.3">
      <c r="E33394" s="2">
        <v>33394</v>
      </c>
      <c r="G33394">
        <v>33394</v>
      </c>
      <c r="I33394">
        <v>33394</v>
      </c>
      <c r="K33394" s="2">
        <v>33394</v>
      </c>
    </row>
    <row r="33395" spans="5:11" x14ac:dyDescent="0.3">
      <c r="E33395" s="2">
        <v>33395</v>
      </c>
      <c r="G33395">
        <v>33395</v>
      </c>
      <c r="I33395">
        <v>33395</v>
      </c>
      <c r="K33395" s="2">
        <v>33395</v>
      </c>
    </row>
    <row r="33396" spans="5:11" x14ac:dyDescent="0.3">
      <c r="E33396" s="2">
        <v>33396</v>
      </c>
      <c r="G33396">
        <v>33396</v>
      </c>
      <c r="I33396">
        <v>33396</v>
      </c>
      <c r="K33396" s="2">
        <v>33396</v>
      </c>
    </row>
    <row r="33397" spans="5:11" x14ac:dyDescent="0.3">
      <c r="E33397" s="2">
        <v>33397</v>
      </c>
      <c r="G33397">
        <v>33397</v>
      </c>
      <c r="I33397">
        <v>33397</v>
      </c>
      <c r="K33397" s="2">
        <v>33397</v>
      </c>
    </row>
    <row r="33398" spans="5:11" x14ac:dyDescent="0.3">
      <c r="E33398" s="2">
        <v>33398</v>
      </c>
      <c r="G33398">
        <v>33398</v>
      </c>
      <c r="I33398">
        <v>33398</v>
      </c>
      <c r="K33398" s="2">
        <v>33398</v>
      </c>
    </row>
    <row r="33399" spans="5:11" x14ac:dyDescent="0.3">
      <c r="E33399" s="2">
        <v>33399</v>
      </c>
      <c r="G33399">
        <v>33399</v>
      </c>
      <c r="I33399">
        <v>33399</v>
      </c>
      <c r="K33399" s="2">
        <v>33399</v>
      </c>
    </row>
    <row r="33400" spans="5:11" x14ac:dyDescent="0.3">
      <c r="E33400" s="2">
        <v>33400</v>
      </c>
      <c r="G33400">
        <v>33400</v>
      </c>
      <c r="I33400">
        <v>33400</v>
      </c>
      <c r="K33400" s="2">
        <v>33400</v>
      </c>
    </row>
    <row r="33401" spans="5:11" x14ac:dyDescent="0.3">
      <c r="E33401" s="2">
        <v>33401</v>
      </c>
      <c r="G33401">
        <v>33401</v>
      </c>
      <c r="I33401">
        <v>33401</v>
      </c>
      <c r="K33401" s="2">
        <v>33401</v>
      </c>
    </row>
    <row r="33402" spans="5:11" x14ac:dyDescent="0.3">
      <c r="E33402" s="2">
        <v>33402</v>
      </c>
      <c r="G33402">
        <v>33402</v>
      </c>
      <c r="I33402">
        <v>33402</v>
      </c>
      <c r="K33402" s="2">
        <v>33402</v>
      </c>
    </row>
    <row r="33403" spans="5:11" x14ac:dyDescent="0.3">
      <c r="E33403" s="2">
        <v>33403</v>
      </c>
      <c r="G33403">
        <v>33403</v>
      </c>
      <c r="I33403">
        <v>33403</v>
      </c>
      <c r="K33403" s="2">
        <v>33403</v>
      </c>
    </row>
    <row r="33404" spans="5:11" x14ac:dyDescent="0.3">
      <c r="E33404" s="2">
        <v>33404</v>
      </c>
      <c r="G33404">
        <v>33404</v>
      </c>
      <c r="I33404">
        <v>33404</v>
      </c>
      <c r="K33404" s="2">
        <v>33404</v>
      </c>
    </row>
    <row r="33405" spans="5:11" x14ac:dyDescent="0.3">
      <c r="E33405" s="2">
        <v>33405</v>
      </c>
      <c r="G33405">
        <v>33405</v>
      </c>
      <c r="I33405">
        <v>33405</v>
      </c>
      <c r="K33405" s="2">
        <v>33405</v>
      </c>
    </row>
    <row r="33406" spans="5:11" x14ac:dyDescent="0.3">
      <c r="E33406" s="2">
        <v>33406</v>
      </c>
      <c r="G33406">
        <v>33406</v>
      </c>
      <c r="I33406">
        <v>33406</v>
      </c>
      <c r="K33406" s="2">
        <v>33406</v>
      </c>
    </row>
    <row r="33407" spans="5:11" x14ac:dyDescent="0.3">
      <c r="E33407" s="2">
        <v>33407</v>
      </c>
      <c r="G33407">
        <v>33407</v>
      </c>
      <c r="I33407">
        <v>33407</v>
      </c>
      <c r="K33407" s="2">
        <v>33407</v>
      </c>
    </row>
    <row r="33408" spans="5:11" x14ac:dyDescent="0.3">
      <c r="E33408" s="2">
        <v>33408</v>
      </c>
      <c r="G33408">
        <v>33408</v>
      </c>
      <c r="I33408">
        <v>33408</v>
      </c>
      <c r="K33408" s="2">
        <v>33408</v>
      </c>
    </row>
    <row r="33409" spans="5:11" x14ac:dyDescent="0.3">
      <c r="E33409" s="2">
        <v>33409</v>
      </c>
      <c r="G33409">
        <v>33409</v>
      </c>
      <c r="I33409">
        <v>33409</v>
      </c>
      <c r="K33409" s="2">
        <v>33409</v>
      </c>
    </row>
    <row r="33410" spans="5:11" x14ac:dyDescent="0.3">
      <c r="E33410" s="2">
        <v>33410</v>
      </c>
      <c r="G33410">
        <v>33410</v>
      </c>
      <c r="I33410">
        <v>33410</v>
      </c>
      <c r="K33410" s="2">
        <v>33410</v>
      </c>
    </row>
    <row r="33411" spans="5:11" x14ac:dyDescent="0.3">
      <c r="E33411" s="2">
        <v>33411</v>
      </c>
      <c r="G33411">
        <v>33411</v>
      </c>
      <c r="I33411">
        <v>33411</v>
      </c>
      <c r="K33411" s="2">
        <v>33411</v>
      </c>
    </row>
    <row r="33412" spans="5:11" x14ac:dyDescent="0.3">
      <c r="E33412" s="2">
        <v>33412</v>
      </c>
      <c r="G33412">
        <v>33412</v>
      </c>
      <c r="I33412">
        <v>33412</v>
      </c>
      <c r="K33412" s="2">
        <v>33412</v>
      </c>
    </row>
    <row r="33413" spans="5:11" x14ac:dyDescent="0.3">
      <c r="E33413" s="2">
        <v>33413</v>
      </c>
      <c r="G33413">
        <v>33413</v>
      </c>
      <c r="I33413">
        <v>33413</v>
      </c>
      <c r="K33413" s="2">
        <v>33413</v>
      </c>
    </row>
    <row r="33414" spans="5:11" x14ac:dyDescent="0.3">
      <c r="E33414" s="2">
        <v>33414</v>
      </c>
      <c r="G33414">
        <v>33414</v>
      </c>
      <c r="I33414">
        <v>33414</v>
      </c>
      <c r="K33414" s="2">
        <v>33414</v>
      </c>
    </row>
    <row r="33415" spans="5:11" x14ac:dyDescent="0.3">
      <c r="E33415" s="2">
        <v>33415</v>
      </c>
      <c r="G33415">
        <v>33415</v>
      </c>
      <c r="I33415">
        <v>33415</v>
      </c>
      <c r="K33415" s="2">
        <v>33415</v>
      </c>
    </row>
    <row r="33416" spans="5:11" x14ac:dyDescent="0.3">
      <c r="E33416" s="2">
        <v>33416</v>
      </c>
      <c r="G33416">
        <v>33416</v>
      </c>
      <c r="I33416">
        <v>33416</v>
      </c>
      <c r="K33416" s="2">
        <v>33416</v>
      </c>
    </row>
    <row r="33417" spans="5:11" x14ac:dyDescent="0.3">
      <c r="E33417" s="2">
        <v>33417</v>
      </c>
      <c r="G33417">
        <v>33417</v>
      </c>
      <c r="I33417">
        <v>33417</v>
      </c>
      <c r="K33417" s="2">
        <v>33417</v>
      </c>
    </row>
    <row r="33418" spans="5:11" x14ac:dyDescent="0.3">
      <c r="E33418" s="2">
        <v>33418</v>
      </c>
      <c r="G33418">
        <v>33418</v>
      </c>
      <c r="I33418">
        <v>33418</v>
      </c>
      <c r="K33418" s="2">
        <v>33418</v>
      </c>
    </row>
    <row r="33419" spans="5:11" x14ac:dyDescent="0.3">
      <c r="E33419" s="2">
        <v>33419</v>
      </c>
      <c r="G33419">
        <v>33419</v>
      </c>
      <c r="I33419">
        <v>33419</v>
      </c>
      <c r="K33419" s="2">
        <v>33419</v>
      </c>
    </row>
    <row r="33420" spans="5:11" x14ac:dyDescent="0.3">
      <c r="E33420" s="2">
        <v>33420</v>
      </c>
      <c r="G33420">
        <v>33420</v>
      </c>
      <c r="I33420">
        <v>33420</v>
      </c>
      <c r="K33420" s="2">
        <v>33420</v>
      </c>
    </row>
    <row r="33421" spans="5:11" x14ac:dyDescent="0.3">
      <c r="E33421" s="2">
        <v>33421</v>
      </c>
      <c r="G33421">
        <v>33421</v>
      </c>
      <c r="I33421">
        <v>33421</v>
      </c>
      <c r="K33421" s="2">
        <v>33421</v>
      </c>
    </row>
    <row r="33422" spans="5:11" x14ac:dyDescent="0.3">
      <c r="E33422" s="2">
        <v>33422</v>
      </c>
      <c r="G33422">
        <v>33422</v>
      </c>
      <c r="I33422">
        <v>33422</v>
      </c>
      <c r="K33422" s="2">
        <v>33422</v>
      </c>
    </row>
    <row r="33423" spans="5:11" x14ac:dyDescent="0.3">
      <c r="E33423" s="2">
        <v>33423</v>
      </c>
      <c r="G33423">
        <v>33423</v>
      </c>
      <c r="I33423">
        <v>33423</v>
      </c>
      <c r="K33423" s="2">
        <v>33423</v>
      </c>
    </row>
    <row r="33424" spans="5:11" x14ac:dyDescent="0.3">
      <c r="E33424" s="2">
        <v>33424</v>
      </c>
      <c r="G33424">
        <v>33424</v>
      </c>
      <c r="I33424">
        <v>33424</v>
      </c>
      <c r="K33424" s="2">
        <v>33424</v>
      </c>
    </row>
    <row r="33425" spans="5:11" x14ac:dyDescent="0.3">
      <c r="E33425" s="2">
        <v>33425</v>
      </c>
      <c r="G33425">
        <v>33425</v>
      </c>
      <c r="I33425">
        <v>33425</v>
      </c>
      <c r="K33425" s="2">
        <v>33425</v>
      </c>
    </row>
    <row r="33426" spans="5:11" x14ac:dyDescent="0.3">
      <c r="E33426" s="2">
        <v>33426</v>
      </c>
      <c r="G33426">
        <v>33426</v>
      </c>
      <c r="I33426">
        <v>33426</v>
      </c>
      <c r="K33426" s="2">
        <v>33426</v>
      </c>
    </row>
    <row r="33427" spans="5:11" x14ac:dyDescent="0.3">
      <c r="E33427" s="2">
        <v>33427</v>
      </c>
      <c r="G33427">
        <v>33427</v>
      </c>
      <c r="I33427">
        <v>33427</v>
      </c>
      <c r="K33427" s="2">
        <v>33427</v>
      </c>
    </row>
    <row r="33428" spans="5:11" x14ac:dyDescent="0.3">
      <c r="E33428" s="2">
        <v>33428</v>
      </c>
      <c r="G33428">
        <v>33428</v>
      </c>
      <c r="I33428">
        <v>33428</v>
      </c>
      <c r="K33428" s="2">
        <v>33428</v>
      </c>
    </row>
    <row r="33429" spans="5:11" x14ac:dyDescent="0.3">
      <c r="E33429" s="2">
        <v>33429</v>
      </c>
      <c r="G33429">
        <v>33429</v>
      </c>
      <c r="I33429">
        <v>33429</v>
      </c>
      <c r="K33429" s="2">
        <v>33429</v>
      </c>
    </row>
    <row r="33430" spans="5:11" x14ac:dyDescent="0.3">
      <c r="E33430" s="2">
        <v>33430</v>
      </c>
      <c r="G33430">
        <v>33430</v>
      </c>
      <c r="I33430">
        <v>33430</v>
      </c>
      <c r="K33430" s="2">
        <v>33430</v>
      </c>
    </row>
    <row r="33431" spans="5:11" x14ac:dyDescent="0.3">
      <c r="E33431" s="2">
        <v>33431</v>
      </c>
      <c r="G33431">
        <v>33431</v>
      </c>
      <c r="I33431">
        <v>33431</v>
      </c>
      <c r="K33431" s="2">
        <v>33431</v>
      </c>
    </row>
    <row r="33432" spans="5:11" x14ac:dyDescent="0.3">
      <c r="E33432" s="2">
        <v>33432</v>
      </c>
      <c r="G33432">
        <v>33432</v>
      </c>
      <c r="I33432">
        <v>33432</v>
      </c>
      <c r="K33432" s="2">
        <v>33432</v>
      </c>
    </row>
    <row r="33433" spans="5:11" x14ac:dyDescent="0.3">
      <c r="E33433" s="2">
        <v>33433</v>
      </c>
      <c r="G33433">
        <v>33433</v>
      </c>
      <c r="I33433">
        <v>33433</v>
      </c>
      <c r="K33433" s="2">
        <v>33433</v>
      </c>
    </row>
    <row r="33434" spans="5:11" x14ac:dyDescent="0.3">
      <c r="E33434" s="2">
        <v>33434</v>
      </c>
      <c r="G33434">
        <v>33434</v>
      </c>
      <c r="I33434">
        <v>33434</v>
      </c>
      <c r="K33434" s="2">
        <v>33434</v>
      </c>
    </row>
    <row r="33435" spans="5:11" x14ac:dyDescent="0.3">
      <c r="E33435" s="2">
        <v>33435</v>
      </c>
      <c r="G33435">
        <v>33435</v>
      </c>
      <c r="I33435">
        <v>33435</v>
      </c>
      <c r="K33435" s="2">
        <v>33435</v>
      </c>
    </row>
    <row r="33436" spans="5:11" x14ac:dyDescent="0.3">
      <c r="E33436" s="2">
        <v>33436</v>
      </c>
      <c r="G33436">
        <v>33436</v>
      </c>
      <c r="I33436">
        <v>33436</v>
      </c>
      <c r="K33436" s="2">
        <v>33436</v>
      </c>
    </row>
    <row r="33437" spans="5:11" x14ac:dyDescent="0.3">
      <c r="E33437" s="2">
        <v>33437</v>
      </c>
      <c r="G33437">
        <v>33437</v>
      </c>
      <c r="I33437">
        <v>33437</v>
      </c>
      <c r="K33437" s="2">
        <v>33437</v>
      </c>
    </row>
    <row r="33438" spans="5:11" x14ac:dyDescent="0.3">
      <c r="E33438" s="2">
        <v>33438</v>
      </c>
      <c r="G33438">
        <v>33438</v>
      </c>
      <c r="I33438">
        <v>33438</v>
      </c>
      <c r="K33438" s="2">
        <v>33438</v>
      </c>
    </row>
    <row r="33439" spans="5:11" x14ac:dyDescent="0.3">
      <c r="E33439" s="2">
        <v>33439</v>
      </c>
      <c r="G33439">
        <v>33439</v>
      </c>
      <c r="I33439">
        <v>33439</v>
      </c>
      <c r="K33439" s="2">
        <v>33439</v>
      </c>
    </row>
    <row r="33440" spans="5:11" x14ac:dyDescent="0.3">
      <c r="E33440" s="2">
        <v>33440</v>
      </c>
      <c r="G33440">
        <v>33440</v>
      </c>
      <c r="I33440">
        <v>33440</v>
      </c>
      <c r="K33440" s="2">
        <v>33440</v>
      </c>
    </row>
    <row r="33441" spans="5:11" x14ac:dyDescent="0.3">
      <c r="E33441" s="2">
        <v>33441</v>
      </c>
      <c r="G33441">
        <v>33441</v>
      </c>
      <c r="I33441">
        <v>33441</v>
      </c>
      <c r="K33441" s="2">
        <v>33441</v>
      </c>
    </row>
    <row r="33442" spans="5:11" x14ac:dyDescent="0.3">
      <c r="E33442" s="2">
        <v>33442</v>
      </c>
      <c r="G33442">
        <v>33442</v>
      </c>
      <c r="I33442">
        <v>33442</v>
      </c>
      <c r="K33442" s="2">
        <v>33442</v>
      </c>
    </row>
    <row r="33443" spans="5:11" x14ac:dyDescent="0.3">
      <c r="E33443" s="2">
        <v>33443</v>
      </c>
      <c r="G33443">
        <v>33443</v>
      </c>
      <c r="I33443">
        <v>33443</v>
      </c>
      <c r="K33443" s="2">
        <v>33443</v>
      </c>
    </row>
    <row r="33444" spans="5:11" x14ac:dyDescent="0.3">
      <c r="E33444" s="2">
        <v>33444</v>
      </c>
      <c r="G33444">
        <v>33444</v>
      </c>
      <c r="I33444">
        <v>33444</v>
      </c>
      <c r="K33444" s="2">
        <v>33444</v>
      </c>
    </row>
    <row r="33445" spans="5:11" x14ac:dyDescent="0.3">
      <c r="E33445" s="2">
        <v>33445</v>
      </c>
      <c r="G33445">
        <v>33445</v>
      </c>
      <c r="I33445">
        <v>33445</v>
      </c>
      <c r="K33445" s="2">
        <v>33445</v>
      </c>
    </row>
    <row r="33446" spans="5:11" x14ac:dyDescent="0.3">
      <c r="E33446" s="2">
        <v>33446</v>
      </c>
      <c r="G33446">
        <v>33446</v>
      </c>
      <c r="I33446">
        <v>33446</v>
      </c>
      <c r="K33446" s="2">
        <v>33446</v>
      </c>
    </row>
    <row r="33447" spans="5:11" x14ac:dyDescent="0.3">
      <c r="E33447" s="2">
        <v>33447</v>
      </c>
      <c r="G33447">
        <v>33447</v>
      </c>
      <c r="I33447">
        <v>33447</v>
      </c>
      <c r="K33447" s="2">
        <v>33447</v>
      </c>
    </row>
    <row r="33448" spans="5:11" x14ac:dyDescent="0.3">
      <c r="E33448" s="2">
        <v>33448</v>
      </c>
      <c r="G33448">
        <v>33448</v>
      </c>
      <c r="I33448">
        <v>33448</v>
      </c>
      <c r="K33448" s="2">
        <v>33448</v>
      </c>
    </row>
    <row r="33449" spans="5:11" x14ac:dyDescent="0.3">
      <c r="E33449" s="2">
        <v>33449</v>
      </c>
      <c r="G33449">
        <v>33449</v>
      </c>
      <c r="I33449">
        <v>33449</v>
      </c>
      <c r="K33449" s="2">
        <v>33449</v>
      </c>
    </row>
    <row r="33450" spans="5:11" x14ac:dyDescent="0.3">
      <c r="E33450" s="2">
        <v>33450</v>
      </c>
      <c r="G33450">
        <v>33450</v>
      </c>
      <c r="I33450">
        <v>33450</v>
      </c>
      <c r="K33450" s="2">
        <v>33450</v>
      </c>
    </row>
    <row r="33451" spans="5:11" x14ac:dyDescent="0.3">
      <c r="E33451" s="2">
        <v>33451</v>
      </c>
      <c r="G33451">
        <v>33451</v>
      </c>
      <c r="I33451">
        <v>33451</v>
      </c>
      <c r="K33451" s="2">
        <v>33451</v>
      </c>
    </row>
    <row r="33452" spans="5:11" x14ac:dyDescent="0.3">
      <c r="E33452" s="2">
        <v>33452</v>
      </c>
      <c r="G33452">
        <v>33452</v>
      </c>
      <c r="I33452">
        <v>33452</v>
      </c>
      <c r="K33452" s="2">
        <v>33452</v>
      </c>
    </row>
    <row r="33453" spans="5:11" x14ac:dyDescent="0.3">
      <c r="E33453" s="2">
        <v>33453</v>
      </c>
      <c r="G33453">
        <v>33453</v>
      </c>
      <c r="I33453">
        <v>33453</v>
      </c>
      <c r="K33453" s="2">
        <v>33453</v>
      </c>
    </row>
    <row r="33454" spans="5:11" x14ac:dyDescent="0.3">
      <c r="E33454" s="2">
        <v>33454</v>
      </c>
      <c r="G33454">
        <v>33454</v>
      </c>
      <c r="I33454">
        <v>33454</v>
      </c>
      <c r="K33454" s="2">
        <v>33454</v>
      </c>
    </row>
    <row r="33455" spans="5:11" x14ac:dyDescent="0.3">
      <c r="E33455" s="2">
        <v>33455</v>
      </c>
      <c r="G33455">
        <v>33455</v>
      </c>
      <c r="I33455">
        <v>33455</v>
      </c>
      <c r="K33455" s="2">
        <v>33455</v>
      </c>
    </row>
    <row r="33456" spans="5:11" x14ac:dyDescent="0.3">
      <c r="E33456" s="2">
        <v>33456</v>
      </c>
      <c r="G33456">
        <v>33456</v>
      </c>
      <c r="I33456">
        <v>33456</v>
      </c>
      <c r="K33456" s="2">
        <v>33456</v>
      </c>
    </row>
    <row r="33457" spans="5:11" x14ac:dyDescent="0.3">
      <c r="E33457" s="2">
        <v>33457</v>
      </c>
      <c r="G33457">
        <v>33457</v>
      </c>
      <c r="I33457">
        <v>33457</v>
      </c>
      <c r="K33457" s="2">
        <v>33457</v>
      </c>
    </row>
    <row r="33458" spans="5:11" x14ac:dyDescent="0.3">
      <c r="E33458" s="2">
        <v>33458</v>
      </c>
      <c r="G33458">
        <v>33458</v>
      </c>
      <c r="I33458">
        <v>33458</v>
      </c>
      <c r="K33458" s="2">
        <v>33458</v>
      </c>
    </row>
    <row r="33459" spans="5:11" x14ac:dyDescent="0.3">
      <c r="E33459" s="2">
        <v>33459</v>
      </c>
      <c r="G33459">
        <v>33459</v>
      </c>
      <c r="I33459">
        <v>33459</v>
      </c>
      <c r="K33459" s="2">
        <v>33459</v>
      </c>
    </row>
    <row r="33460" spans="5:11" x14ac:dyDescent="0.3">
      <c r="E33460" s="2">
        <v>33460</v>
      </c>
      <c r="G33460">
        <v>33460</v>
      </c>
      <c r="I33460">
        <v>33460</v>
      </c>
      <c r="K33460" s="2">
        <v>33460</v>
      </c>
    </row>
    <row r="33461" spans="5:11" x14ac:dyDescent="0.3">
      <c r="E33461" s="2">
        <v>33461</v>
      </c>
      <c r="G33461">
        <v>33461</v>
      </c>
      <c r="I33461">
        <v>33461</v>
      </c>
      <c r="K33461" s="2">
        <v>33461</v>
      </c>
    </row>
    <row r="33462" spans="5:11" x14ac:dyDescent="0.3">
      <c r="E33462" s="2">
        <v>33462</v>
      </c>
      <c r="G33462">
        <v>33462</v>
      </c>
      <c r="I33462">
        <v>33462</v>
      </c>
      <c r="K33462" s="2">
        <v>33462</v>
      </c>
    </row>
    <row r="33463" spans="5:11" x14ac:dyDescent="0.3">
      <c r="E33463" s="2">
        <v>33463</v>
      </c>
      <c r="G33463">
        <v>33463</v>
      </c>
      <c r="I33463">
        <v>33463</v>
      </c>
      <c r="K33463" s="2">
        <v>33463</v>
      </c>
    </row>
    <row r="33464" spans="5:11" x14ac:dyDescent="0.3">
      <c r="E33464" s="2">
        <v>33464</v>
      </c>
      <c r="G33464">
        <v>33464</v>
      </c>
      <c r="I33464">
        <v>33464</v>
      </c>
      <c r="K33464" s="2">
        <v>33464</v>
      </c>
    </row>
    <row r="33465" spans="5:11" x14ac:dyDescent="0.3">
      <c r="E33465" s="2">
        <v>33465</v>
      </c>
      <c r="G33465">
        <v>33465</v>
      </c>
      <c r="I33465">
        <v>33465</v>
      </c>
      <c r="K33465" s="2">
        <v>33465</v>
      </c>
    </row>
    <row r="33466" spans="5:11" x14ac:dyDescent="0.3">
      <c r="E33466" s="2">
        <v>33466</v>
      </c>
      <c r="G33466">
        <v>33466</v>
      </c>
      <c r="I33466">
        <v>33466</v>
      </c>
      <c r="K33466" s="2">
        <v>33466</v>
      </c>
    </row>
    <row r="33467" spans="5:11" x14ac:dyDescent="0.3">
      <c r="E33467" s="2">
        <v>33467</v>
      </c>
      <c r="G33467">
        <v>33467</v>
      </c>
      <c r="I33467">
        <v>33467</v>
      </c>
      <c r="K33467" s="2">
        <v>33467</v>
      </c>
    </row>
    <row r="33468" spans="5:11" x14ac:dyDescent="0.3">
      <c r="E33468" s="2">
        <v>33468</v>
      </c>
      <c r="G33468">
        <v>33468</v>
      </c>
      <c r="I33468">
        <v>33468</v>
      </c>
      <c r="K33468" s="2">
        <v>33468</v>
      </c>
    </row>
    <row r="33469" spans="5:11" x14ac:dyDescent="0.3">
      <c r="E33469" s="2">
        <v>33469</v>
      </c>
      <c r="G33469">
        <v>33469</v>
      </c>
      <c r="I33469">
        <v>33469</v>
      </c>
      <c r="K33469" s="2">
        <v>33469</v>
      </c>
    </row>
    <row r="33470" spans="5:11" x14ac:dyDescent="0.3">
      <c r="E33470" s="2">
        <v>33470</v>
      </c>
      <c r="G33470">
        <v>33470</v>
      </c>
      <c r="I33470">
        <v>33470</v>
      </c>
      <c r="K33470" s="2">
        <v>33470</v>
      </c>
    </row>
    <row r="33471" spans="5:11" x14ac:dyDescent="0.3">
      <c r="E33471" s="2">
        <v>33471</v>
      </c>
      <c r="G33471">
        <v>33471</v>
      </c>
      <c r="I33471">
        <v>33471</v>
      </c>
      <c r="K33471" s="2">
        <v>33471</v>
      </c>
    </row>
    <row r="33472" spans="5:11" x14ac:dyDescent="0.3">
      <c r="E33472" s="2">
        <v>33472</v>
      </c>
      <c r="G33472">
        <v>33472</v>
      </c>
      <c r="I33472">
        <v>33472</v>
      </c>
      <c r="K33472" s="2">
        <v>33472</v>
      </c>
    </row>
    <row r="33473" spans="5:11" x14ac:dyDescent="0.3">
      <c r="E33473" s="2">
        <v>33473</v>
      </c>
      <c r="G33473">
        <v>33473</v>
      </c>
      <c r="I33473">
        <v>33473</v>
      </c>
      <c r="K33473" s="2">
        <v>33473</v>
      </c>
    </row>
    <row r="33474" spans="5:11" x14ac:dyDescent="0.3">
      <c r="E33474" s="2">
        <v>33474</v>
      </c>
      <c r="G33474">
        <v>33474</v>
      </c>
      <c r="I33474">
        <v>33474</v>
      </c>
      <c r="K33474" s="2">
        <v>33474</v>
      </c>
    </row>
    <row r="33475" spans="5:11" x14ac:dyDescent="0.3">
      <c r="E33475" s="2">
        <v>33475</v>
      </c>
      <c r="G33475">
        <v>33475</v>
      </c>
      <c r="I33475">
        <v>33475</v>
      </c>
      <c r="K33475" s="2">
        <v>33475</v>
      </c>
    </row>
    <row r="33476" spans="5:11" x14ac:dyDescent="0.3">
      <c r="E33476" s="2">
        <v>33476</v>
      </c>
      <c r="G33476">
        <v>33476</v>
      </c>
      <c r="I33476">
        <v>33476</v>
      </c>
      <c r="K33476" s="2">
        <v>33476</v>
      </c>
    </row>
    <row r="33477" spans="5:11" x14ac:dyDescent="0.3">
      <c r="E33477" s="2">
        <v>33477</v>
      </c>
      <c r="G33477">
        <v>33477</v>
      </c>
      <c r="I33477">
        <v>33477</v>
      </c>
      <c r="K33477" s="2">
        <v>33477</v>
      </c>
    </row>
    <row r="33478" spans="5:11" x14ac:dyDescent="0.3">
      <c r="E33478" s="2">
        <v>33478</v>
      </c>
      <c r="G33478">
        <v>33478</v>
      </c>
      <c r="I33478">
        <v>33478</v>
      </c>
      <c r="K33478" s="2">
        <v>33478</v>
      </c>
    </row>
    <row r="33479" spans="5:11" x14ac:dyDescent="0.3">
      <c r="E33479" s="2">
        <v>33479</v>
      </c>
      <c r="G33479">
        <v>33479</v>
      </c>
      <c r="I33479">
        <v>33479</v>
      </c>
      <c r="K33479" s="2">
        <v>33479</v>
      </c>
    </row>
    <row r="33480" spans="5:11" x14ac:dyDescent="0.3">
      <c r="E33480" s="2">
        <v>33480</v>
      </c>
      <c r="G33480">
        <v>33480</v>
      </c>
      <c r="I33480">
        <v>33480</v>
      </c>
      <c r="K33480" s="2">
        <v>33480</v>
      </c>
    </row>
    <row r="33481" spans="5:11" x14ac:dyDescent="0.3">
      <c r="E33481" s="2">
        <v>33481</v>
      </c>
      <c r="G33481">
        <v>33481</v>
      </c>
      <c r="I33481">
        <v>33481</v>
      </c>
      <c r="K33481" s="2">
        <v>33481</v>
      </c>
    </row>
    <row r="33482" spans="5:11" x14ac:dyDescent="0.3">
      <c r="E33482" s="2">
        <v>33482</v>
      </c>
      <c r="G33482">
        <v>33482</v>
      </c>
      <c r="I33482">
        <v>33482</v>
      </c>
      <c r="K33482" s="2">
        <v>33482</v>
      </c>
    </row>
    <row r="33483" spans="5:11" x14ac:dyDescent="0.3">
      <c r="E33483" s="2">
        <v>33483</v>
      </c>
      <c r="G33483">
        <v>33483</v>
      </c>
      <c r="I33483">
        <v>33483</v>
      </c>
      <c r="K33483" s="2">
        <v>33483</v>
      </c>
    </row>
    <row r="33484" spans="5:11" x14ac:dyDescent="0.3">
      <c r="E33484" s="2">
        <v>33484</v>
      </c>
      <c r="G33484">
        <v>33484</v>
      </c>
      <c r="I33484">
        <v>33484</v>
      </c>
      <c r="K33484" s="2">
        <v>33484</v>
      </c>
    </row>
    <row r="33485" spans="5:11" x14ac:dyDescent="0.3">
      <c r="E33485" s="2">
        <v>33485</v>
      </c>
      <c r="G33485">
        <v>33485</v>
      </c>
      <c r="I33485">
        <v>33485</v>
      </c>
      <c r="K33485" s="2">
        <v>33485</v>
      </c>
    </row>
    <row r="33486" spans="5:11" x14ac:dyDescent="0.3">
      <c r="E33486" s="2">
        <v>33486</v>
      </c>
      <c r="G33486">
        <v>33486</v>
      </c>
      <c r="I33486">
        <v>33486</v>
      </c>
      <c r="K33486" s="2">
        <v>33486</v>
      </c>
    </row>
    <row r="33487" spans="5:11" x14ac:dyDescent="0.3">
      <c r="E33487" s="2">
        <v>33487</v>
      </c>
      <c r="G33487">
        <v>33487</v>
      </c>
      <c r="I33487">
        <v>33487</v>
      </c>
      <c r="K33487" s="2">
        <v>33487</v>
      </c>
    </row>
    <row r="33488" spans="5:11" x14ac:dyDescent="0.3">
      <c r="E33488" s="2">
        <v>33488</v>
      </c>
      <c r="G33488">
        <v>33488</v>
      </c>
      <c r="I33488">
        <v>33488</v>
      </c>
      <c r="K33488" s="2">
        <v>33488</v>
      </c>
    </row>
    <row r="33489" spans="5:11" x14ac:dyDescent="0.3">
      <c r="E33489" s="2">
        <v>33489</v>
      </c>
      <c r="G33489">
        <v>33489</v>
      </c>
      <c r="I33489">
        <v>33489</v>
      </c>
      <c r="K33489" s="2">
        <v>33489</v>
      </c>
    </row>
    <row r="33490" spans="5:11" x14ac:dyDescent="0.3">
      <c r="E33490" s="2">
        <v>33490</v>
      </c>
      <c r="G33490">
        <v>33490</v>
      </c>
      <c r="I33490">
        <v>33490</v>
      </c>
      <c r="K33490" s="2">
        <v>33490</v>
      </c>
    </row>
    <row r="33491" spans="5:11" x14ac:dyDescent="0.3">
      <c r="E33491" s="2">
        <v>33491</v>
      </c>
      <c r="G33491">
        <v>33491</v>
      </c>
      <c r="I33491">
        <v>33491</v>
      </c>
      <c r="K33491" s="2">
        <v>33491</v>
      </c>
    </row>
    <row r="33492" spans="5:11" x14ac:dyDescent="0.3">
      <c r="E33492" s="2">
        <v>33492</v>
      </c>
      <c r="G33492">
        <v>33492</v>
      </c>
      <c r="I33492">
        <v>33492</v>
      </c>
      <c r="K33492" s="2">
        <v>33492</v>
      </c>
    </row>
    <row r="33493" spans="5:11" x14ac:dyDescent="0.3">
      <c r="E33493" s="2">
        <v>33493</v>
      </c>
      <c r="G33493">
        <v>33493</v>
      </c>
      <c r="I33493">
        <v>33493</v>
      </c>
      <c r="K33493" s="2">
        <v>33493</v>
      </c>
    </row>
    <row r="33494" spans="5:11" x14ac:dyDescent="0.3">
      <c r="E33494" s="2">
        <v>33494</v>
      </c>
      <c r="G33494">
        <v>33494</v>
      </c>
      <c r="I33494">
        <v>33494</v>
      </c>
      <c r="K33494" s="2">
        <v>33494</v>
      </c>
    </row>
    <row r="33495" spans="5:11" x14ac:dyDescent="0.3">
      <c r="E33495" s="2">
        <v>33495</v>
      </c>
      <c r="G33495">
        <v>33495</v>
      </c>
      <c r="I33495">
        <v>33495</v>
      </c>
      <c r="K33495" s="2">
        <v>33495</v>
      </c>
    </row>
    <row r="33496" spans="5:11" x14ac:dyDescent="0.3">
      <c r="E33496" s="2">
        <v>33496</v>
      </c>
      <c r="G33496">
        <v>33496</v>
      </c>
      <c r="I33496">
        <v>33496</v>
      </c>
      <c r="K33496" s="2">
        <v>33496</v>
      </c>
    </row>
    <row r="33497" spans="5:11" x14ac:dyDescent="0.3">
      <c r="E33497" s="2">
        <v>33497</v>
      </c>
      <c r="G33497">
        <v>33497</v>
      </c>
      <c r="I33497">
        <v>33497</v>
      </c>
      <c r="K33497" s="2">
        <v>33497</v>
      </c>
    </row>
    <row r="33498" spans="5:11" x14ac:dyDescent="0.3">
      <c r="E33498" s="2">
        <v>33498</v>
      </c>
      <c r="G33498">
        <v>33498</v>
      </c>
      <c r="I33498">
        <v>33498</v>
      </c>
      <c r="K33498" s="2">
        <v>33498</v>
      </c>
    </row>
    <row r="33499" spans="5:11" x14ac:dyDescent="0.3">
      <c r="E33499" s="2">
        <v>33499</v>
      </c>
      <c r="G33499">
        <v>33499</v>
      </c>
      <c r="I33499">
        <v>33499</v>
      </c>
      <c r="K33499" s="2">
        <v>33499</v>
      </c>
    </row>
    <row r="33500" spans="5:11" x14ac:dyDescent="0.3">
      <c r="E33500" s="2">
        <v>33500</v>
      </c>
      <c r="G33500">
        <v>33500</v>
      </c>
      <c r="I33500">
        <v>33500</v>
      </c>
      <c r="K33500" s="2">
        <v>33500</v>
      </c>
    </row>
    <row r="33501" spans="5:11" x14ac:dyDescent="0.3">
      <c r="E33501" s="2">
        <v>33501</v>
      </c>
      <c r="G33501">
        <v>33501</v>
      </c>
      <c r="I33501">
        <v>33501</v>
      </c>
      <c r="K33501" s="2">
        <v>33501</v>
      </c>
    </row>
    <row r="33502" spans="5:11" x14ac:dyDescent="0.3">
      <c r="E33502" s="2">
        <v>33502</v>
      </c>
      <c r="G33502">
        <v>33502</v>
      </c>
      <c r="I33502">
        <v>33502</v>
      </c>
      <c r="K33502" s="2">
        <v>33502</v>
      </c>
    </row>
    <row r="33503" spans="5:11" x14ac:dyDescent="0.3">
      <c r="E33503" s="2">
        <v>33503</v>
      </c>
      <c r="G33503">
        <v>33503</v>
      </c>
      <c r="I33503">
        <v>33503</v>
      </c>
      <c r="K33503" s="2">
        <v>33503</v>
      </c>
    </row>
    <row r="33504" spans="5:11" x14ac:dyDescent="0.3">
      <c r="E33504" s="2">
        <v>33504</v>
      </c>
      <c r="G33504">
        <v>33504</v>
      </c>
      <c r="I33504">
        <v>33504</v>
      </c>
      <c r="K33504" s="2">
        <v>33504</v>
      </c>
    </row>
    <row r="33505" spans="5:11" x14ac:dyDescent="0.3">
      <c r="E33505" s="2">
        <v>33505</v>
      </c>
      <c r="G33505">
        <v>33505</v>
      </c>
      <c r="I33505">
        <v>33505</v>
      </c>
      <c r="K33505" s="2">
        <v>33505</v>
      </c>
    </row>
    <row r="33506" spans="5:11" x14ac:dyDescent="0.3">
      <c r="E33506" s="2">
        <v>33506</v>
      </c>
      <c r="G33506">
        <v>33506</v>
      </c>
      <c r="I33506">
        <v>33506</v>
      </c>
      <c r="K33506" s="2">
        <v>33506</v>
      </c>
    </row>
    <row r="33507" spans="5:11" x14ac:dyDescent="0.3">
      <c r="E33507" s="2">
        <v>33507</v>
      </c>
      <c r="G33507">
        <v>33507</v>
      </c>
      <c r="I33507">
        <v>33507</v>
      </c>
      <c r="K33507" s="2">
        <v>33507</v>
      </c>
    </row>
    <row r="33508" spans="5:11" x14ac:dyDescent="0.3">
      <c r="E33508" s="2">
        <v>33508</v>
      </c>
      <c r="G33508">
        <v>33508</v>
      </c>
      <c r="I33508">
        <v>33508</v>
      </c>
      <c r="K33508" s="2">
        <v>33508</v>
      </c>
    </row>
    <row r="33509" spans="5:11" x14ac:dyDescent="0.3">
      <c r="E33509" s="2">
        <v>33509</v>
      </c>
      <c r="G33509">
        <v>33509</v>
      </c>
      <c r="I33509">
        <v>33509</v>
      </c>
      <c r="K33509" s="2">
        <v>33509</v>
      </c>
    </row>
    <row r="33510" spans="5:11" x14ac:dyDescent="0.3">
      <c r="E33510" s="2">
        <v>33510</v>
      </c>
      <c r="G33510">
        <v>33510</v>
      </c>
      <c r="I33510">
        <v>33510</v>
      </c>
      <c r="K33510" s="2">
        <v>33510</v>
      </c>
    </row>
    <row r="33511" spans="5:11" x14ac:dyDescent="0.3">
      <c r="E33511" s="2">
        <v>33511</v>
      </c>
      <c r="G33511">
        <v>33511</v>
      </c>
      <c r="I33511">
        <v>33511</v>
      </c>
      <c r="K33511" s="2">
        <v>33511</v>
      </c>
    </row>
    <row r="33512" spans="5:11" x14ac:dyDescent="0.3">
      <c r="E33512" s="2">
        <v>33512</v>
      </c>
      <c r="G33512">
        <v>33512</v>
      </c>
      <c r="I33512">
        <v>33512</v>
      </c>
      <c r="K33512" s="2">
        <v>33512</v>
      </c>
    </row>
    <row r="33513" spans="5:11" x14ac:dyDescent="0.3">
      <c r="E33513" s="2">
        <v>33513</v>
      </c>
      <c r="G33513">
        <v>33513</v>
      </c>
      <c r="I33513">
        <v>33513</v>
      </c>
      <c r="K33513" s="2">
        <v>33513</v>
      </c>
    </row>
    <row r="33514" spans="5:11" x14ac:dyDescent="0.3">
      <c r="E33514" s="2">
        <v>33514</v>
      </c>
      <c r="G33514">
        <v>33514</v>
      </c>
      <c r="I33514">
        <v>33514</v>
      </c>
      <c r="K33514" s="2">
        <v>33514</v>
      </c>
    </row>
    <row r="33515" spans="5:11" x14ac:dyDescent="0.3">
      <c r="E33515" s="2">
        <v>33515</v>
      </c>
      <c r="G33515">
        <v>33515</v>
      </c>
      <c r="I33515">
        <v>33515</v>
      </c>
      <c r="K33515" s="2">
        <v>33515</v>
      </c>
    </row>
    <row r="33516" spans="5:11" x14ac:dyDescent="0.3">
      <c r="E33516" s="2">
        <v>33516</v>
      </c>
      <c r="G33516">
        <v>33516</v>
      </c>
      <c r="I33516">
        <v>33516</v>
      </c>
      <c r="K33516" s="2">
        <v>33516</v>
      </c>
    </row>
    <row r="33517" spans="5:11" x14ac:dyDescent="0.3">
      <c r="E33517" s="2">
        <v>33517</v>
      </c>
      <c r="G33517">
        <v>33517</v>
      </c>
      <c r="I33517">
        <v>33517</v>
      </c>
      <c r="K33517" s="2">
        <v>33517</v>
      </c>
    </row>
    <row r="33518" spans="5:11" x14ac:dyDescent="0.3">
      <c r="E33518" s="2">
        <v>33518</v>
      </c>
      <c r="G33518">
        <v>33518</v>
      </c>
      <c r="I33518">
        <v>33518</v>
      </c>
      <c r="K33518" s="2">
        <v>33518</v>
      </c>
    </row>
    <row r="33519" spans="5:11" x14ac:dyDescent="0.3">
      <c r="E33519" s="2">
        <v>33519</v>
      </c>
      <c r="G33519">
        <v>33519</v>
      </c>
      <c r="I33519">
        <v>33519</v>
      </c>
      <c r="K33519" s="2">
        <v>33519</v>
      </c>
    </row>
    <row r="33520" spans="5:11" x14ac:dyDescent="0.3">
      <c r="E33520" s="2">
        <v>33520</v>
      </c>
      <c r="G33520">
        <v>33520</v>
      </c>
      <c r="I33520">
        <v>33520</v>
      </c>
      <c r="K33520" s="2">
        <v>33520</v>
      </c>
    </row>
    <row r="33521" spans="5:11" x14ac:dyDescent="0.3">
      <c r="E33521" s="2">
        <v>33521</v>
      </c>
      <c r="G33521">
        <v>33521</v>
      </c>
      <c r="I33521">
        <v>33521</v>
      </c>
      <c r="K33521" s="2">
        <v>33521</v>
      </c>
    </row>
    <row r="33522" spans="5:11" x14ac:dyDescent="0.3">
      <c r="E33522" s="2">
        <v>33522</v>
      </c>
      <c r="G33522">
        <v>33522</v>
      </c>
      <c r="I33522">
        <v>33522</v>
      </c>
      <c r="K33522" s="2">
        <v>33522</v>
      </c>
    </row>
    <row r="33523" spans="5:11" x14ac:dyDescent="0.3">
      <c r="E33523" s="2">
        <v>33523</v>
      </c>
      <c r="G33523">
        <v>33523</v>
      </c>
      <c r="I33523">
        <v>33523</v>
      </c>
      <c r="K33523" s="2">
        <v>33523</v>
      </c>
    </row>
    <row r="33524" spans="5:11" x14ac:dyDescent="0.3">
      <c r="E33524" s="2">
        <v>33524</v>
      </c>
      <c r="G33524">
        <v>33524</v>
      </c>
      <c r="I33524">
        <v>33524</v>
      </c>
      <c r="K33524" s="2">
        <v>33524</v>
      </c>
    </row>
    <row r="33525" spans="5:11" x14ac:dyDescent="0.3">
      <c r="E33525" s="2">
        <v>33525</v>
      </c>
      <c r="G33525">
        <v>33525</v>
      </c>
      <c r="I33525">
        <v>33525</v>
      </c>
      <c r="K33525" s="2">
        <v>33525</v>
      </c>
    </row>
    <row r="33526" spans="5:11" x14ac:dyDescent="0.3">
      <c r="E33526" s="2">
        <v>33526</v>
      </c>
      <c r="G33526">
        <v>33526</v>
      </c>
      <c r="I33526">
        <v>33526</v>
      </c>
      <c r="K33526" s="2">
        <v>33526</v>
      </c>
    </row>
    <row r="33527" spans="5:11" x14ac:dyDescent="0.3">
      <c r="E33527" s="2">
        <v>33527</v>
      </c>
      <c r="G33527">
        <v>33527</v>
      </c>
      <c r="I33527">
        <v>33527</v>
      </c>
      <c r="K33527" s="2">
        <v>33527</v>
      </c>
    </row>
    <row r="33528" spans="5:11" x14ac:dyDescent="0.3">
      <c r="E33528" s="2">
        <v>33528</v>
      </c>
      <c r="G33528">
        <v>33528</v>
      </c>
      <c r="I33528">
        <v>33528</v>
      </c>
      <c r="K33528" s="2">
        <v>33528</v>
      </c>
    </row>
    <row r="33529" spans="5:11" x14ac:dyDescent="0.3">
      <c r="E33529" s="2">
        <v>33529</v>
      </c>
      <c r="G33529">
        <v>33529</v>
      </c>
      <c r="I33529">
        <v>33529</v>
      </c>
      <c r="K33529" s="2">
        <v>33529</v>
      </c>
    </row>
    <row r="33530" spans="5:11" x14ac:dyDescent="0.3">
      <c r="E33530" s="2">
        <v>33530</v>
      </c>
      <c r="G33530">
        <v>33530</v>
      </c>
      <c r="I33530">
        <v>33530</v>
      </c>
      <c r="K33530" s="2">
        <v>33530</v>
      </c>
    </row>
    <row r="33531" spans="5:11" x14ac:dyDescent="0.3">
      <c r="E33531" s="2">
        <v>33531</v>
      </c>
      <c r="G33531">
        <v>33531</v>
      </c>
      <c r="I33531">
        <v>33531</v>
      </c>
      <c r="K33531" s="2">
        <v>33531</v>
      </c>
    </row>
    <row r="33532" spans="5:11" x14ac:dyDescent="0.3">
      <c r="E33532" s="2">
        <v>33532</v>
      </c>
      <c r="G33532">
        <v>33532</v>
      </c>
      <c r="I33532">
        <v>33532</v>
      </c>
      <c r="K33532" s="2">
        <v>33532</v>
      </c>
    </row>
    <row r="33533" spans="5:11" x14ac:dyDescent="0.3">
      <c r="E33533" s="2">
        <v>33533</v>
      </c>
      <c r="G33533">
        <v>33533</v>
      </c>
      <c r="I33533">
        <v>33533</v>
      </c>
      <c r="K33533" s="2">
        <v>33533</v>
      </c>
    </row>
    <row r="33534" spans="5:11" x14ac:dyDescent="0.3">
      <c r="E33534" s="2">
        <v>33534</v>
      </c>
      <c r="G33534">
        <v>33534</v>
      </c>
      <c r="I33534">
        <v>33534</v>
      </c>
      <c r="K33534" s="2">
        <v>33534</v>
      </c>
    </row>
    <row r="33535" spans="5:11" x14ac:dyDescent="0.3">
      <c r="E33535" s="2">
        <v>33535</v>
      </c>
      <c r="G33535">
        <v>33535</v>
      </c>
      <c r="I33535">
        <v>33535</v>
      </c>
      <c r="K33535" s="2">
        <v>33535</v>
      </c>
    </row>
    <row r="33536" spans="5:11" x14ac:dyDescent="0.3">
      <c r="E33536" s="2">
        <v>33536</v>
      </c>
      <c r="G33536">
        <v>33536</v>
      </c>
      <c r="I33536">
        <v>33536</v>
      </c>
      <c r="K33536" s="2">
        <v>33536</v>
      </c>
    </row>
    <row r="33537" spans="5:11" x14ac:dyDescent="0.3">
      <c r="E33537" s="2">
        <v>33537</v>
      </c>
      <c r="G33537">
        <v>33537</v>
      </c>
      <c r="I33537">
        <v>33537</v>
      </c>
      <c r="K33537" s="2">
        <v>33537</v>
      </c>
    </row>
    <row r="33538" spans="5:11" x14ac:dyDescent="0.3">
      <c r="E33538" s="2">
        <v>33538</v>
      </c>
      <c r="G33538">
        <v>33538</v>
      </c>
      <c r="I33538">
        <v>33538</v>
      </c>
      <c r="K33538" s="2">
        <v>33538</v>
      </c>
    </row>
    <row r="33539" spans="5:11" x14ac:dyDescent="0.3">
      <c r="E33539" s="2">
        <v>33539</v>
      </c>
      <c r="G33539">
        <v>33539</v>
      </c>
      <c r="I33539">
        <v>33539</v>
      </c>
      <c r="K33539" s="2">
        <v>33539</v>
      </c>
    </row>
    <row r="33540" spans="5:11" x14ac:dyDescent="0.3">
      <c r="E33540" s="2">
        <v>33540</v>
      </c>
      <c r="G33540">
        <v>33540</v>
      </c>
      <c r="I33540">
        <v>33540</v>
      </c>
      <c r="K33540" s="2">
        <v>33540</v>
      </c>
    </row>
    <row r="33541" spans="5:11" x14ac:dyDescent="0.3">
      <c r="E33541" s="2">
        <v>33541</v>
      </c>
      <c r="G33541">
        <v>33541</v>
      </c>
      <c r="I33541">
        <v>33541</v>
      </c>
      <c r="K33541" s="2">
        <v>33541</v>
      </c>
    </row>
    <row r="33542" spans="5:11" x14ac:dyDescent="0.3">
      <c r="E33542" s="2">
        <v>33542</v>
      </c>
      <c r="G33542">
        <v>33542</v>
      </c>
      <c r="I33542">
        <v>33542</v>
      </c>
      <c r="K33542" s="2">
        <v>33542</v>
      </c>
    </row>
    <row r="33543" spans="5:11" x14ac:dyDescent="0.3">
      <c r="E33543" s="2">
        <v>33543</v>
      </c>
      <c r="G33543">
        <v>33543</v>
      </c>
      <c r="I33543">
        <v>33543</v>
      </c>
      <c r="K33543" s="2">
        <v>33543</v>
      </c>
    </row>
    <row r="33544" spans="5:11" x14ac:dyDescent="0.3">
      <c r="E33544" s="2">
        <v>33544</v>
      </c>
      <c r="G33544">
        <v>33544</v>
      </c>
      <c r="I33544">
        <v>33544</v>
      </c>
      <c r="K33544" s="2">
        <v>33544</v>
      </c>
    </row>
    <row r="33545" spans="5:11" x14ac:dyDescent="0.3">
      <c r="E33545" s="2">
        <v>33545</v>
      </c>
      <c r="G33545">
        <v>33545</v>
      </c>
      <c r="I33545">
        <v>33545</v>
      </c>
      <c r="K33545" s="2">
        <v>33545</v>
      </c>
    </row>
    <row r="33546" spans="5:11" x14ac:dyDescent="0.3">
      <c r="E33546" s="2">
        <v>33546</v>
      </c>
      <c r="G33546">
        <v>33546</v>
      </c>
      <c r="I33546">
        <v>33546</v>
      </c>
      <c r="K33546" s="2">
        <v>33546</v>
      </c>
    </row>
    <row r="33547" spans="5:11" x14ac:dyDescent="0.3">
      <c r="E33547" s="2">
        <v>33547</v>
      </c>
      <c r="G33547">
        <v>33547</v>
      </c>
      <c r="I33547">
        <v>33547</v>
      </c>
      <c r="K33547" s="2">
        <v>33547</v>
      </c>
    </row>
    <row r="33548" spans="5:11" x14ac:dyDescent="0.3">
      <c r="E33548" s="2">
        <v>33548</v>
      </c>
      <c r="G33548">
        <v>33548</v>
      </c>
      <c r="I33548">
        <v>33548</v>
      </c>
      <c r="K33548" s="2">
        <v>33548</v>
      </c>
    </row>
    <row r="33549" spans="5:11" x14ac:dyDescent="0.3">
      <c r="E33549" s="2">
        <v>33549</v>
      </c>
      <c r="G33549">
        <v>33549</v>
      </c>
      <c r="I33549">
        <v>33549</v>
      </c>
      <c r="K33549" s="2">
        <v>33549</v>
      </c>
    </row>
    <row r="33550" spans="5:11" x14ac:dyDescent="0.3">
      <c r="E33550" s="2">
        <v>33550</v>
      </c>
      <c r="G33550">
        <v>33550</v>
      </c>
      <c r="I33550">
        <v>33550</v>
      </c>
      <c r="K33550" s="2">
        <v>33550</v>
      </c>
    </row>
    <row r="33551" spans="5:11" x14ac:dyDescent="0.3">
      <c r="E33551" s="2">
        <v>33551</v>
      </c>
      <c r="G33551">
        <v>33551</v>
      </c>
      <c r="I33551">
        <v>33551</v>
      </c>
      <c r="K33551" s="2">
        <v>33551</v>
      </c>
    </row>
    <row r="33552" spans="5:11" x14ac:dyDescent="0.3">
      <c r="E33552" s="2">
        <v>33552</v>
      </c>
      <c r="G33552">
        <v>33552</v>
      </c>
      <c r="I33552">
        <v>33552</v>
      </c>
      <c r="K33552" s="2">
        <v>33552</v>
      </c>
    </row>
    <row r="33553" spans="5:11" x14ac:dyDescent="0.3">
      <c r="E33553" s="2">
        <v>33553</v>
      </c>
      <c r="G33553">
        <v>33553</v>
      </c>
      <c r="I33553">
        <v>33553</v>
      </c>
      <c r="K33553" s="2">
        <v>33553</v>
      </c>
    </row>
    <row r="33554" spans="5:11" x14ac:dyDescent="0.3">
      <c r="E33554" s="2">
        <v>33554</v>
      </c>
      <c r="G33554">
        <v>33554</v>
      </c>
      <c r="I33554">
        <v>33554</v>
      </c>
      <c r="K33554" s="2">
        <v>33554</v>
      </c>
    </row>
    <row r="33555" spans="5:11" x14ac:dyDescent="0.3">
      <c r="E33555" s="2">
        <v>33555</v>
      </c>
      <c r="G33555">
        <v>33555</v>
      </c>
      <c r="I33555">
        <v>33555</v>
      </c>
      <c r="K33555" s="2">
        <v>33555</v>
      </c>
    </row>
    <row r="33556" spans="5:11" x14ac:dyDescent="0.3">
      <c r="E33556" s="2">
        <v>33556</v>
      </c>
      <c r="G33556">
        <v>33556</v>
      </c>
      <c r="I33556">
        <v>33556</v>
      </c>
      <c r="K33556" s="2">
        <v>33556</v>
      </c>
    </row>
    <row r="33557" spans="5:11" x14ac:dyDescent="0.3">
      <c r="E33557" s="2">
        <v>33557</v>
      </c>
      <c r="G33557">
        <v>33557</v>
      </c>
      <c r="I33557">
        <v>33557</v>
      </c>
      <c r="K33557" s="2">
        <v>33557</v>
      </c>
    </row>
    <row r="33558" spans="5:11" x14ac:dyDescent="0.3">
      <c r="E33558" s="2">
        <v>33558</v>
      </c>
      <c r="G33558">
        <v>33558</v>
      </c>
      <c r="I33558">
        <v>33558</v>
      </c>
      <c r="K33558" s="2">
        <v>33558</v>
      </c>
    </row>
    <row r="33559" spans="5:11" x14ac:dyDescent="0.3">
      <c r="E33559" s="2">
        <v>33559</v>
      </c>
      <c r="G33559">
        <v>33559</v>
      </c>
      <c r="I33559">
        <v>33559</v>
      </c>
      <c r="K33559" s="2">
        <v>33559</v>
      </c>
    </row>
    <row r="33560" spans="5:11" x14ac:dyDescent="0.3">
      <c r="E33560" s="2">
        <v>33560</v>
      </c>
      <c r="G33560">
        <v>33560</v>
      </c>
      <c r="I33560">
        <v>33560</v>
      </c>
      <c r="K33560" s="2">
        <v>33560</v>
      </c>
    </row>
    <row r="33561" spans="5:11" x14ac:dyDescent="0.3">
      <c r="E33561" s="2">
        <v>33561</v>
      </c>
      <c r="G33561">
        <v>33561</v>
      </c>
      <c r="I33561">
        <v>33561</v>
      </c>
      <c r="K33561" s="2">
        <v>33561</v>
      </c>
    </row>
    <row r="33562" spans="5:11" x14ac:dyDescent="0.3">
      <c r="E33562" s="2">
        <v>33562</v>
      </c>
      <c r="G33562">
        <v>33562</v>
      </c>
      <c r="I33562">
        <v>33562</v>
      </c>
      <c r="K33562" s="2">
        <v>33562</v>
      </c>
    </row>
    <row r="33563" spans="5:11" x14ac:dyDescent="0.3">
      <c r="E33563" s="2">
        <v>33563</v>
      </c>
      <c r="G33563">
        <v>33563</v>
      </c>
      <c r="I33563">
        <v>33563</v>
      </c>
      <c r="K33563" s="2">
        <v>33563</v>
      </c>
    </row>
    <row r="33564" spans="5:11" x14ac:dyDescent="0.3">
      <c r="E33564" s="2">
        <v>33564</v>
      </c>
      <c r="G33564">
        <v>33564</v>
      </c>
      <c r="I33564">
        <v>33564</v>
      </c>
      <c r="K33564" s="2">
        <v>33564</v>
      </c>
    </row>
    <row r="33565" spans="5:11" x14ac:dyDescent="0.3">
      <c r="E33565" s="2">
        <v>33565</v>
      </c>
      <c r="G33565">
        <v>33565</v>
      </c>
      <c r="I33565">
        <v>33565</v>
      </c>
      <c r="K33565" s="2">
        <v>33565</v>
      </c>
    </row>
    <row r="33566" spans="5:11" x14ac:dyDescent="0.3">
      <c r="E33566" s="2">
        <v>33566</v>
      </c>
      <c r="G33566">
        <v>33566</v>
      </c>
      <c r="I33566">
        <v>33566</v>
      </c>
      <c r="K33566" s="2">
        <v>33566</v>
      </c>
    </row>
    <row r="33567" spans="5:11" x14ac:dyDescent="0.3">
      <c r="E33567" s="2">
        <v>33567</v>
      </c>
      <c r="G33567">
        <v>33567</v>
      </c>
      <c r="I33567">
        <v>33567</v>
      </c>
      <c r="K33567" s="2">
        <v>33567</v>
      </c>
    </row>
    <row r="33568" spans="5:11" x14ac:dyDescent="0.3">
      <c r="E33568" s="2">
        <v>33568</v>
      </c>
      <c r="G33568">
        <v>33568</v>
      </c>
      <c r="I33568">
        <v>33568</v>
      </c>
      <c r="K33568" s="2">
        <v>33568</v>
      </c>
    </row>
    <row r="33569" spans="5:11" x14ac:dyDescent="0.3">
      <c r="E33569" s="2">
        <v>33569</v>
      </c>
      <c r="G33569">
        <v>33569</v>
      </c>
      <c r="I33569">
        <v>33569</v>
      </c>
      <c r="K33569" s="2">
        <v>33569</v>
      </c>
    </row>
    <row r="33570" spans="5:11" x14ac:dyDescent="0.3">
      <c r="E33570" s="2">
        <v>33570</v>
      </c>
      <c r="G33570">
        <v>33570</v>
      </c>
      <c r="I33570">
        <v>33570</v>
      </c>
      <c r="K33570" s="2">
        <v>33570</v>
      </c>
    </row>
    <row r="33571" spans="5:11" x14ac:dyDescent="0.3">
      <c r="E33571" s="2">
        <v>33571</v>
      </c>
      <c r="G33571">
        <v>33571</v>
      </c>
      <c r="I33571">
        <v>33571</v>
      </c>
      <c r="K33571" s="2">
        <v>33571</v>
      </c>
    </row>
    <row r="33572" spans="5:11" x14ac:dyDescent="0.3">
      <c r="E33572" s="2">
        <v>33572</v>
      </c>
      <c r="G33572">
        <v>33572</v>
      </c>
      <c r="I33572">
        <v>33572</v>
      </c>
      <c r="K33572" s="2">
        <v>33572</v>
      </c>
    </row>
    <row r="33573" spans="5:11" x14ac:dyDescent="0.3">
      <c r="E33573" s="2">
        <v>33573</v>
      </c>
      <c r="G33573">
        <v>33573</v>
      </c>
      <c r="I33573">
        <v>33573</v>
      </c>
      <c r="K33573" s="2">
        <v>33573</v>
      </c>
    </row>
    <row r="33574" spans="5:11" x14ac:dyDescent="0.3">
      <c r="E33574" s="2">
        <v>33574</v>
      </c>
      <c r="G33574">
        <v>33574</v>
      </c>
      <c r="I33574">
        <v>33574</v>
      </c>
      <c r="K33574" s="2">
        <v>33574</v>
      </c>
    </row>
    <row r="33575" spans="5:11" x14ac:dyDescent="0.3">
      <c r="E33575" s="2">
        <v>33575</v>
      </c>
      <c r="G33575">
        <v>33575</v>
      </c>
      <c r="I33575">
        <v>33575</v>
      </c>
      <c r="K33575" s="2">
        <v>33575</v>
      </c>
    </row>
    <row r="33576" spans="5:11" x14ac:dyDescent="0.3">
      <c r="E33576" s="2">
        <v>33576</v>
      </c>
      <c r="G33576">
        <v>33576</v>
      </c>
      <c r="I33576">
        <v>33576</v>
      </c>
      <c r="K33576" s="2">
        <v>33576</v>
      </c>
    </row>
    <row r="33577" spans="5:11" x14ac:dyDescent="0.3">
      <c r="E33577" s="2">
        <v>33577</v>
      </c>
      <c r="G33577">
        <v>33577</v>
      </c>
      <c r="I33577">
        <v>33577</v>
      </c>
      <c r="K33577" s="2">
        <v>33577</v>
      </c>
    </row>
    <row r="33578" spans="5:11" x14ac:dyDescent="0.3">
      <c r="E33578" s="2">
        <v>33578</v>
      </c>
      <c r="G33578">
        <v>33578</v>
      </c>
      <c r="I33578">
        <v>33578</v>
      </c>
      <c r="K33578" s="2">
        <v>33578</v>
      </c>
    </row>
    <row r="33579" spans="5:11" x14ac:dyDescent="0.3">
      <c r="E33579" s="2">
        <v>33579</v>
      </c>
      <c r="G33579">
        <v>33579</v>
      </c>
      <c r="I33579">
        <v>33579</v>
      </c>
      <c r="K33579" s="2">
        <v>33579</v>
      </c>
    </row>
    <row r="33580" spans="5:11" x14ac:dyDescent="0.3">
      <c r="E33580" s="2">
        <v>33580</v>
      </c>
      <c r="G33580">
        <v>33580</v>
      </c>
      <c r="I33580">
        <v>33580</v>
      </c>
      <c r="K33580" s="2">
        <v>33580</v>
      </c>
    </row>
    <row r="33581" spans="5:11" x14ac:dyDescent="0.3">
      <c r="E33581" s="2">
        <v>33581</v>
      </c>
      <c r="G33581">
        <v>33581</v>
      </c>
      <c r="I33581">
        <v>33581</v>
      </c>
      <c r="K33581" s="2">
        <v>33581</v>
      </c>
    </row>
    <row r="33582" spans="5:11" x14ac:dyDescent="0.3">
      <c r="E33582" s="2">
        <v>33582</v>
      </c>
      <c r="G33582">
        <v>33582</v>
      </c>
      <c r="I33582">
        <v>33582</v>
      </c>
      <c r="K33582" s="2">
        <v>33582</v>
      </c>
    </row>
    <row r="33583" spans="5:11" x14ac:dyDescent="0.3">
      <c r="E33583" s="2">
        <v>33583</v>
      </c>
      <c r="G33583">
        <v>33583</v>
      </c>
      <c r="I33583">
        <v>33583</v>
      </c>
      <c r="K33583" s="2">
        <v>33583</v>
      </c>
    </row>
    <row r="33584" spans="5:11" x14ac:dyDescent="0.3">
      <c r="E33584" s="2">
        <v>33584</v>
      </c>
      <c r="G33584">
        <v>33584</v>
      </c>
      <c r="I33584">
        <v>33584</v>
      </c>
      <c r="K33584" s="2">
        <v>33584</v>
      </c>
    </row>
    <row r="33585" spans="5:11" x14ac:dyDescent="0.3">
      <c r="E33585" s="2">
        <v>33585</v>
      </c>
      <c r="G33585">
        <v>33585</v>
      </c>
      <c r="I33585">
        <v>33585</v>
      </c>
      <c r="K33585" s="2">
        <v>33585</v>
      </c>
    </row>
    <row r="33586" spans="5:11" x14ac:dyDescent="0.3">
      <c r="E33586" s="2">
        <v>33586</v>
      </c>
      <c r="G33586">
        <v>33586</v>
      </c>
      <c r="I33586">
        <v>33586</v>
      </c>
      <c r="K33586" s="2">
        <v>33586</v>
      </c>
    </row>
    <row r="33587" spans="5:11" x14ac:dyDescent="0.3">
      <c r="E33587" s="2">
        <v>33587</v>
      </c>
      <c r="G33587">
        <v>33587</v>
      </c>
      <c r="I33587">
        <v>33587</v>
      </c>
      <c r="K33587" s="2">
        <v>33587</v>
      </c>
    </row>
    <row r="33588" spans="5:11" x14ac:dyDescent="0.3">
      <c r="E33588" s="2">
        <v>33588</v>
      </c>
      <c r="G33588">
        <v>33588</v>
      </c>
      <c r="I33588">
        <v>33588</v>
      </c>
      <c r="K33588" s="2">
        <v>33588</v>
      </c>
    </row>
    <row r="33589" spans="5:11" x14ac:dyDescent="0.3">
      <c r="E33589" s="2">
        <v>33589</v>
      </c>
      <c r="G33589">
        <v>33589</v>
      </c>
      <c r="I33589">
        <v>33589</v>
      </c>
      <c r="K33589" s="2">
        <v>33589</v>
      </c>
    </row>
    <row r="33590" spans="5:11" x14ac:dyDescent="0.3">
      <c r="E33590" s="2">
        <v>33590</v>
      </c>
      <c r="G33590">
        <v>33590</v>
      </c>
      <c r="I33590">
        <v>33590</v>
      </c>
      <c r="K33590" s="2">
        <v>33590</v>
      </c>
    </row>
    <row r="33591" spans="5:11" x14ac:dyDescent="0.3">
      <c r="E33591" s="2">
        <v>33591</v>
      </c>
      <c r="G33591">
        <v>33591</v>
      </c>
      <c r="I33591">
        <v>33591</v>
      </c>
      <c r="K33591" s="2">
        <v>33591</v>
      </c>
    </row>
    <row r="33592" spans="5:11" x14ac:dyDescent="0.3">
      <c r="E33592" s="2">
        <v>33592</v>
      </c>
      <c r="G33592">
        <v>33592</v>
      </c>
      <c r="I33592">
        <v>33592</v>
      </c>
      <c r="K33592" s="2">
        <v>33592</v>
      </c>
    </row>
    <row r="33593" spans="5:11" x14ac:dyDescent="0.3">
      <c r="E33593" s="2">
        <v>33593</v>
      </c>
      <c r="G33593">
        <v>33593</v>
      </c>
      <c r="I33593">
        <v>33593</v>
      </c>
      <c r="K33593" s="2">
        <v>33593</v>
      </c>
    </row>
    <row r="33594" spans="5:11" x14ac:dyDescent="0.3">
      <c r="E33594" s="2">
        <v>33594</v>
      </c>
      <c r="G33594">
        <v>33594</v>
      </c>
      <c r="I33594">
        <v>33594</v>
      </c>
      <c r="K33594" s="2">
        <v>33594</v>
      </c>
    </row>
    <row r="33595" spans="5:11" x14ac:dyDescent="0.3">
      <c r="E33595" s="2">
        <v>33595</v>
      </c>
      <c r="G33595">
        <v>33595</v>
      </c>
      <c r="I33595">
        <v>33595</v>
      </c>
      <c r="K33595" s="2">
        <v>33595</v>
      </c>
    </row>
    <row r="33596" spans="5:11" x14ac:dyDescent="0.3">
      <c r="E33596" s="2">
        <v>33596</v>
      </c>
      <c r="G33596">
        <v>33596</v>
      </c>
      <c r="I33596">
        <v>33596</v>
      </c>
      <c r="K33596" s="2">
        <v>33596</v>
      </c>
    </row>
    <row r="33597" spans="5:11" x14ac:dyDescent="0.3">
      <c r="E33597" s="2">
        <v>33597</v>
      </c>
      <c r="G33597">
        <v>33597</v>
      </c>
      <c r="I33597">
        <v>33597</v>
      </c>
      <c r="K33597" s="2">
        <v>33597</v>
      </c>
    </row>
    <row r="33598" spans="5:11" x14ac:dyDescent="0.3">
      <c r="E33598" s="2">
        <v>33598</v>
      </c>
      <c r="G33598">
        <v>33598</v>
      </c>
      <c r="I33598">
        <v>33598</v>
      </c>
      <c r="K33598" s="2">
        <v>33598</v>
      </c>
    </row>
    <row r="33599" spans="5:11" x14ac:dyDescent="0.3">
      <c r="E33599" s="2">
        <v>33599</v>
      </c>
      <c r="G33599">
        <v>33599</v>
      </c>
      <c r="I33599">
        <v>33599</v>
      </c>
      <c r="K33599" s="2">
        <v>33599</v>
      </c>
    </row>
    <row r="33600" spans="5:11" x14ac:dyDescent="0.3">
      <c r="E33600" s="2">
        <v>33600</v>
      </c>
      <c r="G33600">
        <v>33600</v>
      </c>
      <c r="I33600">
        <v>33600</v>
      </c>
      <c r="K33600" s="2">
        <v>33600</v>
      </c>
    </row>
    <row r="33601" spans="5:11" x14ac:dyDescent="0.3">
      <c r="E33601" s="2">
        <v>33601</v>
      </c>
      <c r="G33601">
        <v>33601</v>
      </c>
      <c r="I33601">
        <v>33601</v>
      </c>
      <c r="K33601" s="2">
        <v>33601</v>
      </c>
    </row>
    <row r="33602" spans="5:11" x14ac:dyDescent="0.3">
      <c r="E33602" s="2">
        <v>33602</v>
      </c>
      <c r="G33602">
        <v>33602</v>
      </c>
      <c r="I33602">
        <v>33602</v>
      </c>
      <c r="K33602" s="2">
        <v>33602</v>
      </c>
    </row>
    <row r="33603" spans="5:11" x14ac:dyDescent="0.3">
      <c r="E33603" s="2">
        <v>33603</v>
      </c>
      <c r="G33603">
        <v>33603</v>
      </c>
      <c r="I33603">
        <v>33603</v>
      </c>
      <c r="K33603" s="2">
        <v>33603</v>
      </c>
    </row>
    <row r="33604" spans="5:11" x14ac:dyDescent="0.3">
      <c r="E33604" s="2">
        <v>33604</v>
      </c>
      <c r="G33604">
        <v>33604</v>
      </c>
      <c r="I33604">
        <v>33604</v>
      </c>
      <c r="K33604" s="2">
        <v>33604</v>
      </c>
    </row>
    <row r="33605" spans="5:11" x14ac:dyDescent="0.3">
      <c r="E33605" s="2">
        <v>33605</v>
      </c>
      <c r="G33605">
        <v>33605</v>
      </c>
      <c r="I33605">
        <v>33605</v>
      </c>
      <c r="K33605" s="2">
        <v>33605</v>
      </c>
    </row>
    <row r="33606" spans="5:11" x14ac:dyDescent="0.3">
      <c r="E33606" s="2">
        <v>33606</v>
      </c>
      <c r="G33606">
        <v>33606</v>
      </c>
      <c r="I33606">
        <v>33606</v>
      </c>
      <c r="K33606" s="2">
        <v>33606</v>
      </c>
    </row>
    <row r="33607" spans="5:11" x14ac:dyDescent="0.3">
      <c r="E33607" s="2">
        <v>33607</v>
      </c>
      <c r="G33607">
        <v>33607</v>
      </c>
      <c r="I33607">
        <v>33607</v>
      </c>
      <c r="K33607" s="2">
        <v>33607</v>
      </c>
    </row>
    <row r="33608" spans="5:11" x14ac:dyDescent="0.3">
      <c r="E33608" s="2">
        <v>33608</v>
      </c>
      <c r="G33608">
        <v>33608</v>
      </c>
      <c r="I33608">
        <v>33608</v>
      </c>
      <c r="K33608" s="2">
        <v>33608</v>
      </c>
    </row>
    <row r="33609" spans="5:11" x14ac:dyDescent="0.3">
      <c r="E33609" s="2">
        <v>33609</v>
      </c>
      <c r="G33609">
        <v>33609</v>
      </c>
      <c r="I33609">
        <v>33609</v>
      </c>
      <c r="K33609" s="2">
        <v>33609</v>
      </c>
    </row>
    <row r="33610" spans="5:11" x14ac:dyDescent="0.3">
      <c r="E33610" s="2">
        <v>33610</v>
      </c>
      <c r="G33610">
        <v>33610</v>
      </c>
      <c r="I33610">
        <v>33610</v>
      </c>
      <c r="K33610" s="2">
        <v>33610</v>
      </c>
    </row>
    <row r="33611" spans="5:11" x14ac:dyDescent="0.3">
      <c r="E33611" s="2">
        <v>33611</v>
      </c>
      <c r="G33611">
        <v>33611</v>
      </c>
      <c r="I33611">
        <v>33611</v>
      </c>
      <c r="K33611" s="2">
        <v>33611</v>
      </c>
    </row>
    <row r="33612" spans="5:11" x14ac:dyDescent="0.3">
      <c r="E33612" s="2">
        <v>33612</v>
      </c>
      <c r="G33612">
        <v>33612</v>
      </c>
      <c r="I33612">
        <v>33612</v>
      </c>
      <c r="K33612" s="2">
        <v>33612</v>
      </c>
    </row>
    <row r="33613" spans="5:11" x14ac:dyDescent="0.3">
      <c r="E33613" s="2">
        <v>33613</v>
      </c>
      <c r="G33613">
        <v>33613</v>
      </c>
      <c r="I33613">
        <v>33613</v>
      </c>
      <c r="K33613" s="2">
        <v>33613</v>
      </c>
    </row>
    <row r="33614" spans="5:11" x14ac:dyDescent="0.3">
      <c r="E33614" s="2">
        <v>33614</v>
      </c>
      <c r="G33614">
        <v>33614</v>
      </c>
      <c r="I33614">
        <v>33614</v>
      </c>
      <c r="K33614" s="2">
        <v>33614</v>
      </c>
    </row>
    <row r="33615" spans="5:11" x14ac:dyDescent="0.3">
      <c r="E33615" s="2">
        <v>33615</v>
      </c>
      <c r="G33615">
        <v>33615</v>
      </c>
      <c r="I33615">
        <v>33615</v>
      </c>
      <c r="K33615" s="2">
        <v>33615</v>
      </c>
    </row>
    <row r="33616" spans="5:11" x14ac:dyDescent="0.3">
      <c r="E33616" s="2">
        <v>33616</v>
      </c>
      <c r="G33616">
        <v>33616</v>
      </c>
      <c r="I33616">
        <v>33616</v>
      </c>
      <c r="K33616" s="2">
        <v>33616</v>
      </c>
    </row>
    <row r="33617" spans="5:11" x14ac:dyDescent="0.3">
      <c r="E33617" s="2">
        <v>33617</v>
      </c>
      <c r="G33617">
        <v>33617</v>
      </c>
      <c r="I33617">
        <v>33617</v>
      </c>
      <c r="K33617" s="2">
        <v>33617</v>
      </c>
    </row>
    <row r="33618" spans="5:11" x14ac:dyDescent="0.3">
      <c r="E33618" s="2">
        <v>33618</v>
      </c>
      <c r="G33618">
        <v>33618</v>
      </c>
      <c r="I33618">
        <v>33618</v>
      </c>
      <c r="K33618" s="2">
        <v>33618</v>
      </c>
    </row>
    <row r="33619" spans="5:11" x14ac:dyDescent="0.3">
      <c r="E33619" s="2">
        <v>33619</v>
      </c>
      <c r="G33619">
        <v>33619</v>
      </c>
      <c r="I33619">
        <v>33619</v>
      </c>
      <c r="K33619" s="2">
        <v>33619</v>
      </c>
    </row>
    <row r="33620" spans="5:11" x14ac:dyDescent="0.3">
      <c r="E33620" s="2">
        <v>33620</v>
      </c>
      <c r="G33620">
        <v>33620</v>
      </c>
      <c r="I33620">
        <v>33620</v>
      </c>
      <c r="K33620" s="2">
        <v>33620</v>
      </c>
    </row>
    <row r="33621" spans="5:11" x14ac:dyDescent="0.3">
      <c r="E33621" s="2">
        <v>33621</v>
      </c>
      <c r="G33621">
        <v>33621</v>
      </c>
      <c r="I33621">
        <v>33621</v>
      </c>
      <c r="K33621" s="2">
        <v>33621</v>
      </c>
    </row>
    <row r="33622" spans="5:11" x14ac:dyDescent="0.3">
      <c r="E33622" s="2">
        <v>33622</v>
      </c>
      <c r="G33622">
        <v>33622</v>
      </c>
      <c r="I33622">
        <v>33622</v>
      </c>
      <c r="K33622" s="2">
        <v>33622</v>
      </c>
    </row>
    <row r="33623" spans="5:11" x14ac:dyDescent="0.3">
      <c r="E33623" s="2">
        <v>33623</v>
      </c>
      <c r="G33623">
        <v>33623</v>
      </c>
      <c r="I33623">
        <v>33623</v>
      </c>
      <c r="K33623" s="2">
        <v>33623</v>
      </c>
    </row>
    <row r="33624" spans="5:11" x14ac:dyDescent="0.3">
      <c r="E33624" s="2">
        <v>33624</v>
      </c>
      <c r="G33624">
        <v>33624</v>
      </c>
      <c r="I33624">
        <v>33624</v>
      </c>
      <c r="K33624" s="2">
        <v>33624</v>
      </c>
    </row>
    <row r="33625" spans="5:11" x14ac:dyDescent="0.3">
      <c r="E33625" s="2">
        <v>33625</v>
      </c>
      <c r="G33625">
        <v>33625</v>
      </c>
      <c r="I33625">
        <v>33625</v>
      </c>
      <c r="K33625" s="2">
        <v>33625</v>
      </c>
    </row>
    <row r="33626" spans="5:11" x14ac:dyDescent="0.3">
      <c r="E33626" s="2">
        <v>33626</v>
      </c>
      <c r="G33626">
        <v>33626</v>
      </c>
      <c r="I33626">
        <v>33626</v>
      </c>
      <c r="K33626" s="2">
        <v>33626</v>
      </c>
    </row>
    <row r="33627" spans="5:11" x14ac:dyDescent="0.3">
      <c r="E33627" s="2">
        <v>33627</v>
      </c>
      <c r="G33627">
        <v>33627</v>
      </c>
      <c r="I33627">
        <v>33627</v>
      </c>
      <c r="K33627" s="2">
        <v>33627</v>
      </c>
    </row>
    <row r="33628" spans="5:11" x14ac:dyDescent="0.3">
      <c r="E33628" s="2">
        <v>33628</v>
      </c>
      <c r="G33628">
        <v>33628</v>
      </c>
      <c r="I33628">
        <v>33628</v>
      </c>
      <c r="K33628" s="2">
        <v>33628</v>
      </c>
    </row>
    <row r="33629" spans="5:11" x14ac:dyDescent="0.3">
      <c r="E33629" s="2">
        <v>33629</v>
      </c>
      <c r="G33629">
        <v>33629</v>
      </c>
      <c r="I33629">
        <v>33629</v>
      </c>
      <c r="K33629" s="2">
        <v>33629</v>
      </c>
    </row>
    <row r="33630" spans="5:11" x14ac:dyDescent="0.3">
      <c r="E33630" s="2">
        <v>33630</v>
      </c>
      <c r="G33630">
        <v>33630</v>
      </c>
      <c r="I33630">
        <v>33630</v>
      </c>
      <c r="K33630" s="2">
        <v>33630</v>
      </c>
    </row>
    <row r="33631" spans="5:11" x14ac:dyDescent="0.3">
      <c r="E33631" s="2">
        <v>33631</v>
      </c>
      <c r="G33631">
        <v>33631</v>
      </c>
      <c r="I33631">
        <v>33631</v>
      </c>
      <c r="K33631" s="2">
        <v>33631</v>
      </c>
    </row>
    <row r="33632" spans="5:11" x14ac:dyDescent="0.3">
      <c r="E33632" s="2">
        <v>33632</v>
      </c>
      <c r="G33632">
        <v>33632</v>
      </c>
      <c r="I33632">
        <v>33632</v>
      </c>
      <c r="K33632" s="2">
        <v>33632</v>
      </c>
    </row>
    <row r="33633" spans="5:11" x14ac:dyDescent="0.3">
      <c r="E33633" s="2">
        <v>33633</v>
      </c>
      <c r="G33633">
        <v>33633</v>
      </c>
      <c r="I33633">
        <v>33633</v>
      </c>
      <c r="K33633" s="2">
        <v>33633</v>
      </c>
    </row>
    <row r="33634" spans="5:11" x14ac:dyDescent="0.3">
      <c r="E33634" s="2">
        <v>33634</v>
      </c>
      <c r="G33634">
        <v>33634</v>
      </c>
      <c r="I33634">
        <v>33634</v>
      </c>
      <c r="K33634" s="2">
        <v>33634</v>
      </c>
    </row>
    <row r="33635" spans="5:11" x14ac:dyDescent="0.3">
      <c r="E33635" s="2">
        <v>33635</v>
      </c>
      <c r="G33635">
        <v>33635</v>
      </c>
      <c r="I33635">
        <v>33635</v>
      </c>
      <c r="K33635" s="2">
        <v>33635</v>
      </c>
    </row>
    <row r="33636" spans="5:11" x14ac:dyDescent="0.3">
      <c r="E33636" s="2">
        <v>33636</v>
      </c>
      <c r="G33636">
        <v>33636</v>
      </c>
      <c r="I33636">
        <v>33636</v>
      </c>
      <c r="K33636" s="2">
        <v>33636</v>
      </c>
    </row>
    <row r="33637" spans="5:11" x14ac:dyDescent="0.3">
      <c r="E33637" s="2">
        <v>33637</v>
      </c>
      <c r="G33637">
        <v>33637</v>
      </c>
      <c r="I33637">
        <v>33637</v>
      </c>
      <c r="K33637" s="2">
        <v>33637</v>
      </c>
    </row>
    <row r="33638" spans="5:11" x14ac:dyDescent="0.3">
      <c r="E33638" s="2">
        <v>33638</v>
      </c>
      <c r="G33638">
        <v>33638</v>
      </c>
      <c r="I33638">
        <v>33638</v>
      </c>
      <c r="K33638" s="2">
        <v>33638</v>
      </c>
    </row>
    <row r="33639" spans="5:11" x14ac:dyDescent="0.3">
      <c r="E33639" s="2">
        <v>33639</v>
      </c>
      <c r="G33639">
        <v>33639</v>
      </c>
      <c r="I33639">
        <v>33639</v>
      </c>
      <c r="K33639" s="2">
        <v>33639</v>
      </c>
    </row>
    <row r="33640" spans="5:11" x14ac:dyDescent="0.3">
      <c r="E33640" s="2">
        <v>33640</v>
      </c>
      <c r="G33640">
        <v>33640</v>
      </c>
      <c r="I33640">
        <v>33640</v>
      </c>
      <c r="K33640" s="2">
        <v>33640</v>
      </c>
    </row>
    <row r="33641" spans="5:11" x14ac:dyDescent="0.3">
      <c r="E33641" s="2">
        <v>33641</v>
      </c>
      <c r="G33641">
        <v>33641</v>
      </c>
      <c r="I33641">
        <v>33641</v>
      </c>
      <c r="K33641" s="2">
        <v>33641</v>
      </c>
    </row>
    <row r="33642" spans="5:11" x14ac:dyDescent="0.3">
      <c r="E33642" s="2">
        <v>33642</v>
      </c>
      <c r="G33642">
        <v>33642</v>
      </c>
      <c r="I33642">
        <v>33642</v>
      </c>
      <c r="K33642" s="2">
        <v>33642</v>
      </c>
    </row>
    <row r="33643" spans="5:11" x14ac:dyDescent="0.3">
      <c r="E33643" s="2">
        <v>33643</v>
      </c>
      <c r="G33643">
        <v>33643</v>
      </c>
      <c r="I33643">
        <v>33643</v>
      </c>
      <c r="K33643" s="2">
        <v>33643</v>
      </c>
    </row>
    <row r="33644" spans="5:11" x14ac:dyDescent="0.3">
      <c r="E33644" s="2">
        <v>33644</v>
      </c>
      <c r="G33644">
        <v>33644</v>
      </c>
      <c r="I33644">
        <v>33644</v>
      </c>
      <c r="K33644" s="2">
        <v>33644</v>
      </c>
    </row>
    <row r="33645" spans="5:11" x14ac:dyDescent="0.3">
      <c r="E33645" s="2">
        <v>33645</v>
      </c>
      <c r="G33645">
        <v>33645</v>
      </c>
      <c r="I33645">
        <v>33645</v>
      </c>
      <c r="K33645" s="2">
        <v>33645</v>
      </c>
    </row>
    <row r="33646" spans="5:11" x14ac:dyDescent="0.3">
      <c r="E33646" s="2">
        <v>33646</v>
      </c>
      <c r="G33646">
        <v>33646</v>
      </c>
      <c r="I33646">
        <v>33646</v>
      </c>
      <c r="K33646" s="2">
        <v>33646</v>
      </c>
    </row>
    <row r="33647" spans="5:11" x14ac:dyDescent="0.3">
      <c r="E33647" s="2">
        <v>33647</v>
      </c>
      <c r="G33647">
        <v>33647</v>
      </c>
      <c r="I33647">
        <v>33647</v>
      </c>
      <c r="K33647" s="2">
        <v>33647</v>
      </c>
    </row>
    <row r="33648" spans="5:11" x14ac:dyDescent="0.3">
      <c r="E33648" s="2">
        <v>33648</v>
      </c>
      <c r="G33648">
        <v>33648</v>
      </c>
      <c r="I33648">
        <v>33648</v>
      </c>
      <c r="K33648" s="2">
        <v>33648</v>
      </c>
    </row>
    <row r="33649" spans="5:11" x14ac:dyDescent="0.3">
      <c r="E33649" s="2">
        <v>33649</v>
      </c>
      <c r="G33649">
        <v>33649</v>
      </c>
      <c r="I33649">
        <v>33649</v>
      </c>
      <c r="K33649" s="2">
        <v>33649</v>
      </c>
    </row>
    <row r="33650" spans="5:11" x14ac:dyDescent="0.3">
      <c r="E33650" s="2">
        <v>33650</v>
      </c>
      <c r="G33650">
        <v>33650</v>
      </c>
      <c r="I33650">
        <v>33650</v>
      </c>
      <c r="K33650" s="2">
        <v>33650</v>
      </c>
    </row>
    <row r="33651" spans="5:11" x14ac:dyDescent="0.3">
      <c r="E33651" s="2">
        <v>33651</v>
      </c>
      <c r="G33651">
        <v>33651</v>
      </c>
      <c r="I33651">
        <v>33651</v>
      </c>
      <c r="K33651" s="2">
        <v>33651</v>
      </c>
    </row>
    <row r="33652" spans="5:11" x14ac:dyDescent="0.3">
      <c r="E33652" s="2">
        <v>33652</v>
      </c>
      <c r="G33652">
        <v>33652</v>
      </c>
      <c r="I33652">
        <v>33652</v>
      </c>
      <c r="K33652" s="2">
        <v>33652</v>
      </c>
    </row>
    <row r="33653" spans="5:11" x14ac:dyDescent="0.3">
      <c r="E33653" s="2">
        <v>33653</v>
      </c>
      <c r="G33653">
        <v>33653</v>
      </c>
      <c r="I33653">
        <v>33653</v>
      </c>
      <c r="K33653" s="2">
        <v>33653</v>
      </c>
    </row>
    <row r="33654" spans="5:11" x14ac:dyDescent="0.3">
      <c r="E33654" s="2">
        <v>33654</v>
      </c>
      <c r="G33654">
        <v>33654</v>
      </c>
      <c r="I33654">
        <v>33654</v>
      </c>
      <c r="K33654" s="2">
        <v>33654</v>
      </c>
    </row>
    <row r="33655" spans="5:11" x14ac:dyDescent="0.3">
      <c r="E33655" s="2">
        <v>33655</v>
      </c>
      <c r="G33655">
        <v>33655</v>
      </c>
      <c r="I33655">
        <v>33655</v>
      </c>
      <c r="K33655" s="2">
        <v>33655</v>
      </c>
    </row>
    <row r="33656" spans="5:11" x14ac:dyDescent="0.3">
      <c r="E33656" s="2">
        <v>33656</v>
      </c>
      <c r="G33656">
        <v>33656</v>
      </c>
      <c r="I33656">
        <v>33656</v>
      </c>
      <c r="K33656" s="2">
        <v>33656</v>
      </c>
    </row>
    <row r="33657" spans="5:11" x14ac:dyDescent="0.3">
      <c r="E33657" s="2">
        <v>33657</v>
      </c>
      <c r="G33657">
        <v>33657</v>
      </c>
      <c r="I33657">
        <v>33657</v>
      </c>
      <c r="K33657" s="2">
        <v>33657</v>
      </c>
    </row>
    <row r="33658" spans="5:11" x14ac:dyDescent="0.3">
      <c r="E33658" s="2">
        <v>33658</v>
      </c>
      <c r="G33658">
        <v>33658</v>
      </c>
      <c r="I33658">
        <v>33658</v>
      </c>
      <c r="K33658" s="2">
        <v>33658</v>
      </c>
    </row>
    <row r="33659" spans="5:11" x14ac:dyDescent="0.3">
      <c r="E33659" s="2">
        <v>33659</v>
      </c>
      <c r="G33659">
        <v>33659</v>
      </c>
      <c r="I33659">
        <v>33659</v>
      </c>
      <c r="K33659" s="2">
        <v>33659</v>
      </c>
    </row>
    <row r="33660" spans="5:11" x14ac:dyDescent="0.3">
      <c r="E33660" s="2">
        <v>33660</v>
      </c>
      <c r="G33660">
        <v>33660</v>
      </c>
      <c r="I33660">
        <v>33660</v>
      </c>
      <c r="K33660" s="2">
        <v>33660</v>
      </c>
    </row>
    <row r="33661" spans="5:11" x14ac:dyDescent="0.3">
      <c r="E33661" s="2">
        <v>33661</v>
      </c>
      <c r="G33661">
        <v>33661</v>
      </c>
      <c r="I33661">
        <v>33661</v>
      </c>
      <c r="K33661" s="2">
        <v>33661</v>
      </c>
    </row>
    <row r="33662" spans="5:11" x14ac:dyDescent="0.3">
      <c r="E33662" s="2">
        <v>33662</v>
      </c>
      <c r="G33662">
        <v>33662</v>
      </c>
      <c r="I33662">
        <v>33662</v>
      </c>
      <c r="K33662" s="2">
        <v>33662</v>
      </c>
    </row>
    <row r="33663" spans="5:11" x14ac:dyDescent="0.3">
      <c r="E33663" s="2">
        <v>33663</v>
      </c>
      <c r="G33663">
        <v>33663</v>
      </c>
      <c r="I33663">
        <v>33663</v>
      </c>
      <c r="K33663" s="2">
        <v>33663</v>
      </c>
    </row>
    <row r="33664" spans="5:11" x14ac:dyDescent="0.3">
      <c r="E33664" s="2">
        <v>33664</v>
      </c>
      <c r="G33664">
        <v>33664</v>
      </c>
      <c r="I33664">
        <v>33664</v>
      </c>
      <c r="K33664" s="2">
        <v>33664</v>
      </c>
    </row>
    <row r="33665" spans="5:11" x14ac:dyDescent="0.3">
      <c r="E33665" s="2">
        <v>33665</v>
      </c>
      <c r="G33665">
        <v>33665</v>
      </c>
      <c r="I33665">
        <v>33665</v>
      </c>
      <c r="K33665" s="2">
        <v>33665</v>
      </c>
    </row>
    <row r="33666" spans="5:11" x14ac:dyDescent="0.3">
      <c r="E33666" s="2">
        <v>33666</v>
      </c>
      <c r="G33666">
        <v>33666</v>
      </c>
      <c r="I33666">
        <v>33666</v>
      </c>
      <c r="K33666" s="2">
        <v>33666</v>
      </c>
    </row>
    <row r="33667" spans="5:11" x14ac:dyDescent="0.3">
      <c r="E33667" s="2">
        <v>33667</v>
      </c>
      <c r="G33667">
        <v>33667</v>
      </c>
      <c r="I33667">
        <v>33667</v>
      </c>
      <c r="K33667" s="2">
        <v>33667</v>
      </c>
    </row>
    <row r="33668" spans="5:11" x14ac:dyDescent="0.3">
      <c r="E33668" s="2">
        <v>33668</v>
      </c>
      <c r="G33668">
        <v>33668</v>
      </c>
      <c r="I33668">
        <v>33668</v>
      </c>
      <c r="K33668" s="2">
        <v>33668</v>
      </c>
    </row>
    <row r="33669" spans="5:11" x14ac:dyDescent="0.3">
      <c r="E33669" s="2">
        <v>33669</v>
      </c>
      <c r="G33669">
        <v>33669</v>
      </c>
      <c r="I33669">
        <v>33669</v>
      </c>
      <c r="K33669" s="2">
        <v>33669</v>
      </c>
    </row>
    <row r="33670" spans="5:11" x14ac:dyDescent="0.3">
      <c r="E33670" s="2">
        <v>33670</v>
      </c>
      <c r="G33670">
        <v>33670</v>
      </c>
      <c r="I33670">
        <v>33670</v>
      </c>
      <c r="K33670" s="2">
        <v>33670</v>
      </c>
    </row>
    <row r="33671" spans="5:11" x14ac:dyDescent="0.3">
      <c r="E33671" s="2">
        <v>33671</v>
      </c>
      <c r="G33671">
        <v>33671</v>
      </c>
      <c r="I33671">
        <v>33671</v>
      </c>
      <c r="K33671" s="2">
        <v>33671</v>
      </c>
    </row>
    <row r="33672" spans="5:11" x14ac:dyDescent="0.3">
      <c r="E33672" s="2">
        <v>33672</v>
      </c>
      <c r="G33672">
        <v>33672</v>
      </c>
      <c r="I33672">
        <v>33672</v>
      </c>
      <c r="K33672" s="2">
        <v>33672</v>
      </c>
    </row>
    <row r="33673" spans="5:11" x14ac:dyDescent="0.3">
      <c r="E33673" s="2">
        <v>33673</v>
      </c>
      <c r="G33673">
        <v>33673</v>
      </c>
      <c r="I33673">
        <v>33673</v>
      </c>
      <c r="K33673" s="2">
        <v>33673</v>
      </c>
    </row>
    <row r="33674" spans="5:11" x14ac:dyDescent="0.3">
      <c r="E33674" s="2">
        <v>33674</v>
      </c>
      <c r="G33674">
        <v>33674</v>
      </c>
      <c r="I33674">
        <v>33674</v>
      </c>
      <c r="K33674" s="2">
        <v>33674</v>
      </c>
    </row>
    <row r="33675" spans="5:11" x14ac:dyDescent="0.3">
      <c r="E33675" s="2">
        <v>33675</v>
      </c>
      <c r="G33675">
        <v>33675</v>
      </c>
      <c r="I33675">
        <v>33675</v>
      </c>
      <c r="K33675" s="2">
        <v>33675</v>
      </c>
    </row>
    <row r="33676" spans="5:11" x14ac:dyDescent="0.3">
      <c r="E33676" s="2">
        <v>33676</v>
      </c>
      <c r="G33676">
        <v>33676</v>
      </c>
      <c r="I33676">
        <v>33676</v>
      </c>
      <c r="K33676" s="2">
        <v>33676</v>
      </c>
    </row>
    <row r="33677" spans="5:11" x14ac:dyDescent="0.3">
      <c r="E33677" s="2">
        <v>33677</v>
      </c>
      <c r="G33677">
        <v>33677</v>
      </c>
      <c r="I33677">
        <v>33677</v>
      </c>
      <c r="K33677" s="2">
        <v>33677</v>
      </c>
    </row>
    <row r="33678" spans="5:11" x14ac:dyDescent="0.3">
      <c r="E33678" s="2">
        <v>33678</v>
      </c>
      <c r="G33678">
        <v>33678</v>
      </c>
      <c r="I33678">
        <v>33678</v>
      </c>
      <c r="K33678" s="2">
        <v>33678</v>
      </c>
    </row>
    <row r="33679" spans="5:11" x14ac:dyDescent="0.3">
      <c r="E33679" s="2">
        <v>33679</v>
      </c>
      <c r="G33679">
        <v>33679</v>
      </c>
      <c r="I33679">
        <v>33679</v>
      </c>
      <c r="K33679" s="2">
        <v>33679</v>
      </c>
    </row>
    <row r="33680" spans="5:11" x14ac:dyDescent="0.3">
      <c r="E33680" s="2">
        <v>33680</v>
      </c>
      <c r="G33680">
        <v>33680</v>
      </c>
      <c r="I33680">
        <v>33680</v>
      </c>
      <c r="K33680" s="2">
        <v>33680</v>
      </c>
    </row>
    <row r="33681" spans="5:11" x14ac:dyDescent="0.3">
      <c r="E33681" s="2">
        <v>33681</v>
      </c>
      <c r="G33681">
        <v>33681</v>
      </c>
      <c r="I33681">
        <v>33681</v>
      </c>
      <c r="K33681" s="2">
        <v>33681</v>
      </c>
    </row>
    <row r="33682" spans="5:11" x14ac:dyDescent="0.3">
      <c r="E33682" s="2">
        <v>33682</v>
      </c>
      <c r="G33682">
        <v>33682</v>
      </c>
      <c r="I33682">
        <v>33682</v>
      </c>
      <c r="K33682" s="2">
        <v>33682</v>
      </c>
    </row>
    <row r="33683" spans="5:11" x14ac:dyDescent="0.3">
      <c r="E33683" s="2">
        <v>33683</v>
      </c>
      <c r="G33683">
        <v>33683</v>
      </c>
      <c r="I33683">
        <v>33683</v>
      </c>
      <c r="K33683" s="2">
        <v>33683</v>
      </c>
    </row>
    <row r="33684" spans="5:11" x14ac:dyDescent="0.3">
      <c r="E33684" s="2">
        <v>33684</v>
      </c>
      <c r="G33684">
        <v>33684</v>
      </c>
      <c r="I33684">
        <v>33684</v>
      </c>
      <c r="K33684" s="2">
        <v>33684</v>
      </c>
    </row>
    <row r="33685" spans="5:11" x14ac:dyDescent="0.3">
      <c r="E33685" s="2">
        <v>33685</v>
      </c>
      <c r="G33685">
        <v>33685</v>
      </c>
      <c r="I33685">
        <v>33685</v>
      </c>
      <c r="K33685" s="2">
        <v>33685</v>
      </c>
    </row>
    <row r="33686" spans="5:11" x14ac:dyDescent="0.3">
      <c r="E33686" s="2">
        <v>33686</v>
      </c>
      <c r="G33686">
        <v>33686</v>
      </c>
      <c r="I33686">
        <v>33686</v>
      </c>
      <c r="K33686" s="2">
        <v>33686</v>
      </c>
    </row>
    <row r="33687" spans="5:11" x14ac:dyDescent="0.3">
      <c r="E33687" s="2">
        <v>33687</v>
      </c>
      <c r="G33687">
        <v>33687</v>
      </c>
      <c r="I33687">
        <v>33687</v>
      </c>
      <c r="K33687" s="2">
        <v>33687</v>
      </c>
    </row>
    <row r="33688" spans="5:11" x14ac:dyDescent="0.3">
      <c r="E33688" s="2">
        <v>33688</v>
      </c>
      <c r="G33688">
        <v>33688</v>
      </c>
      <c r="I33688">
        <v>33688</v>
      </c>
      <c r="K33688" s="2">
        <v>33688</v>
      </c>
    </row>
    <row r="33689" spans="5:11" x14ac:dyDescent="0.3">
      <c r="E33689" s="2">
        <v>33689</v>
      </c>
      <c r="G33689">
        <v>33689</v>
      </c>
      <c r="I33689">
        <v>33689</v>
      </c>
      <c r="K33689" s="2">
        <v>33689</v>
      </c>
    </row>
    <row r="33690" spans="5:11" x14ac:dyDescent="0.3">
      <c r="E33690" s="2">
        <v>33690</v>
      </c>
      <c r="G33690">
        <v>33690</v>
      </c>
      <c r="I33690">
        <v>33690</v>
      </c>
      <c r="K33690" s="2">
        <v>33690</v>
      </c>
    </row>
    <row r="33691" spans="5:11" x14ac:dyDescent="0.3">
      <c r="E33691" s="2">
        <v>33691</v>
      </c>
      <c r="G33691">
        <v>33691</v>
      </c>
      <c r="I33691">
        <v>33691</v>
      </c>
      <c r="K33691" s="2">
        <v>33691</v>
      </c>
    </row>
    <row r="33692" spans="5:11" x14ac:dyDescent="0.3">
      <c r="E33692" s="2">
        <v>33692</v>
      </c>
      <c r="G33692">
        <v>33692</v>
      </c>
      <c r="I33692">
        <v>33692</v>
      </c>
      <c r="K33692" s="2">
        <v>33692</v>
      </c>
    </row>
    <row r="33693" spans="5:11" x14ac:dyDescent="0.3">
      <c r="E33693" s="2">
        <v>33693</v>
      </c>
      <c r="G33693">
        <v>33693</v>
      </c>
      <c r="I33693">
        <v>33693</v>
      </c>
      <c r="K33693" s="2">
        <v>33693</v>
      </c>
    </row>
    <row r="33694" spans="5:11" x14ac:dyDescent="0.3">
      <c r="E33694" s="2">
        <v>33694</v>
      </c>
      <c r="G33694">
        <v>33694</v>
      </c>
      <c r="I33694">
        <v>33694</v>
      </c>
      <c r="K33694" s="2">
        <v>33694</v>
      </c>
    </row>
    <row r="33695" spans="5:11" x14ac:dyDescent="0.3">
      <c r="E33695" s="2">
        <v>33695</v>
      </c>
      <c r="G33695">
        <v>33695</v>
      </c>
      <c r="I33695">
        <v>33695</v>
      </c>
      <c r="K33695" s="2">
        <v>33695</v>
      </c>
    </row>
    <row r="33696" spans="5:11" x14ac:dyDescent="0.3">
      <c r="E33696" s="2">
        <v>33696</v>
      </c>
      <c r="G33696">
        <v>33696</v>
      </c>
      <c r="I33696">
        <v>33696</v>
      </c>
      <c r="K33696" s="2">
        <v>33696</v>
      </c>
    </row>
    <row r="33697" spans="5:11" x14ac:dyDescent="0.3">
      <c r="E33697" s="2">
        <v>33697</v>
      </c>
      <c r="G33697">
        <v>33697</v>
      </c>
      <c r="I33697">
        <v>33697</v>
      </c>
      <c r="K33697" s="2">
        <v>33697</v>
      </c>
    </row>
    <row r="33698" spans="5:11" x14ac:dyDescent="0.3">
      <c r="E33698" s="2">
        <v>33698</v>
      </c>
      <c r="G33698">
        <v>33698</v>
      </c>
      <c r="I33698">
        <v>33698</v>
      </c>
      <c r="K33698" s="2">
        <v>33698</v>
      </c>
    </row>
    <row r="33699" spans="5:11" x14ac:dyDescent="0.3">
      <c r="E33699" s="2">
        <v>33699</v>
      </c>
      <c r="G33699">
        <v>33699</v>
      </c>
      <c r="I33699">
        <v>33699</v>
      </c>
      <c r="K33699" s="2">
        <v>33699</v>
      </c>
    </row>
    <row r="33700" spans="5:11" x14ac:dyDescent="0.3">
      <c r="E33700" s="2">
        <v>33700</v>
      </c>
      <c r="G33700">
        <v>33700</v>
      </c>
      <c r="I33700">
        <v>33700</v>
      </c>
      <c r="K33700" s="2">
        <v>33700</v>
      </c>
    </row>
    <row r="33701" spans="5:11" x14ac:dyDescent="0.3">
      <c r="E33701" s="2">
        <v>33701</v>
      </c>
      <c r="G33701">
        <v>33701</v>
      </c>
      <c r="I33701">
        <v>33701</v>
      </c>
      <c r="K33701" s="2">
        <v>33701</v>
      </c>
    </row>
    <row r="33702" spans="5:11" x14ac:dyDescent="0.3">
      <c r="E33702" s="2">
        <v>33702</v>
      </c>
      <c r="G33702">
        <v>33702</v>
      </c>
      <c r="I33702">
        <v>33702</v>
      </c>
      <c r="K33702" s="2">
        <v>33702</v>
      </c>
    </row>
    <row r="33703" spans="5:11" x14ac:dyDescent="0.3">
      <c r="E33703" s="2">
        <v>33703</v>
      </c>
      <c r="G33703">
        <v>33703</v>
      </c>
      <c r="I33703">
        <v>33703</v>
      </c>
      <c r="K33703" s="2">
        <v>33703</v>
      </c>
    </row>
    <row r="33704" spans="5:11" x14ac:dyDescent="0.3">
      <c r="E33704" s="2">
        <v>33704</v>
      </c>
      <c r="G33704">
        <v>33704</v>
      </c>
      <c r="I33704">
        <v>33704</v>
      </c>
      <c r="K33704" s="2">
        <v>33704</v>
      </c>
    </row>
    <row r="33705" spans="5:11" x14ac:dyDescent="0.3">
      <c r="E33705" s="2">
        <v>33705</v>
      </c>
      <c r="G33705">
        <v>33705</v>
      </c>
      <c r="I33705">
        <v>33705</v>
      </c>
      <c r="K33705" s="2">
        <v>33705</v>
      </c>
    </row>
    <row r="33706" spans="5:11" x14ac:dyDescent="0.3">
      <c r="E33706" s="2">
        <v>33706</v>
      </c>
      <c r="G33706">
        <v>33706</v>
      </c>
      <c r="I33706">
        <v>33706</v>
      </c>
      <c r="K33706" s="2">
        <v>33706</v>
      </c>
    </row>
    <row r="33707" spans="5:11" x14ac:dyDescent="0.3">
      <c r="E33707" s="2">
        <v>33707</v>
      </c>
      <c r="G33707">
        <v>33707</v>
      </c>
      <c r="I33707">
        <v>33707</v>
      </c>
      <c r="K33707" s="2">
        <v>33707</v>
      </c>
    </row>
    <row r="33708" spans="5:11" x14ac:dyDescent="0.3">
      <c r="E33708" s="2">
        <v>33708</v>
      </c>
      <c r="G33708">
        <v>33708</v>
      </c>
      <c r="I33708">
        <v>33708</v>
      </c>
      <c r="K33708" s="2">
        <v>33708</v>
      </c>
    </row>
    <row r="33709" spans="5:11" x14ac:dyDescent="0.3">
      <c r="E33709" s="2">
        <v>33709</v>
      </c>
      <c r="G33709">
        <v>33709</v>
      </c>
      <c r="I33709">
        <v>33709</v>
      </c>
      <c r="K33709" s="2">
        <v>33709</v>
      </c>
    </row>
    <row r="33710" spans="5:11" x14ac:dyDescent="0.3">
      <c r="E33710" s="2">
        <v>33710</v>
      </c>
      <c r="G33710">
        <v>33710</v>
      </c>
      <c r="I33710">
        <v>33710</v>
      </c>
      <c r="K33710" s="2">
        <v>33710</v>
      </c>
    </row>
    <row r="33711" spans="5:11" x14ac:dyDescent="0.3">
      <c r="E33711" s="2">
        <v>33711</v>
      </c>
      <c r="G33711">
        <v>33711</v>
      </c>
      <c r="I33711">
        <v>33711</v>
      </c>
      <c r="K33711" s="2">
        <v>33711</v>
      </c>
    </row>
    <row r="33712" spans="5:11" x14ac:dyDescent="0.3">
      <c r="E33712" s="2">
        <v>33712</v>
      </c>
      <c r="G33712">
        <v>33712</v>
      </c>
      <c r="I33712">
        <v>33712</v>
      </c>
      <c r="K33712" s="2">
        <v>33712</v>
      </c>
    </row>
    <row r="33713" spans="5:11" x14ac:dyDescent="0.3">
      <c r="E33713" s="2">
        <v>33713</v>
      </c>
      <c r="G33713">
        <v>33713</v>
      </c>
      <c r="I33713">
        <v>33713</v>
      </c>
      <c r="K33713" s="2">
        <v>33713</v>
      </c>
    </row>
    <row r="33714" spans="5:11" x14ac:dyDescent="0.3">
      <c r="E33714" s="2">
        <v>33714</v>
      </c>
      <c r="G33714">
        <v>33714</v>
      </c>
      <c r="I33714">
        <v>33714</v>
      </c>
      <c r="K33714" s="2">
        <v>33714</v>
      </c>
    </row>
    <row r="33715" spans="5:11" x14ac:dyDescent="0.3">
      <c r="E33715" s="2">
        <v>33715</v>
      </c>
      <c r="G33715">
        <v>33715</v>
      </c>
      <c r="I33715">
        <v>33715</v>
      </c>
      <c r="K33715" s="2">
        <v>33715</v>
      </c>
    </row>
    <row r="33716" spans="5:11" x14ac:dyDescent="0.3">
      <c r="E33716" s="2">
        <v>33716</v>
      </c>
      <c r="G33716">
        <v>33716</v>
      </c>
      <c r="I33716">
        <v>33716</v>
      </c>
      <c r="K33716" s="2">
        <v>33716</v>
      </c>
    </row>
    <row r="33717" spans="5:11" x14ac:dyDescent="0.3">
      <c r="E33717" s="2">
        <v>33717</v>
      </c>
      <c r="G33717">
        <v>33717</v>
      </c>
      <c r="I33717">
        <v>33717</v>
      </c>
      <c r="K33717" s="2">
        <v>33717</v>
      </c>
    </row>
    <row r="33718" spans="5:11" x14ac:dyDescent="0.3">
      <c r="E33718" s="2">
        <v>33718</v>
      </c>
      <c r="G33718">
        <v>33718</v>
      </c>
      <c r="I33718">
        <v>33718</v>
      </c>
      <c r="K33718" s="2">
        <v>33718</v>
      </c>
    </row>
    <row r="33719" spans="5:11" x14ac:dyDescent="0.3">
      <c r="E33719" s="2">
        <v>33719</v>
      </c>
      <c r="G33719">
        <v>33719</v>
      </c>
      <c r="I33719">
        <v>33719</v>
      </c>
      <c r="K33719" s="2">
        <v>33719</v>
      </c>
    </row>
    <row r="33720" spans="5:11" x14ac:dyDescent="0.3">
      <c r="E33720" s="2">
        <v>33720</v>
      </c>
      <c r="G33720">
        <v>33720</v>
      </c>
      <c r="I33720">
        <v>33720</v>
      </c>
      <c r="K33720" s="2">
        <v>33720</v>
      </c>
    </row>
    <row r="33721" spans="5:11" x14ac:dyDescent="0.3">
      <c r="E33721" s="2">
        <v>33721</v>
      </c>
      <c r="G33721">
        <v>33721</v>
      </c>
      <c r="I33721">
        <v>33721</v>
      </c>
      <c r="K33721" s="2">
        <v>33721</v>
      </c>
    </row>
    <row r="33722" spans="5:11" x14ac:dyDescent="0.3">
      <c r="E33722" s="2">
        <v>33722</v>
      </c>
      <c r="G33722">
        <v>33722</v>
      </c>
      <c r="I33722">
        <v>33722</v>
      </c>
      <c r="K33722" s="2">
        <v>33722</v>
      </c>
    </row>
    <row r="33723" spans="5:11" x14ac:dyDescent="0.3">
      <c r="E33723" s="2">
        <v>33723</v>
      </c>
      <c r="G33723">
        <v>33723</v>
      </c>
      <c r="I33723">
        <v>33723</v>
      </c>
      <c r="K33723" s="2">
        <v>33723</v>
      </c>
    </row>
    <row r="33724" spans="5:11" x14ac:dyDescent="0.3">
      <c r="E33724" s="2">
        <v>33724</v>
      </c>
      <c r="G33724">
        <v>33724</v>
      </c>
      <c r="I33724">
        <v>33724</v>
      </c>
      <c r="K33724" s="2">
        <v>33724</v>
      </c>
    </row>
    <row r="33725" spans="5:11" x14ac:dyDescent="0.3">
      <c r="E33725" s="2">
        <v>33725</v>
      </c>
      <c r="G33725">
        <v>33725</v>
      </c>
      <c r="I33725">
        <v>33725</v>
      </c>
      <c r="K33725" s="2">
        <v>33725</v>
      </c>
    </row>
    <row r="33726" spans="5:11" x14ac:dyDescent="0.3">
      <c r="E33726" s="2">
        <v>33726</v>
      </c>
      <c r="G33726">
        <v>33726</v>
      </c>
      <c r="I33726">
        <v>33726</v>
      </c>
      <c r="K33726" s="2">
        <v>33726</v>
      </c>
    </row>
    <row r="33727" spans="5:11" x14ac:dyDescent="0.3">
      <c r="E33727" s="2">
        <v>33727</v>
      </c>
      <c r="G33727">
        <v>33727</v>
      </c>
      <c r="I33727">
        <v>33727</v>
      </c>
      <c r="K33727" s="2">
        <v>33727</v>
      </c>
    </row>
    <row r="33728" spans="5:11" x14ac:dyDescent="0.3">
      <c r="E33728" s="2">
        <v>33728</v>
      </c>
      <c r="G33728">
        <v>33728</v>
      </c>
      <c r="I33728">
        <v>33728</v>
      </c>
      <c r="K33728" s="2">
        <v>33728</v>
      </c>
    </row>
    <row r="33729" spans="5:11" x14ac:dyDescent="0.3">
      <c r="E33729" s="2">
        <v>33729</v>
      </c>
      <c r="G33729">
        <v>33729</v>
      </c>
      <c r="I33729">
        <v>33729</v>
      </c>
      <c r="K33729" s="2">
        <v>33729</v>
      </c>
    </row>
    <row r="33730" spans="5:11" x14ac:dyDescent="0.3">
      <c r="E33730" s="2">
        <v>33730</v>
      </c>
      <c r="G33730">
        <v>33730</v>
      </c>
      <c r="I33730">
        <v>33730</v>
      </c>
      <c r="K33730" s="2">
        <v>33730</v>
      </c>
    </row>
    <row r="33731" spans="5:11" x14ac:dyDescent="0.3">
      <c r="E33731" s="2">
        <v>33731</v>
      </c>
      <c r="G33731">
        <v>33731</v>
      </c>
      <c r="I33731">
        <v>33731</v>
      </c>
      <c r="K33731" s="2">
        <v>33731</v>
      </c>
    </row>
    <row r="33732" spans="5:11" x14ac:dyDescent="0.3">
      <c r="E33732" s="2">
        <v>33732</v>
      </c>
      <c r="G33732">
        <v>33732</v>
      </c>
      <c r="I33732">
        <v>33732</v>
      </c>
      <c r="K33732" s="2">
        <v>33732</v>
      </c>
    </row>
    <row r="33733" spans="5:11" x14ac:dyDescent="0.3">
      <c r="E33733" s="2">
        <v>33733</v>
      </c>
      <c r="G33733">
        <v>33733</v>
      </c>
      <c r="I33733">
        <v>33733</v>
      </c>
      <c r="K33733" s="2">
        <v>33733</v>
      </c>
    </row>
    <row r="33734" spans="5:11" x14ac:dyDescent="0.3">
      <c r="E33734" s="2">
        <v>33734</v>
      </c>
      <c r="G33734">
        <v>33734</v>
      </c>
      <c r="I33734">
        <v>33734</v>
      </c>
      <c r="K33734" s="2">
        <v>33734</v>
      </c>
    </row>
    <row r="33735" spans="5:11" x14ac:dyDescent="0.3">
      <c r="E33735" s="2">
        <v>33735</v>
      </c>
      <c r="G33735">
        <v>33735</v>
      </c>
      <c r="I33735">
        <v>33735</v>
      </c>
      <c r="K33735" s="2">
        <v>33735</v>
      </c>
    </row>
    <row r="33736" spans="5:11" x14ac:dyDescent="0.3">
      <c r="E33736" s="2">
        <v>33736</v>
      </c>
      <c r="G33736">
        <v>33736</v>
      </c>
      <c r="I33736">
        <v>33736</v>
      </c>
      <c r="K33736" s="2">
        <v>33736</v>
      </c>
    </row>
    <row r="33737" spans="5:11" x14ac:dyDescent="0.3">
      <c r="E33737" s="2">
        <v>33737</v>
      </c>
      <c r="G33737">
        <v>33737</v>
      </c>
      <c r="I33737">
        <v>33737</v>
      </c>
      <c r="K33737" s="2">
        <v>33737</v>
      </c>
    </row>
    <row r="33738" spans="5:11" x14ac:dyDescent="0.3">
      <c r="E33738" s="2">
        <v>33738</v>
      </c>
      <c r="G33738">
        <v>33738</v>
      </c>
      <c r="I33738">
        <v>33738</v>
      </c>
      <c r="K33738" s="2">
        <v>33738</v>
      </c>
    </row>
    <row r="33739" spans="5:11" x14ac:dyDescent="0.3">
      <c r="E33739" s="2">
        <v>33739</v>
      </c>
      <c r="G33739">
        <v>33739</v>
      </c>
      <c r="I33739">
        <v>33739</v>
      </c>
      <c r="K33739" s="2">
        <v>33739</v>
      </c>
    </row>
    <row r="33740" spans="5:11" x14ac:dyDescent="0.3">
      <c r="E33740" s="2">
        <v>33740</v>
      </c>
      <c r="G33740">
        <v>33740</v>
      </c>
      <c r="I33740">
        <v>33740</v>
      </c>
      <c r="K33740" s="2">
        <v>33740</v>
      </c>
    </row>
    <row r="33741" spans="5:11" x14ac:dyDescent="0.3">
      <c r="E33741" s="2">
        <v>33741</v>
      </c>
      <c r="G33741">
        <v>33741</v>
      </c>
      <c r="I33741">
        <v>33741</v>
      </c>
      <c r="K33741" s="2">
        <v>33741</v>
      </c>
    </row>
    <row r="33742" spans="5:11" x14ac:dyDescent="0.3">
      <c r="E33742" s="2">
        <v>33742</v>
      </c>
      <c r="G33742">
        <v>33742</v>
      </c>
      <c r="I33742">
        <v>33742</v>
      </c>
      <c r="K33742" s="2">
        <v>33742</v>
      </c>
    </row>
    <row r="33743" spans="5:11" x14ac:dyDescent="0.3">
      <c r="E33743" s="2">
        <v>33743</v>
      </c>
      <c r="G33743">
        <v>33743</v>
      </c>
      <c r="I33743">
        <v>33743</v>
      </c>
      <c r="K33743" s="2">
        <v>33743</v>
      </c>
    </row>
    <row r="33744" spans="5:11" x14ac:dyDescent="0.3">
      <c r="E33744" s="2">
        <v>33744</v>
      </c>
      <c r="G33744">
        <v>33744</v>
      </c>
      <c r="I33744">
        <v>33744</v>
      </c>
      <c r="K33744" s="2">
        <v>33744</v>
      </c>
    </row>
    <row r="33745" spans="5:11" x14ac:dyDescent="0.3">
      <c r="E33745" s="2">
        <v>33745</v>
      </c>
      <c r="G33745">
        <v>33745</v>
      </c>
      <c r="I33745">
        <v>33745</v>
      </c>
      <c r="K33745" s="2">
        <v>33745</v>
      </c>
    </row>
    <row r="33746" spans="5:11" x14ac:dyDescent="0.3">
      <c r="E33746" s="2">
        <v>33746</v>
      </c>
      <c r="G33746">
        <v>33746</v>
      </c>
      <c r="I33746">
        <v>33746</v>
      </c>
      <c r="K33746" s="2">
        <v>33746</v>
      </c>
    </row>
    <row r="33747" spans="5:11" x14ac:dyDescent="0.3">
      <c r="E33747" s="2">
        <v>33747</v>
      </c>
      <c r="G33747">
        <v>33747</v>
      </c>
      <c r="I33747">
        <v>33747</v>
      </c>
      <c r="K33747" s="2">
        <v>33747</v>
      </c>
    </row>
    <row r="33748" spans="5:11" x14ac:dyDescent="0.3">
      <c r="E33748" s="2">
        <v>33748</v>
      </c>
      <c r="G33748">
        <v>33748</v>
      </c>
      <c r="I33748">
        <v>33748</v>
      </c>
      <c r="K33748" s="2">
        <v>33748</v>
      </c>
    </row>
    <row r="33749" spans="5:11" x14ac:dyDescent="0.3">
      <c r="E33749" s="2">
        <v>33749</v>
      </c>
      <c r="G33749">
        <v>33749</v>
      </c>
      <c r="I33749">
        <v>33749</v>
      </c>
      <c r="K33749" s="2">
        <v>33749</v>
      </c>
    </row>
    <row r="33750" spans="5:11" x14ac:dyDescent="0.3">
      <c r="E33750" s="2">
        <v>33750</v>
      </c>
      <c r="G33750">
        <v>33750</v>
      </c>
      <c r="I33750">
        <v>33750</v>
      </c>
      <c r="K33750" s="2">
        <v>33750</v>
      </c>
    </row>
    <row r="33751" spans="5:11" x14ac:dyDescent="0.3">
      <c r="E33751" s="2">
        <v>33751</v>
      </c>
      <c r="G33751">
        <v>33751</v>
      </c>
      <c r="I33751">
        <v>33751</v>
      </c>
      <c r="K33751" s="2">
        <v>33751</v>
      </c>
    </row>
    <row r="33752" spans="5:11" x14ac:dyDescent="0.3">
      <c r="E33752" s="2">
        <v>33752</v>
      </c>
      <c r="G33752">
        <v>33752</v>
      </c>
      <c r="I33752">
        <v>33752</v>
      </c>
      <c r="K33752" s="2">
        <v>33752</v>
      </c>
    </row>
    <row r="33753" spans="5:11" x14ac:dyDescent="0.3">
      <c r="E33753" s="2">
        <v>33753</v>
      </c>
      <c r="G33753">
        <v>33753</v>
      </c>
      <c r="I33753">
        <v>33753</v>
      </c>
      <c r="K33753" s="2">
        <v>33753</v>
      </c>
    </row>
    <row r="33754" spans="5:11" x14ac:dyDescent="0.3">
      <c r="E33754" s="2">
        <v>33754</v>
      </c>
      <c r="G33754">
        <v>33754</v>
      </c>
      <c r="I33754">
        <v>33754</v>
      </c>
      <c r="K33754" s="2">
        <v>33754</v>
      </c>
    </row>
    <row r="33755" spans="5:11" x14ac:dyDescent="0.3">
      <c r="E33755" s="2">
        <v>33755</v>
      </c>
      <c r="G33755">
        <v>33755</v>
      </c>
      <c r="I33755">
        <v>33755</v>
      </c>
      <c r="K33755" s="2">
        <v>33755</v>
      </c>
    </row>
    <row r="33756" spans="5:11" x14ac:dyDescent="0.3">
      <c r="E33756" s="2">
        <v>33756</v>
      </c>
      <c r="G33756">
        <v>33756</v>
      </c>
      <c r="I33756">
        <v>33756</v>
      </c>
      <c r="K33756" s="2">
        <v>33756</v>
      </c>
    </row>
    <row r="33757" spans="5:11" x14ac:dyDescent="0.3">
      <c r="E33757" s="2">
        <v>33757</v>
      </c>
      <c r="G33757">
        <v>33757</v>
      </c>
      <c r="I33757">
        <v>33757</v>
      </c>
      <c r="K33757" s="2">
        <v>33757</v>
      </c>
    </row>
    <row r="33758" spans="5:11" x14ac:dyDescent="0.3">
      <c r="E33758" s="2">
        <v>33758</v>
      </c>
      <c r="G33758">
        <v>33758</v>
      </c>
      <c r="I33758">
        <v>33758</v>
      </c>
      <c r="K33758" s="2">
        <v>33758</v>
      </c>
    </row>
    <row r="33759" spans="5:11" x14ac:dyDescent="0.3">
      <c r="E33759" s="2">
        <v>33759</v>
      </c>
      <c r="G33759">
        <v>33759</v>
      </c>
      <c r="I33759">
        <v>33759</v>
      </c>
      <c r="K33759" s="2">
        <v>33759</v>
      </c>
    </row>
    <row r="33760" spans="5:11" x14ac:dyDescent="0.3">
      <c r="E33760" s="2">
        <v>33760</v>
      </c>
      <c r="G33760">
        <v>33760</v>
      </c>
      <c r="I33760">
        <v>33760</v>
      </c>
      <c r="K33760" s="2">
        <v>33760</v>
      </c>
    </row>
    <row r="33761" spans="5:11" x14ac:dyDescent="0.3">
      <c r="E33761" s="2">
        <v>33761</v>
      </c>
      <c r="G33761">
        <v>33761</v>
      </c>
      <c r="I33761">
        <v>33761</v>
      </c>
      <c r="K33761" s="2">
        <v>33761</v>
      </c>
    </row>
    <row r="33762" spans="5:11" x14ac:dyDescent="0.3">
      <c r="E33762" s="2">
        <v>33762</v>
      </c>
      <c r="G33762">
        <v>33762</v>
      </c>
      <c r="I33762">
        <v>33762</v>
      </c>
      <c r="K33762" s="2">
        <v>33762</v>
      </c>
    </row>
    <row r="33763" spans="5:11" x14ac:dyDescent="0.3">
      <c r="E33763" s="2">
        <v>33763</v>
      </c>
      <c r="G33763">
        <v>33763</v>
      </c>
      <c r="I33763">
        <v>33763</v>
      </c>
      <c r="K33763" s="2">
        <v>33763</v>
      </c>
    </row>
    <row r="33764" spans="5:11" x14ac:dyDescent="0.3">
      <c r="E33764" s="2">
        <v>33764</v>
      </c>
      <c r="G33764">
        <v>33764</v>
      </c>
      <c r="I33764">
        <v>33764</v>
      </c>
      <c r="K33764" s="2">
        <v>33764</v>
      </c>
    </row>
    <row r="33765" spans="5:11" x14ac:dyDescent="0.3">
      <c r="E33765" s="2">
        <v>33765</v>
      </c>
      <c r="G33765">
        <v>33765</v>
      </c>
      <c r="I33765">
        <v>33765</v>
      </c>
      <c r="K33765" s="2">
        <v>33765</v>
      </c>
    </row>
    <row r="33766" spans="5:11" x14ac:dyDescent="0.3">
      <c r="E33766" s="2">
        <v>33766</v>
      </c>
      <c r="G33766">
        <v>33766</v>
      </c>
      <c r="I33766">
        <v>33766</v>
      </c>
      <c r="K33766" s="2">
        <v>33766</v>
      </c>
    </row>
    <row r="33767" spans="5:11" x14ac:dyDescent="0.3">
      <c r="E33767" s="2">
        <v>33767</v>
      </c>
      <c r="G33767">
        <v>33767</v>
      </c>
      <c r="I33767">
        <v>33767</v>
      </c>
      <c r="K33767" s="2">
        <v>33767</v>
      </c>
    </row>
    <row r="33768" spans="5:11" x14ac:dyDescent="0.3">
      <c r="E33768" s="2">
        <v>33768</v>
      </c>
      <c r="G33768">
        <v>33768</v>
      </c>
      <c r="I33768">
        <v>33768</v>
      </c>
      <c r="K33768" s="2">
        <v>33768</v>
      </c>
    </row>
    <row r="33769" spans="5:11" x14ac:dyDescent="0.3">
      <c r="E33769" s="2">
        <v>33769</v>
      </c>
      <c r="G33769">
        <v>33769</v>
      </c>
      <c r="I33769">
        <v>33769</v>
      </c>
      <c r="K33769" s="2">
        <v>33769</v>
      </c>
    </row>
    <row r="33770" spans="5:11" x14ac:dyDescent="0.3">
      <c r="E33770" s="2">
        <v>33770</v>
      </c>
      <c r="G33770">
        <v>33770</v>
      </c>
      <c r="I33770">
        <v>33770</v>
      </c>
      <c r="K33770" s="2">
        <v>33770</v>
      </c>
    </row>
    <row r="33771" spans="5:11" x14ac:dyDescent="0.3">
      <c r="E33771" s="2">
        <v>33771</v>
      </c>
      <c r="G33771">
        <v>33771</v>
      </c>
      <c r="I33771">
        <v>33771</v>
      </c>
      <c r="K33771" s="2">
        <v>33771</v>
      </c>
    </row>
    <row r="33772" spans="5:11" x14ac:dyDescent="0.3">
      <c r="E33772" s="2">
        <v>33772</v>
      </c>
      <c r="G33772">
        <v>33772</v>
      </c>
      <c r="I33772">
        <v>33772</v>
      </c>
      <c r="K33772" s="2">
        <v>33772</v>
      </c>
    </row>
    <row r="33773" spans="5:11" x14ac:dyDescent="0.3">
      <c r="E33773" s="2">
        <v>33773</v>
      </c>
      <c r="G33773">
        <v>33773</v>
      </c>
      <c r="I33773">
        <v>33773</v>
      </c>
      <c r="K33773" s="2">
        <v>33773</v>
      </c>
    </row>
    <row r="33774" spans="5:11" x14ac:dyDescent="0.3">
      <c r="E33774" s="2">
        <v>33774</v>
      </c>
      <c r="G33774">
        <v>33774</v>
      </c>
      <c r="I33774">
        <v>33774</v>
      </c>
      <c r="K33774" s="2">
        <v>33774</v>
      </c>
    </row>
    <row r="33775" spans="5:11" x14ac:dyDescent="0.3">
      <c r="E33775" s="2">
        <v>33775</v>
      </c>
      <c r="G33775">
        <v>33775</v>
      </c>
      <c r="I33775">
        <v>33775</v>
      </c>
      <c r="K33775" s="2">
        <v>33775</v>
      </c>
    </row>
    <row r="33776" spans="5:11" x14ac:dyDescent="0.3">
      <c r="E33776" s="2">
        <v>33776</v>
      </c>
      <c r="G33776">
        <v>33776</v>
      </c>
      <c r="I33776">
        <v>33776</v>
      </c>
      <c r="K33776" s="2">
        <v>33776</v>
      </c>
    </row>
    <row r="33777" spans="5:11" x14ac:dyDescent="0.3">
      <c r="E33777" s="2">
        <v>33777</v>
      </c>
      <c r="G33777">
        <v>33777</v>
      </c>
      <c r="I33777">
        <v>33777</v>
      </c>
      <c r="K33777" s="2">
        <v>33777</v>
      </c>
    </row>
    <row r="33778" spans="5:11" x14ac:dyDescent="0.3">
      <c r="E33778" s="2">
        <v>33778</v>
      </c>
      <c r="G33778">
        <v>33778</v>
      </c>
      <c r="I33778">
        <v>33778</v>
      </c>
      <c r="K33778" s="2">
        <v>33778</v>
      </c>
    </row>
    <row r="33779" spans="5:11" x14ac:dyDescent="0.3">
      <c r="E33779" s="2">
        <v>33779</v>
      </c>
      <c r="G33779">
        <v>33779</v>
      </c>
      <c r="I33779">
        <v>33779</v>
      </c>
      <c r="K33779" s="2">
        <v>33779</v>
      </c>
    </row>
    <row r="33780" spans="5:11" x14ac:dyDescent="0.3">
      <c r="E33780" s="2">
        <v>33780</v>
      </c>
      <c r="G33780">
        <v>33780</v>
      </c>
      <c r="I33780">
        <v>33780</v>
      </c>
      <c r="K33780" s="2">
        <v>33780</v>
      </c>
    </row>
    <row r="33781" spans="5:11" x14ac:dyDescent="0.3">
      <c r="E33781" s="2">
        <v>33781</v>
      </c>
      <c r="G33781">
        <v>33781</v>
      </c>
      <c r="I33781">
        <v>33781</v>
      </c>
      <c r="K33781" s="2">
        <v>33781</v>
      </c>
    </row>
    <row r="33782" spans="5:11" x14ac:dyDescent="0.3">
      <c r="E33782" s="2">
        <v>33782</v>
      </c>
      <c r="G33782">
        <v>33782</v>
      </c>
      <c r="I33782">
        <v>33782</v>
      </c>
      <c r="K33782" s="2">
        <v>33782</v>
      </c>
    </row>
    <row r="33783" spans="5:11" x14ac:dyDescent="0.3">
      <c r="E33783" s="2">
        <v>33783</v>
      </c>
      <c r="G33783">
        <v>33783</v>
      </c>
      <c r="I33783">
        <v>33783</v>
      </c>
      <c r="K33783" s="2">
        <v>33783</v>
      </c>
    </row>
    <row r="33784" spans="5:11" x14ac:dyDescent="0.3">
      <c r="E33784" s="2">
        <v>33784</v>
      </c>
      <c r="G33784">
        <v>33784</v>
      </c>
      <c r="I33784">
        <v>33784</v>
      </c>
      <c r="K33784" s="2">
        <v>33784</v>
      </c>
    </row>
    <row r="33785" spans="5:11" x14ac:dyDescent="0.3">
      <c r="E33785" s="2">
        <v>33785</v>
      </c>
      <c r="G33785">
        <v>33785</v>
      </c>
      <c r="I33785">
        <v>33785</v>
      </c>
      <c r="K33785" s="2">
        <v>33785</v>
      </c>
    </row>
    <row r="33786" spans="5:11" x14ac:dyDescent="0.3">
      <c r="E33786" s="2">
        <v>33786</v>
      </c>
      <c r="G33786">
        <v>33786</v>
      </c>
      <c r="I33786">
        <v>33786</v>
      </c>
      <c r="K33786" s="2">
        <v>33786</v>
      </c>
    </row>
    <row r="33787" spans="5:11" x14ac:dyDescent="0.3">
      <c r="E33787" s="2">
        <v>33787</v>
      </c>
      <c r="G33787">
        <v>33787</v>
      </c>
      <c r="I33787">
        <v>33787</v>
      </c>
      <c r="K33787" s="2">
        <v>33787</v>
      </c>
    </row>
    <row r="33788" spans="5:11" x14ac:dyDescent="0.3">
      <c r="E33788" s="2">
        <v>33788</v>
      </c>
      <c r="G33788">
        <v>33788</v>
      </c>
      <c r="I33788">
        <v>33788</v>
      </c>
      <c r="K33788" s="2">
        <v>33788</v>
      </c>
    </row>
    <row r="33789" spans="5:11" x14ac:dyDescent="0.3">
      <c r="E33789" s="2">
        <v>33789</v>
      </c>
      <c r="G33789">
        <v>33789</v>
      </c>
      <c r="I33789">
        <v>33789</v>
      </c>
      <c r="K33789" s="2">
        <v>33789</v>
      </c>
    </row>
    <row r="33790" spans="5:11" x14ac:dyDescent="0.3">
      <c r="E33790" s="2">
        <v>33790</v>
      </c>
      <c r="G33790">
        <v>33790</v>
      </c>
      <c r="I33790">
        <v>33790</v>
      </c>
      <c r="K33790" s="2">
        <v>33790</v>
      </c>
    </row>
    <row r="33791" spans="5:11" x14ac:dyDescent="0.3">
      <c r="E33791" s="2">
        <v>33791</v>
      </c>
      <c r="G33791">
        <v>33791</v>
      </c>
      <c r="I33791">
        <v>33791</v>
      </c>
      <c r="K33791" s="2">
        <v>33791</v>
      </c>
    </row>
    <row r="33792" spans="5:11" x14ac:dyDescent="0.3">
      <c r="E33792" s="2">
        <v>33792</v>
      </c>
      <c r="G33792">
        <v>33792</v>
      </c>
      <c r="I33792">
        <v>33792</v>
      </c>
      <c r="K33792" s="2">
        <v>33792</v>
      </c>
    </row>
    <row r="33793" spans="5:11" x14ac:dyDescent="0.3">
      <c r="E33793" s="2">
        <v>33793</v>
      </c>
      <c r="G33793">
        <v>33793</v>
      </c>
      <c r="I33793">
        <v>33793</v>
      </c>
      <c r="K33793" s="2">
        <v>33793</v>
      </c>
    </row>
    <row r="33794" spans="5:11" x14ac:dyDescent="0.3">
      <c r="E33794" s="2">
        <v>33794</v>
      </c>
      <c r="G33794">
        <v>33794</v>
      </c>
      <c r="I33794">
        <v>33794</v>
      </c>
      <c r="K33794" s="2">
        <v>33794</v>
      </c>
    </row>
    <row r="33795" spans="5:11" x14ac:dyDescent="0.3">
      <c r="E33795" s="2">
        <v>33795</v>
      </c>
      <c r="G33795">
        <v>33795</v>
      </c>
      <c r="I33795">
        <v>33795</v>
      </c>
      <c r="K33795" s="2">
        <v>33795</v>
      </c>
    </row>
    <row r="33796" spans="5:11" x14ac:dyDescent="0.3">
      <c r="E33796" s="2">
        <v>33796</v>
      </c>
      <c r="G33796">
        <v>33796</v>
      </c>
      <c r="I33796">
        <v>33796</v>
      </c>
      <c r="K33796" s="2">
        <v>33796</v>
      </c>
    </row>
    <row r="33797" spans="5:11" x14ac:dyDescent="0.3">
      <c r="E33797" s="2">
        <v>33797</v>
      </c>
      <c r="G33797">
        <v>33797</v>
      </c>
      <c r="I33797">
        <v>33797</v>
      </c>
      <c r="K33797" s="2">
        <v>33797</v>
      </c>
    </row>
    <row r="33798" spans="5:11" x14ac:dyDescent="0.3">
      <c r="E33798" s="2">
        <v>33798</v>
      </c>
      <c r="G33798">
        <v>33798</v>
      </c>
      <c r="I33798">
        <v>33798</v>
      </c>
      <c r="K33798" s="2">
        <v>33798</v>
      </c>
    </row>
    <row r="33799" spans="5:11" x14ac:dyDescent="0.3">
      <c r="E33799" s="2">
        <v>33799</v>
      </c>
      <c r="G33799">
        <v>33799</v>
      </c>
      <c r="I33799">
        <v>33799</v>
      </c>
      <c r="K33799" s="2">
        <v>33799</v>
      </c>
    </row>
    <row r="33800" spans="5:11" x14ac:dyDescent="0.3">
      <c r="E33800" s="2">
        <v>33800</v>
      </c>
      <c r="G33800">
        <v>33800</v>
      </c>
      <c r="I33800">
        <v>33800</v>
      </c>
      <c r="K33800" s="2">
        <v>33800</v>
      </c>
    </row>
    <row r="33801" spans="5:11" x14ac:dyDescent="0.3">
      <c r="E33801" s="2">
        <v>33801</v>
      </c>
      <c r="G33801">
        <v>33801</v>
      </c>
      <c r="I33801">
        <v>33801</v>
      </c>
      <c r="K33801" s="2">
        <v>33801</v>
      </c>
    </row>
    <row r="33802" spans="5:11" x14ac:dyDescent="0.3">
      <c r="E33802" s="2">
        <v>33802</v>
      </c>
      <c r="G33802">
        <v>33802</v>
      </c>
      <c r="I33802">
        <v>33802</v>
      </c>
      <c r="K33802" s="2">
        <v>33802</v>
      </c>
    </row>
    <row r="33803" spans="5:11" x14ac:dyDescent="0.3">
      <c r="E33803" s="2">
        <v>33803</v>
      </c>
      <c r="G33803">
        <v>33803</v>
      </c>
      <c r="I33803">
        <v>33803</v>
      </c>
      <c r="K33803" s="2">
        <v>33803</v>
      </c>
    </row>
    <row r="33804" spans="5:11" x14ac:dyDescent="0.3">
      <c r="E33804" s="2">
        <v>33804</v>
      </c>
      <c r="G33804">
        <v>33804</v>
      </c>
      <c r="I33804">
        <v>33804</v>
      </c>
      <c r="K33804" s="2">
        <v>33804</v>
      </c>
    </row>
    <row r="33805" spans="5:11" x14ac:dyDescent="0.3">
      <c r="E33805" s="2">
        <v>33805</v>
      </c>
      <c r="G33805">
        <v>33805</v>
      </c>
      <c r="I33805">
        <v>33805</v>
      </c>
      <c r="K33805" s="2">
        <v>33805</v>
      </c>
    </row>
    <row r="33806" spans="5:11" x14ac:dyDescent="0.3">
      <c r="E33806" s="2">
        <v>33806</v>
      </c>
      <c r="G33806">
        <v>33806</v>
      </c>
      <c r="I33806">
        <v>33806</v>
      </c>
      <c r="K33806" s="2">
        <v>33806</v>
      </c>
    </row>
    <row r="33807" spans="5:11" x14ac:dyDescent="0.3">
      <c r="E33807" s="2">
        <v>33807</v>
      </c>
      <c r="G33807">
        <v>33807</v>
      </c>
      <c r="I33807">
        <v>33807</v>
      </c>
      <c r="K33807" s="2">
        <v>33807</v>
      </c>
    </row>
    <row r="33808" spans="5:11" x14ac:dyDescent="0.3">
      <c r="E33808" s="2">
        <v>33808</v>
      </c>
      <c r="G33808">
        <v>33808</v>
      </c>
      <c r="I33808">
        <v>33808</v>
      </c>
      <c r="K33808" s="2">
        <v>33808</v>
      </c>
    </row>
    <row r="33809" spans="5:11" x14ac:dyDescent="0.3">
      <c r="E33809" s="2">
        <v>33809</v>
      </c>
      <c r="G33809">
        <v>33809</v>
      </c>
      <c r="I33809">
        <v>33809</v>
      </c>
      <c r="K33809" s="2">
        <v>33809</v>
      </c>
    </row>
    <row r="33810" spans="5:11" x14ac:dyDescent="0.3">
      <c r="E33810" s="2">
        <v>33810</v>
      </c>
      <c r="G33810">
        <v>33810</v>
      </c>
      <c r="I33810">
        <v>33810</v>
      </c>
      <c r="K33810" s="2">
        <v>33810</v>
      </c>
    </row>
    <row r="33811" spans="5:11" x14ac:dyDescent="0.3">
      <c r="E33811" s="2">
        <v>33811</v>
      </c>
      <c r="G33811">
        <v>33811</v>
      </c>
      <c r="I33811">
        <v>33811</v>
      </c>
      <c r="K33811" s="2">
        <v>33811</v>
      </c>
    </row>
    <row r="33812" spans="5:11" x14ac:dyDescent="0.3">
      <c r="E33812" s="2">
        <v>33812</v>
      </c>
      <c r="G33812">
        <v>33812</v>
      </c>
      <c r="I33812">
        <v>33812</v>
      </c>
      <c r="K33812" s="2">
        <v>33812</v>
      </c>
    </row>
    <row r="33813" spans="5:11" x14ac:dyDescent="0.3">
      <c r="E33813" s="2">
        <v>33813</v>
      </c>
      <c r="G33813">
        <v>33813</v>
      </c>
      <c r="I33813">
        <v>33813</v>
      </c>
      <c r="K33813" s="2">
        <v>33813</v>
      </c>
    </row>
    <row r="33814" spans="5:11" x14ac:dyDescent="0.3">
      <c r="E33814" s="2">
        <v>33814</v>
      </c>
      <c r="G33814">
        <v>33814</v>
      </c>
      <c r="I33814">
        <v>33814</v>
      </c>
      <c r="K33814" s="2">
        <v>33814</v>
      </c>
    </row>
    <row r="33815" spans="5:11" x14ac:dyDescent="0.3">
      <c r="E33815" s="2">
        <v>33815</v>
      </c>
      <c r="G33815">
        <v>33815</v>
      </c>
      <c r="I33815">
        <v>33815</v>
      </c>
      <c r="K33815" s="2">
        <v>33815</v>
      </c>
    </row>
    <row r="33816" spans="5:11" x14ac:dyDescent="0.3">
      <c r="E33816" s="2">
        <v>33816</v>
      </c>
      <c r="G33816">
        <v>33816</v>
      </c>
      <c r="I33816">
        <v>33816</v>
      </c>
      <c r="K33816" s="2">
        <v>33816</v>
      </c>
    </row>
    <row r="33817" spans="5:11" x14ac:dyDescent="0.3">
      <c r="E33817" s="2">
        <v>33817</v>
      </c>
      <c r="G33817">
        <v>33817</v>
      </c>
      <c r="I33817">
        <v>33817</v>
      </c>
      <c r="K33817" s="2">
        <v>33817</v>
      </c>
    </row>
    <row r="33818" spans="5:11" x14ac:dyDescent="0.3">
      <c r="E33818" s="2">
        <v>33818</v>
      </c>
      <c r="G33818">
        <v>33818</v>
      </c>
      <c r="I33818">
        <v>33818</v>
      </c>
      <c r="K33818" s="2">
        <v>33818</v>
      </c>
    </row>
    <row r="33819" spans="5:11" x14ac:dyDescent="0.3">
      <c r="E33819" s="2">
        <v>33819</v>
      </c>
      <c r="G33819">
        <v>33819</v>
      </c>
      <c r="I33819">
        <v>33819</v>
      </c>
      <c r="K33819" s="2">
        <v>33819</v>
      </c>
    </row>
    <row r="33820" spans="5:11" x14ac:dyDescent="0.3">
      <c r="E33820" s="2">
        <v>33820</v>
      </c>
      <c r="G33820">
        <v>33820</v>
      </c>
      <c r="I33820">
        <v>33820</v>
      </c>
      <c r="K33820" s="2">
        <v>33820</v>
      </c>
    </row>
    <row r="33821" spans="5:11" x14ac:dyDescent="0.3">
      <c r="E33821" s="2">
        <v>33821</v>
      </c>
      <c r="G33821">
        <v>33821</v>
      </c>
      <c r="I33821">
        <v>33821</v>
      </c>
      <c r="K33821" s="2">
        <v>33821</v>
      </c>
    </row>
    <row r="33822" spans="5:11" x14ac:dyDescent="0.3">
      <c r="E33822" s="2">
        <v>33822</v>
      </c>
      <c r="G33822">
        <v>33822</v>
      </c>
      <c r="I33822">
        <v>33822</v>
      </c>
      <c r="K33822" s="2">
        <v>33822</v>
      </c>
    </row>
    <row r="33823" spans="5:11" x14ac:dyDescent="0.3">
      <c r="E33823" s="2">
        <v>33823</v>
      </c>
      <c r="G33823">
        <v>33823</v>
      </c>
      <c r="I33823">
        <v>33823</v>
      </c>
      <c r="K33823" s="2">
        <v>33823</v>
      </c>
    </row>
    <row r="33824" spans="5:11" x14ac:dyDescent="0.3">
      <c r="E33824" s="2">
        <v>33824</v>
      </c>
      <c r="G33824">
        <v>33824</v>
      </c>
      <c r="I33824">
        <v>33824</v>
      </c>
      <c r="K33824" s="2">
        <v>33824</v>
      </c>
    </row>
    <row r="33825" spans="5:11" x14ac:dyDescent="0.3">
      <c r="E33825" s="2">
        <v>33825</v>
      </c>
      <c r="G33825">
        <v>33825</v>
      </c>
      <c r="I33825">
        <v>33825</v>
      </c>
      <c r="K33825" s="2">
        <v>33825</v>
      </c>
    </row>
    <row r="33826" spans="5:11" x14ac:dyDescent="0.3">
      <c r="E33826" s="2">
        <v>33826</v>
      </c>
      <c r="G33826">
        <v>33826</v>
      </c>
      <c r="I33826">
        <v>33826</v>
      </c>
      <c r="K33826" s="2">
        <v>33826</v>
      </c>
    </row>
    <row r="33827" spans="5:11" x14ac:dyDescent="0.3">
      <c r="E33827" s="2">
        <v>33827</v>
      </c>
      <c r="G33827">
        <v>33827</v>
      </c>
      <c r="I33827">
        <v>33827</v>
      </c>
      <c r="K33827" s="2">
        <v>33827</v>
      </c>
    </row>
    <row r="33828" spans="5:11" x14ac:dyDescent="0.3">
      <c r="E33828" s="2">
        <v>33828</v>
      </c>
      <c r="G33828">
        <v>33828</v>
      </c>
      <c r="I33828">
        <v>33828</v>
      </c>
      <c r="K33828" s="2">
        <v>33828</v>
      </c>
    </row>
    <row r="33829" spans="5:11" x14ac:dyDescent="0.3">
      <c r="E33829" s="2">
        <v>33829</v>
      </c>
      <c r="G33829">
        <v>33829</v>
      </c>
      <c r="I33829">
        <v>33829</v>
      </c>
      <c r="K33829" s="2">
        <v>33829</v>
      </c>
    </row>
    <row r="33830" spans="5:11" x14ac:dyDescent="0.3">
      <c r="E33830" s="2">
        <v>33830</v>
      </c>
      <c r="G33830">
        <v>33830</v>
      </c>
      <c r="I33830">
        <v>33830</v>
      </c>
      <c r="K33830" s="2">
        <v>33830</v>
      </c>
    </row>
    <row r="33831" spans="5:11" x14ac:dyDescent="0.3">
      <c r="E33831" s="2">
        <v>33831</v>
      </c>
      <c r="G33831">
        <v>33831</v>
      </c>
      <c r="I33831">
        <v>33831</v>
      </c>
      <c r="K33831" s="2">
        <v>33831</v>
      </c>
    </row>
    <row r="33832" spans="5:11" x14ac:dyDescent="0.3">
      <c r="E33832" s="2">
        <v>33832</v>
      </c>
      <c r="G33832">
        <v>33832</v>
      </c>
      <c r="I33832">
        <v>33832</v>
      </c>
      <c r="K33832" s="2">
        <v>33832</v>
      </c>
    </row>
    <row r="33833" spans="5:11" x14ac:dyDescent="0.3">
      <c r="E33833" s="2">
        <v>33833</v>
      </c>
      <c r="G33833">
        <v>33833</v>
      </c>
      <c r="I33833">
        <v>33833</v>
      </c>
      <c r="K33833" s="2">
        <v>33833</v>
      </c>
    </row>
    <row r="33834" spans="5:11" x14ac:dyDescent="0.3">
      <c r="E33834" s="2">
        <v>33834</v>
      </c>
      <c r="G33834">
        <v>33834</v>
      </c>
      <c r="I33834">
        <v>33834</v>
      </c>
      <c r="K33834" s="2">
        <v>33834</v>
      </c>
    </row>
    <row r="33835" spans="5:11" x14ac:dyDescent="0.3">
      <c r="E33835" s="2">
        <v>33835</v>
      </c>
      <c r="G33835">
        <v>33835</v>
      </c>
      <c r="I33835">
        <v>33835</v>
      </c>
      <c r="K33835" s="2">
        <v>33835</v>
      </c>
    </row>
    <row r="33836" spans="5:11" x14ac:dyDescent="0.3">
      <c r="E33836" s="2">
        <v>33836</v>
      </c>
      <c r="G33836">
        <v>33836</v>
      </c>
      <c r="I33836">
        <v>33836</v>
      </c>
      <c r="K33836" s="2">
        <v>33836</v>
      </c>
    </row>
    <row r="33837" spans="5:11" x14ac:dyDescent="0.3">
      <c r="E33837" s="2">
        <v>33837</v>
      </c>
      <c r="G33837">
        <v>33837</v>
      </c>
      <c r="I33837">
        <v>33837</v>
      </c>
      <c r="K33837" s="2">
        <v>33837</v>
      </c>
    </row>
    <row r="33838" spans="5:11" x14ac:dyDescent="0.3">
      <c r="E33838" s="2">
        <v>33838</v>
      </c>
      <c r="G33838">
        <v>33838</v>
      </c>
      <c r="I33838">
        <v>33838</v>
      </c>
      <c r="K33838" s="2">
        <v>33838</v>
      </c>
    </row>
    <row r="33839" spans="5:11" x14ac:dyDescent="0.3">
      <c r="E33839" s="2">
        <v>33839</v>
      </c>
      <c r="G33839">
        <v>33839</v>
      </c>
      <c r="I33839">
        <v>33839</v>
      </c>
      <c r="K33839" s="2">
        <v>33839</v>
      </c>
    </row>
    <row r="33840" spans="5:11" x14ac:dyDescent="0.3">
      <c r="E33840" s="2">
        <v>33840</v>
      </c>
      <c r="G33840">
        <v>33840</v>
      </c>
      <c r="I33840">
        <v>33840</v>
      </c>
      <c r="K33840" s="2">
        <v>33840</v>
      </c>
    </row>
    <row r="33841" spans="5:11" x14ac:dyDescent="0.3">
      <c r="E33841" s="2">
        <v>33841</v>
      </c>
      <c r="G33841">
        <v>33841</v>
      </c>
      <c r="I33841">
        <v>33841</v>
      </c>
      <c r="K33841" s="2">
        <v>33841</v>
      </c>
    </row>
    <row r="33842" spans="5:11" x14ac:dyDescent="0.3">
      <c r="E33842" s="2">
        <v>33842</v>
      </c>
      <c r="G33842">
        <v>33842</v>
      </c>
      <c r="I33842">
        <v>33842</v>
      </c>
      <c r="K33842" s="2">
        <v>33842</v>
      </c>
    </row>
    <row r="33843" spans="5:11" x14ac:dyDescent="0.3">
      <c r="E33843" s="2">
        <v>33843</v>
      </c>
      <c r="G33843">
        <v>33843</v>
      </c>
      <c r="I33843">
        <v>33843</v>
      </c>
      <c r="K33843" s="2">
        <v>33843</v>
      </c>
    </row>
    <row r="33844" spans="5:11" x14ac:dyDescent="0.3">
      <c r="E33844" s="2">
        <v>33844</v>
      </c>
      <c r="G33844">
        <v>33844</v>
      </c>
      <c r="I33844">
        <v>33844</v>
      </c>
      <c r="K33844" s="2">
        <v>33844</v>
      </c>
    </row>
    <row r="33845" spans="5:11" x14ac:dyDescent="0.3">
      <c r="E33845" s="2">
        <v>33845</v>
      </c>
      <c r="G33845">
        <v>33845</v>
      </c>
      <c r="I33845">
        <v>33845</v>
      </c>
      <c r="K33845" s="2">
        <v>33845</v>
      </c>
    </row>
    <row r="33846" spans="5:11" x14ac:dyDescent="0.3">
      <c r="E33846" s="2">
        <v>33846</v>
      </c>
      <c r="G33846">
        <v>33846</v>
      </c>
      <c r="I33846">
        <v>33846</v>
      </c>
      <c r="K33846" s="2">
        <v>33846</v>
      </c>
    </row>
    <row r="33847" spans="5:11" x14ac:dyDescent="0.3">
      <c r="E33847" s="2">
        <v>33847</v>
      </c>
      <c r="G33847">
        <v>33847</v>
      </c>
      <c r="I33847">
        <v>33847</v>
      </c>
      <c r="K33847" s="2">
        <v>33847</v>
      </c>
    </row>
    <row r="33848" spans="5:11" x14ac:dyDescent="0.3">
      <c r="E33848" s="2">
        <v>33848</v>
      </c>
      <c r="G33848">
        <v>33848</v>
      </c>
      <c r="I33848">
        <v>33848</v>
      </c>
      <c r="K33848" s="2">
        <v>33848</v>
      </c>
    </row>
    <row r="33849" spans="5:11" x14ac:dyDescent="0.3">
      <c r="E33849" s="2">
        <v>33849</v>
      </c>
      <c r="G33849">
        <v>33849</v>
      </c>
      <c r="I33849">
        <v>33849</v>
      </c>
      <c r="K33849" s="2">
        <v>33849</v>
      </c>
    </row>
    <row r="33850" spans="5:11" x14ac:dyDescent="0.3">
      <c r="E33850" s="2">
        <v>33850</v>
      </c>
      <c r="G33850">
        <v>33850</v>
      </c>
      <c r="I33850">
        <v>33850</v>
      </c>
      <c r="K33850" s="2">
        <v>33850</v>
      </c>
    </row>
    <row r="33851" spans="5:11" x14ac:dyDescent="0.3">
      <c r="E33851" s="2">
        <v>33851</v>
      </c>
      <c r="G33851">
        <v>33851</v>
      </c>
      <c r="I33851">
        <v>33851</v>
      </c>
      <c r="K33851" s="2">
        <v>33851</v>
      </c>
    </row>
    <row r="33852" spans="5:11" x14ac:dyDescent="0.3">
      <c r="E33852" s="2">
        <v>33852</v>
      </c>
      <c r="G33852">
        <v>33852</v>
      </c>
      <c r="I33852">
        <v>33852</v>
      </c>
      <c r="K33852" s="2">
        <v>33852</v>
      </c>
    </row>
    <row r="33853" spans="5:11" x14ac:dyDescent="0.3">
      <c r="E33853" s="2">
        <v>33853</v>
      </c>
      <c r="G33853">
        <v>33853</v>
      </c>
      <c r="I33853">
        <v>33853</v>
      </c>
      <c r="K33853" s="2">
        <v>33853</v>
      </c>
    </row>
    <row r="33854" spans="5:11" x14ac:dyDescent="0.3">
      <c r="E33854" s="2">
        <v>33854</v>
      </c>
      <c r="G33854">
        <v>33854</v>
      </c>
      <c r="I33854">
        <v>33854</v>
      </c>
      <c r="K33854" s="2">
        <v>33854</v>
      </c>
    </row>
    <row r="33855" spans="5:11" x14ac:dyDescent="0.3">
      <c r="E33855" s="2">
        <v>33855</v>
      </c>
      <c r="G33855">
        <v>33855</v>
      </c>
      <c r="I33855">
        <v>33855</v>
      </c>
      <c r="K33855" s="2">
        <v>33855</v>
      </c>
    </row>
    <row r="33856" spans="5:11" x14ac:dyDescent="0.3">
      <c r="E33856" s="2">
        <v>33856</v>
      </c>
      <c r="G33856">
        <v>33856</v>
      </c>
      <c r="I33856">
        <v>33856</v>
      </c>
      <c r="K33856" s="2">
        <v>33856</v>
      </c>
    </row>
    <row r="33857" spans="5:11" x14ac:dyDescent="0.3">
      <c r="E33857" s="2">
        <v>33857</v>
      </c>
      <c r="G33857">
        <v>33857</v>
      </c>
      <c r="I33857">
        <v>33857</v>
      </c>
      <c r="K33857" s="2">
        <v>33857</v>
      </c>
    </row>
    <row r="33858" spans="5:11" x14ac:dyDescent="0.3">
      <c r="E33858" s="2">
        <v>33858</v>
      </c>
      <c r="G33858">
        <v>33858</v>
      </c>
      <c r="I33858">
        <v>33858</v>
      </c>
      <c r="K33858" s="2">
        <v>33858</v>
      </c>
    </row>
    <row r="33859" spans="5:11" x14ac:dyDescent="0.3">
      <c r="E33859" s="2">
        <v>33859</v>
      </c>
      <c r="G33859">
        <v>33859</v>
      </c>
      <c r="I33859">
        <v>33859</v>
      </c>
      <c r="K33859" s="2">
        <v>33859</v>
      </c>
    </row>
    <row r="33860" spans="5:11" x14ac:dyDescent="0.3">
      <c r="E33860" s="2">
        <v>33860</v>
      </c>
      <c r="G33860">
        <v>33860</v>
      </c>
      <c r="I33860">
        <v>33860</v>
      </c>
      <c r="K33860" s="2">
        <v>33860</v>
      </c>
    </row>
    <row r="33861" spans="5:11" x14ac:dyDescent="0.3">
      <c r="E33861" s="2">
        <v>33861</v>
      </c>
      <c r="G33861">
        <v>33861</v>
      </c>
      <c r="I33861">
        <v>33861</v>
      </c>
      <c r="K33861" s="2">
        <v>33861</v>
      </c>
    </row>
    <row r="33862" spans="5:11" x14ac:dyDescent="0.3">
      <c r="E33862" s="2">
        <v>33862</v>
      </c>
      <c r="G33862">
        <v>33862</v>
      </c>
      <c r="I33862">
        <v>33862</v>
      </c>
      <c r="K33862" s="2">
        <v>33862</v>
      </c>
    </row>
    <row r="33863" spans="5:11" x14ac:dyDescent="0.3">
      <c r="E33863" s="2">
        <v>33863</v>
      </c>
      <c r="G33863">
        <v>33863</v>
      </c>
      <c r="I33863">
        <v>33863</v>
      </c>
      <c r="K33863" s="2">
        <v>33863</v>
      </c>
    </row>
    <row r="33864" spans="5:11" x14ac:dyDescent="0.3">
      <c r="E33864" s="2">
        <v>33864</v>
      </c>
      <c r="G33864">
        <v>33864</v>
      </c>
      <c r="I33864">
        <v>33864</v>
      </c>
      <c r="K33864" s="2">
        <v>33864</v>
      </c>
    </row>
    <row r="33865" spans="5:11" x14ac:dyDescent="0.3">
      <c r="E33865" s="2">
        <v>33865</v>
      </c>
      <c r="G33865">
        <v>33865</v>
      </c>
      <c r="I33865">
        <v>33865</v>
      </c>
      <c r="K33865" s="2">
        <v>33865</v>
      </c>
    </row>
    <row r="33866" spans="5:11" x14ac:dyDescent="0.3">
      <c r="E33866" s="2">
        <v>33866</v>
      </c>
      <c r="G33866">
        <v>33866</v>
      </c>
      <c r="I33866">
        <v>33866</v>
      </c>
      <c r="K33866" s="2">
        <v>33866</v>
      </c>
    </row>
    <row r="33867" spans="5:11" x14ac:dyDescent="0.3">
      <c r="E33867" s="2">
        <v>33867</v>
      </c>
      <c r="G33867">
        <v>33867</v>
      </c>
      <c r="I33867">
        <v>33867</v>
      </c>
      <c r="K33867" s="2">
        <v>33867</v>
      </c>
    </row>
    <row r="33868" spans="5:11" x14ac:dyDescent="0.3">
      <c r="E33868" s="2">
        <v>33868</v>
      </c>
      <c r="G33868">
        <v>33868</v>
      </c>
      <c r="I33868">
        <v>33868</v>
      </c>
      <c r="K33868" s="2">
        <v>33868</v>
      </c>
    </row>
    <row r="33869" spans="5:11" x14ac:dyDescent="0.3">
      <c r="E33869" s="2">
        <v>33869</v>
      </c>
      <c r="G33869">
        <v>33869</v>
      </c>
      <c r="I33869">
        <v>33869</v>
      </c>
      <c r="K33869" s="2">
        <v>33869</v>
      </c>
    </row>
    <row r="33870" spans="5:11" x14ac:dyDescent="0.3">
      <c r="E33870" s="2">
        <v>33870</v>
      </c>
      <c r="G33870">
        <v>33870</v>
      </c>
      <c r="I33870">
        <v>33870</v>
      </c>
      <c r="K33870" s="2">
        <v>33870</v>
      </c>
    </row>
    <row r="33871" spans="5:11" x14ac:dyDescent="0.3">
      <c r="E33871" s="2">
        <v>33871</v>
      </c>
      <c r="G33871">
        <v>33871</v>
      </c>
      <c r="I33871">
        <v>33871</v>
      </c>
      <c r="K33871" s="2">
        <v>33871</v>
      </c>
    </row>
    <row r="33872" spans="5:11" x14ac:dyDescent="0.3">
      <c r="E33872" s="2">
        <v>33872</v>
      </c>
      <c r="G33872">
        <v>33872</v>
      </c>
      <c r="I33872">
        <v>33872</v>
      </c>
      <c r="K33872" s="2">
        <v>33872</v>
      </c>
    </row>
    <row r="33873" spans="5:11" x14ac:dyDescent="0.3">
      <c r="E33873" s="2">
        <v>33873</v>
      </c>
      <c r="G33873">
        <v>33873</v>
      </c>
      <c r="I33873">
        <v>33873</v>
      </c>
      <c r="K33873" s="2">
        <v>33873</v>
      </c>
    </row>
    <row r="33874" spans="5:11" x14ac:dyDescent="0.3">
      <c r="E33874" s="2">
        <v>33874</v>
      </c>
      <c r="G33874">
        <v>33874</v>
      </c>
      <c r="I33874">
        <v>33874</v>
      </c>
      <c r="K33874" s="2">
        <v>33874</v>
      </c>
    </row>
    <row r="33875" spans="5:11" x14ac:dyDescent="0.3">
      <c r="E33875" s="2">
        <v>33875</v>
      </c>
      <c r="G33875">
        <v>33875</v>
      </c>
      <c r="I33875">
        <v>33875</v>
      </c>
      <c r="K33875" s="2">
        <v>33875</v>
      </c>
    </row>
    <row r="33876" spans="5:11" x14ac:dyDescent="0.3">
      <c r="E33876" s="2">
        <v>33876</v>
      </c>
      <c r="G33876">
        <v>33876</v>
      </c>
      <c r="I33876">
        <v>33876</v>
      </c>
      <c r="K33876" s="2">
        <v>33876</v>
      </c>
    </row>
    <row r="33877" spans="5:11" x14ac:dyDescent="0.3">
      <c r="E33877" s="2">
        <v>33877</v>
      </c>
      <c r="G33877">
        <v>33877</v>
      </c>
      <c r="I33877">
        <v>33877</v>
      </c>
      <c r="K33877" s="2">
        <v>33877</v>
      </c>
    </row>
    <row r="33878" spans="5:11" x14ac:dyDescent="0.3">
      <c r="E33878" s="2">
        <v>33878</v>
      </c>
      <c r="G33878">
        <v>33878</v>
      </c>
      <c r="I33878">
        <v>33878</v>
      </c>
      <c r="K33878" s="2">
        <v>33878</v>
      </c>
    </row>
    <row r="33879" spans="5:11" x14ac:dyDescent="0.3">
      <c r="E33879" s="2">
        <v>33879</v>
      </c>
      <c r="G33879">
        <v>33879</v>
      </c>
      <c r="I33879">
        <v>33879</v>
      </c>
      <c r="K33879" s="2">
        <v>33879</v>
      </c>
    </row>
    <row r="33880" spans="5:11" x14ac:dyDescent="0.3">
      <c r="E33880" s="2">
        <v>33880</v>
      </c>
      <c r="G33880">
        <v>33880</v>
      </c>
      <c r="I33880">
        <v>33880</v>
      </c>
      <c r="K33880" s="2">
        <v>33880</v>
      </c>
    </row>
    <row r="33881" spans="5:11" x14ac:dyDescent="0.3">
      <c r="E33881" s="2">
        <v>33881</v>
      </c>
      <c r="G33881">
        <v>33881</v>
      </c>
      <c r="I33881">
        <v>33881</v>
      </c>
      <c r="K33881" s="2">
        <v>33881</v>
      </c>
    </row>
    <row r="33882" spans="5:11" x14ac:dyDescent="0.3">
      <c r="E33882" s="2">
        <v>33882</v>
      </c>
      <c r="G33882">
        <v>33882</v>
      </c>
      <c r="I33882">
        <v>33882</v>
      </c>
      <c r="K33882" s="2">
        <v>33882</v>
      </c>
    </row>
    <row r="33883" spans="5:11" x14ac:dyDescent="0.3">
      <c r="E33883" s="2">
        <v>33883</v>
      </c>
      <c r="G33883">
        <v>33883</v>
      </c>
      <c r="I33883">
        <v>33883</v>
      </c>
      <c r="K33883" s="2">
        <v>33883</v>
      </c>
    </row>
    <row r="33884" spans="5:11" x14ac:dyDescent="0.3">
      <c r="E33884" s="2">
        <v>33884</v>
      </c>
      <c r="G33884">
        <v>33884</v>
      </c>
      <c r="I33884">
        <v>33884</v>
      </c>
      <c r="K33884" s="2">
        <v>33884</v>
      </c>
    </row>
    <row r="33885" spans="5:11" x14ac:dyDescent="0.3">
      <c r="E33885" s="2">
        <v>33885</v>
      </c>
      <c r="G33885">
        <v>33885</v>
      </c>
      <c r="I33885">
        <v>33885</v>
      </c>
      <c r="K33885" s="2">
        <v>33885</v>
      </c>
    </row>
    <row r="33886" spans="5:11" x14ac:dyDescent="0.3">
      <c r="E33886" s="2">
        <v>33886</v>
      </c>
      <c r="G33886">
        <v>33886</v>
      </c>
      <c r="I33886">
        <v>33886</v>
      </c>
      <c r="K33886" s="2">
        <v>33886</v>
      </c>
    </row>
    <row r="33887" spans="5:11" x14ac:dyDescent="0.3">
      <c r="E33887" s="2">
        <v>33887</v>
      </c>
      <c r="G33887">
        <v>33887</v>
      </c>
      <c r="I33887">
        <v>33887</v>
      </c>
      <c r="K33887" s="2">
        <v>33887</v>
      </c>
    </row>
    <row r="33888" spans="5:11" x14ac:dyDescent="0.3">
      <c r="E33888" s="2">
        <v>33888</v>
      </c>
      <c r="G33888">
        <v>33888</v>
      </c>
      <c r="I33888">
        <v>33888</v>
      </c>
      <c r="K33888" s="2">
        <v>33888</v>
      </c>
    </row>
    <row r="33889" spans="5:11" x14ac:dyDescent="0.3">
      <c r="E33889" s="2">
        <v>33889</v>
      </c>
      <c r="G33889">
        <v>33889</v>
      </c>
      <c r="I33889">
        <v>33889</v>
      </c>
      <c r="K33889" s="2">
        <v>33889</v>
      </c>
    </row>
    <row r="33890" spans="5:11" x14ac:dyDescent="0.3">
      <c r="E33890" s="2">
        <v>33890</v>
      </c>
      <c r="G33890">
        <v>33890</v>
      </c>
      <c r="I33890">
        <v>33890</v>
      </c>
      <c r="K33890" s="2">
        <v>33890</v>
      </c>
    </row>
    <row r="33891" spans="5:11" x14ac:dyDescent="0.3">
      <c r="E33891" s="2">
        <v>33891</v>
      </c>
      <c r="G33891">
        <v>33891</v>
      </c>
      <c r="I33891">
        <v>33891</v>
      </c>
      <c r="K33891" s="2">
        <v>33891</v>
      </c>
    </row>
    <row r="33892" spans="5:11" x14ac:dyDescent="0.3">
      <c r="E33892" s="2">
        <v>33892</v>
      </c>
      <c r="G33892">
        <v>33892</v>
      </c>
      <c r="I33892">
        <v>33892</v>
      </c>
      <c r="K33892" s="2">
        <v>33892</v>
      </c>
    </row>
    <row r="33893" spans="5:11" x14ac:dyDescent="0.3">
      <c r="E33893" s="2">
        <v>33893</v>
      </c>
      <c r="G33893">
        <v>33893</v>
      </c>
      <c r="I33893">
        <v>33893</v>
      </c>
      <c r="K33893" s="2">
        <v>33893</v>
      </c>
    </row>
    <row r="33894" spans="5:11" x14ac:dyDescent="0.3">
      <c r="E33894" s="2">
        <v>33894</v>
      </c>
      <c r="G33894">
        <v>33894</v>
      </c>
      <c r="I33894">
        <v>33894</v>
      </c>
      <c r="K33894" s="2">
        <v>33894</v>
      </c>
    </row>
    <row r="33895" spans="5:11" x14ac:dyDescent="0.3">
      <c r="E33895" s="2">
        <v>33895</v>
      </c>
      <c r="G33895">
        <v>33895</v>
      </c>
      <c r="I33895">
        <v>33895</v>
      </c>
      <c r="K33895" s="2">
        <v>33895</v>
      </c>
    </row>
    <row r="33896" spans="5:11" x14ac:dyDescent="0.3">
      <c r="E33896" s="2">
        <v>33896</v>
      </c>
      <c r="G33896">
        <v>33896</v>
      </c>
      <c r="I33896">
        <v>33896</v>
      </c>
      <c r="K33896" s="2">
        <v>33896</v>
      </c>
    </row>
    <row r="33897" spans="5:11" x14ac:dyDescent="0.3">
      <c r="E33897" s="2">
        <v>33897</v>
      </c>
      <c r="G33897">
        <v>33897</v>
      </c>
      <c r="I33897">
        <v>33897</v>
      </c>
      <c r="K33897" s="2">
        <v>33897</v>
      </c>
    </row>
    <row r="33898" spans="5:11" x14ac:dyDescent="0.3">
      <c r="E33898" s="2">
        <v>33898</v>
      </c>
      <c r="G33898">
        <v>33898</v>
      </c>
      <c r="I33898">
        <v>33898</v>
      </c>
      <c r="K33898" s="2">
        <v>33898</v>
      </c>
    </row>
    <row r="33899" spans="5:11" x14ac:dyDescent="0.3">
      <c r="E33899" s="2">
        <v>33899</v>
      </c>
      <c r="G33899">
        <v>33899</v>
      </c>
      <c r="I33899">
        <v>33899</v>
      </c>
      <c r="K33899" s="2">
        <v>33899</v>
      </c>
    </row>
    <row r="33900" spans="5:11" x14ac:dyDescent="0.3">
      <c r="E33900" s="2">
        <v>33900</v>
      </c>
      <c r="G33900">
        <v>33900</v>
      </c>
      <c r="I33900">
        <v>33900</v>
      </c>
      <c r="K33900" s="2">
        <v>33900</v>
      </c>
    </row>
    <row r="33901" spans="5:11" x14ac:dyDescent="0.3">
      <c r="E33901" s="2">
        <v>33901</v>
      </c>
      <c r="G33901">
        <v>33901</v>
      </c>
      <c r="I33901">
        <v>33901</v>
      </c>
      <c r="K33901" s="2">
        <v>33901</v>
      </c>
    </row>
    <row r="33902" spans="5:11" x14ac:dyDescent="0.3">
      <c r="E33902" s="2">
        <v>33902</v>
      </c>
      <c r="G33902">
        <v>33902</v>
      </c>
      <c r="I33902">
        <v>33902</v>
      </c>
      <c r="K33902" s="2">
        <v>33902</v>
      </c>
    </row>
    <row r="33903" spans="5:11" x14ac:dyDescent="0.3">
      <c r="E33903" s="2">
        <v>33903</v>
      </c>
      <c r="G33903">
        <v>33903</v>
      </c>
      <c r="I33903">
        <v>33903</v>
      </c>
      <c r="K33903" s="2">
        <v>33903</v>
      </c>
    </row>
    <row r="33904" spans="5:11" x14ac:dyDescent="0.3">
      <c r="E33904" s="2">
        <v>33904</v>
      </c>
      <c r="G33904">
        <v>33904</v>
      </c>
      <c r="I33904">
        <v>33904</v>
      </c>
      <c r="K33904" s="2">
        <v>33904</v>
      </c>
    </row>
    <row r="33905" spans="5:11" x14ac:dyDescent="0.3">
      <c r="E33905" s="2">
        <v>33905</v>
      </c>
      <c r="G33905">
        <v>33905</v>
      </c>
      <c r="I33905">
        <v>33905</v>
      </c>
      <c r="K33905" s="2">
        <v>33905</v>
      </c>
    </row>
    <row r="33906" spans="5:11" x14ac:dyDescent="0.3">
      <c r="E33906" s="2">
        <v>33906</v>
      </c>
      <c r="G33906">
        <v>33906</v>
      </c>
      <c r="I33906">
        <v>33906</v>
      </c>
      <c r="K33906" s="2">
        <v>33906</v>
      </c>
    </row>
    <row r="33907" spans="5:11" x14ac:dyDescent="0.3">
      <c r="E33907" s="2">
        <v>33907</v>
      </c>
      <c r="G33907">
        <v>33907</v>
      </c>
      <c r="I33907">
        <v>33907</v>
      </c>
      <c r="K33907" s="2">
        <v>33907</v>
      </c>
    </row>
    <row r="33908" spans="5:11" x14ac:dyDescent="0.3">
      <c r="E33908" s="2">
        <v>33908</v>
      </c>
      <c r="G33908">
        <v>33908</v>
      </c>
      <c r="I33908">
        <v>33908</v>
      </c>
      <c r="K33908" s="2">
        <v>33908</v>
      </c>
    </row>
    <row r="33909" spans="5:11" x14ac:dyDescent="0.3">
      <c r="E33909" s="2">
        <v>33909</v>
      </c>
      <c r="G33909">
        <v>33909</v>
      </c>
      <c r="I33909">
        <v>33909</v>
      </c>
      <c r="K33909" s="2">
        <v>33909</v>
      </c>
    </row>
    <row r="33910" spans="5:11" x14ac:dyDescent="0.3">
      <c r="E33910" s="2">
        <v>33910</v>
      </c>
      <c r="G33910">
        <v>33910</v>
      </c>
      <c r="I33910">
        <v>33910</v>
      </c>
      <c r="K33910" s="2">
        <v>33910</v>
      </c>
    </row>
    <row r="33911" spans="5:11" x14ac:dyDescent="0.3">
      <c r="E33911" s="2">
        <v>33911</v>
      </c>
      <c r="G33911">
        <v>33911</v>
      </c>
      <c r="I33911">
        <v>33911</v>
      </c>
      <c r="K33911" s="2">
        <v>33911</v>
      </c>
    </row>
    <row r="33912" spans="5:11" x14ac:dyDescent="0.3">
      <c r="E33912" s="2">
        <v>33912</v>
      </c>
      <c r="G33912">
        <v>33912</v>
      </c>
      <c r="I33912">
        <v>33912</v>
      </c>
      <c r="K33912" s="2">
        <v>33912</v>
      </c>
    </row>
    <row r="33913" spans="5:11" x14ac:dyDescent="0.3">
      <c r="E33913" s="2">
        <v>33913</v>
      </c>
      <c r="G33913">
        <v>33913</v>
      </c>
      <c r="I33913">
        <v>33913</v>
      </c>
      <c r="K33913" s="2">
        <v>33913</v>
      </c>
    </row>
    <row r="33914" spans="5:11" x14ac:dyDescent="0.3">
      <c r="E33914" s="2">
        <v>33914</v>
      </c>
      <c r="G33914">
        <v>33914</v>
      </c>
      <c r="I33914">
        <v>33914</v>
      </c>
      <c r="K33914" s="2">
        <v>33914</v>
      </c>
    </row>
    <row r="33915" spans="5:11" x14ac:dyDescent="0.3">
      <c r="E33915" s="2">
        <v>33915</v>
      </c>
      <c r="G33915">
        <v>33915</v>
      </c>
      <c r="I33915">
        <v>33915</v>
      </c>
      <c r="K33915" s="2">
        <v>33915</v>
      </c>
    </row>
    <row r="33916" spans="5:11" x14ac:dyDescent="0.3">
      <c r="E33916" s="2">
        <v>33916</v>
      </c>
      <c r="G33916">
        <v>33916</v>
      </c>
      <c r="I33916">
        <v>33916</v>
      </c>
      <c r="K33916" s="2">
        <v>33916</v>
      </c>
    </row>
    <row r="33917" spans="5:11" x14ac:dyDescent="0.3">
      <c r="E33917" s="2">
        <v>33917</v>
      </c>
      <c r="G33917">
        <v>33917</v>
      </c>
      <c r="I33917">
        <v>33917</v>
      </c>
      <c r="K33917" s="2">
        <v>33917</v>
      </c>
    </row>
    <row r="33918" spans="5:11" x14ac:dyDescent="0.3">
      <c r="E33918" s="2">
        <v>33918</v>
      </c>
      <c r="G33918">
        <v>33918</v>
      </c>
      <c r="I33918">
        <v>33918</v>
      </c>
      <c r="K33918" s="2">
        <v>33918</v>
      </c>
    </row>
    <row r="33919" spans="5:11" x14ac:dyDescent="0.3">
      <c r="E33919" s="2">
        <v>33919</v>
      </c>
      <c r="G33919">
        <v>33919</v>
      </c>
      <c r="I33919">
        <v>33919</v>
      </c>
      <c r="K33919" s="2">
        <v>33919</v>
      </c>
    </row>
    <row r="33920" spans="5:11" x14ac:dyDescent="0.3">
      <c r="E33920" s="2">
        <v>33920</v>
      </c>
      <c r="G33920">
        <v>33920</v>
      </c>
      <c r="I33920">
        <v>33920</v>
      </c>
      <c r="K33920" s="2">
        <v>33920</v>
      </c>
    </row>
    <row r="33921" spans="5:11" x14ac:dyDescent="0.3">
      <c r="E33921" s="2">
        <v>33921</v>
      </c>
      <c r="G33921">
        <v>33921</v>
      </c>
      <c r="I33921">
        <v>33921</v>
      </c>
      <c r="K33921" s="2">
        <v>33921</v>
      </c>
    </row>
    <row r="33922" spans="5:11" x14ac:dyDescent="0.3">
      <c r="E33922" s="2">
        <v>33922</v>
      </c>
      <c r="G33922">
        <v>33922</v>
      </c>
      <c r="I33922">
        <v>33922</v>
      </c>
      <c r="K33922" s="2">
        <v>33922</v>
      </c>
    </row>
    <row r="33923" spans="5:11" x14ac:dyDescent="0.3">
      <c r="E33923" s="2">
        <v>33923</v>
      </c>
      <c r="G33923">
        <v>33923</v>
      </c>
      <c r="I33923">
        <v>33923</v>
      </c>
      <c r="K33923" s="2">
        <v>33923</v>
      </c>
    </row>
    <row r="33924" spans="5:11" x14ac:dyDescent="0.3">
      <c r="E33924" s="2">
        <v>33924</v>
      </c>
      <c r="G33924">
        <v>33924</v>
      </c>
      <c r="I33924">
        <v>33924</v>
      </c>
      <c r="K33924" s="2">
        <v>33924</v>
      </c>
    </row>
    <row r="33925" spans="5:11" x14ac:dyDescent="0.3">
      <c r="E33925" s="2">
        <v>33925</v>
      </c>
      <c r="G33925">
        <v>33925</v>
      </c>
      <c r="I33925">
        <v>33925</v>
      </c>
      <c r="K33925" s="2">
        <v>33925</v>
      </c>
    </row>
    <row r="33926" spans="5:11" x14ac:dyDescent="0.3">
      <c r="E33926" s="2">
        <v>33926</v>
      </c>
      <c r="G33926">
        <v>33926</v>
      </c>
      <c r="I33926">
        <v>33926</v>
      </c>
      <c r="K33926" s="2">
        <v>33926</v>
      </c>
    </row>
    <row r="33927" spans="5:11" x14ac:dyDescent="0.3">
      <c r="E33927" s="2">
        <v>33927</v>
      </c>
      <c r="G33927">
        <v>33927</v>
      </c>
      <c r="I33927">
        <v>33927</v>
      </c>
      <c r="K33927" s="2">
        <v>33927</v>
      </c>
    </row>
    <row r="33928" spans="5:11" x14ac:dyDescent="0.3">
      <c r="E33928" s="2">
        <v>33928</v>
      </c>
      <c r="G33928">
        <v>33928</v>
      </c>
      <c r="I33928">
        <v>33928</v>
      </c>
      <c r="K33928" s="2">
        <v>33928</v>
      </c>
    </row>
    <row r="33929" spans="5:11" x14ac:dyDescent="0.3">
      <c r="E33929" s="2">
        <v>33929</v>
      </c>
      <c r="G33929">
        <v>33929</v>
      </c>
      <c r="I33929">
        <v>33929</v>
      </c>
      <c r="K33929" s="2">
        <v>33929</v>
      </c>
    </row>
    <row r="33930" spans="5:11" x14ac:dyDescent="0.3">
      <c r="E33930" s="2">
        <v>33930</v>
      </c>
      <c r="G33930">
        <v>33930</v>
      </c>
      <c r="I33930">
        <v>33930</v>
      </c>
      <c r="K33930" s="2">
        <v>33930</v>
      </c>
    </row>
    <row r="33931" spans="5:11" x14ac:dyDescent="0.3">
      <c r="E33931" s="2">
        <v>33931</v>
      </c>
      <c r="G33931">
        <v>33931</v>
      </c>
      <c r="I33931">
        <v>33931</v>
      </c>
      <c r="K33931" s="2">
        <v>33931</v>
      </c>
    </row>
    <row r="33932" spans="5:11" x14ac:dyDescent="0.3">
      <c r="E33932" s="2">
        <v>33932</v>
      </c>
      <c r="G33932">
        <v>33932</v>
      </c>
      <c r="I33932">
        <v>33932</v>
      </c>
      <c r="K33932" s="2">
        <v>33932</v>
      </c>
    </row>
    <row r="33933" spans="5:11" x14ac:dyDescent="0.3">
      <c r="E33933" s="2">
        <v>33933</v>
      </c>
      <c r="G33933">
        <v>33933</v>
      </c>
      <c r="I33933">
        <v>33933</v>
      </c>
      <c r="K33933" s="2">
        <v>33933</v>
      </c>
    </row>
    <row r="33934" spans="5:11" x14ac:dyDescent="0.3">
      <c r="E33934" s="2">
        <v>33934</v>
      </c>
      <c r="G33934">
        <v>33934</v>
      </c>
      <c r="I33934">
        <v>33934</v>
      </c>
      <c r="K33934" s="2">
        <v>33934</v>
      </c>
    </row>
    <row r="33935" spans="5:11" x14ac:dyDescent="0.3">
      <c r="E33935" s="2">
        <v>33935</v>
      </c>
      <c r="G33935">
        <v>33935</v>
      </c>
      <c r="I33935">
        <v>33935</v>
      </c>
      <c r="K33935" s="2">
        <v>33935</v>
      </c>
    </row>
    <row r="33936" spans="5:11" x14ac:dyDescent="0.3">
      <c r="E33936" s="2">
        <v>33936</v>
      </c>
      <c r="G33936">
        <v>33936</v>
      </c>
      <c r="I33936">
        <v>33936</v>
      </c>
      <c r="K33936" s="2">
        <v>33936</v>
      </c>
    </row>
    <row r="33937" spans="5:11" x14ac:dyDescent="0.3">
      <c r="E33937" s="2">
        <v>33937</v>
      </c>
      <c r="G33937">
        <v>33937</v>
      </c>
      <c r="I33937">
        <v>33937</v>
      </c>
      <c r="K33937" s="2">
        <v>33937</v>
      </c>
    </row>
    <row r="33938" spans="5:11" x14ac:dyDescent="0.3">
      <c r="E33938" s="2">
        <v>33938</v>
      </c>
      <c r="G33938">
        <v>33938</v>
      </c>
      <c r="I33938">
        <v>33938</v>
      </c>
      <c r="K33938" s="2">
        <v>33938</v>
      </c>
    </row>
    <row r="33939" spans="5:11" x14ac:dyDescent="0.3">
      <c r="E33939" s="2">
        <v>33939</v>
      </c>
      <c r="G33939">
        <v>33939</v>
      </c>
      <c r="I33939">
        <v>33939</v>
      </c>
      <c r="K33939" s="2">
        <v>33939</v>
      </c>
    </row>
    <row r="33940" spans="5:11" x14ac:dyDescent="0.3">
      <c r="E33940" s="2">
        <v>33940</v>
      </c>
      <c r="G33940">
        <v>33940</v>
      </c>
      <c r="I33940">
        <v>33940</v>
      </c>
      <c r="K33940" s="2">
        <v>33940</v>
      </c>
    </row>
    <row r="33941" spans="5:11" x14ac:dyDescent="0.3">
      <c r="E33941" s="2">
        <v>33941</v>
      </c>
      <c r="G33941">
        <v>33941</v>
      </c>
      <c r="I33941">
        <v>33941</v>
      </c>
      <c r="K33941" s="2">
        <v>33941</v>
      </c>
    </row>
    <row r="33942" spans="5:11" x14ac:dyDescent="0.3">
      <c r="E33942" s="2">
        <v>33942</v>
      </c>
      <c r="G33942">
        <v>33942</v>
      </c>
      <c r="I33942">
        <v>33942</v>
      </c>
      <c r="K33942" s="2">
        <v>33942</v>
      </c>
    </row>
    <row r="33943" spans="5:11" x14ac:dyDescent="0.3">
      <c r="E33943" s="2">
        <v>33943</v>
      </c>
      <c r="G33943">
        <v>33943</v>
      </c>
      <c r="I33943">
        <v>33943</v>
      </c>
      <c r="K33943" s="2">
        <v>33943</v>
      </c>
    </row>
    <row r="33944" spans="5:11" x14ac:dyDescent="0.3">
      <c r="E33944" s="2">
        <v>33944</v>
      </c>
      <c r="G33944">
        <v>33944</v>
      </c>
      <c r="I33944">
        <v>33944</v>
      </c>
      <c r="K33944" s="2">
        <v>33944</v>
      </c>
    </row>
    <row r="33945" spans="5:11" x14ac:dyDescent="0.3">
      <c r="E33945" s="2">
        <v>33945</v>
      </c>
      <c r="G33945">
        <v>33945</v>
      </c>
      <c r="I33945">
        <v>33945</v>
      </c>
      <c r="K33945" s="2">
        <v>33945</v>
      </c>
    </row>
    <row r="33946" spans="5:11" x14ac:dyDescent="0.3">
      <c r="E33946" s="2">
        <v>33946</v>
      </c>
      <c r="G33946">
        <v>33946</v>
      </c>
      <c r="I33946">
        <v>33946</v>
      </c>
      <c r="K33946" s="2">
        <v>33946</v>
      </c>
    </row>
    <row r="33947" spans="5:11" x14ac:dyDescent="0.3">
      <c r="E33947" s="2">
        <v>33947</v>
      </c>
      <c r="G33947">
        <v>33947</v>
      </c>
      <c r="I33947">
        <v>33947</v>
      </c>
      <c r="K33947" s="2">
        <v>33947</v>
      </c>
    </row>
    <row r="33948" spans="5:11" x14ac:dyDescent="0.3">
      <c r="E33948" s="2">
        <v>33948</v>
      </c>
      <c r="G33948">
        <v>33948</v>
      </c>
      <c r="I33948">
        <v>33948</v>
      </c>
      <c r="K33948" s="2">
        <v>33948</v>
      </c>
    </row>
    <row r="33949" spans="5:11" x14ac:dyDescent="0.3">
      <c r="E33949" s="2">
        <v>33949</v>
      </c>
      <c r="G33949">
        <v>33949</v>
      </c>
      <c r="I33949">
        <v>33949</v>
      </c>
      <c r="K33949" s="2">
        <v>33949</v>
      </c>
    </row>
    <row r="33950" spans="5:11" x14ac:dyDescent="0.3">
      <c r="E33950" s="2">
        <v>33950</v>
      </c>
      <c r="G33950">
        <v>33950</v>
      </c>
      <c r="I33950">
        <v>33950</v>
      </c>
      <c r="K33950" s="2">
        <v>33950</v>
      </c>
    </row>
    <row r="33951" spans="5:11" x14ac:dyDescent="0.3">
      <c r="E33951" s="2">
        <v>33951</v>
      </c>
      <c r="G33951">
        <v>33951</v>
      </c>
      <c r="I33951">
        <v>33951</v>
      </c>
      <c r="K33951" s="2">
        <v>33951</v>
      </c>
    </row>
    <row r="33952" spans="5:11" x14ac:dyDescent="0.3">
      <c r="E33952" s="2">
        <v>33952</v>
      </c>
      <c r="G33952">
        <v>33952</v>
      </c>
      <c r="I33952">
        <v>33952</v>
      </c>
      <c r="K33952" s="2">
        <v>33952</v>
      </c>
    </row>
    <row r="33953" spans="5:11" x14ac:dyDescent="0.3">
      <c r="E33953" s="2">
        <v>33953</v>
      </c>
      <c r="G33953">
        <v>33953</v>
      </c>
      <c r="I33953">
        <v>33953</v>
      </c>
      <c r="K33953" s="2">
        <v>33953</v>
      </c>
    </row>
    <row r="33954" spans="5:11" x14ac:dyDescent="0.3">
      <c r="E33954" s="2">
        <v>33954</v>
      </c>
      <c r="G33954">
        <v>33954</v>
      </c>
      <c r="I33954">
        <v>33954</v>
      </c>
      <c r="K33954" s="2">
        <v>33954</v>
      </c>
    </row>
    <row r="33955" spans="5:11" x14ac:dyDescent="0.3">
      <c r="E33955" s="2">
        <v>33955</v>
      </c>
      <c r="G33955">
        <v>33955</v>
      </c>
      <c r="I33955">
        <v>33955</v>
      </c>
      <c r="K33955" s="2">
        <v>33955</v>
      </c>
    </row>
    <row r="33956" spans="5:11" x14ac:dyDescent="0.3">
      <c r="E33956" s="2">
        <v>33956</v>
      </c>
      <c r="G33956">
        <v>33956</v>
      </c>
      <c r="I33956">
        <v>33956</v>
      </c>
      <c r="K33956" s="2">
        <v>33956</v>
      </c>
    </row>
    <row r="33957" spans="5:11" x14ac:dyDescent="0.3">
      <c r="E33957" s="2">
        <v>33957</v>
      </c>
      <c r="G33957">
        <v>33957</v>
      </c>
      <c r="I33957">
        <v>33957</v>
      </c>
      <c r="K33957" s="2">
        <v>33957</v>
      </c>
    </row>
    <row r="33958" spans="5:11" x14ac:dyDescent="0.3">
      <c r="E33958" s="2">
        <v>33958</v>
      </c>
      <c r="G33958">
        <v>33958</v>
      </c>
      <c r="I33958">
        <v>33958</v>
      </c>
      <c r="K33958" s="2">
        <v>33958</v>
      </c>
    </row>
    <row r="33959" spans="5:11" x14ac:dyDescent="0.3">
      <c r="E33959" s="2">
        <v>33959</v>
      </c>
      <c r="G33959">
        <v>33959</v>
      </c>
      <c r="I33959">
        <v>33959</v>
      </c>
      <c r="K33959" s="2">
        <v>33959</v>
      </c>
    </row>
    <row r="33960" spans="5:11" x14ac:dyDescent="0.3">
      <c r="E33960" s="2">
        <v>33960</v>
      </c>
      <c r="G33960">
        <v>33960</v>
      </c>
      <c r="I33960">
        <v>33960</v>
      </c>
      <c r="K33960" s="2">
        <v>33960</v>
      </c>
    </row>
    <row r="33961" spans="5:11" x14ac:dyDescent="0.3">
      <c r="E33961" s="2">
        <v>33961</v>
      </c>
      <c r="G33961">
        <v>33961</v>
      </c>
      <c r="I33961">
        <v>33961</v>
      </c>
      <c r="K33961" s="2">
        <v>33961</v>
      </c>
    </row>
    <row r="33962" spans="5:11" x14ac:dyDescent="0.3">
      <c r="E33962" s="2">
        <v>33962</v>
      </c>
      <c r="G33962">
        <v>33962</v>
      </c>
      <c r="I33962">
        <v>33962</v>
      </c>
      <c r="K33962" s="2">
        <v>33962</v>
      </c>
    </row>
    <row r="33963" spans="5:11" x14ac:dyDescent="0.3">
      <c r="E33963" s="2">
        <v>33963</v>
      </c>
      <c r="G33963">
        <v>33963</v>
      </c>
      <c r="I33963">
        <v>33963</v>
      </c>
      <c r="K33963" s="2">
        <v>33963</v>
      </c>
    </row>
    <row r="33964" spans="5:11" x14ac:dyDescent="0.3">
      <c r="E33964" s="2">
        <v>33964</v>
      </c>
      <c r="G33964">
        <v>33964</v>
      </c>
      <c r="I33964">
        <v>33964</v>
      </c>
      <c r="K33964" s="2">
        <v>33964</v>
      </c>
    </row>
    <row r="33965" spans="5:11" x14ac:dyDescent="0.3">
      <c r="E33965" s="2">
        <v>33965</v>
      </c>
      <c r="G33965">
        <v>33965</v>
      </c>
      <c r="I33965">
        <v>33965</v>
      </c>
      <c r="K33965" s="2">
        <v>33965</v>
      </c>
    </row>
    <row r="33966" spans="5:11" x14ac:dyDescent="0.3">
      <c r="E33966" s="2">
        <v>33966</v>
      </c>
      <c r="G33966">
        <v>33966</v>
      </c>
      <c r="I33966">
        <v>33966</v>
      </c>
      <c r="K33966" s="2">
        <v>33966</v>
      </c>
    </row>
    <row r="33967" spans="5:11" x14ac:dyDescent="0.3">
      <c r="E33967" s="2">
        <v>33967</v>
      </c>
      <c r="G33967">
        <v>33967</v>
      </c>
      <c r="I33967">
        <v>33967</v>
      </c>
      <c r="K33967" s="2">
        <v>33967</v>
      </c>
    </row>
    <row r="33968" spans="5:11" x14ac:dyDescent="0.3">
      <c r="E33968" s="2">
        <v>33968</v>
      </c>
      <c r="G33968">
        <v>33968</v>
      </c>
      <c r="I33968">
        <v>33968</v>
      </c>
      <c r="K33968" s="2">
        <v>33968</v>
      </c>
    </row>
    <row r="33969" spans="5:11" x14ac:dyDescent="0.3">
      <c r="E33969" s="2">
        <v>33969</v>
      </c>
      <c r="G33969">
        <v>33969</v>
      </c>
      <c r="I33969">
        <v>33969</v>
      </c>
      <c r="K33969" s="2">
        <v>33969</v>
      </c>
    </row>
    <row r="33970" spans="5:11" x14ac:dyDescent="0.3">
      <c r="E33970" s="2">
        <v>33970</v>
      </c>
      <c r="G33970">
        <v>33970</v>
      </c>
      <c r="I33970">
        <v>33970</v>
      </c>
      <c r="K33970" s="2">
        <v>33970</v>
      </c>
    </row>
    <row r="33971" spans="5:11" x14ac:dyDescent="0.3">
      <c r="E33971" s="2">
        <v>33971</v>
      </c>
      <c r="G33971">
        <v>33971</v>
      </c>
      <c r="I33971">
        <v>33971</v>
      </c>
      <c r="K33971" s="2">
        <v>33971</v>
      </c>
    </row>
    <row r="33972" spans="5:11" x14ac:dyDescent="0.3">
      <c r="E33972" s="2">
        <v>33972</v>
      </c>
      <c r="G33972">
        <v>33972</v>
      </c>
      <c r="I33972">
        <v>33972</v>
      </c>
      <c r="K33972" s="2">
        <v>33972</v>
      </c>
    </row>
    <row r="33973" spans="5:11" x14ac:dyDescent="0.3">
      <c r="E33973" s="2">
        <v>33973</v>
      </c>
      <c r="G33973">
        <v>33973</v>
      </c>
      <c r="I33973">
        <v>33973</v>
      </c>
      <c r="K33973" s="2">
        <v>33973</v>
      </c>
    </row>
    <row r="33974" spans="5:11" x14ac:dyDescent="0.3">
      <c r="E33974" s="2">
        <v>33974</v>
      </c>
      <c r="G33974">
        <v>33974</v>
      </c>
      <c r="I33974">
        <v>33974</v>
      </c>
      <c r="K33974" s="2">
        <v>33974</v>
      </c>
    </row>
    <row r="33975" spans="5:11" x14ac:dyDescent="0.3">
      <c r="E33975" s="2">
        <v>33975</v>
      </c>
      <c r="G33975">
        <v>33975</v>
      </c>
      <c r="I33975">
        <v>33975</v>
      </c>
      <c r="K33975" s="2">
        <v>33975</v>
      </c>
    </row>
    <row r="33976" spans="5:11" x14ac:dyDescent="0.3">
      <c r="E33976" s="2">
        <v>33976</v>
      </c>
      <c r="G33976">
        <v>33976</v>
      </c>
      <c r="I33976">
        <v>33976</v>
      </c>
      <c r="K33976" s="2">
        <v>33976</v>
      </c>
    </row>
    <row r="33977" spans="5:11" x14ac:dyDescent="0.3">
      <c r="E33977" s="2">
        <v>33977</v>
      </c>
      <c r="G33977">
        <v>33977</v>
      </c>
      <c r="I33977">
        <v>33977</v>
      </c>
      <c r="K33977" s="2">
        <v>33977</v>
      </c>
    </row>
    <row r="33978" spans="5:11" x14ac:dyDescent="0.3">
      <c r="E33978" s="2">
        <v>33978</v>
      </c>
      <c r="G33978">
        <v>33978</v>
      </c>
      <c r="I33978">
        <v>33978</v>
      </c>
      <c r="K33978" s="2">
        <v>33978</v>
      </c>
    </row>
    <row r="33979" spans="5:11" x14ac:dyDescent="0.3">
      <c r="E33979" s="2">
        <v>33979</v>
      </c>
      <c r="G33979">
        <v>33979</v>
      </c>
      <c r="I33979">
        <v>33979</v>
      </c>
      <c r="K33979" s="2">
        <v>33979</v>
      </c>
    </row>
    <row r="33980" spans="5:11" x14ac:dyDescent="0.3">
      <c r="E33980" s="2">
        <v>33980</v>
      </c>
      <c r="G33980">
        <v>33980</v>
      </c>
      <c r="I33980">
        <v>33980</v>
      </c>
      <c r="K33980" s="2">
        <v>33980</v>
      </c>
    </row>
    <row r="33981" spans="5:11" x14ac:dyDescent="0.3">
      <c r="E33981" s="2">
        <v>33981</v>
      </c>
      <c r="G33981">
        <v>33981</v>
      </c>
      <c r="I33981">
        <v>33981</v>
      </c>
      <c r="K33981" s="2">
        <v>33981</v>
      </c>
    </row>
    <row r="33982" spans="5:11" x14ac:dyDescent="0.3">
      <c r="E33982" s="2">
        <v>33982</v>
      </c>
      <c r="G33982">
        <v>33982</v>
      </c>
      <c r="I33982">
        <v>33982</v>
      </c>
      <c r="K33982" s="2">
        <v>33982</v>
      </c>
    </row>
    <row r="33983" spans="5:11" x14ac:dyDescent="0.3">
      <c r="E33983" s="2">
        <v>33983</v>
      </c>
      <c r="G33983">
        <v>33983</v>
      </c>
      <c r="I33983">
        <v>33983</v>
      </c>
      <c r="K33983" s="2">
        <v>33983</v>
      </c>
    </row>
    <row r="33984" spans="5:11" x14ac:dyDescent="0.3">
      <c r="E33984" s="2">
        <v>33984</v>
      </c>
      <c r="G33984">
        <v>33984</v>
      </c>
      <c r="I33984">
        <v>33984</v>
      </c>
      <c r="K33984" s="2">
        <v>33984</v>
      </c>
    </row>
    <row r="33985" spans="5:11" x14ac:dyDescent="0.3">
      <c r="E33985" s="2">
        <v>33985</v>
      </c>
      <c r="G33985">
        <v>33985</v>
      </c>
      <c r="I33985">
        <v>33985</v>
      </c>
      <c r="K33985" s="2">
        <v>33985</v>
      </c>
    </row>
    <row r="33986" spans="5:11" x14ac:dyDescent="0.3">
      <c r="E33986" s="2">
        <v>33986</v>
      </c>
      <c r="G33986">
        <v>33986</v>
      </c>
      <c r="I33986">
        <v>33986</v>
      </c>
      <c r="K33986" s="2">
        <v>33986</v>
      </c>
    </row>
    <row r="33987" spans="5:11" x14ac:dyDescent="0.3">
      <c r="E33987" s="2">
        <v>33987</v>
      </c>
      <c r="G33987">
        <v>33987</v>
      </c>
      <c r="I33987">
        <v>33987</v>
      </c>
      <c r="K33987" s="2">
        <v>33987</v>
      </c>
    </row>
    <row r="33988" spans="5:11" x14ac:dyDescent="0.3">
      <c r="E33988" s="2">
        <v>33988</v>
      </c>
      <c r="G33988">
        <v>33988</v>
      </c>
      <c r="I33988">
        <v>33988</v>
      </c>
      <c r="K33988" s="2">
        <v>33988</v>
      </c>
    </row>
    <row r="33989" spans="5:11" x14ac:dyDescent="0.3">
      <c r="E33989" s="2">
        <v>33989</v>
      </c>
      <c r="G33989">
        <v>33989</v>
      </c>
      <c r="I33989">
        <v>33989</v>
      </c>
      <c r="K33989" s="2">
        <v>33989</v>
      </c>
    </row>
    <row r="33990" spans="5:11" x14ac:dyDescent="0.3">
      <c r="E33990" s="2">
        <v>33990</v>
      </c>
      <c r="G33990">
        <v>33990</v>
      </c>
      <c r="I33990">
        <v>33990</v>
      </c>
      <c r="K33990" s="2">
        <v>33990</v>
      </c>
    </row>
    <row r="33991" spans="5:11" x14ac:dyDescent="0.3">
      <c r="E33991" s="2">
        <v>33991</v>
      </c>
      <c r="G33991">
        <v>33991</v>
      </c>
      <c r="I33991">
        <v>33991</v>
      </c>
      <c r="K33991" s="2">
        <v>33991</v>
      </c>
    </row>
    <row r="33992" spans="5:11" x14ac:dyDescent="0.3">
      <c r="E33992" s="2">
        <v>33992</v>
      </c>
      <c r="G33992">
        <v>33992</v>
      </c>
      <c r="I33992">
        <v>33992</v>
      </c>
      <c r="K33992" s="2">
        <v>33992</v>
      </c>
    </row>
    <row r="33993" spans="5:11" x14ac:dyDescent="0.3">
      <c r="E33993" s="2">
        <v>33993</v>
      </c>
      <c r="G33993">
        <v>33993</v>
      </c>
      <c r="I33993">
        <v>33993</v>
      </c>
      <c r="K33993" s="2">
        <v>33993</v>
      </c>
    </row>
    <row r="33994" spans="5:11" x14ac:dyDescent="0.3">
      <c r="E33994" s="2">
        <v>33994</v>
      </c>
      <c r="G33994">
        <v>33994</v>
      </c>
      <c r="I33994">
        <v>33994</v>
      </c>
      <c r="K33994" s="2">
        <v>33994</v>
      </c>
    </row>
    <row r="33995" spans="5:11" x14ac:dyDescent="0.3">
      <c r="E33995" s="2">
        <v>33995</v>
      </c>
      <c r="G33995">
        <v>33995</v>
      </c>
      <c r="I33995">
        <v>33995</v>
      </c>
      <c r="K33995" s="2">
        <v>33995</v>
      </c>
    </row>
    <row r="33996" spans="5:11" x14ac:dyDescent="0.3">
      <c r="E33996" s="2">
        <v>33996</v>
      </c>
      <c r="G33996">
        <v>33996</v>
      </c>
      <c r="I33996">
        <v>33996</v>
      </c>
      <c r="K33996" s="2">
        <v>33996</v>
      </c>
    </row>
    <row r="33997" spans="5:11" x14ac:dyDescent="0.3">
      <c r="E33997" s="2">
        <v>33997</v>
      </c>
      <c r="G33997">
        <v>33997</v>
      </c>
      <c r="I33997">
        <v>33997</v>
      </c>
      <c r="K33997" s="2">
        <v>33997</v>
      </c>
    </row>
    <row r="33998" spans="5:11" x14ac:dyDescent="0.3">
      <c r="E33998" s="2">
        <v>33998</v>
      </c>
      <c r="G33998">
        <v>33998</v>
      </c>
      <c r="I33998">
        <v>33998</v>
      </c>
      <c r="K33998" s="2">
        <v>33998</v>
      </c>
    </row>
    <row r="33999" spans="5:11" x14ac:dyDescent="0.3">
      <c r="E33999" s="2">
        <v>33999</v>
      </c>
      <c r="G33999">
        <v>33999</v>
      </c>
      <c r="I33999">
        <v>33999</v>
      </c>
      <c r="K33999" s="2">
        <v>33999</v>
      </c>
    </row>
    <row r="34000" spans="5:11" x14ac:dyDescent="0.3">
      <c r="E34000" s="2">
        <v>34000</v>
      </c>
      <c r="G34000">
        <v>34000</v>
      </c>
      <c r="I34000">
        <v>34000</v>
      </c>
      <c r="K34000" s="2">
        <v>34000</v>
      </c>
    </row>
    <row r="34001" spans="5:11" x14ac:dyDescent="0.3">
      <c r="E34001" s="2">
        <v>34001</v>
      </c>
      <c r="G34001">
        <v>34001</v>
      </c>
      <c r="I34001">
        <v>34001</v>
      </c>
      <c r="K34001" s="2">
        <v>34001</v>
      </c>
    </row>
    <row r="34002" spans="5:11" x14ac:dyDescent="0.3">
      <c r="E34002" s="2">
        <v>34002</v>
      </c>
      <c r="G34002">
        <v>34002</v>
      </c>
      <c r="I34002">
        <v>34002</v>
      </c>
      <c r="K34002" s="2">
        <v>34002</v>
      </c>
    </row>
    <row r="34003" spans="5:11" x14ac:dyDescent="0.3">
      <c r="E34003" s="2">
        <v>34003</v>
      </c>
      <c r="G34003">
        <v>34003</v>
      </c>
      <c r="I34003">
        <v>34003</v>
      </c>
      <c r="K34003" s="2">
        <v>34003</v>
      </c>
    </row>
    <row r="34004" spans="5:11" x14ac:dyDescent="0.3">
      <c r="E34004" s="2">
        <v>34004</v>
      </c>
      <c r="G34004">
        <v>34004</v>
      </c>
      <c r="I34004">
        <v>34004</v>
      </c>
      <c r="K34004" s="2">
        <v>34004</v>
      </c>
    </row>
    <row r="34005" spans="5:11" x14ac:dyDescent="0.3">
      <c r="E34005" s="2">
        <v>34005</v>
      </c>
      <c r="G34005">
        <v>34005</v>
      </c>
      <c r="I34005">
        <v>34005</v>
      </c>
      <c r="K34005" s="2">
        <v>34005</v>
      </c>
    </row>
    <row r="34006" spans="5:11" x14ac:dyDescent="0.3">
      <c r="E34006" s="2">
        <v>34006</v>
      </c>
      <c r="G34006">
        <v>34006</v>
      </c>
      <c r="I34006">
        <v>34006</v>
      </c>
      <c r="K34006" s="2">
        <v>34006</v>
      </c>
    </row>
    <row r="34007" spans="5:11" x14ac:dyDescent="0.3">
      <c r="E34007" s="2">
        <v>34007</v>
      </c>
      <c r="G34007">
        <v>34007</v>
      </c>
      <c r="I34007">
        <v>34007</v>
      </c>
      <c r="K34007" s="2">
        <v>34007</v>
      </c>
    </row>
    <row r="34008" spans="5:11" x14ac:dyDescent="0.3">
      <c r="E34008" s="2">
        <v>34008</v>
      </c>
      <c r="G34008">
        <v>34008</v>
      </c>
      <c r="I34008">
        <v>34008</v>
      </c>
      <c r="K34008" s="2">
        <v>34008</v>
      </c>
    </row>
    <row r="34009" spans="5:11" x14ac:dyDescent="0.3">
      <c r="E34009" s="2">
        <v>34009</v>
      </c>
      <c r="G34009">
        <v>34009</v>
      </c>
      <c r="I34009">
        <v>34009</v>
      </c>
      <c r="K34009" s="2">
        <v>34009</v>
      </c>
    </row>
    <row r="34010" spans="5:11" x14ac:dyDescent="0.3">
      <c r="E34010" s="2">
        <v>34010</v>
      </c>
      <c r="G34010">
        <v>34010</v>
      </c>
      <c r="I34010">
        <v>34010</v>
      </c>
      <c r="K34010" s="2">
        <v>34010</v>
      </c>
    </row>
    <row r="34011" spans="5:11" x14ac:dyDescent="0.3">
      <c r="E34011" s="2">
        <v>34011</v>
      </c>
      <c r="G34011">
        <v>34011</v>
      </c>
      <c r="I34011">
        <v>34011</v>
      </c>
      <c r="K34011" s="2">
        <v>34011</v>
      </c>
    </row>
    <row r="34012" spans="5:11" x14ac:dyDescent="0.3">
      <c r="E34012" s="2">
        <v>34012</v>
      </c>
      <c r="G34012">
        <v>34012</v>
      </c>
      <c r="I34012">
        <v>34012</v>
      </c>
      <c r="K34012" s="2">
        <v>34012</v>
      </c>
    </row>
    <row r="34013" spans="5:11" x14ac:dyDescent="0.3">
      <c r="E34013" s="2">
        <v>34013</v>
      </c>
      <c r="G34013">
        <v>34013</v>
      </c>
      <c r="I34013">
        <v>34013</v>
      </c>
      <c r="K34013" s="2">
        <v>34013</v>
      </c>
    </row>
    <row r="34014" spans="5:11" x14ac:dyDescent="0.3">
      <c r="E34014" s="2">
        <v>34014</v>
      </c>
      <c r="G34014">
        <v>34014</v>
      </c>
      <c r="I34014">
        <v>34014</v>
      </c>
      <c r="K34014" s="2">
        <v>34014</v>
      </c>
    </row>
    <row r="34015" spans="5:11" x14ac:dyDescent="0.3">
      <c r="E34015" s="2">
        <v>34015</v>
      </c>
      <c r="G34015">
        <v>34015</v>
      </c>
      <c r="I34015">
        <v>34015</v>
      </c>
      <c r="K34015" s="2">
        <v>34015</v>
      </c>
    </row>
    <row r="34016" spans="5:11" x14ac:dyDescent="0.3">
      <c r="E34016" s="2">
        <v>34016</v>
      </c>
      <c r="G34016">
        <v>34016</v>
      </c>
      <c r="I34016">
        <v>34016</v>
      </c>
      <c r="K34016" s="2">
        <v>34016</v>
      </c>
    </row>
    <row r="34017" spans="5:11" x14ac:dyDescent="0.3">
      <c r="E34017" s="2">
        <v>34017</v>
      </c>
      <c r="G34017">
        <v>34017</v>
      </c>
      <c r="I34017">
        <v>34017</v>
      </c>
      <c r="K34017" s="2">
        <v>34017</v>
      </c>
    </row>
    <row r="34018" spans="5:11" x14ac:dyDescent="0.3">
      <c r="E34018" s="2">
        <v>34018</v>
      </c>
      <c r="G34018">
        <v>34018</v>
      </c>
      <c r="I34018">
        <v>34018</v>
      </c>
      <c r="K34018" s="2">
        <v>34018</v>
      </c>
    </row>
    <row r="34019" spans="5:11" x14ac:dyDescent="0.3">
      <c r="E34019" s="2">
        <v>34019</v>
      </c>
      <c r="G34019">
        <v>34019</v>
      </c>
      <c r="I34019">
        <v>34019</v>
      </c>
      <c r="K34019" s="2">
        <v>34019</v>
      </c>
    </row>
    <row r="34020" spans="5:11" x14ac:dyDescent="0.3">
      <c r="E34020" s="2">
        <v>34020</v>
      </c>
      <c r="G34020">
        <v>34020</v>
      </c>
      <c r="I34020">
        <v>34020</v>
      </c>
      <c r="K34020" s="2">
        <v>34020</v>
      </c>
    </row>
    <row r="34021" spans="5:11" x14ac:dyDescent="0.3">
      <c r="E34021" s="2">
        <v>34021</v>
      </c>
      <c r="G34021">
        <v>34021</v>
      </c>
      <c r="I34021">
        <v>34021</v>
      </c>
      <c r="K34021" s="2">
        <v>34021</v>
      </c>
    </row>
    <row r="34022" spans="5:11" x14ac:dyDescent="0.3">
      <c r="E34022" s="2">
        <v>34022</v>
      </c>
      <c r="G34022">
        <v>34022</v>
      </c>
      <c r="I34022">
        <v>34022</v>
      </c>
      <c r="K34022" s="2">
        <v>34022</v>
      </c>
    </row>
    <row r="34023" spans="5:11" x14ac:dyDescent="0.3">
      <c r="E34023" s="2">
        <v>34023</v>
      </c>
      <c r="G34023">
        <v>34023</v>
      </c>
      <c r="I34023">
        <v>34023</v>
      </c>
      <c r="K34023" s="2">
        <v>34023</v>
      </c>
    </row>
    <row r="34024" spans="5:11" x14ac:dyDescent="0.3">
      <c r="E34024" s="2">
        <v>34024</v>
      </c>
      <c r="G34024">
        <v>34024</v>
      </c>
      <c r="I34024">
        <v>34024</v>
      </c>
      <c r="K34024" s="2">
        <v>34024</v>
      </c>
    </row>
    <row r="34025" spans="5:11" x14ac:dyDescent="0.3">
      <c r="E34025" s="2">
        <v>34025</v>
      </c>
      <c r="G34025">
        <v>34025</v>
      </c>
      <c r="I34025">
        <v>34025</v>
      </c>
      <c r="K34025" s="2">
        <v>34025</v>
      </c>
    </row>
    <row r="34026" spans="5:11" x14ac:dyDescent="0.3">
      <c r="E34026" s="2">
        <v>34026</v>
      </c>
      <c r="G34026">
        <v>34026</v>
      </c>
      <c r="I34026">
        <v>34026</v>
      </c>
      <c r="K34026" s="2">
        <v>34026</v>
      </c>
    </row>
    <row r="34027" spans="5:11" x14ac:dyDescent="0.3">
      <c r="E34027" s="2">
        <v>34027</v>
      </c>
      <c r="G34027">
        <v>34027</v>
      </c>
      <c r="I34027">
        <v>34027</v>
      </c>
      <c r="K34027" s="2">
        <v>34027</v>
      </c>
    </row>
    <row r="34028" spans="5:11" x14ac:dyDescent="0.3">
      <c r="E34028" s="2">
        <v>34028</v>
      </c>
      <c r="G34028">
        <v>34028</v>
      </c>
      <c r="I34028">
        <v>34028</v>
      </c>
      <c r="K34028" s="2">
        <v>34028</v>
      </c>
    </row>
    <row r="34029" spans="5:11" x14ac:dyDescent="0.3">
      <c r="E34029" s="2">
        <v>34029</v>
      </c>
      <c r="G34029">
        <v>34029</v>
      </c>
      <c r="I34029">
        <v>34029</v>
      </c>
      <c r="K34029" s="2">
        <v>34029</v>
      </c>
    </row>
    <row r="34030" spans="5:11" x14ac:dyDescent="0.3">
      <c r="E34030" s="2">
        <v>34030</v>
      </c>
      <c r="G34030">
        <v>34030</v>
      </c>
      <c r="I34030">
        <v>34030</v>
      </c>
      <c r="K34030" s="2">
        <v>34030</v>
      </c>
    </row>
    <row r="34031" spans="5:11" x14ac:dyDescent="0.3">
      <c r="E34031" s="2">
        <v>34031</v>
      </c>
      <c r="G34031">
        <v>34031</v>
      </c>
      <c r="I34031">
        <v>34031</v>
      </c>
      <c r="K34031" s="2">
        <v>34031</v>
      </c>
    </row>
    <row r="34032" spans="5:11" x14ac:dyDescent="0.3">
      <c r="E34032" s="2">
        <v>34032</v>
      </c>
      <c r="G34032">
        <v>34032</v>
      </c>
      <c r="I34032">
        <v>34032</v>
      </c>
      <c r="K34032" s="2">
        <v>34032</v>
      </c>
    </row>
    <row r="34033" spans="5:11" x14ac:dyDescent="0.3">
      <c r="E34033" s="2">
        <v>34033</v>
      </c>
      <c r="G34033">
        <v>34033</v>
      </c>
      <c r="I34033">
        <v>34033</v>
      </c>
      <c r="K34033" s="2">
        <v>34033</v>
      </c>
    </row>
    <row r="34034" spans="5:11" x14ac:dyDescent="0.3">
      <c r="E34034" s="2">
        <v>34034</v>
      </c>
      <c r="G34034">
        <v>34034</v>
      </c>
      <c r="I34034">
        <v>34034</v>
      </c>
      <c r="K34034" s="2">
        <v>34034</v>
      </c>
    </row>
    <row r="34035" spans="5:11" x14ac:dyDescent="0.3">
      <c r="E34035" s="2">
        <v>34035</v>
      </c>
      <c r="G34035">
        <v>34035</v>
      </c>
      <c r="I34035">
        <v>34035</v>
      </c>
      <c r="K34035" s="2">
        <v>34035</v>
      </c>
    </row>
    <row r="34036" spans="5:11" x14ac:dyDescent="0.3">
      <c r="E34036" s="2">
        <v>34036</v>
      </c>
      <c r="G34036">
        <v>34036</v>
      </c>
      <c r="I34036">
        <v>34036</v>
      </c>
      <c r="K34036" s="2">
        <v>34036</v>
      </c>
    </row>
    <row r="34037" spans="5:11" x14ac:dyDescent="0.3">
      <c r="E34037" s="2">
        <v>34037</v>
      </c>
      <c r="G34037">
        <v>34037</v>
      </c>
      <c r="I34037">
        <v>34037</v>
      </c>
      <c r="K34037" s="2">
        <v>34037</v>
      </c>
    </row>
    <row r="34038" spans="5:11" x14ac:dyDescent="0.3">
      <c r="E34038" s="2">
        <v>34038</v>
      </c>
      <c r="G34038">
        <v>34038</v>
      </c>
      <c r="I34038">
        <v>34038</v>
      </c>
      <c r="K34038" s="2">
        <v>34038</v>
      </c>
    </row>
    <row r="34039" spans="5:11" x14ac:dyDescent="0.3">
      <c r="E34039" s="2">
        <v>34039</v>
      </c>
      <c r="G34039">
        <v>34039</v>
      </c>
      <c r="I34039">
        <v>34039</v>
      </c>
      <c r="K34039" s="2">
        <v>34039</v>
      </c>
    </row>
    <row r="34040" spans="5:11" x14ac:dyDescent="0.3">
      <c r="E34040" s="2">
        <v>34040</v>
      </c>
      <c r="G34040">
        <v>34040</v>
      </c>
      <c r="I34040">
        <v>34040</v>
      </c>
      <c r="K34040" s="2">
        <v>34040</v>
      </c>
    </row>
    <row r="34041" spans="5:11" x14ac:dyDescent="0.3">
      <c r="E34041" s="2">
        <v>34041</v>
      </c>
      <c r="G34041">
        <v>34041</v>
      </c>
      <c r="I34041">
        <v>34041</v>
      </c>
      <c r="K34041" s="2">
        <v>34041</v>
      </c>
    </row>
    <row r="34042" spans="5:11" x14ac:dyDescent="0.3">
      <c r="E34042" s="2">
        <v>34042</v>
      </c>
      <c r="G34042">
        <v>34042</v>
      </c>
      <c r="I34042">
        <v>34042</v>
      </c>
      <c r="K34042" s="2">
        <v>34042</v>
      </c>
    </row>
    <row r="34043" spans="5:11" x14ac:dyDescent="0.3">
      <c r="E34043" s="2">
        <v>34043</v>
      </c>
      <c r="G34043">
        <v>34043</v>
      </c>
      <c r="I34043">
        <v>34043</v>
      </c>
      <c r="K34043" s="2">
        <v>34043</v>
      </c>
    </row>
    <row r="34044" spans="5:11" x14ac:dyDescent="0.3">
      <c r="E34044" s="2">
        <v>34044</v>
      </c>
      <c r="G34044">
        <v>34044</v>
      </c>
      <c r="I34044">
        <v>34044</v>
      </c>
      <c r="K34044" s="2">
        <v>34044</v>
      </c>
    </row>
    <row r="34045" spans="5:11" x14ac:dyDescent="0.3">
      <c r="E34045" s="2">
        <v>34045</v>
      </c>
      <c r="G34045">
        <v>34045</v>
      </c>
      <c r="I34045">
        <v>34045</v>
      </c>
      <c r="K34045" s="2">
        <v>34045</v>
      </c>
    </row>
    <row r="34046" spans="5:11" x14ac:dyDescent="0.3">
      <c r="E34046" s="2">
        <v>34046</v>
      </c>
      <c r="G34046">
        <v>34046</v>
      </c>
      <c r="I34046">
        <v>34046</v>
      </c>
      <c r="K34046" s="2">
        <v>34046</v>
      </c>
    </row>
    <row r="34047" spans="5:11" x14ac:dyDescent="0.3">
      <c r="E34047" s="2">
        <v>34047</v>
      </c>
      <c r="G34047">
        <v>34047</v>
      </c>
      <c r="I34047">
        <v>34047</v>
      </c>
      <c r="K34047" s="2">
        <v>34047</v>
      </c>
    </row>
    <row r="34048" spans="5:11" x14ac:dyDescent="0.3">
      <c r="E34048" s="2">
        <v>34048</v>
      </c>
      <c r="G34048">
        <v>34048</v>
      </c>
      <c r="I34048">
        <v>34048</v>
      </c>
      <c r="K34048" s="2">
        <v>34048</v>
      </c>
    </row>
    <row r="34049" spans="5:11" x14ac:dyDescent="0.3">
      <c r="E34049" s="2">
        <v>34049</v>
      </c>
      <c r="G34049">
        <v>34049</v>
      </c>
      <c r="I34049">
        <v>34049</v>
      </c>
      <c r="K34049" s="2">
        <v>34049</v>
      </c>
    </row>
    <row r="34050" spans="5:11" x14ac:dyDescent="0.3">
      <c r="E34050" s="2">
        <v>34050</v>
      </c>
      <c r="G34050">
        <v>34050</v>
      </c>
      <c r="I34050">
        <v>34050</v>
      </c>
      <c r="K34050" s="2">
        <v>34050</v>
      </c>
    </row>
    <row r="34051" spans="5:11" x14ac:dyDescent="0.3">
      <c r="E34051" s="2">
        <v>34051</v>
      </c>
      <c r="G34051">
        <v>34051</v>
      </c>
      <c r="I34051">
        <v>34051</v>
      </c>
      <c r="K34051" s="2">
        <v>34051</v>
      </c>
    </row>
    <row r="34052" spans="5:11" x14ac:dyDescent="0.3">
      <c r="E34052" s="2">
        <v>34052</v>
      </c>
      <c r="G34052">
        <v>34052</v>
      </c>
      <c r="I34052">
        <v>34052</v>
      </c>
      <c r="K34052" s="2">
        <v>34052</v>
      </c>
    </row>
    <row r="34053" spans="5:11" x14ac:dyDescent="0.3">
      <c r="E34053" s="2">
        <v>34053</v>
      </c>
      <c r="G34053">
        <v>34053</v>
      </c>
      <c r="I34053">
        <v>34053</v>
      </c>
      <c r="K34053" s="2">
        <v>34053</v>
      </c>
    </row>
    <row r="34054" spans="5:11" x14ac:dyDescent="0.3">
      <c r="E34054" s="2">
        <v>34054</v>
      </c>
      <c r="G34054">
        <v>34054</v>
      </c>
      <c r="I34054">
        <v>34054</v>
      </c>
      <c r="K34054" s="2">
        <v>34054</v>
      </c>
    </row>
    <row r="34055" spans="5:11" x14ac:dyDescent="0.3">
      <c r="E34055" s="2">
        <v>34055</v>
      </c>
      <c r="G34055">
        <v>34055</v>
      </c>
      <c r="I34055">
        <v>34055</v>
      </c>
      <c r="K34055" s="2">
        <v>34055</v>
      </c>
    </row>
    <row r="34056" spans="5:11" x14ac:dyDescent="0.3">
      <c r="E34056" s="2">
        <v>34056</v>
      </c>
      <c r="G34056">
        <v>34056</v>
      </c>
      <c r="I34056">
        <v>34056</v>
      </c>
      <c r="K34056" s="2">
        <v>34056</v>
      </c>
    </row>
    <row r="34057" spans="5:11" x14ac:dyDescent="0.3">
      <c r="E34057" s="2">
        <v>34057</v>
      </c>
      <c r="G34057">
        <v>34057</v>
      </c>
      <c r="I34057">
        <v>34057</v>
      </c>
      <c r="K34057" s="2">
        <v>34057</v>
      </c>
    </row>
    <row r="34058" spans="5:11" x14ac:dyDescent="0.3">
      <c r="E34058" s="2">
        <v>34058</v>
      </c>
      <c r="G34058">
        <v>34058</v>
      </c>
      <c r="I34058">
        <v>34058</v>
      </c>
      <c r="K34058" s="2">
        <v>34058</v>
      </c>
    </row>
    <row r="34059" spans="5:11" x14ac:dyDescent="0.3">
      <c r="E34059" s="2">
        <v>34059</v>
      </c>
      <c r="G34059">
        <v>34059</v>
      </c>
      <c r="I34059">
        <v>34059</v>
      </c>
      <c r="K34059" s="2">
        <v>34059</v>
      </c>
    </row>
    <row r="34060" spans="5:11" x14ac:dyDescent="0.3">
      <c r="E34060" s="2">
        <v>34060</v>
      </c>
      <c r="G34060">
        <v>34060</v>
      </c>
      <c r="I34060">
        <v>34060</v>
      </c>
      <c r="K34060" s="2">
        <v>34060</v>
      </c>
    </row>
    <row r="34061" spans="5:11" x14ac:dyDescent="0.3">
      <c r="E34061" s="2">
        <v>34061</v>
      </c>
      <c r="G34061">
        <v>34061</v>
      </c>
      <c r="I34061">
        <v>34061</v>
      </c>
      <c r="K34061" s="2">
        <v>34061</v>
      </c>
    </row>
    <row r="34062" spans="5:11" x14ac:dyDescent="0.3">
      <c r="E34062" s="2">
        <v>34062</v>
      </c>
      <c r="G34062">
        <v>34062</v>
      </c>
      <c r="I34062">
        <v>34062</v>
      </c>
      <c r="K34062" s="2">
        <v>34062</v>
      </c>
    </row>
    <row r="34063" spans="5:11" x14ac:dyDescent="0.3">
      <c r="E34063" s="2">
        <v>34063</v>
      </c>
      <c r="G34063">
        <v>34063</v>
      </c>
      <c r="I34063">
        <v>34063</v>
      </c>
      <c r="K34063" s="2">
        <v>34063</v>
      </c>
    </row>
    <row r="34064" spans="5:11" x14ac:dyDescent="0.3">
      <c r="E34064" s="2">
        <v>34064</v>
      </c>
      <c r="G34064">
        <v>34064</v>
      </c>
      <c r="I34064">
        <v>34064</v>
      </c>
      <c r="K34064" s="2">
        <v>34064</v>
      </c>
    </row>
    <row r="34065" spans="5:11" x14ac:dyDescent="0.3">
      <c r="E34065" s="2">
        <v>34065</v>
      </c>
      <c r="G34065">
        <v>34065</v>
      </c>
      <c r="I34065">
        <v>34065</v>
      </c>
      <c r="K34065" s="2">
        <v>34065</v>
      </c>
    </row>
    <row r="34066" spans="5:11" x14ac:dyDescent="0.3">
      <c r="E34066" s="2">
        <v>34066</v>
      </c>
      <c r="G34066">
        <v>34066</v>
      </c>
      <c r="I34066">
        <v>34066</v>
      </c>
      <c r="K34066" s="2">
        <v>34066</v>
      </c>
    </row>
    <row r="34067" spans="5:11" x14ac:dyDescent="0.3">
      <c r="E34067" s="2">
        <v>34067</v>
      </c>
      <c r="G34067">
        <v>34067</v>
      </c>
      <c r="I34067">
        <v>34067</v>
      </c>
      <c r="K34067" s="2">
        <v>34067</v>
      </c>
    </row>
    <row r="34068" spans="5:11" x14ac:dyDescent="0.3">
      <c r="E34068" s="2">
        <v>34068</v>
      </c>
      <c r="G34068">
        <v>34068</v>
      </c>
      <c r="I34068">
        <v>34068</v>
      </c>
      <c r="K34068" s="2">
        <v>34068</v>
      </c>
    </row>
    <row r="34069" spans="5:11" x14ac:dyDescent="0.3">
      <c r="E34069" s="2">
        <v>34069</v>
      </c>
      <c r="G34069">
        <v>34069</v>
      </c>
      <c r="I34069">
        <v>34069</v>
      </c>
      <c r="K34069" s="2">
        <v>34069</v>
      </c>
    </row>
    <row r="34070" spans="5:11" x14ac:dyDescent="0.3">
      <c r="E34070" s="2">
        <v>34070</v>
      </c>
      <c r="G34070">
        <v>34070</v>
      </c>
      <c r="I34070">
        <v>34070</v>
      </c>
      <c r="K34070" s="2">
        <v>34070</v>
      </c>
    </row>
    <row r="34071" spans="5:11" x14ac:dyDescent="0.3">
      <c r="E34071" s="2">
        <v>34071</v>
      </c>
      <c r="G34071">
        <v>34071</v>
      </c>
      <c r="I34071">
        <v>34071</v>
      </c>
      <c r="K34071" s="2">
        <v>34071</v>
      </c>
    </row>
    <row r="34072" spans="5:11" x14ac:dyDescent="0.3">
      <c r="E34072" s="2">
        <v>34072</v>
      </c>
      <c r="G34072">
        <v>34072</v>
      </c>
      <c r="I34072">
        <v>34072</v>
      </c>
      <c r="K34072" s="2">
        <v>34072</v>
      </c>
    </row>
    <row r="34073" spans="5:11" x14ac:dyDescent="0.3">
      <c r="E34073" s="2">
        <v>34073</v>
      </c>
      <c r="G34073">
        <v>34073</v>
      </c>
      <c r="I34073">
        <v>34073</v>
      </c>
      <c r="K34073" s="2">
        <v>34073</v>
      </c>
    </row>
    <row r="34074" spans="5:11" x14ac:dyDescent="0.3">
      <c r="E34074" s="2">
        <v>34074</v>
      </c>
      <c r="G34074">
        <v>34074</v>
      </c>
      <c r="I34074">
        <v>34074</v>
      </c>
      <c r="K34074" s="2">
        <v>34074</v>
      </c>
    </row>
    <row r="34075" spans="5:11" x14ac:dyDescent="0.3">
      <c r="E34075" s="2">
        <v>34075</v>
      </c>
      <c r="G34075">
        <v>34075</v>
      </c>
      <c r="I34075">
        <v>34075</v>
      </c>
      <c r="K34075" s="2">
        <v>34075</v>
      </c>
    </row>
    <row r="34076" spans="5:11" x14ac:dyDescent="0.3">
      <c r="E34076" s="2">
        <v>34076</v>
      </c>
      <c r="G34076">
        <v>34076</v>
      </c>
      <c r="I34076">
        <v>34076</v>
      </c>
      <c r="K34076" s="2">
        <v>34076</v>
      </c>
    </row>
    <row r="34077" spans="5:11" x14ac:dyDescent="0.3">
      <c r="E34077" s="2">
        <v>34077</v>
      </c>
      <c r="G34077">
        <v>34077</v>
      </c>
      <c r="I34077">
        <v>34077</v>
      </c>
      <c r="K34077" s="2">
        <v>34077</v>
      </c>
    </row>
    <row r="34078" spans="5:11" x14ac:dyDescent="0.3">
      <c r="E34078" s="2">
        <v>34078</v>
      </c>
      <c r="G34078">
        <v>34078</v>
      </c>
      <c r="I34078">
        <v>34078</v>
      </c>
      <c r="K34078" s="2">
        <v>34078</v>
      </c>
    </row>
    <row r="34079" spans="5:11" x14ac:dyDescent="0.3">
      <c r="E34079" s="2">
        <v>34079</v>
      </c>
      <c r="G34079">
        <v>34079</v>
      </c>
      <c r="I34079">
        <v>34079</v>
      </c>
      <c r="K34079" s="2">
        <v>34079</v>
      </c>
    </row>
    <row r="34080" spans="5:11" x14ac:dyDescent="0.3">
      <c r="E34080" s="2">
        <v>34080</v>
      </c>
      <c r="G34080">
        <v>34080</v>
      </c>
      <c r="I34080">
        <v>34080</v>
      </c>
      <c r="K34080" s="2">
        <v>34080</v>
      </c>
    </row>
    <row r="34081" spans="5:11" x14ac:dyDescent="0.3">
      <c r="E34081" s="2">
        <v>34081</v>
      </c>
      <c r="G34081">
        <v>34081</v>
      </c>
      <c r="I34081">
        <v>34081</v>
      </c>
      <c r="K34081" s="2">
        <v>34081</v>
      </c>
    </row>
    <row r="34082" spans="5:11" x14ac:dyDescent="0.3">
      <c r="E34082" s="2">
        <v>34082</v>
      </c>
      <c r="G34082">
        <v>34082</v>
      </c>
      <c r="I34082">
        <v>34082</v>
      </c>
      <c r="K34082" s="2">
        <v>34082</v>
      </c>
    </row>
    <row r="34083" spans="5:11" x14ac:dyDescent="0.3">
      <c r="E34083" s="2">
        <v>34083</v>
      </c>
      <c r="G34083">
        <v>34083</v>
      </c>
      <c r="I34083">
        <v>34083</v>
      </c>
      <c r="K34083" s="2">
        <v>34083</v>
      </c>
    </row>
    <row r="34084" spans="5:11" x14ac:dyDescent="0.3">
      <c r="E34084" s="2">
        <v>34084</v>
      </c>
      <c r="G34084">
        <v>34084</v>
      </c>
      <c r="I34084">
        <v>34084</v>
      </c>
      <c r="K34084" s="2">
        <v>34084</v>
      </c>
    </row>
    <row r="34085" spans="5:11" x14ac:dyDescent="0.3">
      <c r="E34085" s="2">
        <v>34085</v>
      </c>
      <c r="G34085">
        <v>34085</v>
      </c>
      <c r="I34085">
        <v>34085</v>
      </c>
      <c r="K34085" s="2">
        <v>34085</v>
      </c>
    </row>
    <row r="34086" spans="5:11" x14ac:dyDescent="0.3">
      <c r="E34086" s="2">
        <v>34086</v>
      </c>
      <c r="G34086">
        <v>34086</v>
      </c>
      <c r="I34086">
        <v>34086</v>
      </c>
      <c r="K34086" s="2">
        <v>34086</v>
      </c>
    </row>
    <row r="34087" spans="5:11" x14ac:dyDescent="0.3">
      <c r="E34087" s="2">
        <v>34087</v>
      </c>
      <c r="G34087">
        <v>34087</v>
      </c>
      <c r="I34087">
        <v>34087</v>
      </c>
      <c r="K34087" s="2">
        <v>34087</v>
      </c>
    </row>
    <row r="34088" spans="5:11" x14ac:dyDescent="0.3">
      <c r="E34088" s="2">
        <v>34088</v>
      </c>
      <c r="G34088">
        <v>34088</v>
      </c>
      <c r="I34088">
        <v>34088</v>
      </c>
      <c r="K34088" s="2">
        <v>34088</v>
      </c>
    </row>
    <row r="34089" spans="5:11" x14ac:dyDescent="0.3">
      <c r="E34089" s="2">
        <v>34089</v>
      </c>
      <c r="G34089">
        <v>34089</v>
      </c>
      <c r="I34089">
        <v>34089</v>
      </c>
      <c r="K34089" s="2">
        <v>34089</v>
      </c>
    </row>
    <row r="34090" spans="5:11" x14ac:dyDescent="0.3">
      <c r="E34090" s="2">
        <v>34090</v>
      </c>
      <c r="G34090">
        <v>34090</v>
      </c>
      <c r="I34090">
        <v>34090</v>
      </c>
      <c r="K34090" s="2">
        <v>34090</v>
      </c>
    </row>
    <row r="34091" spans="5:11" x14ac:dyDescent="0.3">
      <c r="E34091" s="2">
        <v>34091</v>
      </c>
      <c r="G34091">
        <v>34091</v>
      </c>
      <c r="I34091">
        <v>34091</v>
      </c>
      <c r="K34091" s="2">
        <v>34091</v>
      </c>
    </row>
    <row r="34092" spans="5:11" x14ac:dyDescent="0.3">
      <c r="E34092" s="2">
        <v>34092</v>
      </c>
      <c r="G34092">
        <v>34092</v>
      </c>
      <c r="I34092">
        <v>34092</v>
      </c>
      <c r="K34092" s="2">
        <v>34092</v>
      </c>
    </row>
    <row r="34093" spans="5:11" x14ac:dyDescent="0.3">
      <c r="E34093" s="2">
        <v>34093</v>
      </c>
      <c r="G34093">
        <v>34093</v>
      </c>
      <c r="I34093">
        <v>34093</v>
      </c>
      <c r="K34093" s="2">
        <v>34093</v>
      </c>
    </row>
    <row r="34094" spans="5:11" x14ac:dyDescent="0.3">
      <c r="E34094" s="2">
        <v>34094</v>
      </c>
      <c r="G34094">
        <v>34094</v>
      </c>
      <c r="I34094">
        <v>34094</v>
      </c>
      <c r="K34094" s="2">
        <v>34094</v>
      </c>
    </row>
    <row r="34095" spans="5:11" x14ac:dyDescent="0.3">
      <c r="E34095" s="2">
        <v>34095</v>
      </c>
      <c r="G34095">
        <v>34095</v>
      </c>
      <c r="I34095">
        <v>34095</v>
      </c>
      <c r="K34095" s="2">
        <v>34095</v>
      </c>
    </row>
    <row r="34096" spans="5:11" x14ac:dyDescent="0.3">
      <c r="E34096" s="2">
        <v>34096</v>
      </c>
      <c r="G34096">
        <v>34096</v>
      </c>
      <c r="I34096">
        <v>34096</v>
      </c>
      <c r="K34096" s="2">
        <v>34096</v>
      </c>
    </row>
    <row r="34097" spans="5:11" x14ac:dyDescent="0.3">
      <c r="E34097" s="2">
        <v>34097</v>
      </c>
      <c r="G34097">
        <v>34097</v>
      </c>
      <c r="I34097">
        <v>34097</v>
      </c>
      <c r="K34097" s="2">
        <v>34097</v>
      </c>
    </row>
    <row r="34098" spans="5:11" x14ac:dyDescent="0.3">
      <c r="E34098" s="2">
        <v>34098</v>
      </c>
      <c r="G34098">
        <v>34098</v>
      </c>
      <c r="I34098">
        <v>34098</v>
      </c>
      <c r="K34098" s="2">
        <v>34098</v>
      </c>
    </row>
    <row r="34099" spans="5:11" x14ac:dyDescent="0.3">
      <c r="E34099" s="2">
        <v>34099</v>
      </c>
      <c r="G34099">
        <v>34099</v>
      </c>
      <c r="I34099">
        <v>34099</v>
      </c>
      <c r="K34099" s="2">
        <v>34099</v>
      </c>
    </row>
    <row r="34100" spans="5:11" x14ac:dyDescent="0.3">
      <c r="E34100" s="2">
        <v>34100</v>
      </c>
      <c r="G34100">
        <v>34100</v>
      </c>
      <c r="I34100">
        <v>34100</v>
      </c>
      <c r="K34100" s="2">
        <v>34100</v>
      </c>
    </row>
    <row r="34101" spans="5:11" x14ac:dyDescent="0.3">
      <c r="E34101" s="2">
        <v>34101</v>
      </c>
      <c r="G34101">
        <v>34101</v>
      </c>
      <c r="I34101">
        <v>34101</v>
      </c>
      <c r="K34101" s="2">
        <v>34101</v>
      </c>
    </row>
    <row r="34102" spans="5:11" x14ac:dyDescent="0.3">
      <c r="E34102" s="2">
        <v>34102</v>
      </c>
      <c r="G34102">
        <v>34102</v>
      </c>
      <c r="I34102">
        <v>34102</v>
      </c>
      <c r="K34102" s="2">
        <v>34102</v>
      </c>
    </row>
    <row r="34103" spans="5:11" x14ac:dyDescent="0.3">
      <c r="E34103" s="2">
        <v>34103</v>
      </c>
      <c r="G34103">
        <v>34103</v>
      </c>
      <c r="I34103">
        <v>34103</v>
      </c>
      <c r="K34103" s="2">
        <v>34103</v>
      </c>
    </row>
    <row r="34104" spans="5:11" x14ac:dyDescent="0.3">
      <c r="E34104" s="2">
        <v>34104</v>
      </c>
      <c r="G34104">
        <v>34104</v>
      </c>
      <c r="I34104">
        <v>34104</v>
      </c>
      <c r="K34104" s="2">
        <v>34104</v>
      </c>
    </row>
    <row r="34105" spans="5:11" x14ac:dyDescent="0.3">
      <c r="E34105" s="2">
        <v>34105</v>
      </c>
      <c r="G34105">
        <v>34105</v>
      </c>
      <c r="I34105">
        <v>34105</v>
      </c>
      <c r="K34105" s="2">
        <v>34105</v>
      </c>
    </row>
    <row r="34106" spans="5:11" x14ac:dyDescent="0.3">
      <c r="E34106" s="2">
        <v>34106</v>
      </c>
      <c r="G34106">
        <v>34106</v>
      </c>
      <c r="I34106">
        <v>34106</v>
      </c>
      <c r="K34106" s="2">
        <v>34106</v>
      </c>
    </row>
    <row r="34107" spans="5:11" x14ac:dyDescent="0.3">
      <c r="E34107" s="2">
        <v>34107</v>
      </c>
      <c r="G34107">
        <v>34107</v>
      </c>
      <c r="I34107">
        <v>34107</v>
      </c>
      <c r="K34107" s="2">
        <v>34107</v>
      </c>
    </row>
    <row r="34108" spans="5:11" x14ac:dyDescent="0.3">
      <c r="E34108" s="2">
        <v>34108</v>
      </c>
      <c r="G34108">
        <v>34108</v>
      </c>
      <c r="I34108">
        <v>34108</v>
      </c>
      <c r="K34108" s="2">
        <v>34108</v>
      </c>
    </row>
    <row r="34109" spans="5:11" x14ac:dyDescent="0.3">
      <c r="E34109" s="2">
        <v>34109</v>
      </c>
      <c r="G34109">
        <v>34109</v>
      </c>
      <c r="I34109">
        <v>34109</v>
      </c>
      <c r="K34109" s="2">
        <v>34109</v>
      </c>
    </row>
    <row r="34110" spans="5:11" x14ac:dyDescent="0.3">
      <c r="E34110" s="2">
        <v>34110</v>
      </c>
      <c r="G34110">
        <v>34110</v>
      </c>
      <c r="I34110">
        <v>34110</v>
      </c>
      <c r="K34110" s="2">
        <v>34110</v>
      </c>
    </row>
    <row r="34111" spans="5:11" x14ac:dyDescent="0.3">
      <c r="E34111" s="2">
        <v>34111</v>
      </c>
      <c r="G34111">
        <v>34111</v>
      </c>
      <c r="I34111">
        <v>34111</v>
      </c>
      <c r="K34111" s="2">
        <v>34111</v>
      </c>
    </row>
    <row r="34112" spans="5:11" x14ac:dyDescent="0.3">
      <c r="E34112" s="2">
        <v>34112</v>
      </c>
      <c r="G34112">
        <v>34112</v>
      </c>
      <c r="I34112">
        <v>34112</v>
      </c>
      <c r="K34112" s="2">
        <v>34112</v>
      </c>
    </row>
    <row r="34113" spans="5:11" x14ac:dyDescent="0.3">
      <c r="E34113" s="2">
        <v>34113</v>
      </c>
      <c r="G34113">
        <v>34113</v>
      </c>
      <c r="I34113">
        <v>34113</v>
      </c>
      <c r="K34113" s="2">
        <v>34113</v>
      </c>
    </row>
    <row r="34114" spans="5:11" x14ac:dyDescent="0.3">
      <c r="E34114" s="2">
        <v>34114</v>
      </c>
      <c r="G34114">
        <v>34114</v>
      </c>
      <c r="I34114">
        <v>34114</v>
      </c>
      <c r="K34114" s="2">
        <v>34114</v>
      </c>
    </row>
    <row r="34115" spans="5:11" x14ac:dyDescent="0.3">
      <c r="E34115" s="2">
        <v>34115</v>
      </c>
      <c r="G34115">
        <v>34115</v>
      </c>
      <c r="I34115">
        <v>34115</v>
      </c>
      <c r="K34115" s="2">
        <v>34115</v>
      </c>
    </row>
    <row r="34116" spans="5:11" x14ac:dyDescent="0.3">
      <c r="E34116" s="2">
        <v>34116</v>
      </c>
      <c r="G34116">
        <v>34116</v>
      </c>
      <c r="I34116">
        <v>34116</v>
      </c>
      <c r="K34116" s="2">
        <v>34116</v>
      </c>
    </row>
    <row r="34117" spans="5:11" x14ac:dyDescent="0.3">
      <c r="E34117" s="2">
        <v>34117</v>
      </c>
      <c r="G34117">
        <v>34117</v>
      </c>
      <c r="I34117">
        <v>34117</v>
      </c>
      <c r="K34117" s="2">
        <v>34117</v>
      </c>
    </row>
    <row r="34118" spans="5:11" x14ac:dyDescent="0.3">
      <c r="E34118" s="2">
        <v>34118</v>
      </c>
      <c r="G34118">
        <v>34118</v>
      </c>
      <c r="I34118">
        <v>34118</v>
      </c>
      <c r="K34118" s="2">
        <v>34118</v>
      </c>
    </row>
    <row r="34119" spans="5:11" x14ac:dyDescent="0.3">
      <c r="E34119" s="2">
        <v>34119</v>
      </c>
      <c r="G34119">
        <v>34119</v>
      </c>
      <c r="I34119">
        <v>34119</v>
      </c>
      <c r="K34119" s="2">
        <v>34119</v>
      </c>
    </row>
    <row r="34120" spans="5:11" x14ac:dyDescent="0.3">
      <c r="E34120" s="2">
        <v>34120</v>
      </c>
      <c r="G34120">
        <v>34120</v>
      </c>
      <c r="I34120">
        <v>34120</v>
      </c>
      <c r="K34120" s="2">
        <v>34120</v>
      </c>
    </row>
    <row r="34121" spans="5:11" x14ac:dyDescent="0.3">
      <c r="E34121" s="2">
        <v>34121</v>
      </c>
      <c r="G34121">
        <v>34121</v>
      </c>
      <c r="I34121">
        <v>34121</v>
      </c>
      <c r="K34121" s="2">
        <v>34121</v>
      </c>
    </row>
    <row r="34122" spans="5:11" x14ac:dyDescent="0.3">
      <c r="E34122" s="2">
        <v>34122</v>
      </c>
      <c r="G34122">
        <v>34122</v>
      </c>
      <c r="I34122">
        <v>34122</v>
      </c>
      <c r="K34122" s="2">
        <v>34122</v>
      </c>
    </row>
    <row r="34123" spans="5:11" x14ac:dyDescent="0.3">
      <c r="E34123" s="2">
        <v>34123</v>
      </c>
      <c r="G34123">
        <v>34123</v>
      </c>
      <c r="I34123">
        <v>34123</v>
      </c>
      <c r="K34123" s="2">
        <v>34123</v>
      </c>
    </row>
    <row r="34124" spans="5:11" x14ac:dyDescent="0.3">
      <c r="E34124" s="2">
        <v>34124</v>
      </c>
      <c r="G34124">
        <v>34124</v>
      </c>
      <c r="I34124">
        <v>34124</v>
      </c>
      <c r="K34124" s="2">
        <v>34124</v>
      </c>
    </row>
    <row r="34125" spans="5:11" x14ac:dyDescent="0.3">
      <c r="E34125" s="2">
        <v>34125</v>
      </c>
      <c r="G34125">
        <v>34125</v>
      </c>
      <c r="I34125">
        <v>34125</v>
      </c>
      <c r="K34125" s="2">
        <v>34125</v>
      </c>
    </row>
    <row r="34126" spans="5:11" x14ac:dyDescent="0.3">
      <c r="E34126" s="2">
        <v>34126</v>
      </c>
      <c r="G34126">
        <v>34126</v>
      </c>
      <c r="I34126">
        <v>34126</v>
      </c>
      <c r="K34126" s="2">
        <v>34126</v>
      </c>
    </row>
    <row r="34127" spans="5:11" x14ac:dyDescent="0.3">
      <c r="E34127" s="2">
        <v>34127</v>
      </c>
      <c r="G34127">
        <v>34127</v>
      </c>
      <c r="I34127">
        <v>34127</v>
      </c>
      <c r="K34127" s="2">
        <v>34127</v>
      </c>
    </row>
    <row r="34128" spans="5:11" x14ac:dyDescent="0.3">
      <c r="E34128" s="2">
        <v>34128</v>
      </c>
      <c r="G34128">
        <v>34128</v>
      </c>
      <c r="I34128">
        <v>34128</v>
      </c>
      <c r="K34128" s="2">
        <v>34128</v>
      </c>
    </row>
    <row r="34129" spans="5:11" x14ac:dyDescent="0.3">
      <c r="E34129" s="2">
        <v>34129</v>
      </c>
      <c r="G34129">
        <v>34129</v>
      </c>
      <c r="I34129">
        <v>34129</v>
      </c>
      <c r="K34129" s="2">
        <v>34129</v>
      </c>
    </row>
    <row r="34130" spans="5:11" x14ac:dyDescent="0.3">
      <c r="E34130" s="2">
        <v>34130</v>
      </c>
      <c r="G34130">
        <v>34130</v>
      </c>
      <c r="I34130">
        <v>34130</v>
      </c>
      <c r="K34130" s="2">
        <v>34130</v>
      </c>
    </row>
    <row r="34131" spans="5:11" x14ac:dyDescent="0.3">
      <c r="E34131" s="2">
        <v>34131</v>
      </c>
      <c r="G34131">
        <v>34131</v>
      </c>
      <c r="I34131">
        <v>34131</v>
      </c>
      <c r="K34131" s="2">
        <v>34131</v>
      </c>
    </row>
    <row r="34132" spans="5:11" x14ac:dyDescent="0.3">
      <c r="E34132" s="2">
        <v>34132</v>
      </c>
      <c r="G34132">
        <v>34132</v>
      </c>
      <c r="I34132">
        <v>34132</v>
      </c>
      <c r="K34132" s="2">
        <v>34132</v>
      </c>
    </row>
    <row r="34133" spans="5:11" x14ac:dyDescent="0.3">
      <c r="E34133" s="2">
        <v>34133</v>
      </c>
      <c r="G34133">
        <v>34133</v>
      </c>
      <c r="I34133">
        <v>34133</v>
      </c>
      <c r="K34133" s="2">
        <v>34133</v>
      </c>
    </row>
    <row r="34134" spans="5:11" x14ac:dyDescent="0.3">
      <c r="E34134" s="2">
        <v>34134</v>
      </c>
      <c r="G34134">
        <v>34134</v>
      </c>
      <c r="I34134">
        <v>34134</v>
      </c>
      <c r="K34134" s="2">
        <v>34134</v>
      </c>
    </row>
    <row r="34135" spans="5:11" x14ac:dyDescent="0.3">
      <c r="E34135" s="2">
        <v>34135</v>
      </c>
      <c r="G34135">
        <v>34135</v>
      </c>
      <c r="I34135">
        <v>34135</v>
      </c>
      <c r="K34135" s="2">
        <v>34135</v>
      </c>
    </row>
    <row r="34136" spans="5:11" x14ac:dyDescent="0.3">
      <c r="E34136" s="2">
        <v>34136</v>
      </c>
      <c r="G34136">
        <v>34136</v>
      </c>
      <c r="I34136">
        <v>34136</v>
      </c>
      <c r="K34136" s="2">
        <v>34136</v>
      </c>
    </row>
    <row r="34137" spans="5:11" x14ac:dyDescent="0.3">
      <c r="E34137" s="2">
        <v>34137</v>
      </c>
      <c r="G34137">
        <v>34137</v>
      </c>
      <c r="I34137">
        <v>34137</v>
      </c>
      <c r="K34137" s="2">
        <v>34137</v>
      </c>
    </row>
    <row r="34138" spans="5:11" x14ac:dyDescent="0.3">
      <c r="E34138" s="2">
        <v>34138</v>
      </c>
      <c r="G34138">
        <v>34138</v>
      </c>
      <c r="I34138">
        <v>34138</v>
      </c>
      <c r="K34138" s="2">
        <v>34138</v>
      </c>
    </row>
    <row r="34139" spans="5:11" x14ac:dyDescent="0.3">
      <c r="E34139" s="2">
        <v>34139</v>
      </c>
      <c r="G34139">
        <v>34139</v>
      </c>
      <c r="I34139">
        <v>34139</v>
      </c>
      <c r="K34139" s="2">
        <v>34139</v>
      </c>
    </row>
    <row r="34140" spans="5:11" x14ac:dyDescent="0.3">
      <c r="E34140" s="2">
        <v>34140</v>
      </c>
      <c r="G34140">
        <v>34140</v>
      </c>
      <c r="I34140">
        <v>34140</v>
      </c>
      <c r="K34140" s="2">
        <v>34140</v>
      </c>
    </row>
    <row r="34141" spans="5:11" x14ac:dyDescent="0.3">
      <c r="E34141" s="2">
        <v>34141</v>
      </c>
      <c r="G34141">
        <v>34141</v>
      </c>
      <c r="I34141">
        <v>34141</v>
      </c>
      <c r="K34141" s="2">
        <v>34141</v>
      </c>
    </row>
    <row r="34142" spans="5:11" x14ac:dyDescent="0.3">
      <c r="E34142" s="2">
        <v>34142</v>
      </c>
      <c r="G34142">
        <v>34142</v>
      </c>
      <c r="I34142">
        <v>34142</v>
      </c>
      <c r="K34142" s="2">
        <v>34142</v>
      </c>
    </row>
    <row r="34143" spans="5:11" x14ac:dyDescent="0.3">
      <c r="E34143" s="2">
        <v>34143</v>
      </c>
      <c r="G34143">
        <v>34143</v>
      </c>
      <c r="I34143">
        <v>34143</v>
      </c>
      <c r="K34143" s="2">
        <v>34143</v>
      </c>
    </row>
    <row r="34144" spans="5:11" x14ac:dyDescent="0.3">
      <c r="E34144" s="2">
        <v>34144</v>
      </c>
      <c r="G34144">
        <v>34144</v>
      </c>
      <c r="I34144">
        <v>34144</v>
      </c>
      <c r="K34144" s="2">
        <v>34144</v>
      </c>
    </row>
    <row r="34145" spans="5:11" x14ac:dyDescent="0.3">
      <c r="E34145" s="2">
        <v>34145</v>
      </c>
      <c r="G34145">
        <v>34145</v>
      </c>
      <c r="I34145">
        <v>34145</v>
      </c>
      <c r="K34145" s="2">
        <v>34145</v>
      </c>
    </row>
    <row r="34146" spans="5:11" x14ac:dyDescent="0.3">
      <c r="E34146" s="2">
        <v>34146</v>
      </c>
      <c r="G34146">
        <v>34146</v>
      </c>
      <c r="I34146">
        <v>34146</v>
      </c>
      <c r="K34146" s="2">
        <v>34146</v>
      </c>
    </row>
    <row r="34147" spans="5:11" x14ac:dyDescent="0.3">
      <c r="E34147" s="2">
        <v>34147</v>
      </c>
      <c r="G34147">
        <v>34147</v>
      </c>
      <c r="I34147">
        <v>34147</v>
      </c>
      <c r="K34147" s="2">
        <v>34147</v>
      </c>
    </row>
    <row r="34148" spans="5:11" x14ac:dyDescent="0.3">
      <c r="E34148" s="2">
        <v>34148</v>
      </c>
      <c r="G34148">
        <v>34148</v>
      </c>
      <c r="I34148">
        <v>34148</v>
      </c>
      <c r="K34148" s="2">
        <v>34148</v>
      </c>
    </row>
    <row r="34149" spans="5:11" x14ac:dyDescent="0.3">
      <c r="E34149" s="2">
        <v>34149</v>
      </c>
      <c r="G34149">
        <v>34149</v>
      </c>
      <c r="I34149">
        <v>34149</v>
      </c>
      <c r="K34149" s="2">
        <v>34149</v>
      </c>
    </row>
    <row r="34150" spans="5:11" x14ac:dyDescent="0.3">
      <c r="E34150" s="2">
        <v>34150</v>
      </c>
      <c r="G34150">
        <v>34150</v>
      </c>
      <c r="I34150">
        <v>34150</v>
      </c>
      <c r="K34150" s="2">
        <v>34150</v>
      </c>
    </row>
    <row r="34151" spans="5:11" x14ac:dyDescent="0.3">
      <c r="E34151" s="2">
        <v>34151</v>
      </c>
      <c r="G34151">
        <v>34151</v>
      </c>
      <c r="I34151">
        <v>34151</v>
      </c>
      <c r="K34151" s="2">
        <v>34151</v>
      </c>
    </row>
    <row r="34152" spans="5:11" x14ac:dyDescent="0.3">
      <c r="E34152" s="2">
        <v>34152</v>
      </c>
      <c r="G34152">
        <v>34152</v>
      </c>
      <c r="I34152">
        <v>34152</v>
      </c>
      <c r="K34152" s="2">
        <v>34152</v>
      </c>
    </row>
    <row r="34153" spans="5:11" x14ac:dyDescent="0.3">
      <c r="E34153" s="2">
        <v>34153</v>
      </c>
      <c r="G34153">
        <v>34153</v>
      </c>
      <c r="I34153">
        <v>34153</v>
      </c>
      <c r="K34153" s="2">
        <v>34153</v>
      </c>
    </row>
    <row r="34154" spans="5:11" x14ac:dyDescent="0.3">
      <c r="E34154" s="2">
        <v>34154</v>
      </c>
      <c r="G34154">
        <v>34154</v>
      </c>
      <c r="I34154">
        <v>34154</v>
      </c>
      <c r="K34154" s="2">
        <v>34154</v>
      </c>
    </row>
    <row r="34155" spans="5:11" x14ac:dyDescent="0.3">
      <c r="E34155" s="2">
        <v>34155</v>
      </c>
      <c r="G34155">
        <v>34155</v>
      </c>
      <c r="I34155">
        <v>34155</v>
      </c>
      <c r="K34155" s="2">
        <v>34155</v>
      </c>
    </row>
    <row r="34156" spans="5:11" x14ac:dyDescent="0.3">
      <c r="E34156" s="2">
        <v>34156</v>
      </c>
      <c r="G34156">
        <v>34156</v>
      </c>
      <c r="I34156">
        <v>34156</v>
      </c>
      <c r="K34156" s="2">
        <v>34156</v>
      </c>
    </row>
    <row r="34157" spans="5:11" x14ac:dyDescent="0.3">
      <c r="E34157" s="2">
        <v>34157</v>
      </c>
      <c r="G34157">
        <v>34157</v>
      </c>
      <c r="I34157">
        <v>34157</v>
      </c>
      <c r="K34157" s="2">
        <v>34157</v>
      </c>
    </row>
    <row r="34158" spans="5:11" x14ac:dyDescent="0.3">
      <c r="E34158" s="2">
        <v>34158</v>
      </c>
      <c r="G34158">
        <v>34158</v>
      </c>
      <c r="I34158">
        <v>34158</v>
      </c>
      <c r="K34158" s="2">
        <v>34158</v>
      </c>
    </row>
    <row r="34159" spans="5:11" x14ac:dyDescent="0.3">
      <c r="E34159" s="2">
        <v>34159</v>
      </c>
      <c r="G34159">
        <v>34159</v>
      </c>
      <c r="I34159">
        <v>34159</v>
      </c>
      <c r="K34159" s="2">
        <v>34159</v>
      </c>
    </row>
    <row r="34160" spans="5:11" x14ac:dyDescent="0.3">
      <c r="E34160" s="2">
        <v>34160</v>
      </c>
      <c r="G34160">
        <v>34160</v>
      </c>
      <c r="I34160">
        <v>34160</v>
      </c>
      <c r="K34160" s="2">
        <v>34160</v>
      </c>
    </row>
    <row r="34161" spans="5:11" x14ac:dyDescent="0.3">
      <c r="E34161" s="2">
        <v>34161</v>
      </c>
      <c r="G34161">
        <v>34161</v>
      </c>
      <c r="I34161">
        <v>34161</v>
      </c>
      <c r="K34161" s="2">
        <v>34161</v>
      </c>
    </row>
    <row r="34162" spans="5:11" x14ac:dyDescent="0.3">
      <c r="E34162" s="2">
        <v>34162</v>
      </c>
      <c r="G34162">
        <v>34162</v>
      </c>
      <c r="I34162">
        <v>34162</v>
      </c>
      <c r="K34162" s="2">
        <v>34162</v>
      </c>
    </row>
    <row r="34163" spans="5:11" x14ac:dyDescent="0.3">
      <c r="E34163" s="2">
        <v>34163</v>
      </c>
      <c r="G34163">
        <v>34163</v>
      </c>
      <c r="I34163">
        <v>34163</v>
      </c>
      <c r="K34163" s="2">
        <v>34163</v>
      </c>
    </row>
    <row r="34164" spans="5:11" x14ac:dyDescent="0.3">
      <c r="E34164" s="2">
        <v>34164</v>
      </c>
      <c r="G34164">
        <v>34164</v>
      </c>
      <c r="I34164">
        <v>34164</v>
      </c>
      <c r="K34164" s="2">
        <v>34164</v>
      </c>
    </row>
    <row r="34165" spans="5:11" x14ac:dyDescent="0.3">
      <c r="E34165" s="2">
        <v>34165</v>
      </c>
      <c r="G34165">
        <v>34165</v>
      </c>
      <c r="I34165">
        <v>34165</v>
      </c>
      <c r="K34165" s="2">
        <v>34165</v>
      </c>
    </row>
    <row r="34166" spans="5:11" x14ac:dyDescent="0.3">
      <c r="E34166" s="2">
        <v>34166</v>
      </c>
      <c r="G34166">
        <v>34166</v>
      </c>
      <c r="I34166">
        <v>34166</v>
      </c>
      <c r="K34166" s="2">
        <v>34166</v>
      </c>
    </row>
    <row r="34167" spans="5:11" x14ac:dyDescent="0.3">
      <c r="E34167" s="2">
        <v>34167</v>
      </c>
      <c r="G34167">
        <v>34167</v>
      </c>
      <c r="I34167">
        <v>34167</v>
      </c>
      <c r="K34167" s="2">
        <v>34167</v>
      </c>
    </row>
    <row r="34168" spans="5:11" x14ac:dyDescent="0.3">
      <c r="E34168" s="2">
        <v>34168</v>
      </c>
      <c r="G34168">
        <v>34168</v>
      </c>
      <c r="I34168">
        <v>34168</v>
      </c>
      <c r="K34168" s="2">
        <v>34168</v>
      </c>
    </row>
    <row r="34169" spans="5:11" x14ac:dyDescent="0.3">
      <c r="E34169" s="2">
        <v>34169</v>
      </c>
      <c r="G34169">
        <v>34169</v>
      </c>
      <c r="I34169">
        <v>34169</v>
      </c>
      <c r="K34169" s="2">
        <v>34169</v>
      </c>
    </row>
    <row r="34170" spans="5:11" x14ac:dyDescent="0.3">
      <c r="E34170" s="2">
        <v>34170</v>
      </c>
      <c r="G34170">
        <v>34170</v>
      </c>
      <c r="I34170">
        <v>34170</v>
      </c>
      <c r="K34170" s="2">
        <v>34170</v>
      </c>
    </row>
    <row r="34171" spans="5:11" x14ac:dyDescent="0.3">
      <c r="E34171" s="2">
        <v>34171</v>
      </c>
      <c r="G34171">
        <v>34171</v>
      </c>
      <c r="I34171">
        <v>34171</v>
      </c>
      <c r="K34171" s="2">
        <v>34171</v>
      </c>
    </row>
    <row r="34172" spans="5:11" x14ac:dyDescent="0.3">
      <c r="E34172" s="2">
        <v>34172</v>
      </c>
      <c r="G34172">
        <v>34172</v>
      </c>
      <c r="I34172">
        <v>34172</v>
      </c>
      <c r="K34172" s="2">
        <v>34172</v>
      </c>
    </row>
    <row r="34173" spans="5:11" x14ac:dyDescent="0.3">
      <c r="E34173" s="2">
        <v>34173</v>
      </c>
      <c r="G34173">
        <v>34173</v>
      </c>
      <c r="I34173">
        <v>34173</v>
      </c>
      <c r="K34173" s="2">
        <v>34173</v>
      </c>
    </row>
    <row r="34174" spans="5:11" x14ac:dyDescent="0.3">
      <c r="E34174" s="2">
        <v>34174</v>
      </c>
      <c r="G34174">
        <v>34174</v>
      </c>
      <c r="I34174">
        <v>34174</v>
      </c>
      <c r="K34174" s="2">
        <v>34174</v>
      </c>
    </row>
    <row r="34175" spans="5:11" x14ac:dyDescent="0.3">
      <c r="E34175" s="2">
        <v>34175</v>
      </c>
      <c r="G34175">
        <v>34175</v>
      </c>
      <c r="I34175">
        <v>34175</v>
      </c>
      <c r="K34175" s="2">
        <v>34175</v>
      </c>
    </row>
    <row r="34176" spans="5:11" x14ac:dyDescent="0.3">
      <c r="E34176" s="2">
        <v>34176</v>
      </c>
      <c r="G34176">
        <v>34176</v>
      </c>
      <c r="I34176">
        <v>34176</v>
      </c>
      <c r="K34176" s="2">
        <v>34176</v>
      </c>
    </row>
    <row r="34177" spans="5:11" x14ac:dyDescent="0.3">
      <c r="E34177" s="2">
        <v>34177</v>
      </c>
      <c r="G34177">
        <v>34177</v>
      </c>
      <c r="I34177">
        <v>34177</v>
      </c>
      <c r="K34177" s="2">
        <v>34177</v>
      </c>
    </row>
    <row r="34178" spans="5:11" x14ac:dyDescent="0.3">
      <c r="E34178" s="2">
        <v>34178</v>
      </c>
      <c r="G34178">
        <v>34178</v>
      </c>
      <c r="I34178">
        <v>34178</v>
      </c>
      <c r="K34178" s="2">
        <v>34178</v>
      </c>
    </row>
    <row r="34179" spans="5:11" x14ac:dyDescent="0.3">
      <c r="E34179" s="2">
        <v>34179</v>
      </c>
      <c r="G34179">
        <v>34179</v>
      </c>
      <c r="I34179">
        <v>34179</v>
      </c>
      <c r="K34179" s="2">
        <v>34179</v>
      </c>
    </row>
    <row r="34180" spans="5:11" x14ac:dyDescent="0.3">
      <c r="E34180" s="2">
        <v>34180</v>
      </c>
      <c r="G34180">
        <v>34180</v>
      </c>
      <c r="I34180">
        <v>34180</v>
      </c>
      <c r="K34180" s="2">
        <v>34180</v>
      </c>
    </row>
    <row r="34181" spans="5:11" x14ac:dyDescent="0.3">
      <c r="E34181" s="2">
        <v>34181</v>
      </c>
      <c r="G34181">
        <v>34181</v>
      </c>
      <c r="I34181">
        <v>34181</v>
      </c>
      <c r="K34181" s="2">
        <v>34181</v>
      </c>
    </row>
    <row r="34182" spans="5:11" x14ac:dyDescent="0.3">
      <c r="E34182" s="2">
        <v>34182</v>
      </c>
      <c r="G34182">
        <v>34182</v>
      </c>
      <c r="I34182">
        <v>34182</v>
      </c>
      <c r="K34182" s="2">
        <v>34182</v>
      </c>
    </row>
    <row r="34183" spans="5:11" x14ac:dyDescent="0.3">
      <c r="E34183" s="2">
        <v>34183</v>
      </c>
      <c r="G34183">
        <v>34183</v>
      </c>
      <c r="I34183">
        <v>34183</v>
      </c>
      <c r="K34183" s="2">
        <v>34183</v>
      </c>
    </row>
    <row r="34184" spans="5:11" x14ac:dyDescent="0.3">
      <c r="E34184" s="2">
        <v>34184</v>
      </c>
      <c r="G34184">
        <v>34184</v>
      </c>
      <c r="I34184">
        <v>34184</v>
      </c>
      <c r="K34184" s="2">
        <v>34184</v>
      </c>
    </row>
    <row r="34185" spans="5:11" x14ac:dyDescent="0.3">
      <c r="E34185" s="2">
        <v>34185</v>
      </c>
      <c r="G34185">
        <v>34185</v>
      </c>
      <c r="I34185">
        <v>34185</v>
      </c>
      <c r="K34185" s="2">
        <v>34185</v>
      </c>
    </row>
    <row r="34186" spans="5:11" x14ac:dyDescent="0.3">
      <c r="E34186" s="2">
        <v>34186</v>
      </c>
      <c r="G34186">
        <v>34186</v>
      </c>
      <c r="I34186">
        <v>34186</v>
      </c>
      <c r="K34186" s="2">
        <v>34186</v>
      </c>
    </row>
    <row r="34187" spans="5:11" x14ac:dyDescent="0.3">
      <c r="E34187" s="2">
        <v>34187</v>
      </c>
      <c r="G34187">
        <v>34187</v>
      </c>
      <c r="I34187">
        <v>34187</v>
      </c>
      <c r="K34187" s="2">
        <v>34187</v>
      </c>
    </row>
    <row r="34188" spans="5:11" x14ac:dyDescent="0.3">
      <c r="E34188" s="2">
        <v>34188</v>
      </c>
      <c r="G34188">
        <v>34188</v>
      </c>
      <c r="I34188">
        <v>34188</v>
      </c>
      <c r="K34188" s="2">
        <v>34188</v>
      </c>
    </row>
    <row r="34189" spans="5:11" x14ac:dyDescent="0.3">
      <c r="E34189" s="2">
        <v>34189</v>
      </c>
      <c r="G34189">
        <v>34189</v>
      </c>
      <c r="I34189">
        <v>34189</v>
      </c>
      <c r="K34189" s="2">
        <v>34189</v>
      </c>
    </row>
    <row r="34190" spans="5:11" x14ac:dyDescent="0.3">
      <c r="E34190" s="2">
        <v>34190</v>
      </c>
      <c r="G34190">
        <v>34190</v>
      </c>
      <c r="I34190">
        <v>34190</v>
      </c>
      <c r="K34190" s="2">
        <v>34190</v>
      </c>
    </row>
    <row r="34191" spans="5:11" x14ac:dyDescent="0.3">
      <c r="E34191" s="2">
        <v>34191</v>
      </c>
      <c r="G34191">
        <v>34191</v>
      </c>
      <c r="I34191">
        <v>34191</v>
      </c>
      <c r="K34191" s="2">
        <v>34191</v>
      </c>
    </row>
    <row r="34192" spans="5:11" x14ac:dyDescent="0.3">
      <c r="E34192" s="2">
        <v>34192</v>
      </c>
      <c r="G34192">
        <v>34192</v>
      </c>
      <c r="I34192">
        <v>34192</v>
      </c>
      <c r="K34192" s="2">
        <v>34192</v>
      </c>
    </row>
    <row r="34193" spans="5:11" x14ac:dyDescent="0.3">
      <c r="E34193" s="2">
        <v>34193</v>
      </c>
      <c r="G34193">
        <v>34193</v>
      </c>
      <c r="I34193">
        <v>34193</v>
      </c>
      <c r="K34193" s="2">
        <v>34193</v>
      </c>
    </row>
    <row r="34194" spans="5:11" x14ac:dyDescent="0.3">
      <c r="E34194" s="2">
        <v>34194</v>
      </c>
      <c r="G34194">
        <v>34194</v>
      </c>
      <c r="I34194">
        <v>34194</v>
      </c>
      <c r="K34194" s="2">
        <v>34194</v>
      </c>
    </row>
    <row r="34195" spans="5:11" x14ac:dyDescent="0.3">
      <c r="E34195" s="2">
        <v>34195</v>
      </c>
      <c r="G34195">
        <v>34195</v>
      </c>
      <c r="I34195">
        <v>34195</v>
      </c>
      <c r="K34195" s="2">
        <v>34195</v>
      </c>
    </row>
    <row r="34196" spans="5:11" x14ac:dyDescent="0.3">
      <c r="E34196" s="2">
        <v>34196</v>
      </c>
      <c r="G34196">
        <v>34196</v>
      </c>
      <c r="I34196">
        <v>34196</v>
      </c>
      <c r="K34196" s="2">
        <v>34196</v>
      </c>
    </row>
    <row r="34197" spans="5:11" x14ac:dyDescent="0.3">
      <c r="E34197" s="2">
        <v>34197</v>
      </c>
      <c r="G34197">
        <v>34197</v>
      </c>
      <c r="I34197">
        <v>34197</v>
      </c>
      <c r="K34197" s="2">
        <v>34197</v>
      </c>
    </row>
    <row r="34198" spans="5:11" x14ac:dyDescent="0.3">
      <c r="E34198" s="2">
        <v>34198</v>
      </c>
      <c r="G34198">
        <v>34198</v>
      </c>
      <c r="I34198">
        <v>34198</v>
      </c>
      <c r="K34198" s="2">
        <v>34198</v>
      </c>
    </row>
    <row r="34199" spans="5:11" x14ac:dyDescent="0.3">
      <c r="E34199" s="2">
        <v>34199</v>
      </c>
      <c r="G34199">
        <v>34199</v>
      </c>
      <c r="I34199">
        <v>34199</v>
      </c>
      <c r="K34199" s="2">
        <v>34199</v>
      </c>
    </row>
    <row r="34200" spans="5:11" x14ac:dyDescent="0.3">
      <c r="E34200" s="2">
        <v>34200</v>
      </c>
      <c r="G34200">
        <v>34200</v>
      </c>
      <c r="I34200">
        <v>34200</v>
      </c>
      <c r="K34200" s="2">
        <v>34200</v>
      </c>
    </row>
    <row r="34201" spans="5:11" x14ac:dyDescent="0.3">
      <c r="E34201" s="2">
        <v>34201</v>
      </c>
      <c r="G34201">
        <v>34201</v>
      </c>
      <c r="I34201">
        <v>34201</v>
      </c>
      <c r="K34201" s="2">
        <v>34201</v>
      </c>
    </row>
    <row r="34202" spans="5:11" x14ac:dyDescent="0.3">
      <c r="E34202" s="2">
        <v>34202</v>
      </c>
      <c r="G34202">
        <v>34202</v>
      </c>
      <c r="I34202">
        <v>34202</v>
      </c>
      <c r="K34202" s="2">
        <v>34202</v>
      </c>
    </row>
    <row r="34203" spans="5:11" x14ac:dyDescent="0.3">
      <c r="E34203" s="2">
        <v>34203</v>
      </c>
      <c r="G34203">
        <v>34203</v>
      </c>
      <c r="I34203">
        <v>34203</v>
      </c>
      <c r="K34203" s="2">
        <v>34203</v>
      </c>
    </row>
    <row r="34204" spans="5:11" x14ac:dyDescent="0.3">
      <c r="E34204" s="2">
        <v>34204</v>
      </c>
      <c r="G34204">
        <v>34204</v>
      </c>
      <c r="I34204">
        <v>34204</v>
      </c>
      <c r="K34204" s="2">
        <v>34204</v>
      </c>
    </row>
    <row r="34205" spans="5:11" x14ac:dyDescent="0.3">
      <c r="E34205" s="2">
        <v>34205</v>
      </c>
      <c r="G34205">
        <v>34205</v>
      </c>
      <c r="I34205">
        <v>34205</v>
      </c>
      <c r="K34205" s="2">
        <v>34205</v>
      </c>
    </row>
    <row r="34206" spans="5:11" x14ac:dyDescent="0.3">
      <c r="E34206" s="2">
        <v>34206</v>
      </c>
      <c r="G34206">
        <v>34206</v>
      </c>
      <c r="I34206">
        <v>34206</v>
      </c>
      <c r="K34206" s="2">
        <v>34206</v>
      </c>
    </row>
    <row r="34207" spans="5:11" x14ac:dyDescent="0.3">
      <c r="E34207" s="2">
        <v>34207</v>
      </c>
      <c r="G34207">
        <v>34207</v>
      </c>
      <c r="I34207">
        <v>34207</v>
      </c>
      <c r="K34207" s="2">
        <v>34207</v>
      </c>
    </row>
    <row r="34208" spans="5:11" x14ac:dyDescent="0.3">
      <c r="E34208" s="2">
        <v>34208</v>
      </c>
      <c r="G34208">
        <v>34208</v>
      </c>
      <c r="I34208">
        <v>34208</v>
      </c>
      <c r="K34208" s="2">
        <v>34208</v>
      </c>
    </row>
    <row r="34209" spans="5:11" x14ac:dyDescent="0.3">
      <c r="E34209" s="2">
        <v>34209</v>
      </c>
      <c r="G34209">
        <v>34209</v>
      </c>
      <c r="I34209">
        <v>34209</v>
      </c>
      <c r="K34209" s="2">
        <v>34209</v>
      </c>
    </row>
    <row r="34210" spans="5:11" x14ac:dyDescent="0.3">
      <c r="E34210" s="2">
        <v>34210</v>
      </c>
      <c r="G34210">
        <v>34210</v>
      </c>
      <c r="I34210">
        <v>34210</v>
      </c>
      <c r="K34210" s="2">
        <v>34210</v>
      </c>
    </row>
    <row r="34211" spans="5:11" x14ac:dyDescent="0.3">
      <c r="E34211" s="2">
        <v>34211</v>
      </c>
      <c r="G34211">
        <v>34211</v>
      </c>
      <c r="I34211">
        <v>34211</v>
      </c>
      <c r="K34211" s="2">
        <v>34211</v>
      </c>
    </row>
    <row r="34212" spans="5:11" x14ac:dyDescent="0.3">
      <c r="E34212" s="2">
        <v>34212</v>
      </c>
      <c r="G34212">
        <v>34212</v>
      </c>
      <c r="I34212">
        <v>34212</v>
      </c>
      <c r="K34212" s="2">
        <v>34212</v>
      </c>
    </row>
    <row r="34213" spans="5:11" x14ac:dyDescent="0.3">
      <c r="E34213" s="2">
        <v>34213</v>
      </c>
      <c r="G34213">
        <v>34213</v>
      </c>
      <c r="I34213">
        <v>34213</v>
      </c>
      <c r="K34213" s="2">
        <v>34213</v>
      </c>
    </row>
    <row r="34214" spans="5:11" x14ac:dyDescent="0.3">
      <c r="E34214" s="2">
        <v>34214</v>
      </c>
      <c r="G34214">
        <v>34214</v>
      </c>
      <c r="I34214">
        <v>34214</v>
      </c>
      <c r="K34214" s="2">
        <v>34214</v>
      </c>
    </row>
    <row r="34215" spans="5:11" x14ac:dyDescent="0.3">
      <c r="E34215" s="2">
        <v>34215</v>
      </c>
      <c r="G34215">
        <v>34215</v>
      </c>
      <c r="I34215">
        <v>34215</v>
      </c>
      <c r="K34215" s="2">
        <v>34215</v>
      </c>
    </row>
    <row r="34216" spans="5:11" x14ac:dyDescent="0.3">
      <c r="E34216" s="2">
        <v>34216</v>
      </c>
      <c r="G34216">
        <v>34216</v>
      </c>
      <c r="I34216">
        <v>34216</v>
      </c>
      <c r="K34216" s="2">
        <v>34216</v>
      </c>
    </row>
    <row r="34217" spans="5:11" x14ac:dyDescent="0.3">
      <c r="E34217" s="2">
        <v>34217</v>
      </c>
      <c r="G34217">
        <v>34217</v>
      </c>
      <c r="I34217">
        <v>34217</v>
      </c>
      <c r="K34217" s="2">
        <v>34217</v>
      </c>
    </row>
    <row r="34218" spans="5:11" x14ac:dyDescent="0.3">
      <c r="E34218" s="2">
        <v>34218</v>
      </c>
      <c r="G34218">
        <v>34218</v>
      </c>
      <c r="I34218">
        <v>34218</v>
      </c>
      <c r="K34218" s="2">
        <v>34218</v>
      </c>
    </row>
    <row r="34219" spans="5:11" x14ac:dyDescent="0.3">
      <c r="E34219" s="2">
        <v>34219</v>
      </c>
      <c r="G34219">
        <v>34219</v>
      </c>
      <c r="I34219">
        <v>34219</v>
      </c>
      <c r="K34219" s="2">
        <v>34219</v>
      </c>
    </row>
    <row r="34220" spans="5:11" x14ac:dyDescent="0.3">
      <c r="E34220" s="2">
        <v>34220</v>
      </c>
      <c r="G34220">
        <v>34220</v>
      </c>
      <c r="I34220">
        <v>34220</v>
      </c>
      <c r="K34220" s="2">
        <v>34220</v>
      </c>
    </row>
    <row r="34221" spans="5:11" x14ac:dyDescent="0.3">
      <c r="E34221" s="2">
        <v>34221</v>
      </c>
      <c r="G34221">
        <v>34221</v>
      </c>
      <c r="I34221">
        <v>34221</v>
      </c>
      <c r="K34221" s="2">
        <v>34221</v>
      </c>
    </row>
    <row r="34222" spans="5:11" x14ac:dyDescent="0.3">
      <c r="E34222" s="2">
        <v>34222</v>
      </c>
      <c r="G34222">
        <v>34222</v>
      </c>
      <c r="I34222">
        <v>34222</v>
      </c>
      <c r="K34222" s="2">
        <v>34222</v>
      </c>
    </row>
    <row r="34223" spans="5:11" x14ac:dyDescent="0.3">
      <c r="E34223" s="2">
        <v>34223</v>
      </c>
      <c r="G34223">
        <v>34223</v>
      </c>
      <c r="I34223">
        <v>34223</v>
      </c>
      <c r="K34223" s="2">
        <v>34223</v>
      </c>
    </row>
    <row r="34224" spans="5:11" x14ac:dyDescent="0.3">
      <c r="E34224" s="2">
        <v>34224</v>
      </c>
      <c r="G34224">
        <v>34224</v>
      </c>
      <c r="I34224">
        <v>34224</v>
      </c>
      <c r="K34224" s="2">
        <v>34224</v>
      </c>
    </row>
    <row r="34225" spans="5:11" x14ac:dyDescent="0.3">
      <c r="E34225" s="2">
        <v>34225</v>
      </c>
      <c r="G34225">
        <v>34225</v>
      </c>
      <c r="I34225">
        <v>34225</v>
      </c>
      <c r="K34225" s="2">
        <v>34225</v>
      </c>
    </row>
    <row r="34226" spans="5:11" x14ac:dyDescent="0.3">
      <c r="E34226" s="2">
        <v>34226</v>
      </c>
      <c r="G34226">
        <v>34226</v>
      </c>
      <c r="I34226">
        <v>34226</v>
      </c>
      <c r="K34226" s="2">
        <v>34226</v>
      </c>
    </row>
    <row r="34227" spans="5:11" x14ac:dyDescent="0.3">
      <c r="E34227" s="2">
        <v>34227</v>
      </c>
      <c r="G34227">
        <v>34227</v>
      </c>
      <c r="I34227">
        <v>34227</v>
      </c>
      <c r="K34227" s="2">
        <v>34227</v>
      </c>
    </row>
    <row r="34228" spans="5:11" x14ac:dyDescent="0.3">
      <c r="E34228" s="2">
        <v>34228</v>
      </c>
      <c r="G34228">
        <v>34228</v>
      </c>
      <c r="I34228">
        <v>34228</v>
      </c>
      <c r="K34228" s="2">
        <v>34228</v>
      </c>
    </row>
    <row r="34229" spans="5:11" x14ac:dyDescent="0.3">
      <c r="E34229" s="2">
        <v>34229</v>
      </c>
      <c r="G34229">
        <v>34229</v>
      </c>
      <c r="I34229">
        <v>34229</v>
      </c>
      <c r="K34229" s="2">
        <v>34229</v>
      </c>
    </row>
    <row r="34230" spans="5:11" x14ac:dyDescent="0.3">
      <c r="E34230" s="2">
        <v>34230</v>
      </c>
      <c r="G34230">
        <v>34230</v>
      </c>
      <c r="I34230">
        <v>34230</v>
      </c>
      <c r="K34230" s="2">
        <v>34230</v>
      </c>
    </row>
    <row r="34231" spans="5:11" x14ac:dyDescent="0.3">
      <c r="E34231" s="2">
        <v>34231</v>
      </c>
      <c r="G34231">
        <v>34231</v>
      </c>
      <c r="I34231">
        <v>34231</v>
      </c>
      <c r="K34231" s="2">
        <v>34231</v>
      </c>
    </row>
    <row r="34232" spans="5:11" x14ac:dyDescent="0.3">
      <c r="E34232" s="2">
        <v>34232</v>
      </c>
      <c r="G34232">
        <v>34232</v>
      </c>
      <c r="I34232">
        <v>34232</v>
      </c>
      <c r="K34232" s="2">
        <v>34232</v>
      </c>
    </row>
    <row r="34233" spans="5:11" x14ac:dyDescent="0.3">
      <c r="E34233" s="2">
        <v>34233</v>
      </c>
      <c r="G34233">
        <v>34233</v>
      </c>
      <c r="I34233">
        <v>34233</v>
      </c>
      <c r="K34233" s="2">
        <v>34233</v>
      </c>
    </row>
    <row r="34234" spans="5:11" x14ac:dyDescent="0.3">
      <c r="E34234" s="2">
        <v>34234</v>
      </c>
      <c r="G34234">
        <v>34234</v>
      </c>
      <c r="I34234">
        <v>34234</v>
      </c>
      <c r="K34234" s="2">
        <v>34234</v>
      </c>
    </row>
    <row r="34235" spans="5:11" x14ac:dyDescent="0.3">
      <c r="E34235" s="2">
        <v>34235</v>
      </c>
      <c r="G34235">
        <v>34235</v>
      </c>
      <c r="I34235">
        <v>34235</v>
      </c>
      <c r="K34235" s="2">
        <v>34235</v>
      </c>
    </row>
    <row r="34236" spans="5:11" x14ac:dyDescent="0.3">
      <c r="E34236" s="2">
        <v>34236</v>
      </c>
      <c r="G34236">
        <v>34236</v>
      </c>
      <c r="I34236">
        <v>34236</v>
      </c>
      <c r="K34236" s="2">
        <v>34236</v>
      </c>
    </row>
    <row r="34237" spans="5:11" x14ac:dyDescent="0.3">
      <c r="E34237" s="2">
        <v>34237</v>
      </c>
      <c r="G34237">
        <v>34237</v>
      </c>
      <c r="I34237">
        <v>34237</v>
      </c>
      <c r="K34237" s="2">
        <v>34237</v>
      </c>
    </row>
    <row r="34238" spans="5:11" x14ac:dyDescent="0.3">
      <c r="E34238" s="2">
        <v>34238</v>
      </c>
      <c r="G34238">
        <v>34238</v>
      </c>
      <c r="I34238">
        <v>34238</v>
      </c>
      <c r="K34238" s="2">
        <v>34238</v>
      </c>
    </row>
    <row r="34239" spans="5:11" x14ac:dyDescent="0.3">
      <c r="E34239" s="2">
        <v>34239</v>
      </c>
      <c r="G34239">
        <v>34239</v>
      </c>
      <c r="I34239">
        <v>34239</v>
      </c>
      <c r="K34239" s="2">
        <v>34239</v>
      </c>
    </row>
    <row r="34240" spans="5:11" x14ac:dyDescent="0.3">
      <c r="E34240" s="2">
        <v>34240</v>
      </c>
      <c r="G34240">
        <v>34240</v>
      </c>
      <c r="I34240">
        <v>34240</v>
      </c>
      <c r="K34240" s="2">
        <v>34240</v>
      </c>
    </row>
    <row r="34241" spans="5:11" x14ac:dyDescent="0.3">
      <c r="E34241" s="2">
        <v>34241</v>
      </c>
      <c r="G34241">
        <v>34241</v>
      </c>
      <c r="I34241">
        <v>34241</v>
      </c>
      <c r="K34241" s="2">
        <v>34241</v>
      </c>
    </row>
    <row r="34242" spans="5:11" x14ac:dyDescent="0.3">
      <c r="E34242" s="2">
        <v>34242</v>
      </c>
      <c r="G34242">
        <v>34242</v>
      </c>
      <c r="I34242">
        <v>34242</v>
      </c>
      <c r="K34242" s="2">
        <v>34242</v>
      </c>
    </row>
    <row r="34243" spans="5:11" x14ac:dyDescent="0.3">
      <c r="E34243" s="2">
        <v>34243</v>
      </c>
      <c r="G34243">
        <v>34243</v>
      </c>
      <c r="I34243">
        <v>34243</v>
      </c>
      <c r="K34243" s="2">
        <v>34243</v>
      </c>
    </row>
    <row r="34244" spans="5:11" x14ac:dyDescent="0.3">
      <c r="E34244" s="2">
        <v>34244</v>
      </c>
      <c r="G34244">
        <v>34244</v>
      </c>
      <c r="I34244">
        <v>34244</v>
      </c>
      <c r="K34244" s="2">
        <v>34244</v>
      </c>
    </row>
    <row r="34245" spans="5:11" x14ac:dyDescent="0.3">
      <c r="E34245" s="2">
        <v>34245</v>
      </c>
      <c r="G34245">
        <v>34245</v>
      </c>
      <c r="I34245">
        <v>34245</v>
      </c>
      <c r="K34245" s="2">
        <v>34245</v>
      </c>
    </row>
    <row r="34246" spans="5:11" x14ac:dyDescent="0.3">
      <c r="E34246" s="2">
        <v>34246</v>
      </c>
      <c r="G34246">
        <v>34246</v>
      </c>
      <c r="I34246">
        <v>34246</v>
      </c>
      <c r="K34246" s="2">
        <v>34246</v>
      </c>
    </row>
    <row r="34247" spans="5:11" x14ac:dyDescent="0.3">
      <c r="E34247" s="2">
        <v>34247</v>
      </c>
      <c r="G34247">
        <v>34247</v>
      </c>
      <c r="I34247">
        <v>34247</v>
      </c>
      <c r="K34247" s="2">
        <v>34247</v>
      </c>
    </row>
    <row r="34248" spans="5:11" x14ac:dyDescent="0.3">
      <c r="E34248" s="2">
        <v>34248</v>
      </c>
      <c r="G34248">
        <v>34248</v>
      </c>
      <c r="I34248">
        <v>34248</v>
      </c>
      <c r="K34248" s="2">
        <v>34248</v>
      </c>
    </row>
    <row r="34249" spans="5:11" x14ac:dyDescent="0.3">
      <c r="E34249" s="2">
        <v>34249</v>
      </c>
      <c r="G34249">
        <v>34249</v>
      </c>
      <c r="I34249">
        <v>34249</v>
      </c>
      <c r="K34249" s="2">
        <v>34249</v>
      </c>
    </row>
    <row r="34250" spans="5:11" x14ac:dyDescent="0.3">
      <c r="E34250" s="2">
        <v>34250</v>
      </c>
      <c r="G34250">
        <v>34250</v>
      </c>
      <c r="I34250">
        <v>34250</v>
      </c>
      <c r="K34250" s="2">
        <v>34250</v>
      </c>
    </row>
    <row r="34251" spans="5:11" x14ac:dyDescent="0.3">
      <c r="E34251" s="2">
        <v>34251</v>
      </c>
      <c r="G34251">
        <v>34251</v>
      </c>
      <c r="I34251">
        <v>34251</v>
      </c>
      <c r="K34251" s="2">
        <v>34251</v>
      </c>
    </row>
    <row r="34252" spans="5:11" x14ac:dyDescent="0.3">
      <c r="E34252" s="2">
        <v>34252</v>
      </c>
      <c r="G34252">
        <v>34252</v>
      </c>
      <c r="I34252">
        <v>34252</v>
      </c>
      <c r="K34252" s="2">
        <v>34252</v>
      </c>
    </row>
    <row r="34253" spans="5:11" x14ac:dyDescent="0.3">
      <c r="E34253" s="2">
        <v>34253</v>
      </c>
      <c r="G34253">
        <v>34253</v>
      </c>
      <c r="I34253">
        <v>34253</v>
      </c>
      <c r="K34253" s="2">
        <v>34253</v>
      </c>
    </row>
    <row r="34254" spans="5:11" x14ac:dyDescent="0.3">
      <c r="E34254" s="2">
        <v>34254</v>
      </c>
      <c r="G34254">
        <v>34254</v>
      </c>
      <c r="I34254">
        <v>34254</v>
      </c>
      <c r="K34254" s="2">
        <v>34254</v>
      </c>
    </row>
    <row r="34255" spans="5:11" x14ac:dyDescent="0.3">
      <c r="E34255" s="2">
        <v>34255</v>
      </c>
      <c r="G34255">
        <v>34255</v>
      </c>
      <c r="I34255">
        <v>34255</v>
      </c>
      <c r="K34255" s="2">
        <v>34255</v>
      </c>
    </row>
    <row r="34256" spans="5:11" x14ac:dyDescent="0.3">
      <c r="E34256" s="2">
        <v>34256</v>
      </c>
      <c r="G34256">
        <v>34256</v>
      </c>
      <c r="I34256">
        <v>34256</v>
      </c>
      <c r="K34256" s="2">
        <v>34256</v>
      </c>
    </row>
    <row r="34257" spans="5:11" x14ac:dyDescent="0.3">
      <c r="E34257" s="2">
        <v>34257</v>
      </c>
      <c r="G34257">
        <v>34257</v>
      </c>
      <c r="I34257">
        <v>34257</v>
      </c>
      <c r="K34257" s="2">
        <v>34257</v>
      </c>
    </row>
    <row r="34258" spans="5:11" x14ac:dyDescent="0.3">
      <c r="E34258" s="2">
        <v>34258</v>
      </c>
      <c r="G34258">
        <v>34258</v>
      </c>
      <c r="I34258">
        <v>34258</v>
      </c>
      <c r="K34258" s="2">
        <v>34258</v>
      </c>
    </row>
    <row r="34259" spans="5:11" x14ac:dyDescent="0.3">
      <c r="E34259" s="2">
        <v>34259</v>
      </c>
      <c r="G34259">
        <v>34259</v>
      </c>
      <c r="I34259">
        <v>34259</v>
      </c>
      <c r="K34259" s="2">
        <v>34259</v>
      </c>
    </row>
    <row r="34260" spans="5:11" x14ac:dyDescent="0.3">
      <c r="E34260" s="2">
        <v>34260</v>
      </c>
      <c r="G34260">
        <v>34260</v>
      </c>
      <c r="I34260">
        <v>34260</v>
      </c>
      <c r="K34260" s="2">
        <v>34260</v>
      </c>
    </row>
    <row r="34261" spans="5:11" x14ac:dyDescent="0.3">
      <c r="E34261" s="2">
        <v>34261</v>
      </c>
      <c r="G34261">
        <v>34261</v>
      </c>
      <c r="I34261">
        <v>34261</v>
      </c>
      <c r="K34261" s="2">
        <v>34261</v>
      </c>
    </row>
    <row r="34262" spans="5:11" x14ac:dyDescent="0.3">
      <c r="E34262" s="2">
        <v>34262</v>
      </c>
      <c r="G34262">
        <v>34262</v>
      </c>
      <c r="I34262">
        <v>34262</v>
      </c>
      <c r="K34262" s="2">
        <v>34262</v>
      </c>
    </row>
    <row r="34263" spans="5:11" x14ac:dyDescent="0.3">
      <c r="E34263" s="2">
        <v>34263</v>
      </c>
      <c r="G34263">
        <v>34263</v>
      </c>
      <c r="I34263">
        <v>34263</v>
      </c>
      <c r="K34263" s="2">
        <v>34263</v>
      </c>
    </row>
    <row r="34264" spans="5:11" x14ac:dyDescent="0.3">
      <c r="E34264" s="2">
        <v>34264</v>
      </c>
      <c r="G34264">
        <v>34264</v>
      </c>
      <c r="I34264">
        <v>34264</v>
      </c>
      <c r="K34264" s="2">
        <v>34264</v>
      </c>
    </row>
    <row r="34265" spans="5:11" x14ac:dyDescent="0.3">
      <c r="E34265" s="2">
        <v>34265</v>
      </c>
      <c r="G34265">
        <v>34265</v>
      </c>
      <c r="I34265">
        <v>34265</v>
      </c>
      <c r="K34265" s="2">
        <v>34265</v>
      </c>
    </row>
    <row r="34266" spans="5:11" x14ac:dyDescent="0.3">
      <c r="E34266" s="2">
        <v>34266</v>
      </c>
      <c r="G34266">
        <v>34266</v>
      </c>
      <c r="I34266">
        <v>34266</v>
      </c>
      <c r="K34266" s="2">
        <v>34266</v>
      </c>
    </row>
    <row r="34267" spans="5:11" x14ac:dyDescent="0.3">
      <c r="E34267" s="2">
        <v>34267</v>
      </c>
      <c r="G34267">
        <v>34267</v>
      </c>
      <c r="I34267">
        <v>34267</v>
      </c>
      <c r="K34267" s="2">
        <v>34267</v>
      </c>
    </row>
    <row r="34268" spans="5:11" x14ac:dyDescent="0.3">
      <c r="E34268" s="2">
        <v>34268</v>
      </c>
      <c r="G34268">
        <v>34268</v>
      </c>
      <c r="I34268">
        <v>34268</v>
      </c>
      <c r="K34268" s="2">
        <v>34268</v>
      </c>
    </row>
    <row r="34269" spans="5:11" x14ac:dyDescent="0.3">
      <c r="E34269" s="2">
        <v>34269</v>
      </c>
      <c r="G34269">
        <v>34269</v>
      </c>
      <c r="I34269">
        <v>34269</v>
      </c>
      <c r="K34269" s="2">
        <v>34269</v>
      </c>
    </row>
    <row r="34270" spans="5:11" x14ac:dyDescent="0.3">
      <c r="E34270" s="2">
        <v>34270</v>
      </c>
      <c r="G34270">
        <v>34270</v>
      </c>
      <c r="I34270">
        <v>34270</v>
      </c>
      <c r="K34270" s="2">
        <v>34270</v>
      </c>
    </row>
    <row r="34271" spans="5:11" x14ac:dyDescent="0.3">
      <c r="E34271" s="2">
        <v>34271</v>
      </c>
      <c r="G34271">
        <v>34271</v>
      </c>
      <c r="I34271">
        <v>34271</v>
      </c>
      <c r="K34271" s="2">
        <v>34271</v>
      </c>
    </row>
    <row r="34272" spans="5:11" x14ac:dyDescent="0.3">
      <c r="E34272" s="2">
        <v>34272</v>
      </c>
      <c r="G34272">
        <v>34272</v>
      </c>
      <c r="I34272">
        <v>34272</v>
      </c>
      <c r="K34272" s="2">
        <v>34272</v>
      </c>
    </row>
    <row r="34273" spans="5:11" x14ac:dyDescent="0.3">
      <c r="E34273" s="2">
        <v>34273</v>
      </c>
      <c r="G34273">
        <v>34273</v>
      </c>
      <c r="I34273">
        <v>34273</v>
      </c>
      <c r="K34273" s="2">
        <v>34273</v>
      </c>
    </row>
    <row r="34274" spans="5:11" x14ac:dyDescent="0.3">
      <c r="E34274" s="2">
        <v>34274</v>
      </c>
      <c r="G34274">
        <v>34274</v>
      </c>
      <c r="I34274">
        <v>34274</v>
      </c>
      <c r="K34274" s="2">
        <v>34274</v>
      </c>
    </row>
    <row r="34275" spans="5:11" x14ac:dyDescent="0.3">
      <c r="E34275" s="2">
        <v>34275</v>
      </c>
      <c r="G34275">
        <v>34275</v>
      </c>
      <c r="I34275">
        <v>34275</v>
      </c>
      <c r="K34275" s="2">
        <v>34275</v>
      </c>
    </row>
    <row r="34276" spans="5:11" x14ac:dyDescent="0.3">
      <c r="E34276" s="2">
        <v>34276</v>
      </c>
      <c r="G34276">
        <v>34276</v>
      </c>
      <c r="I34276">
        <v>34276</v>
      </c>
      <c r="K34276" s="2">
        <v>34276</v>
      </c>
    </row>
    <row r="34277" spans="5:11" x14ac:dyDescent="0.3">
      <c r="E34277" s="2">
        <v>34277</v>
      </c>
      <c r="G34277">
        <v>34277</v>
      </c>
      <c r="I34277">
        <v>34277</v>
      </c>
      <c r="K34277" s="2">
        <v>34277</v>
      </c>
    </row>
    <row r="34278" spans="5:11" x14ac:dyDescent="0.3">
      <c r="E34278" s="2">
        <v>34278</v>
      </c>
      <c r="G34278">
        <v>34278</v>
      </c>
      <c r="I34278">
        <v>34278</v>
      </c>
      <c r="K34278" s="2">
        <v>34278</v>
      </c>
    </row>
    <row r="34279" spans="5:11" x14ac:dyDescent="0.3">
      <c r="E34279" s="2">
        <v>34279</v>
      </c>
      <c r="G34279">
        <v>34279</v>
      </c>
      <c r="I34279">
        <v>34279</v>
      </c>
      <c r="K34279" s="2">
        <v>34279</v>
      </c>
    </row>
    <row r="34280" spans="5:11" x14ac:dyDescent="0.3">
      <c r="E34280" s="2">
        <v>34280</v>
      </c>
      <c r="G34280">
        <v>34280</v>
      </c>
      <c r="I34280">
        <v>34280</v>
      </c>
      <c r="K34280" s="2">
        <v>34280</v>
      </c>
    </row>
    <row r="34281" spans="5:11" x14ac:dyDescent="0.3">
      <c r="E34281" s="2">
        <v>34281</v>
      </c>
      <c r="G34281">
        <v>34281</v>
      </c>
      <c r="I34281">
        <v>34281</v>
      </c>
      <c r="K34281" s="2">
        <v>34281</v>
      </c>
    </row>
    <row r="34282" spans="5:11" x14ac:dyDescent="0.3">
      <c r="E34282" s="2">
        <v>34282</v>
      </c>
      <c r="G34282">
        <v>34282</v>
      </c>
      <c r="I34282">
        <v>34282</v>
      </c>
      <c r="K34282" s="2">
        <v>34282</v>
      </c>
    </row>
    <row r="34283" spans="5:11" x14ac:dyDescent="0.3">
      <c r="E34283" s="2">
        <v>34283</v>
      </c>
      <c r="G34283">
        <v>34283</v>
      </c>
      <c r="I34283">
        <v>34283</v>
      </c>
      <c r="K34283" s="2">
        <v>34283</v>
      </c>
    </row>
    <row r="34284" spans="5:11" x14ac:dyDescent="0.3">
      <c r="E34284" s="2">
        <v>34284</v>
      </c>
      <c r="G34284">
        <v>34284</v>
      </c>
      <c r="I34284">
        <v>34284</v>
      </c>
      <c r="K34284" s="2">
        <v>34284</v>
      </c>
    </row>
    <row r="34285" spans="5:11" x14ac:dyDescent="0.3">
      <c r="E34285" s="2">
        <v>34285</v>
      </c>
      <c r="G34285">
        <v>34285</v>
      </c>
      <c r="I34285">
        <v>34285</v>
      </c>
      <c r="K34285" s="2">
        <v>34285</v>
      </c>
    </row>
    <row r="34286" spans="5:11" x14ac:dyDescent="0.3">
      <c r="E34286" s="2">
        <v>34286</v>
      </c>
      <c r="G34286">
        <v>34286</v>
      </c>
      <c r="I34286">
        <v>34286</v>
      </c>
      <c r="K34286" s="2">
        <v>34286</v>
      </c>
    </row>
    <row r="34287" spans="5:11" x14ac:dyDescent="0.3">
      <c r="E34287" s="2">
        <v>34287</v>
      </c>
      <c r="G34287">
        <v>34287</v>
      </c>
      <c r="I34287">
        <v>34287</v>
      </c>
      <c r="K34287" s="2">
        <v>34287</v>
      </c>
    </row>
    <row r="34288" spans="5:11" x14ac:dyDescent="0.3">
      <c r="E34288" s="2">
        <v>34288</v>
      </c>
      <c r="G34288">
        <v>34288</v>
      </c>
      <c r="I34288">
        <v>34288</v>
      </c>
      <c r="K34288" s="2">
        <v>34288</v>
      </c>
    </row>
    <row r="34289" spans="5:11" x14ac:dyDescent="0.3">
      <c r="E34289" s="2">
        <v>34289</v>
      </c>
      <c r="G34289">
        <v>34289</v>
      </c>
      <c r="I34289">
        <v>34289</v>
      </c>
      <c r="K34289" s="2">
        <v>34289</v>
      </c>
    </row>
    <row r="34290" spans="5:11" x14ac:dyDescent="0.3">
      <c r="E34290" s="2">
        <v>34290</v>
      </c>
      <c r="G34290">
        <v>34290</v>
      </c>
      <c r="I34290">
        <v>34290</v>
      </c>
      <c r="K34290" s="2">
        <v>34290</v>
      </c>
    </row>
    <row r="34291" spans="5:11" x14ac:dyDescent="0.3">
      <c r="E34291" s="2">
        <v>34291</v>
      </c>
      <c r="G34291">
        <v>34291</v>
      </c>
      <c r="I34291">
        <v>34291</v>
      </c>
      <c r="K34291" s="2">
        <v>34291</v>
      </c>
    </row>
    <row r="34292" spans="5:11" x14ac:dyDescent="0.3">
      <c r="E34292" s="2">
        <v>34292</v>
      </c>
      <c r="G34292">
        <v>34292</v>
      </c>
      <c r="I34292">
        <v>34292</v>
      </c>
      <c r="K34292" s="2">
        <v>34292</v>
      </c>
    </row>
    <row r="34293" spans="5:11" x14ac:dyDescent="0.3">
      <c r="E34293" s="2">
        <v>34293</v>
      </c>
      <c r="G34293">
        <v>34293</v>
      </c>
      <c r="I34293">
        <v>34293</v>
      </c>
      <c r="K34293" s="2">
        <v>34293</v>
      </c>
    </row>
    <row r="34294" spans="5:11" x14ac:dyDescent="0.3">
      <c r="E34294" s="2">
        <v>34294</v>
      </c>
      <c r="G34294">
        <v>34294</v>
      </c>
      <c r="I34294">
        <v>34294</v>
      </c>
      <c r="K34294" s="2">
        <v>34294</v>
      </c>
    </row>
    <row r="34295" spans="5:11" x14ac:dyDescent="0.3">
      <c r="E34295" s="2">
        <v>34295</v>
      </c>
      <c r="G34295">
        <v>34295</v>
      </c>
      <c r="I34295">
        <v>34295</v>
      </c>
      <c r="K34295" s="2">
        <v>34295</v>
      </c>
    </row>
    <row r="34296" spans="5:11" x14ac:dyDescent="0.3">
      <c r="E34296" s="2">
        <v>34296</v>
      </c>
      <c r="G34296">
        <v>34296</v>
      </c>
      <c r="I34296">
        <v>34296</v>
      </c>
      <c r="K34296" s="2">
        <v>34296</v>
      </c>
    </row>
    <row r="34297" spans="5:11" x14ac:dyDescent="0.3">
      <c r="E34297" s="2">
        <v>34297</v>
      </c>
      <c r="G34297">
        <v>34297</v>
      </c>
      <c r="I34297">
        <v>34297</v>
      </c>
      <c r="K34297" s="2">
        <v>34297</v>
      </c>
    </row>
    <row r="34298" spans="5:11" x14ac:dyDescent="0.3">
      <c r="E34298" s="2">
        <v>34298</v>
      </c>
      <c r="G34298">
        <v>34298</v>
      </c>
      <c r="I34298">
        <v>34298</v>
      </c>
      <c r="K34298" s="2">
        <v>34298</v>
      </c>
    </row>
    <row r="34299" spans="5:11" x14ac:dyDescent="0.3">
      <c r="E34299" s="2">
        <v>34299</v>
      </c>
      <c r="G34299">
        <v>34299</v>
      </c>
      <c r="I34299">
        <v>34299</v>
      </c>
      <c r="K34299" s="2">
        <v>34299</v>
      </c>
    </row>
    <row r="34300" spans="5:11" x14ac:dyDescent="0.3">
      <c r="E34300" s="2">
        <v>34300</v>
      </c>
      <c r="G34300">
        <v>34300</v>
      </c>
      <c r="I34300">
        <v>34300</v>
      </c>
      <c r="K34300" s="2">
        <v>34300</v>
      </c>
    </row>
    <row r="34301" spans="5:11" x14ac:dyDescent="0.3">
      <c r="E34301" s="2">
        <v>34301</v>
      </c>
      <c r="G34301">
        <v>34301</v>
      </c>
      <c r="I34301">
        <v>34301</v>
      </c>
      <c r="K34301" s="2">
        <v>34301</v>
      </c>
    </row>
    <row r="34302" spans="5:11" x14ac:dyDescent="0.3">
      <c r="E34302" s="2">
        <v>34302</v>
      </c>
      <c r="G34302">
        <v>34302</v>
      </c>
      <c r="I34302">
        <v>34302</v>
      </c>
      <c r="K34302" s="2">
        <v>34302</v>
      </c>
    </row>
    <row r="34303" spans="5:11" x14ac:dyDescent="0.3">
      <c r="E34303" s="2">
        <v>34303</v>
      </c>
      <c r="G34303">
        <v>34303</v>
      </c>
      <c r="I34303">
        <v>34303</v>
      </c>
      <c r="K34303" s="2">
        <v>34303</v>
      </c>
    </row>
    <row r="34304" spans="5:11" x14ac:dyDescent="0.3">
      <c r="E34304" s="2">
        <v>34304</v>
      </c>
      <c r="G34304">
        <v>34304</v>
      </c>
      <c r="I34304">
        <v>34304</v>
      </c>
      <c r="K34304" s="2">
        <v>34304</v>
      </c>
    </row>
    <row r="34305" spans="5:11" x14ac:dyDescent="0.3">
      <c r="E34305" s="2">
        <v>34305</v>
      </c>
      <c r="G34305">
        <v>34305</v>
      </c>
      <c r="I34305">
        <v>34305</v>
      </c>
      <c r="K34305" s="2">
        <v>34305</v>
      </c>
    </row>
    <row r="34306" spans="5:11" x14ac:dyDescent="0.3">
      <c r="E34306" s="2">
        <v>34306</v>
      </c>
      <c r="G34306">
        <v>34306</v>
      </c>
      <c r="I34306">
        <v>34306</v>
      </c>
      <c r="K34306" s="2">
        <v>34306</v>
      </c>
    </row>
    <row r="34307" spans="5:11" x14ac:dyDescent="0.3">
      <c r="E34307" s="2">
        <v>34307</v>
      </c>
      <c r="G34307">
        <v>34307</v>
      </c>
      <c r="I34307">
        <v>34307</v>
      </c>
      <c r="K34307" s="2">
        <v>34307</v>
      </c>
    </row>
    <row r="34308" spans="5:11" x14ac:dyDescent="0.3">
      <c r="E34308" s="2">
        <v>34308</v>
      </c>
      <c r="G34308">
        <v>34308</v>
      </c>
      <c r="I34308">
        <v>34308</v>
      </c>
      <c r="K34308" s="2">
        <v>34308</v>
      </c>
    </row>
    <row r="34309" spans="5:11" x14ac:dyDescent="0.3">
      <c r="E34309" s="2">
        <v>34309</v>
      </c>
      <c r="G34309">
        <v>34309</v>
      </c>
      <c r="I34309">
        <v>34309</v>
      </c>
      <c r="K34309" s="2">
        <v>34309</v>
      </c>
    </row>
    <row r="34310" spans="5:11" x14ac:dyDescent="0.3">
      <c r="E34310" s="2">
        <v>34310</v>
      </c>
      <c r="G34310">
        <v>34310</v>
      </c>
      <c r="I34310">
        <v>34310</v>
      </c>
      <c r="K34310" s="2">
        <v>34310</v>
      </c>
    </row>
    <row r="34311" spans="5:11" x14ac:dyDescent="0.3">
      <c r="E34311" s="2">
        <v>34311</v>
      </c>
      <c r="G34311">
        <v>34311</v>
      </c>
      <c r="I34311">
        <v>34311</v>
      </c>
      <c r="K34311" s="2">
        <v>34311</v>
      </c>
    </row>
    <row r="34312" spans="5:11" x14ac:dyDescent="0.3">
      <c r="E34312" s="2">
        <v>34312</v>
      </c>
      <c r="G34312">
        <v>34312</v>
      </c>
      <c r="I34312">
        <v>34312</v>
      </c>
      <c r="K34312" s="2">
        <v>34312</v>
      </c>
    </row>
    <row r="34313" spans="5:11" x14ac:dyDescent="0.3">
      <c r="E34313" s="2">
        <v>34313</v>
      </c>
      <c r="G34313">
        <v>34313</v>
      </c>
      <c r="I34313">
        <v>34313</v>
      </c>
      <c r="K34313" s="2">
        <v>34313</v>
      </c>
    </row>
    <row r="34314" spans="5:11" x14ac:dyDescent="0.3">
      <c r="E34314" s="2">
        <v>34314</v>
      </c>
      <c r="G34314">
        <v>34314</v>
      </c>
      <c r="I34314">
        <v>34314</v>
      </c>
      <c r="K34314" s="2">
        <v>34314</v>
      </c>
    </row>
    <row r="34315" spans="5:11" x14ac:dyDescent="0.3">
      <c r="E34315" s="2">
        <v>34315</v>
      </c>
      <c r="G34315">
        <v>34315</v>
      </c>
      <c r="I34315">
        <v>34315</v>
      </c>
      <c r="K34315" s="2">
        <v>34315</v>
      </c>
    </row>
    <row r="34316" spans="5:11" x14ac:dyDescent="0.3">
      <c r="E34316" s="2">
        <v>34316</v>
      </c>
      <c r="G34316">
        <v>34316</v>
      </c>
      <c r="I34316">
        <v>34316</v>
      </c>
      <c r="K34316" s="2">
        <v>34316</v>
      </c>
    </row>
    <row r="34317" spans="5:11" x14ac:dyDescent="0.3">
      <c r="E34317" s="2">
        <v>34317</v>
      </c>
      <c r="G34317">
        <v>34317</v>
      </c>
      <c r="I34317">
        <v>34317</v>
      </c>
      <c r="K34317" s="2">
        <v>34317</v>
      </c>
    </row>
    <row r="34318" spans="5:11" x14ac:dyDescent="0.3">
      <c r="E34318" s="2">
        <v>34318</v>
      </c>
      <c r="G34318">
        <v>34318</v>
      </c>
      <c r="I34318">
        <v>34318</v>
      </c>
      <c r="K34318" s="2">
        <v>34318</v>
      </c>
    </row>
    <row r="34319" spans="5:11" x14ac:dyDescent="0.3">
      <c r="E34319" s="2">
        <v>34319</v>
      </c>
      <c r="G34319">
        <v>34319</v>
      </c>
      <c r="I34319">
        <v>34319</v>
      </c>
      <c r="K34319" s="2">
        <v>34319</v>
      </c>
    </row>
    <row r="34320" spans="5:11" x14ac:dyDescent="0.3">
      <c r="E34320" s="2">
        <v>34320</v>
      </c>
      <c r="G34320">
        <v>34320</v>
      </c>
      <c r="I34320">
        <v>34320</v>
      </c>
      <c r="K34320" s="2">
        <v>34320</v>
      </c>
    </row>
    <row r="34321" spans="5:11" x14ac:dyDescent="0.3">
      <c r="E34321" s="2">
        <v>34321</v>
      </c>
      <c r="G34321">
        <v>34321</v>
      </c>
      <c r="I34321">
        <v>34321</v>
      </c>
      <c r="K34321" s="2">
        <v>34321</v>
      </c>
    </row>
    <row r="34322" spans="5:11" x14ac:dyDescent="0.3">
      <c r="E34322" s="2">
        <v>34322</v>
      </c>
      <c r="G34322">
        <v>34322</v>
      </c>
      <c r="I34322">
        <v>34322</v>
      </c>
      <c r="K34322" s="2">
        <v>34322</v>
      </c>
    </row>
    <row r="34323" spans="5:11" x14ac:dyDescent="0.3">
      <c r="E34323" s="2">
        <v>34323</v>
      </c>
      <c r="G34323">
        <v>34323</v>
      </c>
      <c r="I34323">
        <v>34323</v>
      </c>
      <c r="K34323" s="2">
        <v>34323</v>
      </c>
    </row>
    <row r="34324" spans="5:11" x14ac:dyDescent="0.3">
      <c r="E34324" s="2">
        <v>34324</v>
      </c>
      <c r="G34324">
        <v>34324</v>
      </c>
      <c r="I34324">
        <v>34324</v>
      </c>
      <c r="K34324" s="2">
        <v>34324</v>
      </c>
    </row>
    <row r="34325" spans="5:11" x14ac:dyDescent="0.3">
      <c r="E34325" s="2">
        <v>34325</v>
      </c>
      <c r="G34325">
        <v>34325</v>
      </c>
      <c r="I34325">
        <v>34325</v>
      </c>
      <c r="K34325" s="2">
        <v>34325</v>
      </c>
    </row>
    <row r="34326" spans="5:11" x14ac:dyDescent="0.3">
      <c r="E34326" s="2">
        <v>34326</v>
      </c>
      <c r="G34326">
        <v>34326</v>
      </c>
      <c r="I34326">
        <v>34326</v>
      </c>
      <c r="K34326" s="2">
        <v>34326</v>
      </c>
    </row>
    <row r="34327" spans="5:11" x14ac:dyDescent="0.3">
      <c r="E34327" s="2">
        <v>34327</v>
      </c>
      <c r="G34327">
        <v>34327</v>
      </c>
      <c r="I34327">
        <v>34327</v>
      </c>
      <c r="K34327" s="2">
        <v>34327</v>
      </c>
    </row>
    <row r="34328" spans="5:11" x14ac:dyDescent="0.3">
      <c r="E34328" s="2">
        <v>34328</v>
      </c>
      <c r="G34328">
        <v>34328</v>
      </c>
      <c r="I34328">
        <v>34328</v>
      </c>
      <c r="K34328" s="2">
        <v>34328</v>
      </c>
    </row>
    <row r="34329" spans="5:11" x14ac:dyDescent="0.3">
      <c r="E34329" s="2">
        <v>34329</v>
      </c>
      <c r="G34329">
        <v>34329</v>
      </c>
      <c r="I34329">
        <v>34329</v>
      </c>
      <c r="K34329" s="2">
        <v>34329</v>
      </c>
    </row>
    <row r="34330" spans="5:11" x14ac:dyDescent="0.3">
      <c r="E34330" s="2">
        <v>34330</v>
      </c>
      <c r="G34330">
        <v>34330</v>
      </c>
      <c r="I34330">
        <v>34330</v>
      </c>
      <c r="K34330" s="2">
        <v>34330</v>
      </c>
    </row>
    <row r="34331" spans="5:11" x14ac:dyDescent="0.3">
      <c r="E34331" s="2">
        <v>34331</v>
      </c>
      <c r="G34331">
        <v>34331</v>
      </c>
      <c r="I34331">
        <v>34331</v>
      </c>
      <c r="K34331" s="2">
        <v>34331</v>
      </c>
    </row>
    <row r="34332" spans="5:11" x14ac:dyDescent="0.3">
      <c r="E34332" s="2">
        <v>34332</v>
      </c>
      <c r="G34332">
        <v>34332</v>
      </c>
      <c r="I34332">
        <v>34332</v>
      </c>
      <c r="K34332" s="2">
        <v>34332</v>
      </c>
    </row>
    <row r="34333" spans="5:11" x14ac:dyDescent="0.3">
      <c r="E34333" s="2">
        <v>34333</v>
      </c>
      <c r="G34333">
        <v>34333</v>
      </c>
      <c r="I34333">
        <v>34333</v>
      </c>
      <c r="K34333" s="2">
        <v>34333</v>
      </c>
    </row>
    <row r="34334" spans="5:11" x14ac:dyDescent="0.3">
      <c r="E34334" s="2">
        <v>34334</v>
      </c>
      <c r="G34334">
        <v>34334</v>
      </c>
      <c r="I34334">
        <v>34334</v>
      </c>
      <c r="K34334" s="2">
        <v>34334</v>
      </c>
    </row>
    <row r="34335" spans="5:11" x14ac:dyDescent="0.3">
      <c r="E34335" s="2">
        <v>34335</v>
      </c>
      <c r="G34335">
        <v>34335</v>
      </c>
      <c r="I34335">
        <v>34335</v>
      </c>
      <c r="K34335" s="2">
        <v>34335</v>
      </c>
    </row>
    <row r="34336" spans="5:11" x14ac:dyDescent="0.3">
      <c r="E34336" s="2">
        <v>34336</v>
      </c>
      <c r="G34336">
        <v>34336</v>
      </c>
      <c r="I34336">
        <v>34336</v>
      </c>
      <c r="K34336" s="2">
        <v>34336</v>
      </c>
    </row>
    <row r="34337" spans="5:11" x14ac:dyDescent="0.3">
      <c r="E34337" s="2">
        <v>34337</v>
      </c>
      <c r="G34337">
        <v>34337</v>
      </c>
      <c r="I34337">
        <v>34337</v>
      </c>
      <c r="K34337" s="2">
        <v>34337</v>
      </c>
    </row>
    <row r="34338" spans="5:11" x14ac:dyDescent="0.3">
      <c r="E34338" s="2">
        <v>34338</v>
      </c>
      <c r="G34338">
        <v>34338</v>
      </c>
      <c r="I34338">
        <v>34338</v>
      </c>
      <c r="K34338" s="2">
        <v>34338</v>
      </c>
    </row>
    <row r="34339" spans="5:11" x14ac:dyDescent="0.3">
      <c r="E34339" s="2">
        <v>34339</v>
      </c>
      <c r="G34339">
        <v>34339</v>
      </c>
      <c r="I34339">
        <v>34339</v>
      </c>
      <c r="K34339" s="2">
        <v>34339</v>
      </c>
    </row>
    <row r="34340" spans="5:11" x14ac:dyDescent="0.3">
      <c r="E34340" s="2">
        <v>34340</v>
      </c>
      <c r="G34340">
        <v>34340</v>
      </c>
      <c r="I34340">
        <v>34340</v>
      </c>
      <c r="K34340" s="2">
        <v>34340</v>
      </c>
    </row>
    <row r="34341" spans="5:11" x14ac:dyDescent="0.3">
      <c r="E34341" s="2">
        <v>34341</v>
      </c>
      <c r="G34341">
        <v>34341</v>
      </c>
      <c r="I34341">
        <v>34341</v>
      </c>
      <c r="K34341" s="2">
        <v>34341</v>
      </c>
    </row>
    <row r="34342" spans="5:11" x14ac:dyDescent="0.3">
      <c r="E34342" s="2">
        <v>34342</v>
      </c>
      <c r="G34342">
        <v>34342</v>
      </c>
      <c r="I34342">
        <v>34342</v>
      </c>
      <c r="K34342" s="2">
        <v>34342</v>
      </c>
    </row>
    <row r="34343" spans="5:11" x14ac:dyDescent="0.3">
      <c r="E34343" s="2">
        <v>34343</v>
      </c>
      <c r="G34343">
        <v>34343</v>
      </c>
      <c r="I34343">
        <v>34343</v>
      </c>
      <c r="K34343" s="2">
        <v>34343</v>
      </c>
    </row>
    <row r="34344" spans="5:11" x14ac:dyDescent="0.3">
      <c r="E34344" s="2">
        <v>34344</v>
      </c>
      <c r="G34344">
        <v>34344</v>
      </c>
      <c r="I34344">
        <v>34344</v>
      </c>
      <c r="K34344" s="2">
        <v>34344</v>
      </c>
    </row>
    <row r="34345" spans="5:11" x14ac:dyDescent="0.3">
      <c r="E34345" s="2">
        <v>34345</v>
      </c>
      <c r="G34345">
        <v>34345</v>
      </c>
      <c r="I34345">
        <v>34345</v>
      </c>
      <c r="K34345" s="2">
        <v>34345</v>
      </c>
    </row>
    <row r="34346" spans="5:11" x14ac:dyDescent="0.3">
      <c r="E34346" s="2">
        <v>34346</v>
      </c>
      <c r="G34346">
        <v>34346</v>
      </c>
      <c r="I34346">
        <v>34346</v>
      </c>
      <c r="K34346" s="2">
        <v>34346</v>
      </c>
    </row>
    <row r="34347" spans="5:11" x14ac:dyDescent="0.3">
      <c r="E34347" s="2">
        <v>34347</v>
      </c>
      <c r="G34347">
        <v>34347</v>
      </c>
      <c r="I34347">
        <v>34347</v>
      </c>
      <c r="K34347" s="2">
        <v>34347</v>
      </c>
    </row>
    <row r="34348" spans="5:11" x14ac:dyDescent="0.3">
      <c r="E34348" s="2">
        <v>34348</v>
      </c>
      <c r="G34348">
        <v>34348</v>
      </c>
      <c r="I34348">
        <v>34348</v>
      </c>
      <c r="K34348" s="2">
        <v>34348</v>
      </c>
    </row>
    <row r="34349" spans="5:11" x14ac:dyDescent="0.3">
      <c r="E34349" s="2">
        <v>34349</v>
      </c>
      <c r="G34349">
        <v>34349</v>
      </c>
      <c r="I34349">
        <v>34349</v>
      </c>
      <c r="K34349" s="2">
        <v>34349</v>
      </c>
    </row>
    <row r="34350" spans="5:11" x14ac:dyDescent="0.3">
      <c r="E34350" s="2">
        <v>34350</v>
      </c>
      <c r="G34350">
        <v>34350</v>
      </c>
      <c r="I34350">
        <v>34350</v>
      </c>
      <c r="K34350" s="2">
        <v>34350</v>
      </c>
    </row>
    <row r="34351" spans="5:11" x14ac:dyDescent="0.3">
      <c r="E34351" s="2">
        <v>34351</v>
      </c>
      <c r="G34351">
        <v>34351</v>
      </c>
      <c r="I34351">
        <v>34351</v>
      </c>
      <c r="K34351" s="2">
        <v>34351</v>
      </c>
    </row>
    <row r="34352" spans="5:11" x14ac:dyDescent="0.3">
      <c r="E34352" s="2">
        <v>34352</v>
      </c>
      <c r="G34352">
        <v>34352</v>
      </c>
      <c r="I34352">
        <v>34352</v>
      </c>
      <c r="K34352" s="2">
        <v>34352</v>
      </c>
    </row>
    <row r="34353" spans="5:11" x14ac:dyDescent="0.3">
      <c r="E34353" s="2">
        <v>34353</v>
      </c>
      <c r="G34353">
        <v>34353</v>
      </c>
      <c r="I34353">
        <v>34353</v>
      </c>
      <c r="K34353" s="2">
        <v>34353</v>
      </c>
    </row>
    <row r="34354" spans="5:11" x14ac:dyDescent="0.3">
      <c r="E34354" s="2">
        <v>34354</v>
      </c>
      <c r="G34354">
        <v>34354</v>
      </c>
      <c r="I34354">
        <v>34354</v>
      </c>
      <c r="K34354" s="2">
        <v>34354</v>
      </c>
    </row>
    <row r="34355" spans="5:11" x14ac:dyDescent="0.3">
      <c r="E34355" s="2">
        <v>34355</v>
      </c>
      <c r="G34355">
        <v>34355</v>
      </c>
      <c r="I34355">
        <v>34355</v>
      </c>
      <c r="K34355" s="2">
        <v>34355</v>
      </c>
    </row>
    <row r="34356" spans="5:11" x14ac:dyDescent="0.3">
      <c r="E34356" s="2">
        <v>34356</v>
      </c>
      <c r="G34356">
        <v>34356</v>
      </c>
      <c r="I34356">
        <v>34356</v>
      </c>
      <c r="K34356" s="2">
        <v>34356</v>
      </c>
    </row>
    <row r="34357" spans="5:11" x14ac:dyDescent="0.3">
      <c r="E34357" s="2">
        <v>34357</v>
      </c>
      <c r="G34357">
        <v>34357</v>
      </c>
      <c r="I34357">
        <v>34357</v>
      </c>
      <c r="K34357" s="2">
        <v>34357</v>
      </c>
    </row>
    <row r="34358" spans="5:11" x14ac:dyDescent="0.3">
      <c r="E34358" s="2">
        <v>34358</v>
      </c>
      <c r="G34358">
        <v>34358</v>
      </c>
      <c r="I34358">
        <v>34358</v>
      </c>
      <c r="K34358" s="2">
        <v>34358</v>
      </c>
    </row>
    <row r="34359" spans="5:11" x14ac:dyDescent="0.3">
      <c r="E34359" s="2">
        <v>34359</v>
      </c>
      <c r="G34359">
        <v>34359</v>
      </c>
      <c r="I34359">
        <v>34359</v>
      </c>
      <c r="K34359" s="2">
        <v>34359</v>
      </c>
    </row>
    <row r="34360" spans="5:11" x14ac:dyDescent="0.3">
      <c r="E34360" s="2">
        <v>34360</v>
      </c>
      <c r="G34360">
        <v>34360</v>
      </c>
      <c r="I34360">
        <v>34360</v>
      </c>
      <c r="K34360" s="2">
        <v>34360</v>
      </c>
    </row>
    <row r="34361" spans="5:11" x14ac:dyDescent="0.3">
      <c r="E34361" s="2">
        <v>34361</v>
      </c>
      <c r="G34361">
        <v>34361</v>
      </c>
      <c r="I34361">
        <v>34361</v>
      </c>
      <c r="K34361" s="2">
        <v>34361</v>
      </c>
    </row>
    <row r="34362" spans="5:11" x14ac:dyDescent="0.3">
      <c r="E34362" s="2">
        <v>34362</v>
      </c>
      <c r="G34362">
        <v>34362</v>
      </c>
      <c r="I34362">
        <v>34362</v>
      </c>
      <c r="K34362" s="2">
        <v>34362</v>
      </c>
    </row>
    <row r="34363" spans="5:11" x14ac:dyDescent="0.3">
      <c r="E34363" s="2">
        <v>34363</v>
      </c>
      <c r="G34363">
        <v>34363</v>
      </c>
      <c r="I34363">
        <v>34363</v>
      </c>
      <c r="K34363" s="2">
        <v>34363</v>
      </c>
    </row>
    <row r="34364" spans="5:11" x14ac:dyDescent="0.3">
      <c r="E34364" s="2">
        <v>34364</v>
      </c>
      <c r="G34364">
        <v>34364</v>
      </c>
      <c r="I34364">
        <v>34364</v>
      </c>
      <c r="K34364" s="2">
        <v>34364</v>
      </c>
    </row>
    <row r="34365" spans="5:11" x14ac:dyDescent="0.3">
      <c r="E34365" s="2">
        <v>34365</v>
      </c>
      <c r="G34365">
        <v>34365</v>
      </c>
      <c r="I34365">
        <v>34365</v>
      </c>
      <c r="K34365" s="2">
        <v>34365</v>
      </c>
    </row>
    <row r="34366" spans="5:11" x14ac:dyDescent="0.3">
      <c r="E34366" s="2">
        <v>34366</v>
      </c>
      <c r="G34366">
        <v>34366</v>
      </c>
      <c r="I34366">
        <v>34366</v>
      </c>
      <c r="K34366" s="2">
        <v>34366</v>
      </c>
    </row>
    <row r="34367" spans="5:11" x14ac:dyDescent="0.3">
      <c r="E34367" s="2">
        <v>34367</v>
      </c>
      <c r="G34367">
        <v>34367</v>
      </c>
      <c r="I34367">
        <v>34367</v>
      </c>
      <c r="K34367" s="2">
        <v>34367</v>
      </c>
    </row>
    <row r="34368" spans="5:11" x14ac:dyDescent="0.3">
      <c r="E34368" s="2">
        <v>34368</v>
      </c>
      <c r="G34368">
        <v>34368</v>
      </c>
      <c r="I34368">
        <v>34368</v>
      </c>
      <c r="K34368" s="2">
        <v>34368</v>
      </c>
    </row>
    <row r="34369" spans="5:11" x14ac:dyDescent="0.3">
      <c r="E34369" s="2">
        <v>34369</v>
      </c>
      <c r="G34369">
        <v>34369</v>
      </c>
      <c r="I34369">
        <v>34369</v>
      </c>
      <c r="K34369" s="2">
        <v>34369</v>
      </c>
    </row>
    <row r="34370" spans="5:11" x14ac:dyDescent="0.3">
      <c r="E34370" s="2">
        <v>34370</v>
      </c>
      <c r="G34370">
        <v>34370</v>
      </c>
      <c r="I34370">
        <v>34370</v>
      </c>
      <c r="K34370" s="2">
        <v>34370</v>
      </c>
    </row>
    <row r="34371" spans="5:11" x14ac:dyDescent="0.3">
      <c r="E34371" s="2">
        <v>34371</v>
      </c>
      <c r="G34371">
        <v>34371</v>
      </c>
      <c r="I34371">
        <v>34371</v>
      </c>
      <c r="K34371" s="2">
        <v>34371</v>
      </c>
    </row>
    <row r="34372" spans="5:11" x14ac:dyDescent="0.3">
      <c r="E34372" s="2">
        <v>34372</v>
      </c>
      <c r="G34372">
        <v>34372</v>
      </c>
      <c r="I34372">
        <v>34372</v>
      </c>
      <c r="K34372" s="2">
        <v>34372</v>
      </c>
    </row>
    <row r="34373" spans="5:11" x14ac:dyDescent="0.3">
      <c r="E34373" s="2">
        <v>34373</v>
      </c>
      <c r="G34373">
        <v>34373</v>
      </c>
      <c r="I34373">
        <v>34373</v>
      </c>
      <c r="K34373" s="2">
        <v>34373</v>
      </c>
    </row>
    <row r="34374" spans="5:11" x14ac:dyDescent="0.3">
      <c r="E34374" s="2">
        <v>34374</v>
      </c>
      <c r="G34374">
        <v>34374</v>
      </c>
      <c r="I34374">
        <v>34374</v>
      </c>
      <c r="K34374" s="2">
        <v>34374</v>
      </c>
    </row>
    <row r="34375" spans="5:11" x14ac:dyDescent="0.3">
      <c r="E34375" s="2">
        <v>34375</v>
      </c>
      <c r="G34375">
        <v>34375</v>
      </c>
      <c r="I34375">
        <v>34375</v>
      </c>
      <c r="K34375" s="2">
        <v>34375</v>
      </c>
    </row>
    <row r="34376" spans="5:11" x14ac:dyDescent="0.3">
      <c r="E34376" s="2">
        <v>34376</v>
      </c>
      <c r="G34376">
        <v>34376</v>
      </c>
      <c r="I34376">
        <v>34376</v>
      </c>
      <c r="K34376" s="2">
        <v>34376</v>
      </c>
    </row>
    <row r="34377" spans="5:11" x14ac:dyDescent="0.3">
      <c r="E34377" s="2">
        <v>34377</v>
      </c>
      <c r="G34377">
        <v>34377</v>
      </c>
      <c r="I34377">
        <v>34377</v>
      </c>
      <c r="K34377" s="2">
        <v>34377</v>
      </c>
    </row>
    <row r="34378" spans="5:11" x14ac:dyDescent="0.3">
      <c r="E34378" s="2">
        <v>34378</v>
      </c>
      <c r="G34378">
        <v>34378</v>
      </c>
      <c r="I34378">
        <v>34378</v>
      </c>
      <c r="K34378" s="2">
        <v>34378</v>
      </c>
    </row>
    <row r="34379" spans="5:11" x14ac:dyDescent="0.3">
      <c r="E34379" s="2">
        <v>34379</v>
      </c>
      <c r="G34379">
        <v>34379</v>
      </c>
      <c r="I34379">
        <v>34379</v>
      </c>
      <c r="K34379" s="2">
        <v>34379</v>
      </c>
    </row>
    <row r="34380" spans="5:11" x14ac:dyDescent="0.3">
      <c r="E34380" s="2">
        <v>34380</v>
      </c>
      <c r="G34380">
        <v>34380</v>
      </c>
      <c r="I34380">
        <v>34380</v>
      </c>
      <c r="K34380" s="2">
        <v>34380</v>
      </c>
    </row>
    <row r="34381" spans="5:11" x14ac:dyDescent="0.3">
      <c r="E34381" s="2">
        <v>34381</v>
      </c>
      <c r="G34381">
        <v>34381</v>
      </c>
      <c r="I34381">
        <v>34381</v>
      </c>
      <c r="K34381" s="2">
        <v>34381</v>
      </c>
    </row>
    <row r="34382" spans="5:11" x14ac:dyDescent="0.3">
      <c r="E34382" s="2">
        <v>34382</v>
      </c>
      <c r="G34382">
        <v>34382</v>
      </c>
      <c r="I34382">
        <v>34382</v>
      </c>
      <c r="K34382" s="2">
        <v>34382</v>
      </c>
    </row>
    <row r="34383" spans="5:11" x14ac:dyDescent="0.3">
      <c r="E34383" s="2">
        <v>34383</v>
      </c>
      <c r="G34383">
        <v>34383</v>
      </c>
      <c r="I34383">
        <v>34383</v>
      </c>
      <c r="K34383" s="2">
        <v>34383</v>
      </c>
    </row>
    <row r="34384" spans="5:11" x14ac:dyDescent="0.3">
      <c r="E34384" s="2">
        <v>34384</v>
      </c>
      <c r="G34384">
        <v>34384</v>
      </c>
      <c r="I34384">
        <v>34384</v>
      </c>
      <c r="K34384" s="2">
        <v>34384</v>
      </c>
    </row>
    <row r="34385" spans="5:11" x14ac:dyDescent="0.3">
      <c r="E34385" s="2">
        <v>34385</v>
      </c>
      <c r="G34385">
        <v>34385</v>
      </c>
      <c r="I34385">
        <v>34385</v>
      </c>
      <c r="K34385" s="2">
        <v>34385</v>
      </c>
    </row>
    <row r="34386" spans="5:11" x14ac:dyDescent="0.3">
      <c r="E34386" s="2">
        <v>34386</v>
      </c>
      <c r="G34386">
        <v>34386</v>
      </c>
      <c r="I34386">
        <v>34386</v>
      </c>
      <c r="K34386" s="2">
        <v>34386</v>
      </c>
    </row>
    <row r="34387" spans="5:11" x14ac:dyDescent="0.3">
      <c r="E34387" s="2">
        <v>34387</v>
      </c>
      <c r="G34387">
        <v>34387</v>
      </c>
      <c r="I34387">
        <v>34387</v>
      </c>
      <c r="K34387" s="2">
        <v>34387</v>
      </c>
    </row>
    <row r="34388" spans="5:11" x14ac:dyDescent="0.3">
      <c r="E34388" s="2">
        <v>34388</v>
      </c>
      <c r="G34388">
        <v>34388</v>
      </c>
      <c r="I34388">
        <v>34388</v>
      </c>
      <c r="K34388" s="2">
        <v>34388</v>
      </c>
    </row>
    <row r="34389" spans="5:11" x14ac:dyDescent="0.3">
      <c r="E34389" s="2">
        <v>34389</v>
      </c>
      <c r="G34389">
        <v>34389</v>
      </c>
      <c r="I34389">
        <v>34389</v>
      </c>
      <c r="K34389" s="2">
        <v>34389</v>
      </c>
    </row>
    <row r="34390" spans="5:11" x14ac:dyDescent="0.3">
      <c r="E34390" s="2">
        <v>34390</v>
      </c>
      <c r="G34390">
        <v>34390</v>
      </c>
      <c r="I34390">
        <v>34390</v>
      </c>
      <c r="K34390" s="2">
        <v>34390</v>
      </c>
    </row>
    <row r="34391" spans="5:11" x14ac:dyDescent="0.3">
      <c r="E34391" s="2">
        <v>34391</v>
      </c>
      <c r="G34391">
        <v>34391</v>
      </c>
      <c r="I34391">
        <v>34391</v>
      </c>
      <c r="K34391" s="2">
        <v>34391</v>
      </c>
    </row>
    <row r="34392" spans="5:11" x14ac:dyDescent="0.3">
      <c r="E34392" s="2">
        <v>34392</v>
      </c>
      <c r="G34392">
        <v>34392</v>
      </c>
      <c r="I34392">
        <v>34392</v>
      </c>
      <c r="K34392" s="2">
        <v>34392</v>
      </c>
    </row>
    <row r="34393" spans="5:11" x14ac:dyDescent="0.3">
      <c r="E34393" s="2">
        <v>34393</v>
      </c>
      <c r="G34393">
        <v>34393</v>
      </c>
      <c r="I34393">
        <v>34393</v>
      </c>
      <c r="K34393" s="2">
        <v>34393</v>
      </c>
    </row>
    <row r="34394" spans="5:11" x14ac:dyDescent="0.3">
      <c r="E34394" s="2">
        <v>34394</v>
      </c>
      <c r="G34394">
        <v>34394</v>
      </c>
      <c r="I34394">
        <v>34394</v>
      </c>
      <c r="K34394" s="2">
        <v>34394</v>
      </c>
    </row>
    <row r="34395" spans="5:11" x14ac:dyDescent="0.3">
      <c r="E34395" s="2">
        <v>34395</v>
      </c>
      <c r="G34395">
        <v>34395</v>
      </c>
      <c r="I34395">
        <v>34395</v>
      </c>
      <c r="K34395" s="2">
        <v>34395</v>
      </c>
    </row>
    <row r="34396" spans="5:11" x14ac:dyDescent="0.3">
      <c r="E34396" s="2">
        <v>34396</v>
      </c>
      <c r="G34396">
        <v>34396</v>
      </c>
      <c r="I34396">
        <v>34396</v>
      </c>
      <c r="K34396" s="2">
        <v>34396</v>
      </c>
    </row>
    <row r="34397" spans="5:11" x14ac:dyDescent="0.3">
      <c r="E34397" s="2">
        <v>34397</v>
      </c>
      <c r="G34397">
        <v>34397</v>
      </c>
      <c r="I34397">
        <v>34397</v>
      </c>
      <c r="K34397" s="2">
        <v>34397</v>
      </c>
    </row>
    <row r="34398" spans="5:11" x14ac:dyDescent="0.3">
      <c r="E34398" s="2">
        <v>34398</v>
      </c>
      <c r="G34398">
        <v>34398</v>
      </c>
      <c r="I34398">
        <v>34398</v>
      </c>
      <c r="K34398" s="2">
        <v>34398</v>
      </c>
    </row>
    <row r="34399" spans="5:11" x14ac:dyDescent="0.3">
      <c r="E34399" s="2">
        <v>34399</v>
      </c>
      <c r="G34399">
        <v>34399</v>
      </c>
      <c r="I34399">
        <v>34399</v>
      </c>
      <c r="K34399" s="2">
        <v>34399</v>
      </c>
    </row>
    <row r="34400" spans="5:11" x14ac:dyDescent="0.3">
      <c r="E34400" s="2">
        <v>34400</v>
      </c>
      <c r="G34400">
        <v>34400</v>
      </c>
      <c r="I34400">
        <v>34400</v>
      </c>
      <c r="K34400" s="2">
        <v>34400</v>
      </c>
    </row>
    <row r="34401" spans="5:11" x14ac:dyDescent="0.3">
      <c r="E34401" s="2">
        <v>34401</v>
      </c>
      <c r="G34401">
        <v>34401</v>
      </c>
      <c r="I34401">
        <v>34401</v>
      </c>
      <c r="K34401" s="2">
        <v>34401</v>
      </c>
    </row>
    <row r="34402" spans="5:11" x14ac:dyDescent="0.3">
      <c r="E34402" s="2">
        <v>34402</v>
      </c>
      <c r="G34402">
        <v>34402</v>
      </c>
      <c r="I34402">
        <v>34402</v>
      </c>
      <c r="K34402" s="2">
        <v>34402</v>
      </c>
    </row>
    <row r="34403" spans="5:11" x14ac:dyDescent="0.3">
      <c r="E34403" s="2">
        <v>34403</v>
      </c>
      <c r="G34403">
        <v>34403</v>
      </c>
      <c r="I34403">
        <v>34403</v>
      </c>
      <c r="K34403" s="2">
        <v>34403</v>
      </c>
    </row>
    <row r="34404" spans="5:11" x14ac:dyDescent="0.3">
      <c r="E34404" s="2">
        <v>34404</v>
      </c>
      <c r="G34404">
        <v>34404</v>
      </c>
      <c r="I34404">
        <v>34404</v>
      </c>
      <c r="K34404" s="2">
        <v>34404</v>
      </c>
    </row>
    <row r="34405" spans="5:11" x14ac:dyDescent="0.3">
      <c r="E34405" s="2">
        <v>34405</v>
      </c>
      <c r="G34405">
        <v>34405</v>
      </c>
      <c r="I34405">
        <v>34405</v>
      </c>
      <c r="K34405" s="2">
        <v>34405</v>
      </c>
    </row>
    <row r="34406" spans="5:11" x14ac:dyDescent="0.3">
      <c r="E34406" s="2">
        <v>34406</v>
      </c>
      <c r="G34406">
        <v>34406</v>
      </c>
      <c r="I34406">
        <v>34406</v>
      </c>
      <c r="K34406" s="2">
        <v>34406</v>
      </c>
    </row>
    <row r="34407" spans="5:11" x14ac:dyDescent="0.3">
      <c r="E34407" s="2">
        <v>34407</v>
      </c>
      <c r="G34407">
        <v>34407</v>
      </c>
      <c r="I34407">
        <v>34407</v>
      </c>
      <c r="K34407" s="2">
        <v>34407</v>
      </c>
    </row>
    <row r="34408" spans="5:11" x14ac:dyDescent="0.3">
      <c r="E34408" s="2">
        <v>34408</v>
      </c>
      <c r="G34408">
        <v>34408</v>
      </c>
      <c r="I34408">
        <v>34408</v>
      </c>
      <c r="K34408" s="2">
        <v>34408</v>
      </c>
    </row>
    <row r="34409" spans="5:11" x14ac:dyDescent="0.3">
      <c r="E34409" s="2">
        <v>34409</v>
      </c>
      <c r="G34409">
        <v>34409</v>
      </c>
      <c r="I34409">
        <v>34409</v>
      </c>
      <c r="K34409" s="2">
        <v>34409</v>
      </c>
    </row>
    <row r="34410" spans="5:11" x14ac:dyDescent="0.3">
      <c r="E34410" s="2">
        <v>34410</v>
      </c>
      <c r="G34410">
        <v>34410</v>
      </c>
      <c r="I34410">
        <v>34410</v>
      </c>
      <c r="K34410" s="2">
        <v>34410</v>
      </c>
    </row>
    <row r="34411" spans="5:11" x14ac:dyDescent="0.3">
      <c r="E34411" s="2">
        <v>34411</v>
      </c>
      <c r="G34411">
        <v>34411</v>
      </c>
      <c r="I34411">
        <v>34411</v>
      </c>
      <c r="K34411" s="2">
        <v>34411</v>
      </c>
    </row>
    <row r="34412" spans="5:11" x14ac:dyDescent="0.3">
      <c r="E34412" s="2">
        <v>34412</v>
      </c>
      <c r="G34412">
        <v>34412</v>
      </c>
      <c r="I34412">
        <v>34412</v>
      </c>
      <c r="K34412" s="2">
        <v>34412</v>
      </c>
    </row>
    <row r="34413" spans="5:11" x14ac:dyDescent="0.3">
      <c r="E34413" s="2">
        <v>34413</v>
      </c>
      <c r="G34413">
        <v>34413</v>
      </c>
      <c r="I34413">
        <v>34413</v>
      </c>
      <c r="K34413" s="2">
        <v>34413</v>
      </c>
    </row>
    <row r="34414" spans="5:11" x14ac:dyDescent="0.3">
      <c r="E34414" s="2">
        <v>34414</v>
      </c>
      <c r="G34414">
        <v>34414</v>
      </c>
      <c r="I34414">
        <v>34414</v>
      </c>
      <c r="K34414" s="2">
        <v>34414</v>
      </c>
    </row>
    <row r="34415" spans="5:11" x14ac:dyDescent="0.3">
      <c r="E34415" s="2">
        <v>34415</v>
      </c>
      <c r="G34415">
        <v>34415</v>
      </c>
      <c r="I34415">
        <v>34415</v>
      </c>
      <c r="K34415" s="2">
        <v>34415</v>
      </c>
    </row>
    <row r="34416" spans="5:11" x14ac:dyDescent="0.3">
      <c r="E34416" s="2">
        <v>34416</v>
      </c>
      <c r="G34416">
        <v>34416</v>
      </c>
      <c r="I34416">
        <v>34416</v>
      </c>
      <c r="K34416" s="2">
        <v>34416</v>
      </c>
    </row>
    <row r="34417" spans="5:11" x14ac:dyDescent="0.3">
      <c r="E34417" s="2">
        <v>34417</v>
      </c>
      <c r="G34417">
        <v>34417</v>
      </c>
      <c r="I34417">
        <v>34417</v>
      </c>
      <c r="K34417" s="2">
        <v>34417</v>
      </c>
    </row>
    <row r="34418" spans="5:11" x14ac:dyDescent="0.3">
      <c r="E34418" s="2">
        <v>34418</v>
      </c>
      <c r="G34418">
        <v>34418</v>
      </c>
      <c r="I34418">
        <v>34418</v>
      </c>
      <c r="K34418" s="2">
        <v>34418</v>
      </c>
    </row>
    <row r="34419" spans="5:11" x14ac:dyDescent="0.3">
      <c r="E34419" s="2">
        <v>34419</v>
      </c>
      <c r="G34419">
        <v>34419</v>
      </c>
      <c r="I34419">
        <v>34419</v>
      </c>
      <c r="K34419" s="2">
        <v>34419</v>
      </c>
    </row>
    <row r="34420" spans="5:11" x14ac:dyDescent="0.3">
      <c r="E34420" s="2">
        <v>34420</v>
      </c>
      <c r="G34420">
        <v>34420</v>
      </c>
      <c r="I34420">
        <v>34420</v>
      </c>
      <c r="K34420" s="2">
        <v>34420</v>
      </c>
    </row>
    <row r="34421" spans="5:11" x14ac:dyDescent="0.3">
      <c r="E34421" s="2">
        <v>34421</v>
      </c>
      <c r="G34421">
        <v>34421</v>
      </c>
      <c r="I34421">
        <v>34421</v>
      </c>
      <c r="K34421" s="2">
        <v>34421</v>
      </c>
    </row>
    <row r="34422" spans="5:11" x14ac:dyDescent="0.3">
      <c r="E34422" s="2">
        <v>34422</v>
      </c>
      <c r="G34422">
        <v>34422</v>
      </c>
      <c r="I34422">
        <v>34422</v>
      </c>
      <c r="K34422" s="2">
        <v>34422</v>
      </c>
    </row>
    <row r="34423" spans="5:11" x14ac:dyDescent="0.3">
      <c r="E34423" s="2">
        <v>34423</v>
      </c>
      <c r="G34423">
        <v>34423</v>
      </c>
      <c r="I34423">
        <v>34423</v>
      </c>
      <c r="K34423" s="2">
        <v>34423</v>
      </c>
    </row>
    <row r="34424" spans="5:11" x14ac:dyDescent="0.3">
      <c r="E34424" s="2">
        <v>34424</v>
      </c>
      <c r="G34424">
        <v>34424</v>
      </c>
      <c r="I34424">
        <v>34424</v>
      </c>
      <c r="K34424" s="2">
        <v>34424</v>
      </c>
    </row>
    <row r="34425" spans="5:11" x14ac:dyDescent="0.3">
      <c r="E34425" s="2">
        <v>34425</v>
      </c>
      <c r="G34425">
        <v>34425</v>
      </c>
      <c r="I34425">
        <v>34425</v>
      </c>
      <c r="K34425" s="2">
        <v>34425</v>
      </c>
    </row>
    <row r="34426" spans="5:11" x14ac:dyDescent="0.3">
      <c r="E34426" s="2">
        <v>34426</v>
      </c>
      <c r="G34426">
        <v>34426</v>
      </c>
      <c r="I34426">
        <v>34426</v>
      </c>
      <c r="K34426" s="2">
        <v>34426</v>
      </c>
    </row>
    <row r="34427" spans="5:11" x14ac:dyDescent="0.3">
      <c r="E34427" s="2">
        <v>34427</v>
      </c>
      <c r="G34427">
        <v>34427</v>
      </c>
      <c r="I34427">
        <v>34427</v>
      </c>
      <c r="K34427" s="2">
        <v>34427</v>
      </c>
    </row>
    <row r="34428" spans="5:11" x14ac:dyDescent="0.3">
      <c r="E34428" s="2">
        <v>34428</v>
      </c>
      <c r="G34428">
        <v>34428</v>
      </c>
      <c r="I34428">
        <v>34428</v>
      </c>
      <c r="K34428" s="2">
        <v>34428</v>
      </c>
    </row>
    <row r="34429" spans="5:11" x14ac:dyDescent="0.3">
      <c r="E34429" s="2">
        <v>34429</v>
      </c>
      <c r="G34429">
        <v>34429</v>
      </c>
      <c r="I34429">
        <v>34429</v>
      </c>
      <c r="K34429" s="2">
        <v>34429</v>
      </c>
    </row>
    <row r="34430" spans="5:11" x14ac:dyDescent="0.3">
      <c r="E34430" s="2">
        <v>34430</v>
      </c>
      <c r="G34430">
        <v>34430</v>
      </c>
      <c r="I34430">
        <v>34430</v>
      </c>
      <c r="K34430" s="2">
        <v>34430</v>
      </c>
    </row>
    <row r="34431" spans="5:11" x14ac:dyDescent="0.3">
      <c r="E34431" s="2">
        <v>34431</v>
      </c>
      <c r="G34431">
        <v>34431</v>
      </c>
      <c r="I34431">
        <v>34431</v>
      </c>
      <c r="K34431" s="2">
        <v>34431</v>
      </c>
    </row>
    <row r="34432" spans="5:11" x14ac:dyDescent="0.3">
      <c r="E34432" s="2">
        <v>34432</v>
      </c>
      <c r="G34432">
        <v>34432</v>
      </c>
      <c r="I34432">
        <v>34432</v>
      </c>
      <c r="K34432" s="2">
        <v>34432</v>
      </c>
    </row>
    <row r="34433" spans="5:11" x14ac:dyDescent="0.3">
      <c r="E34433" s="2">
        <v>34433</v>
      </c>
      <c r="G34433">
        <v>34433</v>
      </c>
      <c r="I34433">
        <v>34433</v>
      </c>
      <c r="K34433" s="2">
        <v>34433</v>
      </c>
    </row>
    <row r="34434" spans="5:11" x14ac:dyDescent="0.3">
      <c r="E34434" s="2">
        <v>34434</v>
      </c>
      <c r="G34434">
        <v>34434</v>
      </c>
      <c r="I34434">
        <v>34434</v>
      </c>
      <c r="K34434" s="2">
        <v>34434</v>
      </c>
    </row>
    <row r="34435" spans="5:11" x14ac:dyDescent="0.3">
      <c r="E34435" s="2">
        <v>34435</v>
      </c>
      <c r="G34435">
        <v>34435</v>
      </c>
      <c r="I34435">
        <v>34435</v>
      </c>
      <c r="K34435" s="2">
        <v>34435</v>
      </c>
    </row>
    <row r="34436" spans="5:11" x14ac:dyDescent="0.3">
      <c r="E34436" s="2">
        <v>34436</v>
      </c>
      <c r="G34436">
        <v>34436</v>
      </c>
      <c r="I34436">
        <v>34436</v>
      </c>
      <c r="K34436" s="2">
        <v>34436</v>
      </c>
    </row>
    <row r="34437" spans="5:11" x14ac:dyDescent="0.3">
      <c r="E34437" s="2">
        <v>34437</v>
      </c>
      <c r="G34437">
        <v>34437</v>
      </c>
      <c r="I34437">
        <v>34437</v>
      </c>
      <c r="K34437" s="2">
        <v>34437</v>
      </c>
    </row>
    <row r="34438" spans="5:11" x14ac:dyDescent="0.3">
      <c r="E34438" s="2">
        <v>34438</v>
      </c>
      <c r="G34438">
        <v>34438</v>
      </c>
      <c r="I34438">
        <v>34438</v>
      </c>
      <c r="K34438" s="2">
        <v>34438</v>
      </c>
    </row>
    <row r="34439" spans="5:11" x14ac:dyDescent="0.3">
      <c r="E34439" s="2">
        <v>34439</v>
      </c>
      <c r="G34439">
        <v>34439</v>
      </c>
      <c r="I34439">
        <v>34439</v>
      </c>
      <c r="K34439" s="2">
        <v>34439</v>
      </c>
    </row>
    <row r="34440" spans="5:11" x14ac:dyDescent="0.3">
      <c r="E34440" s="2">
        <v>34440</v>
      </c>
      <c r="G34440">
        <v>34440</v>
      </c>
      <c r="I34440">
        <v>34440</v>
      </c>
      <c r="K34440" s="2">
        <v>34440</v>
      </c>
    </row>
    <row r="34441" spans="5:11" x14ac:dyDescent="0.3">
      <c r="E34441" s="2">
        <v>34441</v>
      </c>
      <c r="G34441">
        <v>34441</v>
      </c>
      <c r="I34441">
        <v>34441</v>
      </c>
      <c r="K34441" s="2">
        <v>34441</v>
      </c>
    </row>
    <row r="34442" spans="5:11" x14ac:dyDescent="0.3">
      <c r="E34442" s="2">
        <v>34442</v>
      </c>
      <c r="G34442">
        <v>34442</v>
      </c>
      <c r="I34442">
        <v>34442</v>
      </c>
      <c r="K34442" s="2">
        <v>34442</v>
      </c>
    </row>
    <row r="34443" spans="5:11" x14ac:dyDescent="0.3">
      <c r="E34443" s="2">
        <v>34443</v>
      </c>
      <c r="G34443">
        <v>34443</v>
      </c>
      <c r="I34443">
        <v>34443</v>
      </c>
      <c r="K34443" s="2">
        <v>34443</v>
      </c>
    </row>
    <row r="34444" spans="5:11" x14ac:dyDescent="0.3">
      <c r="E34444" s="2">
        <v>34444</v>
      </c>
      <c r="G34444">
        <v>34444</v>
      </c>
      <c r="I34444">
        <v>34444</v>
      </c>
      <c r="K34444" s="2">
        <v>34444</v>
      </c>
    </row>
    <row r="34445" spans="5:11" x14ac:dyDescent="0.3">
      <c r="E34445" s="2">
        <v>34445</v>
      </c>
      <c r="G34445">
        <v>34445</v>
      </c>
      <c r="I34445">
        <v>34445</v>
      </c>
      <c r="K34445" s="2">
        <v>34445</v>
      </c>
    </row>
    <row r="34446" spans="5:11" x14ac:dyDescent="0.3">
      <c r="E34446" s="2">
        <v>34446</v>
      </c>
      <c r="G34446">
        <v>34446</v>
      </c>
      <c r="I34446">
        <v>34446</v>
      </c>
      <c r="K34446" s="2">
        <v>34446</v>
      </c>
    </row>
    <row r="34447" spans="5:11" x14ac:dyDescent="0.3">
      <c r="E34447" s="2">
        <v>34447</v>
      </c>
      <c r="G34447">
        <v>34447</v>
      </c>
      <c r="I34447">
        <v>34447</v>
      </c>
      <c r="K34447" s="2">
        <v>34447</v>
      </c>
    </row>
    <row r="34448" spans="5:11" x14ac:dyDescent="0.3">
      <c r="E34448" s="2">
        <v>34448</v>
      </c>
      <c r="G34448">
        <v>34448</v>
      </c>
      <c r="I34448">
        <v>34448</v>
      </c>
      <c r="K34448" s="2">
        <v>34448</v>
      </c>
    </row>
    <row r="34449" spans="5:11" x14ac:dyDescent="0.3">
      <c r="E34449" s="2">
        <v>34449</v>
      </c>
      <c r="G34449">
        <v>34449</v>
      </c>
      <c r="I34449">
        <v>34449</v>
      </c>
      <c r="K34449" s="2">
        <v>34449</v>
      </c>
    </row>
    <row r="34450" spans="5:11" x14ac:dyDescent="0.3">
      <c r="E34450" s="2">
        <v>34450</v>
      </c>
      <c r="G34450">
        <v>34450</v>
      </c>
      <c r="I34450">
        <v>34450</v>
      </c>
      <c r="K34450" s="2">
        <v>34450</v>
      </c>
    </row>
    <row r="34451" spans="5:11" x14ac:dyDescent="0.3">
      <c r="E34451" s="2">
        <v>34451</v>
      </c>
      <c r="G34451">
        <v>34451</v>
      </c>
      <c r="I34451">
        <v>34451</v>
      </c>
      <c r="K34451" s="2">
        <v>34451</v>
      </c>
    </row>
    <row r="34452" spans="5:11" x14ac:dyDescent="0.3">
      <c r="E34452" s="2">
        <v>34452</v>
      </c>
      <c r="G34452">
        <v>34452</v>
      </c>
      <c r="I34452">
        <v>34452</v>
      </c>
      <c r="K34452" s="2">
        <v>34452</v>
      </c>
    </row>
    <row r="34453" spans="5:11" x14ac:dyDescent="0.3">
      <c r="E34453" s="2">
        <v>34453</v>
      </c>
      <c r="G34453">
        <v>34453</v>
      </c>
      <c r="I34453">
        <v>34453</v>
      </c>
      <c r="K34453" s="2">
        <v>34453</v>
      </c>
    </row>
    <row r="34454" spans="5:11" x14ac:dyDescent="0.3">
      <c r="E34454" s="2">
        <v>34454</v>
      </c>
      <c r="G34454">
        <v>34454</v>
      </c>
      <c r="I34454">
        <v>34454</v>
      </c>
      <c r="K34454" s="2">
        <v>34454</v>
      </c>
    </row>
    <row r="34455" spans="5:11" x14ac:dyDescent="0.3">
      <c r="E34455" s="2">
        <v>34455</v>
      </c>
      <c r="G34455">
        <v>34455</v>
      </c>
      <c r="I34455">
        <v>34455</v>
      </c>
      <c r="K34455" s="2">
        <v>34455</v>
      </c>
    </row>
    <row r="34456" spans="5:11" x14ac:dyDescent="0.3">
      <c r="E34456" s="2">
        <v>34456</v>
      </c>
      <c r="G34456">
        <v>34456</v>
      </c>
      <c r="I34456">
        <v>34456</v>
      </c>
      <c r="K34456" s="2">
        <v>34456</v>
      </c>
    </row>
    <row r="34457" spans="5:11" x14ac:dyDescent="0.3">
      <c r="E34457" s="2">
        <v>34457</v>
      </c>
      <c r="G34457">
        <v>34457</v>
      </c>
      <c r="I34457">
        <v>34457</v>
      </c>
      <c r="K34457" s="2">
        <v>34457</v>
      </c>
    </row>
    <row r="34458" spans="5:11" x14ac:dyDescent="0.3">
      <c r="E34458" s="2">
        <v>34458</v>
      </c>
      <c r="G34458">
        <v>34458</v>
      </c>
      <c r="I34458">
        <v>34458</v>
      </c>
      <c r="K34458" s="2">
        <v>34458</v>
      </c>
    </row>
    <row r="34459" spans="5:11" x14ac:dyDescent="0.3">
      <c r="E34459" s="2">
        <v>34459</v>
      </c>
      <c r="G34459">
        <v>34459</v>
      </c>
      <c r="I34459">
        <v>34459</v>
      </c>
      <c r="K34459" s="2">
        <v>34459</v>
      </c>
    </row>
    <row r="34460" spans="5:11" x14ac:dyDescent="0.3">
      <c r="E34460" s="2">
        <v>34460</v>
      </c>
      <c r="G34460">
        <v>34460</v>
      </c>
      <c r="I34460">
        <v>34460</v>
      </c>
      <c r="K34460" s="2">
        <v>34460</v>
      </c>
    </row>
    <row r="34461" spans="5:11" x14ac:dyDescent="0.3">
      <c r="E34461" s="2">
        <v>34461</v>
      </c>
      <c r="G34461">
        <v>34461</v>
      </c>
      <c r="I34461">
        <v>34461</v>
      </c>
      <c r="K34461" s="2">
        <v>34461</v>
      </c>
    </row>
    <row r="34462" spans="5:11" x14ac:dyDescent="0.3">
      <c r="E34462" s="2">
        <v>34462</v>
      </c>
      <c r="G34462">
        <v>34462</v>
      </c>
      <c r="I34462">
        <v>34462</v>
      </c>
      <c r="K34462" s="2">
        <v>34462</v>
      </c>
    </row>
    <row r="34463" spans="5:11" x14ac:dyDescent="0.3">
      <c r="E34463" s="2">
        <v>34463</v>
      </c>
      <c r="G34463">
        <v>34463</v>
      </c>
      <c r="I34463">
        <v>34463</v>
      </c>
      <c r="K34463" s="2">
        <v>34463</v>
      </c>
    </row>
    <row r="34464" spans="5:11" x14ac:dyDescent="0.3">
      <c r="E34464" s="2">
        <v>34464</v>
      </c>
      <c r="G34464">
        <v>34464</v>
      </c>
      <c r="I34464">
        <v>34464</v>
      </c>
      <c r="K34464" s="2">
        <v>34464</v>
      </c>
    </row>
    <row r="34465" spans="5:11" x14ac:dyDescent="0.3">
      <c r="E34465" s="2">
        <v>34465</v>
      </c>
      <c r="G34465">
        <v>34465</v>
      </c>
      <c r="I34465">
        <v>34465</v>
      </c>
      <c r="K34465" s="2">
        <v>34465</v>
      </c>
    </row>
    <row r="34466" spans="5:11" x14ac:dyDescent="0.3">
      <c r="E34466" s="2">
        <v>34466</v>
      </c>
      <c r="G34466">
        <v>34466</v>
      </c>
      <c r="I34466">
        <v>34466</v>
      </c>
      <c r="K34466" s="2">
        <v>34466</v>
      </c>
    </row>
    <row r="34467" spans="5:11" x14ac:dyDescent="0.3">
      <c r="E34467" s="2">
        <v>34467</v>
      </c>
      <c r="G34467">
        <v>34467</v>
      </c>
      <c r="I34467">
        <v>34467</v>
      </c>
      <c r="K34467" s="2">
        <v>34467</v>
      </c>
    </row>
    <row r="34468" spans="5:11" x14ac:dyDescent="0.3">
      <c r="E34468" s="2">
        <v>34468</v>
      </c>
      <c r="G34468">
        <v>34468</v>
      </c>
      <c r="I34468">
        <v>34468</v>
      </c>
      <c r="K34468" s="2">
        <v>34468</v>
      </c>
    </row>
    <row r="34469" spans="5:11" x14ac:dyDescent="0.3">
      <c r="E34469" s="2">
        <v>34469</v>
      </c>
      <c r="G34469">
        <v>34469</v>
      </c>
      <c r="I34469">
        <v>34469</v>
      </c>
      <c r="K34469" s="2">
        <v>34469</v>
      </c>
    </row>
    <row r="34470" spans="5:11" x14ac:dyDescent="0.3">
      <c r="E34470" s="2">
        <v>34470</v>
      </c>
      <c r="G34470">
        <v>34470</v>
      </c>
      <c r="I34470">
        <v>34470</v>
      </c>
      <c r="K34470" s="2">
        <v>34470</v>
      </c>
    </row>
    <row r="34471" spans="5:11" x14ac:dyDescent="0.3">
      <c r="E34471" s="2">
        <v>34471</v>
      </c>
      <c r="G34471">
        <v>34471</v>
      </c>
      <c r="I34471">
        <v>34471</v>
      </c>
      <c r="K34471" s="2">
        <v>34471</v>
      </c>
    </row>
    <row r="34472" spans="5:11" x14ac:dyDescent="0.3">
      <c r="E34472" s="2">
        <v>34472</v>
      </c>
      <c r="G34472">
        <v>34472</v>
      </c>
      <c r="I34472">
        <v>34472</v>
      </c>
      <c r="K34472" s="2">
        <v>34472</v>
      </c>
    </row>
    <row r="34473" spans="5:11" x14ac:dyDescent="0.3">
      <c r="E34473" s="2">
        <v>34473</v>
      </c>
      <c r="G34473">
        <v>34473</v>
      </c>
      <c r="I34473">
        <v>34473</v>
      </c>
      <c r="K34473" s="2">
        <v>34473</v>
      </c>
    </row>
    <row r="34474" spans="5:11" x14ac:dyDescent="0.3">
      <c r="E34474" s="2">
        <v>34474</v>
      </c>
      <c r="G34474">
        <v>34474</v>
      </c>
      <c r="I34474">
        <v>34474</v>
      </c>
      <c r="K34474" s="2">
        <v>34474</v>
      </c>
    </row>
    <row r="34475" spans="5:11" x14ac:dyDescent="0.3">
      <c r="E34475" s="2">
        <v>34475</v>
      </c>
      <c r="G34475">
        <v>34475</v>
      </c>
      <c r="I34475">
        <v>34475</v>
      </c>
      <c r="K34475" s="2">
        <v>34475</v>
      </c>
    </row>
    <row r="34476" spans="5:11" x14ac:dyDescent="0.3">
      <c r="E34476" s="2">
        <v>34476</v>
      </c>
      <c r="G34476">
        <v>34476</v>
      </c>
      <c r="I34476">
        <v>34476</v>
      </c>
      <c r="K34476" s="2">
        <v>34476</v>
      </c>
    </row>
    <row r="34477" spans="5:11" x14ac:dyDescent="0.3">
      <c r="E34477" s="2">
        <v>34477</v>
      </c>
      <c r="G34477">
        <v>34477</v>
      </c>
      <c r="I34477">
        <v>34477</v>
      </c>
      <c r="K34477" s="2">
        <v>34477</v>
      </c>
    </row>
    <row r="34478" spans="5:11" x14ac:dyDescent="0.3">
      <c r="E34478" s="2">
        <v>34478</v>
      </c>
      <c r="G34478">
        <v>34478</v>
      </c>
      <c r="I34478">
        <v>34478</v>
      </c>
      <c r="K34478" s="2">
        <v>34478</v>
      </c>
    </row>
    <row r="34479" spans="5:11" x14ac:dyDescent="0.3">
      <c r="E34479" s="2">
        <v>34479</v>
      </c>
      <c r="G34479">
        <v>34479</v>
      </c>
      <c r="I34479">
        <v>34479</v>
      </c>
      <c r="K34479" s="2">
        <v>34479</v>
      </c>
    </row>
    <row r="34480" spans="5:11" x14ac:dyDescent="0.3">
      <c r="E34480" s="2">
        <v>34480</v>
      </c>
      <c r="G34480">
        <v>34480</v>
      </c>
      <c r="I34480">
        <v>34480</v>
      </c>
      <c r="K34480" s="2">
        <v>34480</v>
      </c>
    </row>
    <row r="34481" spans="5:11" x14ac:dyDescent="0.3">
      <c r="E34481" s="2">
        <v>34481</v>
      </c>
      <c r="G34481">
        <v>34481</v>
      </c>
      <c r="I34481">
        <v>34481</v>
      </c>
      <c r="K34481" s="2">
        <v>34481</v>
      </c>
    </row>
    <row r="34482" spans="5:11" x14ac:dyDescent="0.3">
      <c r="E34482" s="2">
        <v>34482</v>
      </c>
      <c r="G34482">
        <v>34482</v>
      </c>
      <c r="I34482">
        <v>34482</v>
      </c>
      <c r="K34482" s="2">
        <v>34482</v>
      </c>
    </row>
    <row r="34483" spans="5:11" x14ac:dyDescent="0.3">
      <c r="E34483" s="2">
        <v>34483</v>
      </c>
      <c r="G34483">
        <v>34483</v>
      </c>
      <c r="I34483">
        <v>34483</v>
      </c>
      <c r="K34483" s="2">
        <v>34483</v>
      </c>
    </row>
    <row r="34484" spans="5:11" x14ac:dyDescent="0.3">
      <c r="E34484" s="2">
        <v>34484</v>
      </c>
      <c r="G34484">
        <v>34484</v>
      </c>
      <c r="I34484">
        <v>34484</v>
      </c>
      <c r="K34484" s="2">
        <v>34484</v>
      </c>
    </row>
    <row r="34485" spans="5:11" x14ac:dyDescent="0.3">
      <c r="E34485" s="2">
        <v>34485</v>
      </c>
      <c r="G34485">
        <v>34485</v>
      </c>
      <c r="I34485">
        <v>34485</v>
      </c>
      <c r="K34485" s="2">
        <v>34485</v>
      </c>
    </row>
    <row r="34486" spans="5:11" x14ac:dyDescent="0.3">
      <c r="E34486" s="2">
        <v>34486</v>
      </c>
      <c r="G34486">
        <v>34486</v>
      </c>
      <c r="I34486">
        <v>34486</v>
      </c>
      <c r="K34486" s="2">
        <v>34486</v>
      </c>
    </row>
    <row r="34487" spans="5:11" x14ac:dyDescent="0.3">
      <c r="E34487" s="2">
        <v>34487</v>
      </c>
      <c r="G34487">
        <v>34487</v>
      </c>
      <c r="I34487">
        <v>34487</v>
      </c>
      <c r="K34487" s="2">
        <v>34487</v>
      </c>
    </row>
    <row r="34488" spans="5:11" x14ac:dyDescent="0.3">
      <c r="E34488" s="2">
        <v>34488</v>
      </c>
      <c r="G34488">
        <v>34488</v>
      </c>
      <c r="I34488">
        <v>34488</v>
      </c>
      <c r="K34488" s="2">
        <v>34488</v>
      </c>
    </row>
    <row r="34489" spans="5:11" x14ac:dyDescent="0.3">
      <c r="E34489" s="2">
        <v>34489</v>
      </c>
      <c r="G34489">
        <v>34489</v>
      </c>
      <c r="I34489">
        <v>34489</v>
      </c>
      <c r="K34489" s="2">
        <v>34489</v>
      </c>
    </row>
    <row r="34490" spans="5:11" x14ac:dyDescent="0.3">
      <c r="E34490" s="2">
        <v>34490</v>
      </c>
      <c r="G34490">
        <v>34490</v>
      </c>
      <c r="I34490">
        <v>34490</v>
      </c>
      <c r="K34490" s="2">
        <v>34490</v>
      </c>
    </row>
    <row r="34491" spans="5:11" x14ac:dyDescent="0.3">
      <c r="E34491" s="2">
        <v>34491</v>
      </c>
      <c r="G34491">
        <v>34491</v>
      </c>
      <c r="I34491">
        <v>34491</v>
      </c>
      <c r="K34491" s="2">
        <v>34491</v>
      </c>
    </row>
    <row r="34492" spans="5:11" x14ac:dyDescent="0.3">
      <c r="E34492" s="2">
        <v>34492</v>
      </c>
      <c r="G34492">
        <v>34492</v>
      </c>
      <c r="I34492">
        <v>34492</v>
      </c>
      <c r="K34492" s="2">
        <v>34492</v>
      </c>
    </row>
    <row r="34493" spans="5:11" x14ac:dyDescent="0.3">
      <c r="E34493" s="2">
        <v>34493</v>
      </c>
      <c r="G34493">
        <v>34493</v>
      </c>
      <c r="I34493">
        <v>34493</v>
      </c>
      <c r="K34493" s="2">
        <v>34493</v>
      </c>
    </row>
    <row r="34494" spans="5:11" x14ac:dyDescent="0.3">
      <c r="E34494" s="2">
        <v>34494</v>
      </c>
      <c r="G34494">
        <v>34494</v>
      </c>
      <c r="I34494">
        <v>34494</v>
      </c>
      <c r="K34494" s="2">
        <v>34494</v>
      </c>
    </row>
    <row r="34495" spans="5:11" x14ac:dyDescent="0.3">
      <c r="E34495" s="2">
        <v>34495</v>
      </c>
      <c r="G34495">
        <v>34495</v>
      </c>
      <c r="I34495">
        <v>34495</v>
      </c>
      <c r="K34495" s="2">
        <v>34495</v>
      </c>
    </row>
    <row r="34496" spans="5:11" x14ac:dyDescent="0.3">
      <c r="E34496" s="2">
        <v>34496</v>
      </c>
      <c r="G34496">
        <v>34496</v>
      </c>
      <c r="I34496">
        <v>34496</v>
      </c>
      <c r="K34496" s="2">
        <v>34496</v>
      </c>
    </row>
    <row r="34497" spans="5:11" x14ac:dyDescent="0.3">
      <c r="E34497" s="2">
        <v>34497</v>
      </c>
      <c r="G34497">
        <v>34497</v>
      </c>
      <c r="I34497">
        <v>34497</v>
      </c>
      <c r="K34497" s="2">
        <v>34497</v>
      </c>
    </row>
    <row r="34498" spans="5:11" x14ac:dyDescent="0.3">
      <c r="E34498" s="2">
        <v>34498</v>
      </c>
      <c r="G34498">
        <v>34498</v>
      </c>
      <c r="I34498">
        <v>34498</v>
      </c>
      <c r="K34498" s="2">
        <v>34498</v>
      </c>
    </row>
    <row r="34499" spans="5:11" x14ac:dyDescent="0.3">
      <c r="E34499" s="2">
        <v>34499</v>
      </c>
      <c r="G34499">
        <v>34499</v>
      </c>
      <c r="I34499">
        <v>34499</v>
      </c>
      <c r="K34499" s="2">
        <v>34499</v>
      </c>
    </row>
    <row r="34500" spans="5:11" x14ac:dyDescent="0.3">
      <c r="E34500" s="2">
        <v>34500</v>
      </c>
      <c r="G34500">
        <v>34500</v>
      </c>
      <c r="I34500">
        <v>34500</v>
      </c>
      <c r="K34500" s="2">
        <v>34500</v>
      </c>
    </row>
    <row r="34501" spans="5:11" x14ac:dyDescent="0.3">
      <c r="E34501" s="2">
        <v>34501</v>
      </c>
      <c r="G34501">
        <v>34501</v>
      </c>
      <c r="I34501">
        <v>34501</v>
      </c>
      <c r="K34501" s="2">
        <v>34501</v>
      </c>
    </row>
    <row r="34502" spans="5:11" x14ac:dyDescent="0.3">
      <c r="E34502" s="2">
        <v>34502</v>
      </c>
      <c r="G34502">
        <v>34502</v>
      </c>
      <c r="I34502">
        <v>34502</v>
      </c>
      <c r="K34502" s="2">
        <v>34502</v>
      </c>
    </row>
    <row r="34503" spans="5:11" x14ac:dyDescent="0.3">
      <c r="E34503" s="2">
        <v>34503</v>
      </c>
      <c r="G34503">
        <v>34503</v>
      </c>
      <c r="I34503">
        <v>34503</v>
      </c>
      <c r="K34503" s="2">
        <v>34503</v>
      </c>
    </row>
    <row r="34504" spans="5:11" x14ac:dyDescent="0.3">
      <c r="E34504" s="2">
        <v>34504</v>
      </c>
      <c r="G34504">
        <v>34504</v>
      </c>
      <c r="I34504">
        <v>34504</v>
      </c>
      <c r="K34504" s="2">
        <v>34504</v>
      </c>
    </row>
    <row r="34505" spans="5:11" x14ac:dyDescent="0.3">
      <c r="E34505" s="2">
        <v>34505</v>
      </c>
      <c r="G34505">
        <v>34505</v>
      </c>
      <c r="I34505">
        <v>34505</v>
      </c>
      <c r="K34505" s="2">
        <v>34505</v>
      </c>
    </row>
    <row r="34506" spans="5:11" x14ac:dyDescent="0.3">
      <c r="E34506" s="2">
        <v>34506</v>
      </c>
      <c r="G34506">
        <v>34506</v>
      </c>
      <c r="I34506">
        <v>34506</v>
      </c>
      <c r="K34506" s="2">
        <v>34506</v>
      </c>
    </row>
    <row r="34507" spans="5:11" x14ac:dyDescent="0.3">
      <c r="E34507" s="2">
        <v>34507</v>
      </c>
      <c r="G34507">
        <v>34507</v>
      </c>
      <c r="I34507">
        <v>34507</v>
      </c>
      <c r="K34507" s="2">
        <v>34507</v>
      </c>
    </row>
    <row r="34508" spans="5:11" x14ac:dyDescent="0.3">
      <c r="E34508" s="2">
        <v>34508</v>
      </c>
      <c r="G34508">
        <v>34508</v>
      </c>
      <c r="I34508">
        <v>34508</v>
      </c>
      <c r="K34508" s="2">
        <v>34508</v>
      </c>
    </row>
    <row r="34509" spans="5:11" x14ac:dyDescent="0.3">
      <c r="E34509" s="2">
        <v>34509</v>
      </c>
      <c r="G34509">
        <v>34509</v>
      </c>
      <c r="I34509">
        <v>34509</v>
      </c>
      <c r="K34509" s="2">
        <v>34509</v>
      </c>
    </row>
    <row r="34510" spans="5:11" x14ac:dyDescent="0.3">
      <c r="E34510" s="2">
        <v>34510</v>
      </c>
      <c r="G34510">
        <v>34510</v>
      </c>
      <c r="I34510">
        <v>34510</v>
      </c>
      <c r="K34510" s="2">
        <v>34510</v>
      </c>
    </row>
    <row r="34511" spans="5:11" x14ac:dyDescent="0.3">
      <c r="E34511" s="2">
        <v>34511</v>
      </c>
      <c r="G34511">
        <v>34511</v>
      </c>
      <c r="I34511">
        <v>34511</v>
      </c>
      <c r="K34511" s="2">
        <v>34511</v>
      </c>
    </row>
    <row r="34512" spans="5:11" x14ac:dyDescent="0.3">
      <c r="E34512" s="2">
        <v>34512</v>
      </c>
      <c r="G34512">
        <v>34512</v>
      </c>
      <c r="I34512">
        <v>34512</v>
      </c>
      <c r="K34512" s="2">
        <v>34512</v>
      </c>
    </row>
    <row r="34513" spans="5:11" x14ac:dyDescent="0.3">
      <c r="E34513" s="2">
        <v>34513</v>
      </c>
      <c r="G34513">
        <v>34513</v>
      </c>
      <c r="I34513">
        <v>34513</v>
      </c>
      <c r="K34513" s="2">
        <v>34513</v>
      </c>
    </row>
    <row r="34514" spans="5:11" x14ac:dyDescent="0.3">
      <c r="E34514" s="2">
        <v>34514</v>
      </c>
      <c r="G34514">
        <v>34514</v>
      </c>
      <c r="I34514">
        <v>34514</v>
      </c>
      <c r="K34514" s="2">
        <v>34514</v>
      </c>
    </row>
    <row r="34515" spans="5:11" x14ac:dyDescent="0.3">
      <c r="E34515" s="2">
        <v>34515</v>
      </c>
      <c r="G34515">
        <v>34515</v>
      </c>
      <c r="I34515">
        <v>34515</v>
      </c>
      <c r="K34515" s="2">
        <v>34515</v>
      </c>
    </row>
    <row r="34516" spans="5:11" x14ac:dyDescent="0.3">
      <c r="E34516" s="2">
        <v>34516</v>
      </c>
      <c r="G34516">
        <v>34516</v>
      </c>
      <c r="I34516">
        <v>34516</v>
      </c>
      <c r="K34516" s="2">
        <v>34516</v>
      </c>
    </row>
    <row r="34517" spans="5:11" x14ac:dyDescent="0.3">
      <c r="E34517" s="2">
        <v>34517</v>
      </c>
      <c r="G34517">
        <v>34517</v>
      </c>
      <c r="I34517">
        <v>34517</v>
      </c>
      <c r="K34517" s="2">
        <v>34517</v>
      </c>
    </row>
    <row r="34518" spans="5:11" x14ac:dyDescent="0.3">
      <c r="E34518" s="2">
        <v>34518</v>
      </c>
      <c r="G34518">
        <v>34518</v>
      </c>
      <c r="I34518">
        <v>34518</v>
      </c>
      <c r="K34518" s="2">
        <v>34518</v>
      </c>
    </row>
    <row r="34519" spans="5:11" x14ac:dyDescent="0.3">
      <c r="E34519" s="2">
        <v>34519</v>
      </c>
      <c r="G34519">
        <v>34519</v>
      </c>
      <c r="I34519">
        <v>34519</v>
      </c>
      <c r="K34519" s="2">
        <v>34519</v>
      </c>
    </row>
    <row r="34520" spans="5:11" x14ac:dyDescent="0.3">
      <c r="E34520" s="2">
        <v>34520</v>
      </c>
      <c r="G34520">
        <v>34520</v>
      </c>
      <c r="I34520">
        <v>34520</v>
      </c>
      <c r="K34520" s="2">
        <v>34520</v>
      </c>
    </row>
    <row r="34521" spans="5:11" x14ac:dyDescent="0.3">
      <c r="E34521" s="2">
        <v>34521</v>
      </c>
      <c r="G34521">
        <v>34521</v>
      </c>
      <c r="I34521">
        <v>34521</v>
      </c>
      <c r="K34521" s="2">
        <v>34521</v>
      </c>
    </row>
    <row r="34522" spans="5:11" x14ac:dyDescent="0.3">
      <c r="E34522" s="2">
        <v>34522</v>
      </c>
      <c r="G34522">
        <v>34522</v>
      </c>
      <c r="I34522">
        <v>34522</v>
      </c>
      <c r="K34522" s="2">
        <v>34522</v>
      </c>
    </row>
    <row r="34523" spans="5:11" x14ac:dyDescent="0.3">
      <c r="E34523" s="2">
        <v>34523</v>
      </c>
      <c r="G34523">
        <v>34523</v>
      </c>
      <c r="I34523">
        <v>34523</v>
      </c>
      <c r="K34523" s="2">
        <v>34523</v>
      </c>
    </row>
    <row r="34524" spans="5:11" x14ac:dyDescent="0.3">
      <c r="E34524" s="2">
        <v>34524</v>
      </c>
      <c r="G34524">
        <v>34524</v>
      </c>
      <c r="I34524">
        <v>34524</v>
      </c>
      <c r="K34524" s="2">
        <v>34524</v>
      </c>
    </row>
    <row r="34525" spans="5:11" x14ac:dyDescent="0.3">
      <c r="E34525" s="2">
        <v>34525</v>
      </c>
      <c r="G34525">
        <v>34525</v>
      </c>
      <c r="I34525">
        <v>34525</v>
      </c>
      <c r="K34525" s="2">
        <v>34525</v>
      </c>
    </row>
    <row r="34526" spans="5:11" x14ac:dyDescent="0.3">
      <c r="E34526" s="2">
        <v>34526</v>
      </c>
      <c r="G34526">
        <v>34526</v>
      </c>
      <c r="I34526">
        <v>34526</v>
      </c>
      <c r="K34526" s="2">
        <v>34526</v>
      </c>
    </row>
    <row r="34527" spans="5:11" x14ac:dyDescent="0.3">
      <c r="E34527" s="2">
        <v>34527</v>
      </c>
      <c r="G34527">
        <v>34527</v>
      </c>
      <c r="I34527">
        <v>34527</v>
      </c>
      <c r="K34527" s="2">
        <v>34527</v>
      </c>
    </row>
    <row r="34528" spans="5:11" x14ac:dyDescent="0.3">
      <c r="E34528" s="2">
        <v>34528</v>
      </c>
      <c r="G34528">
        <v>34528</v>
      </c>
      <c r="I34528">
        <v>34528</v>
      </c>
      <c r="K34528" s="2">
        <v>34528</v>
      </c>
    </row>
    <row r="34529" spans="5:11" x14ac:dyDescent="0.3">
      <c r="E34529" s="2">
        <v>34529</v>
      </c>
      <c r="G34529">
        <v>34529</v>
      </c>
      <c r="I34529">
        <v>34529</v>
      </c>
      <c r="K34529" s="2">
        <v>34529</v>
      </c>
    </row>
    <row r="34530" spans="5:11" x14ac:dyDescent="0.3">
      <c r="E34530" s="2">
        <v>34530</v>
      </c>
      <c r="G34530">
        <v>34530</v>
      </c>
      <c r="I34530">
        <v>34530</v>
      </c>
      <c r="K34530" s="2">
        <v>34530</v>
      </c>
    </row>
    <row r="34531" spans="5:11" x14ac:dyDescent="0.3">
      <c r="E34531" s="2">
        <v>34531</v>
      </c>
      <c r="G34531">
        <v>34531</v>
      </c>
      <c r="I34531">
        <v>34531</v>
      </c>
      <c r="K34531" s="2">
        <v>34531</v>
      </c>
    </row>
    <row r="34532" spans="5:11" x14ac:dyDescent="0.3">
      <c r="E34532" s="2">
        <v>34532</v>
      </c>
      <c r="G34532">
        <v>34532</v>
      </c>
      <c r="I34532">
        <v>34532</v>
      </c>
      <c r="K34532" s="2">
        <v>34532</v>
      </c>
    </row>
    <row r="34533" spans="5:11" x14ac:dyDescent="0.3">
      <c r="E34533" s="2">
        <v>34533</v>
      </c>
      <c r="G34533">
        <v>34533</v>
      </c>
      <c r="I34533">
        <v>34533</v>
      </c>
      <c r="K34533" s="2">
        <v>34533</v>
      </c>
    </row>
    <row r="34534" spans="5:11" x14ac:dyDescent="0.3">
      <c r="E34534" s="2">
        <v>34534</v>
      </c>
      <c r="G34534">
        <v>34534</v>
      </c>
      <c r="I34534">
        <v>34534</v>
      </c>
      <c r="K34534" s="2">
        <v>34534</v>
      </c>
    </row>
    <row r="34535" spans="5:11" x14ac:dyDescent="0.3">
      <c r="E34535" s="2">
        <v>34535</v>
      </c>
      <c r="G34535">
        <v>34535</v>
      </c>
      <c r="I34535">
        <v>34535</v>
      </c>
      <c r="K34535" s="2">
        <v>34535</v>
      </c>
    </row>
    <row r="34536" spans="5:11" x14ac:dyDescent="0.3">
      <c r="E34536" s="2">
        <v>34536</v>
      </c>
      <c r="G34536">
        <v>34536</v>
      </c>
      <c r="I34536">
        <v>34536</v>
      </c>
      <c r="K34536" s="2">
        <v>34536</v>
      </c>
    </row>
    <row r="34537" spans="5:11" x14ac:dyDescent="0.3">
      <c r="E34537" s="2">
        <v>34537</v>
      </c>
      <c r="G34537">
        <v>34537</v>
      </c>
      <c r="I34537">
        <v>34537</v>
      </c>
      <c r="K34537" s="2">
        <v>34537</v>
      </c>
    </row>
    <row r="34538" spans="5:11" x14ac:dyDescent="0.3">
      <c r="E34538" s="2">
        <v>34538</v>
      </c>
      <c r="G34538">
        <v>34538</v>
      </c>
      <c r="I34538">
        <v>34538</v>
      </c>
      <c r="K34538" s="2">
        <v>34538</v>
      </c>
    </row>
    <row r="34539" spans="5:11" x14ac:dyDescent="0.3">
      <c r="E34539" s="2">
        <v>34539</v>
      </c>
      <c r="G34539">
        <v>34539</v>
      </c>
      <c r="I34539">
        <v>34539</v>
      </c>
      <c r="K34539" s="2">
        <v>34539</v>
      </c>
    </row>
    <row r="34540" spans="5:11" x14ac:dyDescent="0.3">
      <c r="E34540" s="2">
        <v>34540</v>
      </c>
      <c r="G34540">
        <v>34540</v>
      </c>
      <c r="I34540">
        <v>34540</v>
      </c>
      <c r="K34540" s="2">
        <v>34540</v>
      </c>
    </row>
    <row r="34541" spans="5:11" x14ac:dyDescent="0.3">
      <c r="E34541" s="2">
        <v>34541</v>
      </c>
      <c r="G34541">
        <v>34541</v>
      </c>
      <c r="I34541">
        <v>34541</v>
      </c>
      <c r="K34541" s="2">
        <v>34541</v>
      </c>
    </row>
    <row r="34542" spans="5:11" x14ac:dyDescent="0.3">
      <c r="E34542" s="2">
        <v>34542</v>
      </c>
      <c r="G34542">
        <v>34542</v>
      </c>
      <c r="I34542">
        <v>34542</v>
      </c>
      <c r="K34542" s="2">
        <v>34542</v>
      </c>
    </row>
    <row r="34543" spans="5:11" x14ac:dyDescent="0.3">
      <c r="E34543" s="2">
        <v>34543</v>
      </c>
      <c r="G34543">
        <v>34543</v>
      </c>
      <c r="I34543">
        <v>34543</v>
      </c>
      <c r="K34543" s="2">
        <v>34543</v>
      </c>
    </row>
    <row r="34544" spans="5:11" x14ac:dyDescent="0.3">
      <c r="E34544" s="2">
        <v>34544</v>
      </c>
      <c r="G34544">
        <v>34544</v>
      </c>
      <c r="I34544">
        <v>34544</v>
      </c>
      <c r="K34544" s="2">
        <v>34544</v>
      </c>
    </row>
    <row r="34545" spans="5:11" x14ac:dyDescent="0.3">
      <c r="E34545" s="2">
        <v>34545</v>
      </c>
      <c r="G34545">
        <v>34545</v>
      </c>
      <c r="I34545">
        <v>34545</v>
      </c>
      <c r="K34545" s="2">
        <v>34545</v>
      </c>
    </row>
    <row r="34546" spans="5:11" x14ac:dyDescent="0.3">
      <c r="E34546" s="2">
        <v>34546</v>
      </c>
      <c r="G34546">
        <v>34546</v>
      </c>
      <c r="I34546">
        <v>34546</v>
      </c>
      <c r="K34546" s="2">
        <v>34546</v>
      </c>
    </row>
    <row r="34547" spans="5:11" x14ac:dyDescent="0.3">
      <c r="E34547" s="2">
        <v>34547</v>
      </c>
      <c r="G34547">
        <v>34547</v>
      </c>
      <c r="I34547">
        <v>34547</v>
      </c>
      <c r="K34547" s="2">
        <v>34547</v>
      </c>
    </row>
    <row r="34548" spans="5:11" x14ac:dyDescent="0.3">
      <c r="E34548" s="2">
        <v>34548</v>
      </c>
      <c r="G34548">
        <v>34548</v>
      </c>
      <c r="I34548">
        <v>34548</v>
      </c>
      <c r="K34548" s="2">
        <v>34548</v>
      </c>
    </row>
    <row r="34549" spans="5:11" x14ac:dyDescent="0.3">
      <c r="E34549" s="2">
        <v>34549</v>
      </c>
      <c r="G34549">
        <v>34549</v>
      </c>
      <c r="I34549">
        <v>34549</v>
      </c>
      <c r="K34549" s="2">
        <v>34549</v>
      </c>
    </row>
    <row r="34550" spans="5:11" x14ac:dyDescent="0.3">
      <c r="E34550" s="2">
        <v>34550</v>
      </c>
      <c r="G34550">
        <v>34550</v>
      </c>
      <c r="I34550">
        <v>34550</v>
      </c>
      <c r="K34550" s="2">
        <v>34550</v>
      </c>
    </row>
    <row r="34551" spans="5:11" x14ac:dyDescent="0.3">
      <c r="E34551" s="2">
        <v>34551</v>
      </c>
      <c r="G34551">
        <v>34551</v>
      </c>
      <c r="I34551">
        <v>34551</v>
      </c>
      <c r="K34551" s="2">
        <v>34551</v>
      </c>
    </row>
    <row r="34552" spans="5:11" x14ac:dyDescent="0.3">
      <c r="E34552" s="2">
        <v>34552</v>
      </c>
      <c r="G34552">
        <v>34552</v>
      </c>
      <c r="I34552">
        <v>34552</v>
      </c>
      <c r="K34552" s="2">
        <v>34552</v>
      </c>
    </row>
    <row r="34553" spans="5:11" x14ac:dyDescent="0.3">
      <c r="E34553" s="2">
        <v>34553</v>
      </c>
      <c r="G34553">
        <v>34553</v>
      </c>
      <c r="I34553">
        <v>34553</v>
      </c>
      <c r="K34553" s="2">
        <v>34553</v>
      </c>
    </row>
    <row r="34554" spans="5:11" x14ac:dyDescent="0.3">
      <c r="E34554" s="2">
        <v>34554</v>
      </c>
      <c r="G34554">
        <v>34554</v>
      </c>
      <c r="I34554">
        <v>34554</v>
      </c>
      <c r="K34554" s="2">
        <v>34554</v>
      </c>
    </row>
    <row r="34555" spans="5:11" x14ac:dyDescent="0.3">
      <c r="E34555" s="2">
        <v>34555</v>
      </c>
      <c r="G34555">
        <v>34555</v>
      </c>
      <c r="I34555">
        <v>34555</v>
      </c>
      <c r="K34555" s="2">
        <v>34555</v>
      </c>
    </row>
    <row r="34556" spans="5:11" x14ac:dyDescent="0.3">
      <c r="E34556" s="2">
        <v>34556</v>
      </c>
      <c r="G34556">
        <v>34556</v>
      </c>
      <c r="I34556">
        <v>34556</v>
      </c>
      <c r="K34556" s="2">
        <v>34556</v>
      </c>
    </row>
    <row r="34557" spans="5:11" x14ac:dyDescent="0.3">
      <c r="E34557" s="2">
        <v>34557</v>
      </c>
      <c r="G34557">
        <v>34557</v>
      </c>
      <c r="I34557">
        <v>34557</v>
      </c>
      <c r="K34557" s="2">
        <v>34557</v>
      </c>
    </row>
    <row r="34558" spans="5:11" x14ac:dyDescent="0.3">
      <c r="E34558" s="2">
        <v>34558</v>
      </c>
      <c r="G34558">
        <v>34558</v>
      </c>
      <c r="I34558">
        <v>34558</v>
      </c>
      <c r="K34558" s="2">
        <v>34558</v>
      </c>
    </row>
    <row r="34559" spans="5:11" x14ac:dyDescent="0.3">
      <c r="E34559" s="2">
        <v>34559</v>
      </c>
      <c r="G34559">
        <v>34559</v>
      </c>
      <c r="I34559">
        <v>34559</v>
      </c>
      <c r="K34559" s="2">
        <v>34559</v>
      </c>
    </row>
    <row r="34560" spans="5:11" x14ac:dyDescent="0.3">
      <c r="E34560" s="2">
        <v>34560</v>
      </c>
      <c r="G34560">
        <v>34560</v>
      </c>
      <c r="I34560">
        <v>34560</v>
      </c>
      <c r="K34560" s="2">
        <v>34560</v>
      </c>
    </row>
    <row r="34561" spans="5:11" x14ac:dyDescent="0.3">
      <c r="E34561" s="2">
        <v>34561</v>
      </c>
      <c r="G34561">
        <v>34561</v>
      </c>
      <c r="I34561">
        <v>34561</v>
      </c>
      <c r="K34561" s="2">
        <v>34561</v>
      </c>
    </row>
    <row r="34562" spans="5:11" x14ac:dyDescent="0.3">
      <c r="E34562" s="2">
        <v>34562</v>
      </c>
      <c r="G34562">
        <v>34562</v>
      </c>
      <c r="I34562">
        <v>34562</v>
      </c>
      <c r="K34562" s="2">
        <v>34562</v>
      </c>
    </row>
    <row r="34563" spans="5:11" x14ac:dyDescent="0.3">
      <c r="E34563" s="2">
        <v>34563</v>
      </c>
      <c r="G34563">
        <v>34563</v>
      </c>
      <c r="I34563">
        <v>34563</v>
      </c>
      <c r="K34563" s="2">
        <v>34563</v>
      </c>
    </row>
    <row r="34564" spans="5:11" x14ac:dyDescent="0.3">
      <c r="E34564" s="2">
        <v>34564</v>
      </c>
      <c r="G34564">
        <v>34564</v>
      </c>
      <c r="I34564">
        <v>34564</v>
      </c>
      <c r="K34564" s="2">
        <v>34564</v>
      </c>
    </row>
    <row r="34565" spans="5:11" x14ac:dyDescent="0.3">
      <c r="E34565" s="2">
        <v>34565</v>
      </c>
      <c r="G34565">
        <v>34565</v>
      </c>
      <c r="I34565">
        <v>34565</v>
      </c>
      <c r="K34565" s="2">
        <v>34565</v>
      </c>
    </row>
    <row r="34566" spans="5:11" x14ac:dyDescent="0.3">
      <c r="E34566" s="2">
        <v>34566</v>
      </c>
      <c r="G34566">
        <v>34566</v>
      </c>
      <c r="I34566">
        <v>34566</v>
      </c>
      <c r="K34566" s="2">
        <v>34566</v>
      </c>
    </row>
    <row r="34567" spans="5:11" x14ac:dyDescent="0.3">
      <c r="E34567" s="2">
        <v>34567</v>
      </c>
      <c r="G34567">
        <v>34567</v>
      </c>
      <c r="I34567">
        <v>34567</v>
      </c>
      <c r="K34567" s="2">
        <v>34567</v>
      </c>
    </row>
    <row r="34568" spans="5:11" x14ac:dyDescent="0.3">
      <c r="E34568" s="2">
        <v>34568</v>
      </c>
      <c r="G34568">
        <v>34568</v>
      </c>
      <c r="I34568">
        <v>34568</v>
      </c>
      <c r="K34568" s="2">
        <v>34568</v>
      </c>
    </row>
    <row r="34569" spans="5:11" x14ac:dyDescent="0.3">
      <c r="E34569" s="2">
        <v>34569</v>
      </c>
      <c r="G34569">
        <v>34569</v>
      </c>
      <c r="I34569">
        <v>34569</v>
      </c>
      <c r="K34569" s="2">
        <v>34569</v>
      </c>
    </row>
    <row r="34570" spans="5:11" x14ac:dyDescent="0.3">
      <c r="E34570" s="2">
        <v>34570</v>
      </c>
      <c r="G34570">
        <v>34570</v>
      </c>
      <c r="I34570">
        <v>34570</v>
      </c>
      <c r="K34570" s="2">
        <v>34570</v>
      </c>
    </row>
    <row r="34571" spans="5:11" x14ac:dyDescent="0.3">
      <c r="E34571" s="2">
        <v>34571</v>
      </c>
      <c r="G34571">
        <v>34571</v>
      </c>
      <c r="I34571">
        <v>34571</v>
      </c>
      <c r="K34571" s="2">
        <v>34571</v>
      </c>
    </row>
    <row r="34572" spans="5:11" x14ac:dyDescent="0.3">
      <c r="E34572" s="2">
        <v>34572</v>
      </c>
      <c r="G34572">
        <v>34572</v>
      </c>
      <c r="I34572">
        <v>34572</v>
      </c>
      <c r="K34572" s="2">
        <v>34572</v>
      </c>
    </row>
    <row r="34573" spans="5:11" x14ac:dyDescent="0.3">
      <c r="E34573" s="2">
        <v>34573</v>
      </c>
      <c r="G34573">
        <v>34573</v>
      </c>
      <c r="I34573">
        <v>34573</v>
      </c>
      <c r="K34573" s="2">
        <v>34573</v>
      </c>
    </row>
    <row r="34574" spans="5:11" x14ac:dyDescent="0.3">
      <c r="E34574" s="2">
        <v>34574</v>
      </c>
      <c r="G34574">
        <v>34574</v>
      </c>
      <c r="I34574">
        <v>34574</v>
      </c>
      <c r="K34574" s="2">
        <v>34574</v>
      </c>
    </row>
    <row r="34575" spans="5:11" x14ac:dyDescent="0.3">
      <c r="E34575" s="2">
        <v>34575</v>
      </c>
      <c r="G34575">
        <v>34575</v>
      </c>
      <c r="I34575">
        <v>34575</v>
      </c>
      <c r="K34575" s="2">
        <v>34575</v>
      </c>
    </row>
    <row r="34576" spans="5:11" x14ac:dyDescent="0.3">
      <c r="E34576" s="2">
        <v>34576</v>
      </c>
      <c r="G34576">
        <v>34576</v>
      </c>
      <c r="I34576">
        <v>34576</v>
      </c>
      <c r="K34576" s="2">
        <v>34576</v>
      </c>
    </row>
    <row r="34577" spans="5:11" x14ac:dyDescent="0.3">
      <c r="E34577" s="2">
        <v>34577</v>
      </c>
      <c r="G34577">
        <v>34577</v>
      </c>
      <c r="I34577">
        <v>34577</v>
      </c>
      <c r="K34577" s="2">
        <v>34577</v>
      </c>
    </row>
    <row r="34578" spans="5:11" x14ac:dyDescent="0.3">
      <c r="E34578" s="2">
        <v>34578</v>
      </c>
      <c r="G34578">
        <v>34578</v>
      </c>
      <c r="I34578">
        <v>34578</v>
      </c>
      <c r="K34578" s="2">
        <v>34578</v>
      </c>
    </row>
    <row r="34579" spans="5:11" x14ac:dyDescent="0.3">
      <c r="E34579" s="2">
        <v>34579</v>
      </c>
      <c r="G34579">
        <v>34579</v>
      </c>
      <c r="I34579">
        <v>34579</v>
      </c>
      <c r="K34579" s="2">
        <v>34579</v>
      </c>
    </row>
    <row r="34580" spans="5:11" x14ac:dyDescent="0.3">
      <c r="E34580" s="2">
        <v>34580</v>
      </c>
      <c r="G34580">
        <v>34580</v>
      </c>
      <c r="I34580">
        <v>34580</v>
      </c>
      <c r="K34580" s="2">
        <v>34580</v>
      </c>
    </row>
    <row r="34581" spans="5:11" x14ac:dyDescent="0.3">
      <c r="E34581" s="2">
        <v>34581</v>
      </c>
      <c r="G34581">
        <v>34581</v>
      </c>
      <c r="I34581">
        <v>34581</v>
      </c>
      <c r="K34581" s="2">
        <v>34581</v>
      </c>
    </row>
    <row r="34582" spans="5:11" x14ac:dyDescent="0.3">
      <c r="E34582" s="2">
        <v>34582</v>
      </c>
      <c r="G34582">
        <v>34582</v>
      </c>
      <c r="I34582">
        <v>34582</v>
      </c>
      <c r="K34582" s="2">
        <v>34582</v>
      </c>
    </row>
    <row r="34583" spans="5:11" x14ac:dyDescent="0.3">
      <c r="E34583" s="2">
        <v>34583</v>
      </c>
      <c r="G34583">
        <v>34583</v>
      </c>
      <c r="I34583">
        <v>34583</v>
      </c>
      <c r="K34583" s="2">
        <v>34583</v>
      </c>
    </row>
    <row r="34584" spans="5:11" x14ac:dyDescent="0.3">
      <c r="E34584" s="2">
        <v>34584</v>
      </c>
      <c r="G34584">
        <v>34584</v>
      </c>
      <c r="I34584">
        <v>34584</v>
      </c>
      <c r="K34584" s="2">
        <v>34584</v>
      </c>
    </row>
    <row r="34585" spans="5:11" x14ac:dyDescent="0.3">
      <c r="E34585" s="2">
        <v>34585</v>
      </c>
      <c r="G34585">
        <v>34585</v>
      </c>
      <c r="I34585">
        <v>34585</v>
      </c>
      <c r="K34585" s="2">
        <v>34585</v>
      </c>
    </row>
    <row r="34586" spans="5:11" x14ac:dyDescent="0.3">
      <c r="E34586" s="2">
        <v>34586</v>
      </c>
      <c r="G34586">
        <v>34586</v>
      </c>
      <c r="I34586">
        <v>34586</v>
      </c>
      <c r="K34586" s="2">
        <v>34586</v>
      </c>
    </row>
    <row r="34587" spans="5:11" x14ac:dyDescent="0.3">
      <c r="E34587" s="2">
        <v>34587</v>
      </c>
      <c r="G34587">
        <v>34587</v>
      </c>
      <c r="I34587">
        <v>34587</v>
      </c>
      <c r="K34587" s="2">
        <v>34587</v>
      </c>
    </row>
    <row r="34588" spans="5:11" x14ac:dyDescent="0.3">
      <c r="E34588" s="2">
        <v>34588</v>
      </c>
      <c r="G34588">
        <v>34588</v>
      </c>
      <c r="I34588">
        <v>34588</v>
      </c>
      <c r="K34588" s="2">
        <v>34588</v>
      </c>
    </row>
    <row r="34589" spans="5:11" x14ac:dyDescent="0.3">
      <c r="E34589" s="2">
        <v>34589</v>
      </c>
      <c r="G34589">
        <v>34589</v>
      </c>
      <c r="I34589">
        <v>34589</v>
      </c>
      <c r="K34589" s="2">
        <v>34589</v>
      </c>
    </row>
    <row r="34590" spans="5:11" x14ac:dyDescent="0.3">
      <c r="E34590" s="2">
        <v>34590</v>
      </c>
      <c r="G34590">
        <v>34590</v>
      </c>
      <c r="I34590">
        <v>34590</v>
      </c>
      <c r="K34590" s="2">
        <v>34590</v>
      </c>
    </row>
    <row r="34591" spans="5:11" x14ac:dyDescent="0.3">
      <c r="E34591" s="2">
        <v>34591</v>
      </c>
      <c r="G34591">
        <v>34591</v>
      </c>
      <c r="I34591">
        <v>34591</v>
      </c>
      <c r="K34591" s="2">
        <v>34591</v>
      </c>
    </row>
    <row r="34592" spans="5:11" x14ac:dyDescent="0.3">
      <c r="E34592" s="2">
        <v>34592</v>
      </c>
      <c r="G34592">
        <v>34592</v>
      </c>
      <c r="I34592">
        <v>34592</v>
      </c>
      <c r="K34592" s="2">
        <v>34592</v>
      </c>
    </row>
    <row r="34593" spans="5:11" x14ac:dyDescent="0.3">
      <c r="E34593" s="2">
        <v>34593</v>
      </c>
      <c r="G34593">
        <v>34593</v>
      </c>
      <c r="I34593">
        <v>34593</v>
      </c>
      <c r="K34593" s="2">
        <v>34593</v>
      </c>
    </row>
    <row r="34594" spans="5:11" x14ac:dyDescent="0.3">
      <c r="E34594" s="2">
        <v>34594</v>
      </c>
      <c r="G34594">
        <v>34594</v>
      </c>
      <c r="I34594">
        <v>34594</v>
      </c>
      <c r="K34594" s="2">
        <v>34594</v>
      </c>
    </row>
    <row r="34595" spans="5:11" x14ac:dyDescent="0.3">
      <c r="E34595" s="2">
        <v>34595</v>
      </c>
      <c r="G34595">
        <v>34595</v>
      </c>
      <c r="I34595">
        <v>34595</v>
      </c>
      <c r="K34595" s="2">
        <v>34595</v>
      </c>
    </row>
    <row r="34596" spans="5:11" x14ac:dyDescent="0.3">
      <c r="E34596" s="2">
        <v>34596</v>
      </c>
      <c r="G34596">
        <v>34596</v>
      </c>
      <c r="I34596">
        <v>34596</v>
      </c>
      <c r="K34596" s="2">
        <v>34596</v>
      </c>
    </row>
    <row r="34597" spans="5:11" x14ac:dyDescent="0.3">
      <c r="E34597" s="2">
        <v>34597</v>
      </c>
      <c r="G34597">
        <v>34597</v>
      </c>
      <c r="I34597">
        <v>34597</v>
      </c>
      <c r="K34597" s="2">
        <v>34597</v>
      </c>
    </row>
    <row r="34598" spans="5:11" x14ac:dyDescent="0.3">
      <c r="E34598" s="2">
        <v>34598</v>
      </c>
      <c r="G34598">
        <v>34598</v>
      </c>
      <c r="I34598">
        <v>34598</v>
      </c>
      <c r="K34598" s="2">
        <v>34598</v>
      </c>
    </row>
    <row r="34599" spans="5:11" x14ac:dyDescent="0.3">
      <c r="E34599" s="2">
        <v>34599</v>
      </c>
      <c r="G34599">
        <v>34599</v>
      </c>
      <c r="I34599">
        <v>34599</v>
      </c>
      <c r="K34599" s="2">
        <v>34599</v>
      </c>
    </row>
    <row r="34600" spans="5:11" x14ac:dyDescent="0.3">
      <c r="E34600" s="2">
        <v>34600</v>
      </c>
      <c r="G34600">
        <v>34600</v>
      </c>
      <c r="I34600">
        <v>34600</v>
      </c>
      <c r="K34600" s="2">
        <v>34600</v>
      </c>
    </row>
    <row r="34601" spans="5:11" x14ac:dyDescent="0.3">
      <c r="E34601" s="2">
        <v>34601</v>
      </c>
      <c r="G34601">
        <v>34601</v>
      </c>
      <c r="I34601">
        <v>34601</v>
      </c>
      <c r="K34601" s="2">
        <v>34601</v>
      </c>
    </row>
    <row r="34602" spans="5:11" x14ac:dyDescent="0.3">
      <c r="E34602" s="2">
        <v>34602</v>
      </c>
      <c r="G34602">
        <v>34602</v>
      </c>
      <c r="I34602">
        <v>34602</v>
      </c>
      <c r="K34602" s="2">
        <v>34602</v>
      </c>
    </row>
    <row r="34603" spans="5:11" x14ac:dyDescent="0.3">
      <c r="E34603" s="2">
        <v>34603</v>
      </c>
      <c r="G34603">
        <v>34603</v>
      </c>
      <c r="I34603">
        <v>34603</v>
      </c>
      <c r="K34603" s="2">
        <v>34603</v>
      </c>
    </row>
    <row r="34604" spans="5:11" x14ac:dyDescent="0.3">
      <c r="E34604" s="2">
        <v>34604</v>
      </c>
      <c r="G34604">
        <v>34604</v>
      </c>
      <c r="I34604">
        <v>34604</v>
      </c>
      <c r="K34604" s="2">
        <v>34604</v>
      </c>
    </row>
    <row r="34605" spans="5:11" x14ac:dyDescent="0.3">
      <c r="E34605" s="2">
        <v>34605</v>
      </c>
      <c r="G34605">
        <v>34605</v>
      </c>
      <c r="I34605">
        <v>34605</v>
      </c>
      <c r="K34605" s="2">
        <v>34605</v>
      </c>
    </row>
    <row r="34606" spans="5:11" x14ac:dyDescent="0.3">
      <c r="E34606" s="2">
        <v>34606</v>
      </c>
      <c r="G34606">
        <v>34606</v>
      </c>
      <c r="I34606">
        <v>34606</v>
      </c>
      <c r="K34606" s="2">
        <v>34606</v>
      </c>
    </row>
    <row r="34607" spans="5:11" x14ac:dyDescent="0.3">
      <c r="E34607" s="2">
        <v>34607</v>
      </c>
      <c r="G34607">
        <v>34607</v>
      </c>
      <c r="I34607">
        <v>34607</v>
      </c>
      <c r="K34607" s="2">
        <v>34607</v>
      </c>
    </row>
    <row r="34608" spans="5:11" x14ac:dyDescent="0.3">
      <c r="E34608" s="2">
        <v>34608</v>
      </c>
      <c r="G34608">
        <v>34608</v>
      </c>
      <c r="I34608">
        <v>34608</v>
      </c>
      <c r="K34608" s="2">
        <v>34608</v>
      </c>
    </row>
    <row r="34609" spans="5:11" x14ac:dyDescent="0.3">
      <c r="E34609" s="2">
        <v>34609</v>
      </c>
      <c r="G34609">
        <v>34609</v>
      </c>
      <c r="I34609">
        <v>34609</v>
      </c>
      <c r="K34609" s="2">
        <v>34609</v>
      </c>
    </row>
    <row r="34610" spans="5:11" x14ac:dyDescent="0.3">
      <c r="E34610" s="2">
        <v>34610</v>
      </c>
      <c r="G34610">
        <v>34610</v>
      </c>
      <c r="I34610">
        <v>34610</v>
      </c>
      <c r="K34610" s="2">
        <v>34610</v>
      </c>
    </row>
    <row r="34611" spans="5:11" x14ac:dyDescent="0.3">
      <c r="E34611" s="2">
        <v>34611</v>
      </c>
      <c r="G34611">
        <v>34611</v>
      </c>
      <c r="I34611">
        <v>34611</v>
      </c>
      <c r="K34611" s="2">
        <v>34611</v>
      </c>
    </row>
    <row r="34612" spans="5:11" x14ac:dyDescent="0.3">
      <c r="E34612" s="2">
        <v>34612</v>
      </c>
      <c r="G34612">
        <v>34612</v>
      </c>
      <c r="I34612">
        <v>34612</v>
      </c>
      <c r="K34612" s="2">
        <v>34612</v>
      </c>
    </row>
    <row r="34613" spans="5:11" x14ac:dyDescent="0.3">
      <c r="E34613" s="2">
        <v>34613</v>
      </c>
      <c r="G34613">
        <v>34613</v>
      </c>
      <c r="I34613">
        <v>34613</v>
      </c>
      <c r="K34613" s="2">
        <v>34613</v>
      </c>
    </row>
    <row r="34614" spans="5:11" x14ac:dyDescent="0.3">
      <c r="E34614" s="2">
        <v>34614</v>
      </c>
      <c r="G34614">
        <v>34614</v>
      </c>
      <c r="I34614">
        <v>34614</v>
      </c>
      <c r="K34614" s="2">
        <v>34614</v>
      </c>
    </row>
    <row r="34615" spans="5:11" x14ac:dyDescent="0.3">
      <c r="E34615" s="2">
        <v>34615</v>
      </c>
      <c r="G34615">
        <v>34615</v>
      </c>
      <c r="I34615">
        <v>34615</v>
      </c>
      <c r="K34615" s="2">
        <v>34615</v>
      </c>
    </row>
    <row r="34616" spans="5:11" x14ac:dyDescent="0.3">
      <c r="E34616" s="2">
        <v>34616</v>
      </c>
      <c r="G34616">
        <v>34616</v>
      </c>
      <c r="I34616">
        <v>34616</v>
      </c>
      <c r="K34616" s="2">
        <v>34616</v>
      </c>
    </row>
    <row r="34617" spans="5:11" x14ac:dyDescent="0.3">
      <c r="E34617" s="2">
        <v>34617</v>
      </c>
      <c r="G34617">
        <v>34617</v>
      </c>
      <c r="I34617">
        <v>34617</v>
      </c>
      <c r="K34617" s="2">
        <v>34617</v>
      </c>
    </row>
    <row r="34618" spans="5:11" x14ac:dyDescent="0.3">
      <c r="E34618" s="2">
        <v>34618</v>
      </c>
      <c r="G34618">
        <v>34618</v>
      </c>
      <c r="I34618">
        <v>34618</v>
      </c>
      <c r="K34618" s="2">
        <v>34618</v>
      </c>
    </row>
    <row r="34619" spans="5:11" x14ac:dyDescent="0.3">
      <c r="E34619" s="2">
        <v>34619</v>
      </c>
      <c r="G34619">
        <v>34619</v>
      </c>
      <c r="I34619">
        <v>34619</v>
      </c>
      <c r="K34619" s="2">
        <v>34619</v>
      </c>
    </row>
    <row r="34620" spans="5:11" x14ac:dyDescent="0.3">
      <c r="E34620" s="2">
        <v>34620</v>
      </c>
      <c r="G34620">
        <v>34620</v>
      </c>
      <c r="I34620">
        <v>34620</v>
      </c>
      <c r="K34620" s="2">
        <v>34620</v>
      </c>
    </row>
    <row r="34621" spans="5:11" x14ac:dyDescent="0.3">
      <c r="E34621" s="2">
        <v>34621</v>
      </c>
      <c r="G34621">
        <v>34621</v>
      </c>
      <c r="I34621">
        <v>34621</v>
      </c>
      <c r="K34621" s="2">
        <v>34621</v>
      </c>
    </row>
    <row r="34622" spans="5:11" x14ac:dyDescent="0.3">
      <c r="E34622" s="2">
        <v>34622</v>
      </c>
      <c r="G34622">
        <v>34622</v>
      </c>
      <c r="I34622">
        <v>34622</v>
      </c>
      <c r="K34622" s="2">
        <v>34622</v>
      </c>
    </row>
    <row r="34623" spans="5:11" x14ac:dyDescent="0.3">
      <c r="E34623" s="2">
        <v>34623</v>
      </c>
      <c r="G34623">
        <v>34623</v>
      </c>
      <c r="I34623">
        <v>34623</v>
      </c>
      <c r="K34623" s="2">
        <v>34623</v>
      </c>
    </row>
    <row r="34624" spans="5:11" x14ac:dyDescent="0.3">
      <c r="E34624" s="2">
        <v>34624</v>
      </c>
      <c r="G34624">
        <v>34624</v>
      </c>
      <c r="I34624">
        <v>34624</v>
      </c>
      <c r="K34624" s="2">
        <v>34624</v>
      </c>
    </row>
    <row r="34625" spans="5:11" x14ac:dyDescent="0.3">
      <c r="E34625" s="2">
        <v>34625</v>
      </c>
      <c r="G34625">
        <v>34625</v>
      </c>
      <c r="I34625">
        <v>34625</v>
      </c>
      <c r="K34625" s="2">
        <v>34625</v>
      </c>
    </row>
    <row r="34626" spans="5:11" x14ac:dyDescent="0.3">
      <c r="E34626" s="2">
        <v>34626</v>
      </c>
      <c r="G34626">
        <v>34626</v>
      </c>
      <c r="I34626">
        <v>34626</v>
      </c>
      <c r="K34626" s="2">
        <v>34626</v>
      </c>
    </row>
    <row r="34627" spans="5:11" x14ac:dyDescent="0.3">
      <c r="E34627" s="2">
        <v>34627</v>
      </c>
      <c r="G34627">
        <v>34627</v>
      </c>
      <c r="I34627">
        <v>34627</v>
      </c>
      <c r="K34627" s="2">
        <v>34627</v>
      </c>
    </row>
    <row r="34628" spans="5:11" x14ac:dyDescent="0.3">
      <c r="E34628" s="2">
        <v>34628</v>
      </c>
      <c r="G34628">
        <v>34628</v>
      </c>
      <c r="I34628">
        <v>34628</v>
      </c>
      <c r="K34628" s="2">
        <v>34628</v>
      </c>
    </row>
    <row r="34629" spans="5:11" x14ac:dyDescent="0.3">
      <c r="E34629" s="2">
        <v>34629</v>
      </c>
      <c r="G34629">
        <v>34629</v>
      </c>
      <c r="I34629">
        <v>34629</v>
      </c>
      <c r="K34629" s="2">
        <v>34629</v>
      </c>
    </row>
    <row r="34630" spans="5:11" x14ac:dyDescent="0.3">
      <c r="E34630" s="2">
        <v>34630</v>
      </c>
      <c r="G34630">
        <v>34630</v>
      </c>
      <c r="I34630">
        <v>34630</v>
      </c>
      <c r="K34630" s="2">
        <v>34630</v>
      </c>
    </row>
    <row r="34631" spans="5:11" x14ac:dyDescent="0.3">
      <c r="E34631" s="2">
        <v>34631</v>
      </c>
      <c r="G34631">
        <v>34631</v>
      </c>
      <c r="I34631">
        <v>34631</v>
      </c>
      <c r="K34631" s="2">
        <v>34631</v>
      </c>
    </row>
    <row r="34632" spans="5:11" x14ac:dyDescent="0.3">
      <c r="E34632" s="2">
        <v>34632</v>
      </c>
      <c r="G34632">
        <v>34632</v>
      </c>
      <c r="I34632">
        <v>34632</v>
      </c>
      <c r="K34632" s="2">
        <v>34632</v>
      </c>
    </row>
    <row r="34633" spans="5:11" x14ac:dyDescent="0.3">
      <c r="E34633" s="2">
        <v>34633</v>
      </c>
      <c r="G34633">
        <v>34633</v>
      </c>
      <c r="I34633">
        <v>34633</v>
      </c>
      <c r="K34633" s="2">
        <v>34633</v>
      </c>
    </row>
    <row r="34634" spans="5:11" x14ac:dyDescent="0.3">
      <c r="E34634" s="2">
        <v>34634</v>
      </c>
      <c r="G34634">
        <v>34634</v>
      </c>
      <c r="I34634">
        <v>34634</v>
      </c>
      <c r="K34634" s="2">
        <v>34634</v>
      </c>
    </row>
    <row r="34635" spans="5:11" x14ac:dyDescent="0.3">
      <c r="E34635" s="2">
        <v>34635</v>
      </c>
      <c r="G34635">
        <v>34635</v>
      </c>
      <c r="I34635">
        <v>34635</v>
      </c>
      <c r="K34635" s="2">
        <v>34635</v>
      </c>
    </row>
    <row r="34636" spans="5:11" x14ac:dyDescent="0.3">
      <c r="E34636" s="2">
        <v>34636</v>
      </c>
      <c r="G34636">
        <v>34636</v>
      </c>
      <c r="I34636">
        <v>34636</v>
      </c>
      <c r="K34636" s="2">
        <v>34636</v>
      </c>
    </row>
    <row r="34637" spans="5:11" x14ac:dyDescent="0.3">
      <c r="E34637" s="2">
        <v>34637</v>
      </c>
      <c r="G34637">
        <v>34637</v>
      </c>
      <c r="I34637">
        <v>34637</v>
      </c>
      <c r="K34637" s="2">
        <v>34637</v>
      </c>
    </row>
    <row r="34638" spans="5:11" x14ac:dyDescent="0.3">
      <c r="E34638" s="2">
        <v>34638</v>
      </c>
      <c r="G34638">
        <v>34638</v>
      </c>
      <c r="I34638">
        <v>34638</v>
      </c>
      <c r="K34638" s="2">
        <v>34638</v>
      </c>
    </row>
    <row r="34639" spans="5:11" x14ac:dyDescent="0.3">
      <c r="E34639" s="2">
        <v>34639</v>
      </c>
      <c r="G34639">
        <v>34639</v>
      </c>
      <c r="I34639">
        <v>34639</v>
      </c>
      <c r="K34639" s="2">
        <v>34639</v>
      </c>
    </row>
    <row r="34640" spans="5:11" x14ac:dyDescent="0.3">
      <c r="E34640" s="2">
        <v>34640</v>
      </c>
      <c r="G34640">
        <v>34640</v>
      </c>
      <c r="I34640">
        <v>34640</v>
      </c>
      <c r="K34640" s="2">
        <v>34640</v>
      </c>
    </row>
    <row r="34641" spans="5:11" x14ac:dyDescent="0.3">
      <c r="E34641" s="2">
        <v>34641</v>
      </c>
      <c r="G34641">
        <v>34641</v>
      </c>
      <c r="I34641">
        <v>34641</v>
      </c>
      <c r="K34641" s="2">
        <v>34641</v>
      </c>
    </row>
    <row r="34642" spans="5:11" x14ac:dyDescent="0.3">
      <c r="E34642" s="2">
        <v>34642</v>
      </c>
      <c r="G34642">
        <v>34642</v>
      </c>
      <c r="I34642">
        <v>34642</v>
      </c>
      <c r="K34642" s="2">
        <v>34642</v>
      </c>
    </row>
    <row r="34643" spans="5:11" x14ac:dyDescent="0.3">
      <c r="E34643" s="2">
        <v>34643</v>
      </c>
      <c r="G34643">
        <v>34643</v>
      </c>
      <c r="I34643">
        <v>34643</v>
      </c>
      <c r="K34643" s="2">
        <v>34643</v>
      </c>
    </row>
    <row r="34644" spans="5:11" x14ac:dyDescent="0.3">
      <c r="E34644" s="2">
        <v>34644</v>
      </c>
      <c r="G34644">
        <v>34644</v>
      </c>
      <c r="I34644">
        <v>34644</v>
      </c>
      <c r="K34644" s="2">
        <v>34644</v>
      </c>
    </row>
    <row r="34645" spans="5:11" x14ac:dyDescent="0.3">
      <c r="E34645" s="2">
        <v>34645</v>
      </c>
      <c r="G34645">
        <v>34645</v>
      </c>
      <c r="I34645">
        <v>34645</v>
      </c>
      <c r="K34645" s="2">
        <v>34645</v>
      </c>
    </row>
    <row r="34646" spans="5:11" x14ac:dyDescent="0.3">
      <c r="E34646" s="2">
        <v>34646</v>
      </c>
      <c r="G34646">
        <v>34646</v>
      </c>
      <c r="I34646">
        <v>34646</v>
      </c>
      <c r="K34646" s="2">
        <v>34646</v>
      </c>
    </row>
    <row r="34647" spans="5:11" x14ac:dyDescent="0.3">
      <c r="E34647" s="2">
        <v>34647</v>
      </c>
      <c r="G34647">
        <v>34647</v>
      </c>
      <c r="I34647">
        <v>34647</v>
      </c>
      <c r="K34647" s="2">
        <v>34647</v>
      </c>
    </row>
    <row r="34648" spans="5:11" x14ac:dyDescent="0.3">
      <c r="E34648" s="2">
        <v>34648</v>
      </c>
      <c r="G34648">
        <v>34648</v>
      </c>
      <c r="I34648">
        <v>34648</v>
      </c>
      <c r="K34648" s="2">
        <v>34648</v>
      </c>
    </row>
    <row r="34649" spans="5:11" x14ac:dyDescent="0.3">
      <c r="E34649" s="2">
        <v>34649</v>
      </c>
      <c r="G34649">
        <v>34649</v>
      </c>
      <c r="I34649">
        <v>34649</v>
      </c>
      <c r="K34649" s="2">
        <v>34649</v>
      </c>
    </row>
    <row r="34650" spans="5:11" x14ac:dyDescent="0.3">
      <c r="E34650" s="2">
        <v>34650</v>
      </c>
      <c r="G34650">
        <v>34650</v>
      </c>
      <c r="I34650">
        <v>34650</v>
      </c>
      <c r="K34650" s="2">
        <v>34650</v>
      </c>
    </row>
    <row r="34651" spans="5:11" x14ac:dyDescent="0.3">
      <c r="E34651" s="2">
        <v>34651</v>
      </c>
      <c r="G34651">
        <v>34651</v>
      </c>
      <c r="I34651">
        <v>34651</v>
      </c>
      <c r="K34651" s="2">
        <v>34651</v>
      </c>
    </row>
    <row r="34652" spans="5:11" x14ac:dyDescent="0.3">
      <c r="E34652" s="2">
        <v>34652</v>
      </c>
      <c r="G34652">
        <v>34652</v>
      </c>
      <c r="I34652">
        <v>34652</v>
      </c>
      <c r="K34652" s="2">
        <v>34652</v>
      </c>
    </row>
    <row r="34653" spans="5:11" x14ac:dyDescent="0.3">
      <c r="E34653" s="2">
        <v>34653</v>
      </c>
      <c r="G34653">
        <v>34653</v>
      </c>
      <c r="I34653">
        <v>34653</v>
      </c>
      <c r="K34653" s="2">
        <v>34653</v>
      </c>
    </row>
    <row r="34654" spans="5:11" x14ac:dyDescent="0.3">
      <c r="E34654" s="2">
        <v>34654</v>
      </c>
      <c r="G34654">
        <v>34654</v>
      </c>
      <c r="I34654">
        <v>34654</v>
      </c>
      <c r="K34654" s="2">
        <v>34654</v>
      </c>
    </row>
    <row r="34655" spans="5:11" x14ac:dyDescent="0.3">
      <c r="E34655" s="2">
        <v>34655</v>
      </c>
      <c r="G34655">
        <v>34655</v>
      </c>
      <c r="I34655">
        <v>34655</v>
      </c>
      <c r="K34655" s="2">
        <v>34655</v>
      </c>
    </row>
    <row r="34656" spans="5:11" x14ac:dyDescent="0.3">
      <c r="E34656" s="2">
        <v>34656</v>
      </c>
      <c r="G34656">
        <v>34656</v>
      </c>
      <c r="I34656">
        <v>34656</v>
      </c>
      <c r="K34656" s="2">
        <v>34656</v>
      </c>
    </row>
    <row r="34657" spans="5:11" x14ac:dyDescent="0.3">
      <c r="E34657" s="2">
        <v>34657</v>
      </c>
      <c r="G34657">
        <v>34657</v>
      </c>
      <c r="I34657">
        <v>34657</v>
      </c>
      <c r="K34657" s="2">
        <v>34657</v>
      </c>
    </row>
    <row r="34658" spans="5:11" x14ac:dyDescent="0.3">
      <c r="E34658" s="2">
        <v>34658</v>
      </c>
      <c r="G34658">
        <v>34658</v>
      </c>
      <c r="I34658">
        <v>34658</v>
      </c>
      <c r="K34658" s="2">
        <v>34658</v>
      </c>
    </row>
    <row r="34659" spans="5:11" x14ac:dyDescent="0.3">
      <c r="E34659" s="2">
        <v>34659</v>
      </c>
      <c r="G34659">
        <v>34659</v>
      </c>
      <c r="I34659">
        <v>34659</v>
      </c>
      <c r="K34659" s="2">
        <v>34659</v>
      </c>
    </row>
    <row r="34660" spans="5:11" x14ac:dyDescent="0.3">
      <c r="E34660" s="2">
        <v>34660</v>
      </c>
      <c r="G34660">
        <v>34660</v>
      </c>
      <c r="I34660">
        <v>34660</v>
      </c>
      <c r="K34660" s="2">
        <v>34660</v>
      </c>
    </row>
    <row r="34661" spans="5:11" x14ac:dyDescent="0.3">
      <c r="E34661" s="2">
        <v>34661</v>
      </c>
      <c r="G34661">
        <v>34661</v>
      </c>
      <c r="I34661">
        <v>34661</v>
      </c>
      <c r="K34661" s="2">
        <v>34661</v>
      </c>
    </row>
    <row r="34662" spans="5:11" x14ac:dyDescent="0.3">
      <c r="E34662" s="2">
        <v>34662</v>
      </c>
      <c r="G34662">
        <v>34662</v>
      </c>
      <c r="I34662">
        <v>34662</v>
      </c>
      <c r="K34662" s="2">
        <v>34662</v>
      </c>
    </row>
    <row r="34663" spans="5:11" x14ac:dyDescent="0.3">
      <c r="E34663" s="2">
        <v>34663</v>
      </c>
      <c r="G34663">
        <v>34663</v>
      </c>
      <c r="I34663">
        <v>34663</v>
      </c>
      <c r="K34663" s="2">
        <v>34663</v>
      </c>
    </row>
    <row r="34664" spans="5:11" x14ac:dyDescent="0.3">
      <c r="E34664" s="2">
        <v>34664</v>
      </c>
      <c r="G34664">
        <v>34664</v>
      </c>
      <c r="I34664">
        <v>34664</v>
      </c>
      <c r="K34664" s="2">
        <v>34664</v>
      </c>
    </row>
    <row r="34665" spans="5:11" x14ac:dyDescent="0.3">
      <c r="E34665" s="2">
        <v>34665</v>
      </c>
      <c r="G34665">
        <v>34665</v>
      </c>
      <c r="I34665">
        <v>34665</v>
      </c>
      <c r="K34665" s="2">
        <v>34665</v>
      </c>
    </row>
    <row r="34666" spans="5:11" x14ac:dyDescent="0.3">
      <c r="E34666" s="2">
        <v>34666</v>
      </c>
      <c r="G34666">
        <v>34666</v>
      </c>
      <c r="I34666">
        <v>34666</v>
      </c>
      <c r="K34666" s="2">
        <v>34666</v>
      </c>
    </row>
    <row r="34667" spans="5:11" x14ac:dyDescent="0.3">
      <c r="E34667" s="2">
        <v>34667</v>
      </c>
      <c r="G34667">
        <v>34667</v>
      </c>
      <c r="I34667">
        <v>34667</v>
      </c>
      <c r="K34667" s="2">
        <v>34667</v>
      </c>
    </row>
    <row r="34668" spans="5:11" x14ac:dyDescent="0.3">
      <c r="E34668" s="2">
        <v>34668</v>
      </c>
      <c r="G34668">
        <v>34668</v>
      </c>
      <c r="I34668">
        <v>34668</v>
      </c>
      <c r="K34668" s="2">
        <v>34668</v>
      </c>
    </row>
    <row r="34669" spans="5:11" x14ac:dyDescent="0.3">
      <c r="E34669" s="2">
        <v>34669</v>
      </c>
      <c r="G34669">
        <v>34669</v>
      </c>
      <c r="I34669">
        <v>34669</v>
      </c>
      <c r="K34669" s="2">
        <v>34669</v>
      </c>
    </row>
    <row r="34670" spans="5:11" x14ac:dyDescent="0.3">
      <c r="E34670" s="2">
        <v>34670</v>
      </c>
      <c r="G34670">
        <v>34670</v>
      </c>
      <c r="I34670">
        <v>34670</v>
      </c>
      <c r="K34670" s="2">
        <v>34670</v>
      </c>
    </row>
    <row r="34671" spans="5:11" x14ac:dyDescent="0.3">
      <c r="E34671" s="2">
        <v>34671</v>
      </c>
      <c r="G34671">
        <v>34671</v>
      </c>
      <c r="I34671">
        <v>34671</v>
      </c>
      <c r="K34671" s="2">
        <v>34671</v>
      </c>
    </row>
    <row r="34672" spans="5:11" x14ac:dyDescent="0.3">
      <c r="E34672" s="2">
        <v>34672</v>
      </c>
      <c r="G34672">
        <v>34672</v>
      </c>
      <c r="I34672">
        <v>34672</v>
      </c>
      <c r="K34672" s="2">
        <v>34672</v>
      </c>
    </row>
    <row r="34673" spans="5:11" x14ac:dyDescent="0.3">
      <c r="E34673" s="2">
        <v>34673</v>
      </c>
      <c r="G34673">
        <v>34673</v>
      </c>
      <c r="I34673">
        <v>34673</v>
      </c>
      <c r="K34673" s="2">
        <v>34673</v>
      </c>
    </row>
    <row r="34674" spans="5:11" x14ac:dyDescent="0.3">
      <c r="E34674" s="2">
        <v>34674</v>
      </c>
      <c r="G34674">
        <v>34674</v>
      </c>
      <c r="I34674">
        <v>34674</v>
      </c>
      <c r="K34674" s="2">
        <v>34674</v>
      </c>
    </row>
    <row r="34675" spans="5:11" x14ac:dyDescent="0.3">
      <c r="E34675" s="2">
        <v>34675</v>
      </c>
      <c r="G34675">
        <v>34675</v>
      </c>
      <c r="I34675">
        <v>34675</v>
      </c>
      <c r="K34675" s="2">
        <v>34675</v>
      </c>
    </row>
    <row r="34676" spans="5:11" x14ac:dyDescent="0.3">
      <c r="E34676" s="2">
        <v>34676</v>
      </c>
      <c r="G34676">
        <v>34676</v>
      </c>
      <c r="I34676">
        <v>34676</v>
      </c>
      <c r="K34676" s="2">
        <v>34676</v>
      </c>
    </row>
    <row r="34677" spans="5:11" x14ac:dyDescent="0.3">
      <c r="E34677" s="2">
        <v>34677</v>
      </c>
      <c r="G34677">
        <v>34677</v>
      </c>
      <c r="I34677">
        <v>34677</v>
      </c>
      <c r="K34677" s="2">
        <v>34677</v>
      </c>
    </row>
    <row r="34678" spans="5:11" x14ac:dyDescent="0.3">
      <c r="E34678" s="2">
        <v>34678</v>
      </c>
      <c r="G34678">
        <v>34678</v>
      </c>
      <c r="I34678">
        <v>34678</v>
      </c>
      <c r="K34678" s="2">
        <v>34678</v>
      </c>
    </row>
    <row r="34679" spans="5:11" x14ac:dyDescent="0.3">
      <c r="E34679" s="2">
        <v>34679</v>
      </c>
      <c r="G34679">
        <v>34679</v>
      </c>
      <c r="I34679">
        <v>34679</v>
      </c>
      <c r="K34679" s="2">
        <v>34679</v>
      </c>
    </row>
    <row r="34680" spans="5:11" x14ac:dyDescent="0.3">
      <c r="E34680" s="2">
        <v>34680</v>
      </c>
      <c r="G34680">
        <v>34680</v>
      </c>
      <c r="I34680">
        <v>34680</v>
      </c>
      <c r="K34680" s="2">
        <v>34680</v>
      </c>
    </row>
    <row r="34681" spans="5:11" x14ac:dyDescent="0.3">
      <c r="E34681" s="2">
        <v>34681</v>
      </c>
      <c r="G34681">
        <v>34681</v>
      </c>
      <c r="I34681">
        <v>34681</v>
      </c>
      <c r="K34681" s="2">
        <v>34681</v>
      </c>
    </row>
    <row r="34682" spans="5:11" x14ac:dyDescent="0.3">
      <c r="E34682" s="2">
        <v>34682</v>
      </c>
      <c r="G34682">
        <v>34682</v>
      </c>
      <c r="I34682">
        <v>34682</v>
      </c>
      <c r="K34682" s="2">
        <v>34682</v>
      </c>
    </row>
    <row r="34683" spans="5:11" x14ac:dyDescent="0.3">
      <c r="E34683" s="2">
        <v>34683</v>
      </c>
      <c r="G34683">
        <v>34683</v>
      </c>
      <c r="I34683">
        <v>34683</v>
      </c>
      <c r="K34683" s="2">
        <v>34683</v>
      </c>
    </row>
    <row r="34684" spans="5:11" x14ac:dyDescent="0.3">
      <c r="E34684" s="2">
        <v>34684</v>
      </c>
      <c r="G34684">
        <v>34684</v>
      </c>
      <c r="I34684">
        <v>34684</v>
      </c>
      <c r="K34684" s="2">
        <v>34684</v>
      </c>
    </row>
    <row r="34685" spans="5:11" x14ac:dyDescent="0.3">
      <c r="E34685" s="2">
        <v>34685</v>
      </c>
      <c r="G34685">
        <v>34685</v>
      </c>
      <c r="I34685">
        <v>34685</v>
      </c>
      <c r="K34685" s="2">
        <v>34685</v>
      </c>
    </row>
    <row r="34686" spans="5:11" x14ac:dyDescent="0.3">
      <c r="E34686" s="2">
        <v>34686</v>
      </c>
      <c r="G34686">
        <v>34686</v>
      </c>
      <c r="I34686">
        <v>34686</v>
      </c>
      <c r="K34686" s="2">
        <v>34686</v>
      </c>
    </row>
    <row r="34687" spans="5:11" x14ac:dyDescent="0.3">
      <c r="E34687" s="2">
        <v>34687</v>
      </c>
      <c r="G34687">
        <v>34687</v>
      </c>
      <c r="I34687">
        <v>34687</v>
      </c>
      <c r="K34687" s="2">
        <v>34687</v>
      </c>
    </row>
    <row r="34688" spans="5:11" x14ac:dyDescent="0.3">
      <c r="E34688" s="2">
        <v>34688</v>
      </c>
      <c r="G34688">
        <v>34688</v>
      </c>
      <c r="I34688">
        <v>34688</v>
      </c>
      <c r="K34688" s="2">
        <v>34688</v>
      </c>
    </row>
    <row r="34689" spans="5:11" x14ac:dyDescent="0.3">
      <c r="E34689" s="2">
        <v>34689</v>
      </c>
      <c r="G34689">
        <v>34689</v>
      </c>
      <c r="I34689">
        <v>34689</v>
      </c>
      <c r="K34689" s="2">
        <v>34689</v>
      </c>
    </row>
    <row r="34690" spans="5:11" x14ac:dyDescent="0.3">
      <c r="E34690" s="2">
        <v>34690</v>
      </c>
      <c r="G34690">
        <v>34690</v>
      </c>
      <c r="I34690">
        <v>34690</v>
      </c>
      <c r="K34690" s="2">
        <v>34690</v>
      </c>
    </row>
    <row r="34691" spans="5:11" x14ac:dyDescent="0.3">
      <c r="E34691" s="2">
        <v>34691</v>
      </c>
      <c r="G34691">
        <v>34691</v>
      </c>
      <c r="I34691">
        <v>34691</v>
      </c>
      <c r="K34691" s="2">
        <v>34691</v>
      </c>
    </row>
    <row r="34692" spans="5:11" x14ac:dyDescent="0.3">
      <c r="E34692" s="2">
        <v>34692</v>
      </c>
      <c r="G34692">
        <v>34692</v>
      </c>
      <c r="I34692">
        <v>34692</v>
      </c>
      <c r="K34692" s="2">
        <v>34692</v>
      </c>
    </row>
    <row r="34693" spans="5:11" x14ac:dyDescent="0.3">
      <c r="E34693" s="2">
        <v>34693</v>
      </c>
      <c r="G34693">
        <v>34693</v>
      </c>
      <c r="I34693">
        <v>34693</v>
      </c>
      <c r="K34693" s="2">
        <v>34693</v>
      </c>
    </row>
    <row r="34694" spans="5:11" x14ac:dyDescent="0.3">
      <c r="E34694" s="2">
        <v>34694</v>
      </c>
      <c r="G34694">
        <v>34694</v>
      </c>
      <c r="I34694">
        <v>34694</v>
      </c>
      <c r="K34694" s="2">
        <v>34694</v>
      </c>
    </row>
    <row r="34695" spans="5:11" x14ac:dyDescent="0.3">
      <c r="E34695" s="2">
        <v>34695</v>
      </c>
      <c r="G34695">
        <v>34695</v>
      </c>
      <c r="I34695">
        <v>34695</v>
      </c>
      <c r="K34695" s="2">
        <v>34695</v>
      </c>
    </row>
    <row r="34696" spans="5:11" x14ac:dyDescent="0.3">
      <c r="E34696" s="2">
        <v>34696</v>
      </c>
      <c r="G34696">
        <v>34696</v>
      </c>
      <c r="I34696">
        <v>34696</v>
      </c>
      <c r="K34696" s="2">
        <v>34696</v>
      </c>
    </row>
    <row r="34697" spans="5:11" x14ac:dyDescent="0.3">
      <c r="E34697" s="2">
        <v>34697</v>
      </c>
      <c r="G34697">
        <v>34697</v>
      </c>
      <c r="I34697">
        <v>34697</v>
      </c>
      <c r="K34697" s="2">
        <v>34697</v>
      </c>
    </row>
    <row r="34698" spans="5:11" x14ac:dyDescent="0.3">
      <c r="E34698" s="2">
        <v>34698</v>
      </c>
      <c r="G34698">
        <v>34698</v>
      </c>
      <c r="I34698">
        <v>34698</v>
      </c>
      <c r="K34698" s="2">
        <v>34698</v>
      </c>
    </row>
    <row r="34699" spans="5:11" x14ac:dyDescent="0.3">
      <c r="E34699" s="2">
        <v>34699</v>
      </c>
      <c r="G34699">
        <v>34699</v>
      </c>
      <c r="I34699">
        <v>34699</v>
      </c>
      <c r="K34699" s="2">
        <v>34699</v>
      </c>
    </row>
    <row r="34700" spans="5:11" x14ac:dyDescent="0.3">
      <c r="E34700" s="2">
        <v>34700</v>
      </c>
      <c r="G34700">
        <v>34700</v>
      </c>
      <c r="I34700">
        <v>34700</v>
      </c>
      <c r="K34700" s="2">
        <v>34700</v>
      </c>
    </row>
    <row r="34701" spans="5:11" x14ac:dyDescent="0.3">
      <c r="E34701" s="2">
        <v>34701</v>
      </c>
      <c r="G34701">
        <v>34701</v>
      </c>
      <c r="I34701">
        <v>34701</v>
      </c>
      <c r="K34701" s="2">
        <v>34701</v>
      </c>
    </row>
    <row r="34702" spans="5:11" x14ac:dyDescent="0.3">
      <c r="E34702" s="2">
        <v>34702</v>
      </c>
      <c r="G34702">
        <v>34702</v>
      </c>
      <c r="I34702">
        <v>34702</v>
      </c>
      <c r="K34702" s="2">
        <v>34702</v>
      </c>
    </row>
    <row r="34703" spans="5:11" x14ac:dyDescent="0.3">
      <c r="E34703" s="2">
        <v>34703</v>
      </c>
      <c r="G34703">
        <v>34703</v>
      </c>
      <c r="I34703">
        <v>34703</v>
      </c>
      <c r="K34703" s="2">
        <v>34703</v>
      </c>
    </row>
    <row r="34704" spans="5:11" x14ac:dyDescent="0.3">
      <c r="E34704" s="2">
        <v>34704</v>
      </c>
      <c r="G34704">
        <v>34704</v>
      </c>
      <c r="I34704">
        <v>34704</v>
      </c>
      <c r="K34704" s="2">
        <v>34704</v>
      </c>
    </row>
    <row r="34705" spans="5:11" x14ac:dyDescent="0.3">
      <c r="E34705" s="2">
        <v>34705</v>
      </c>
      <c r="G34705">
        <v>34705</v>
      </c>
      <c r="I34705">
        <v>34705</v>
      </c>
      <c r="K34705" s="2">
        <v>34705</v>
      </c>
    </row>
    <row r="34706" spans="5:11" x14ac:dyDescent="0.3">
      <c r="E34706" s="2">
        <v>34706</v>
      </c>
      <c r="G34706">
        <v>34706</v>
      </c>
      <c r="I34706">
        <v>34706</v>
      </c>
      <c r="K34706" s="2">
        <v>34706</v>
      </c>
    </row>
    <row r="34707" spans="5:11" x14ac:dyDescent="0.3">
      <c r="E34707" s="2">
        <v>34707</v>
      </c>
      <c r="G34707">
        <v>34707</v>
      </c>
      <c r="I34707">
        <v>34707</v>
      </c>
      <c r="K34707" s="2">
        <v>34707</v>
      </c>
    </row>
    <row r="34708" spans="5:11" x14ac:dyDescent="0.3">
      <c r="E34708" s="2">
        <v>34708</v>
      </c>
      <c r="G34708">
        <v>34708</v>
      </c>
      <c r="I34708">
        <v>34708</v>
      </c>
      <c r="K34708" s="2">
        <v>34708</v>
      </c>
    </row>
    <row r="34709" spans="5:11" x14ac:dyDescent="0.3">
      <c r="E34709" s="2">
        <v>34709</v>
      </c>
      <c r="G34709">
        <v>34709</v>
      </c>
      <c r="I34709">
        <v>34709</v>
      </c>
      <c r="K34709" s="2">
        <v>34709</v>
      </c>
    </row>
    <row r="34710" spans="5:11" x14ac:dyDescent="0.3">
      <c r="E34710" s="2">
        <v>34710</v>
      </c>
      <c r="G34710">
        <v>34710</v>
      </c>
      <c r="I34710">
        <v>34710</v>
      </c>
      <c r="K34710" s="2">
        <v>34710</v>
      </c>
    </row>
    <row r="34711" spans="5:11" x14ac:dyDescent="0.3">
      <c r="E34711" s="2">
        <v>34711</v>
      </c>
      <c r="G34711">
        <v>34711</v>
      </c>
      <c r="I34711">
        <v>34711</v>
      </c>
      <c r="K34711" s="2">
        <v>34711</v>
      </c>
    </row>
    <row r="34712" spans="5:11" x14ac:dyDescent="0.3">
      <c r="E34712" s="2">
        <v>34712</v>
      </c>
      <c r="G34712">
        <v>34712</v>
      </c>
      <c r="I34712">
        <v>34712</v>
      </c>
      <c r="K34712" s="2">
        <v>34712</v>
      </c>
    </row>
    <row r="34713" spans="5:11" x14ac:dyDescent="0.3">
      <c r="E34713" s="2">
        <v>34713</v>
      </c>
      <c r="G34713">
        <v>34713</v>
      </c>
      <c r="I34713">
        <v>34713</v>
      </c>
      <c r="K34713" s="2">
        <v>34713</v>
      </c>
    </row>
    <row r="34714" spans="5:11" x14ac:dyDescent="0.3">
      <c r="E34714" s="2">
        <v>34714</v>
      </c>
      <c r="G34714">
        <v>34714</v>
      </c>
      <c r="I34714">
        <v>34714</v>
      </c>
      <c r="K34714" s="2">
        <v>34714</v>
      </c>
    </row>
    <row r="34715" spans="5:11" x14ac:dyDescent="0.3">
      <c r="E34715" s="2">
        <v>34715</v>
      </c>
      <c r="G34715">
        <v>34715</v>
      </c>
      <c r="I34715">
        <v>34715</v>
      </c>
      <c r="K34715" s="2">
        <v>34715</v>
      </c>
    </row>
    <row r="34716" spans="5:11" x14ac:dyDescent="0.3">
      <c r="E34716" s="2">
        <v>34716</v>
      </c>
      <c r="G34716">
        <v>34716</v>
      </c>
      <c r="I34716">
        <v>34716</v>
      </c>
      <c r="K34716" s="2">
        <v>34716</v>
      </c>
    </row>
    <row r="34717" spans="5:11" x14ac:dyDescent="0.3">
      <c r="E34717" s="2">
        <v>34717</v>
      </c>
      <c r="G34717">
        <v>34717</v>
      </c>
      <c r="I34717">
        <v>34717</v>
      </c>
      <c r="K34717" s="2">
        <v>34717</v>
      </c>
    </row>
    <row r="34718" spans="5:11" x14ac:dyDescent="0.3">
      <c r="E34718" s="2">
        <v>34718</v>
      </c>
      <c r="G34718">
        <v>34718</v>
      </c>
      <c r="I34718">
        <v>34718</v>
      </c>
      <c r="K34718" s="2">
        <v>34718</v>
      </c>
    </row>
    <row r="34719" spans="5:11" x14ac:dyDescent="0.3">
      <c r="E34719" s="2">
        <v>34719</v>
      </c>
      <c r="G34719">
        <v>34719</v>
      </c>
      <c r="I34719">
        <v>34719</v>
      </c>
      <c r="K34719" s="2">
        <v>34719</v>
      </c>
    </row>
    <row r="34720" spans="5:11" x14ac:dyDescent="0.3">
      <c r="E34720" s="2">
        <v>34720</v>
      </c>
      <c r="G34720">
        <v>34720</v>
      </c>
      <c r="I34720">
        <v>34720</v>
      </c>
      <c r="K34720" s="2">
        <v>34720</v>
      </c>
    </row>
    <row r="34721" spans="5:11" x14ac:dyDescent="0.3">
      <c r="E34721" s="2">
        <v>34721</v>
      </c>
      <c r="G34721">
        <v>34721</v>
      </c>
      <c r="I34721">
        <v>34721</v>
      </c>
      <c r="K34721" s="2">
        <v>34721</v>
      </c>
    </row>
    <row r="34722" spans="5:11" x14ac:dyDescent="0.3">
      <c r="E34722" s="2">
        <v>34722</v>
      </c>
      <c r="G34722">
        <v>34722</v>
      </c>
      <c r="I34722">
        <v>34722</v>
      </c>
      <c r="K34722" s="2">
        <v>34722</v>
      </c>
    </row>
    <row r="34723" spans="5:11" x14ac:dyDescent="0.3">
      <c r="E34723" s="2">
        <v>34723</v>
      </c>
      <c r="G34723">
        <v>34723</v>
      </c>
      <c r="I34723">
        <v>34723</v>
      </c>
      <c r="K34723" s="2">
        <v>34723</v>
      </c>
    </row>
    <row r="34724" spans="5:11" x14ac:dyDescent="0.3">
      <c r="E34724" s="2">
        <v>34724</v>
      </c>
      <c r="G34724">
        <v>34724</v>
      </c>
      <c r="I34724">
        <v>34724</v>
      </c>
      <c r="K34724" s="2">
        <v>34724</v>
      </c>
    </row>
    <row r="34725" spans="5:11" x14ac:dyDescent="0.3">
      <c r="E34725" s="2">
        <v>34725</v>
      </c>
      <c r="G34725">
        <v>34725</v>
      </c>
      <c r="I34725">
        <v>34725</v>
      </c>
      <c r="K34725" s="2">
        <v>34725</v>
      </c>
    </row>
    <row r="34726" spans="5:11" x14ac:dyDescent="0.3">
      <c r="E34726" s="2">
        <v>34726</v>
      </c>
      <c r="G34726">
        <v>34726</v>
      </c>
      <c r="I34726">
        <v>34726</v>
      </c>
      <c r="K34726" s="2">
        <v>34726</v>
      </c>
    </row>
    <row r="34727" spans="5:11" x14ac:dyDescent="0.3">
      <c r="E34727" s="2">
        <v>34727</v>
      </c>
      <c r="G34727">
        <v>34727</v>
      </c>
      <c r="I34727">
        <v>34727</v>
      </c>
      <c r="K34727" s="2">
        <v>34727</v>
      </c>
    </row>
    <row r="34728" spans="5:11" x14ac:dyDescent="0.3">
      <c r="E34728" s="2">
        <v>34728</v>
      </c>
      <c r="G34728">
        <v>34728</v>
      </c>
      <c r="I34728">
        <v>34728</v>
      </c>
      <c r="K34728" s="2">
        <v>34728</v>
      </c>
    </row>
    <row r="34729" spans="5:11" x14ac:dyDescent="0.3">
      <c r="E34729" s="2">
        <v>34729</v>
      </c>
      <c r="G34729">
        <v>34729</v>
      </c>
      <c r="I34729">
        <v>34729</v>
      </c>
      <c r="K34729" s="2">
        <v>34729</v>
      </c>
    </row>
    <row r="34730" spans="5:11" x14ac:dyDescent="0.3">
      <c r="E34730" s="2">
        <v>34730</v>
      </c>
      <c r="G34730">
        <v>34730</v>
      </c>
      <c r="I34730">
        <v>34730</v>
      </c>
      <c r="K34730" s="2">
        <v>34730</v>
      </c>
    </row>
    <row r="34731" spans="5:11" x14ac:dyDescent="0.3">
      <c r="E34731" s="2">
        <v>34731</v>
      </c>
      <c r="G34731">
        <v>34731</v>
      </c>
      <c r="I34731">
        <v>34731</v>
      </c>
      <c r="K34731" s="2">
        <v>34731</v>
      </c>
    </row>
    <row r="34732" spans="5:11" x14ac:dyDescent="0.3">
      <c r="E34732" s="2">
        <v>34732</v>
      </c>
      <c r="G34732">
        <v>34732</v>
      </c>
      <c r="I34732">
        <v>34732</v>
      </c>
      <c r="K34732" s="2">
        <v>34732</v>
      </c>
    </row>
    <row r="34733" spans="5:11" x14ac:dyDescent="0.3">
      <c r="E34733" s="2">
        <v>34733</v>
      </c>
      <c r="G34733">
        <v>34733</v>
      </c>
      <c r="I34733">
        <v>34733</v>
      </c>
      <c r="K34733" s="2">
        <v>34733</v>
      </c>
    </row>
    <row r="34734" spans="5:11" x14ac:dyDescent="0.3">
      <c r="E34734" s="2">
        <v>34734</v>
      </c>
      <c r="G34734">
        <v>34734</v>
      </c>
      <c r="I34734">
        <v>34734</v>
      </c>
      <c r="K34734" s="2">
        <v>34734</v>
      </c>
    </row>
    <row r="34735" spans="5:11" x14ac:dyDescent="0.3">
      <c r="E34735" s="2">
        <v>34735</v>
      </c>
      <c r="G34735">
        <v>34735</v>
      </c>
      <c r="I34735">
        <v>34735</v>
      </c>
      <c r="K34735" s="2">
        <v>34735</v>
      </c>
    </row>
    <row r="34736" spans="5:11" x14ac:dyDescent="0.3">
      <c r="E34736" s="2">
        <v>34736</v>
      </c>
      <c r="G34736">
        <v>34736</v>
      </c>
      <c r="I34736">
        <v>34736</v>
      </c>
      <c r="K34736" s="2">
        <v>34736</v>
      </c>
    </row>
    <row r="34737" spans="5:11" x14ac:dyDescent="0.3">
      <c r="E34737" s="2">
        <v>34737</v>
      </c>
      <c r="G34737">
        <v>34737</v>
      </c>
      <c r="I34737">
        <v>34737</v>
      </c>
      <c r="K34737" s="2">
        <v>34737</v>
      </c>
    </row>
    <row r="34738" spans="5:11" x14ac:dyDescent="0.3">
      <c r="E34738" s="2">
        <v>34738</v>
      </c>
      <c r="G34738">
        <v>34738</v>
      </c>
      <c r="I34738">
        <v>34738</v>
      </c>
      <c r="K34738" s="2">
        <v>34738</v>
      </c>
    </row>
    <row r="34739" spans="5:11" x14ac:dyDescent="0.3">
      <c r="E34739" s="2">
        <v>34739</v>
      </c>
      <c r="G34739">
        <v>34739</v>
      </c>
      <c r="I34739">
        <v>34739</v>
      </c>
      <c r="K34739" s="2">
        <v>34739</v>
      </c>
    </row>
    <row r="34740" spans="5:11" x14ac:dyDescent="0.3">
      <c r="E34740" s="2">
        <v>34740</v>
      </c>
      <c r="G34740">
        <v>34740</v>
      </c>
      <c r="I34740">
        <v>34740</v>
      </c>
      <c r="K34740" s="2">
        <v>34740</v>
      </c>
    </row>
    <row r="34741" spans="5:11" x14ac:dyDescent="0.3">
      <c r="E34741" s="2">
        <v>34741</v>
      </c>
      <c r="G34741">
        <v>34741</v>
      </c>
      <c r="I34741">
        <v>34741</v>
      </c>
      <c r="K34741" s="2">
        <v>34741</v>
      </c>
    </row>
    <row r="34742" spans="5:11" x14ac:dyDescent="0.3">
      <c r="E34742" s="2">
        <v>34742</v>
      </c>
      <c r="G34742">
        <v>34742</v>
      </c>
      <c r="I34742">
        <v>34742</v>
      </c>
      <c r="K34742" s="2">
        <v>34742</v>
      </c>
    </row>
    <row r="34743" spans="5:11" x14ac:dyDescent="0.3">
      <c r="E34743" s="2">
        <v>34743</v>
      </c>
      <c r="G34743">
        <v>34743</v>
      </c>
      <c r="I34743">
        <v>34743</v>
      </c>
      <c r="K34743" s="2">
        <v>34743</v>
      </c>
    </row>
    <row r="34744" spans="5:11" x14ac:dyDescent="0.3">
      <c r="E34744" s="2">
        <v>34744</v>
      </c>
      <c r="G34744">
        <v>34744</v>
      </c>
      <c r="I34744">
        <v>34744</v>
      </c>
      <c r="K34744" s="2">
        <v>34744</v>
      </c>
    </row>
    <row r="34745" spans="5:11" x14ac:dyDescent="0.3">
      <c r="E34745" s="2">
        <v>34745</v>
      </c>
      <c r="G34745">
        <v>34745</v>
      </c>
      <c r="I34745">
        <v>34745</v>
      </c>
      <c r="K34745" s="2">
        <v>34745</v>
      </c>
    </row>
    <row r="34746" spans="5:11" x14ac:dyDescent="0.3">
      <c r="E34746" s="2">
        <v>34746</v>
      </c>
      <c r="G34746">
        <v>34746</v>
      </c>
      <c r="I34746">
        <v>34746</v>
      </c>
      <c r="K34746" s="2">
        <v>34746</v>
      </c>
    </row>
    <row r="34747" spans="5:11" x14ac:dyDescent="0.3">
      <c r="E34747" s="2">
        <v>34747</v>
      </c>
      <c r="G34747">
        <v>34747</v>
      </c>
      <c r="I34747">
        <v>34747</v>
      </c>
      <c r="K34747" s="2">
        <v>34747</v>
      </c>
    </row>
    <row r="34748" spans="5:11" x14ac:dyDescent="0.3">
      <c r="E34748" s="2">
        <v>34748</v>
      </c>
      <c r="G34748">
        <v>34748</v>
      </c>
      <c r="I34748">
        <v>34748</v>
      </c>
      <c r="K34748" s="2">
        <v>34748</v>
      </c>
    </row>
    <row r="34749" spans="5:11" x14ac:dyDescent="0.3">
      <c r="E34749" s="2">
        <v>34749</v>
      </c>
      <c r="G34749">
        <v>34749</v>
      </c>
      <c r="I34749">
        <v>34749</v>
      </c>
      <c r="K34749" s="2">
        <v>34749</v>
      </c>
    </row>
    <row r="34750" spans="5:11" x14ac:dyDescent="0.3">
      <c r="E34750" s="2">
        <v>34750</v>
      </c>
      <c r="G34750">
        <v>34750</v>
      </c>
      <c r="I34750">
        <v>34750</v>
      </c>
      <c r="K34750" s="2">
        <v>34750</v>
      </c>
    </row>
    <row r="34751" spans="5:11" x14ac:dyDescent="0.3">
      <c r="E34751" s="2">
        <v>34751</v>
      </c>
      <c r="G34751">
        <v>34751</v>
      </c>
      <c r="I34751">
        <v>34751</v>
      </c>
      <c r="K34751" s="2">
        <v>34751</v>
      </c>
    </row>
    <row r="34752" spans="5:11" x14ac:dyDescent="0.3">
      <c r="E34752" s="2">
        <v>34752</v>
      </c>
      <c r="G34752">
        <v>34752</v>
      </c>
      <c r="I34752">
        <v>34752</v>
      </c>
      <c r="K34752" s="2">
        <v>34752</v>
      </c>
    </row>
    <row r="34753" spans="5:11" x14ac:dyDescent="0.3">
      <c r="E34753" s="2">
        <v>34753</v>
      </c>
      <c r="G34753">
        <v>34753</v>
      </c>
      <c r="I34753">
        <v>34753</v>
      </c>
      <c r="K34753" s="2">
        <v>34753</v>
      </c>
    </row>
    <row r="34754" spans="5:11" x14ac:dyDescent="0.3">
      <c r="E34754" s="2">
        <v>34754</v>
      </c>
      <c r="G34754">
        <v>34754</v>
      </c>
      <c r="I34754">
        <v>34754</v>
      </c>
      <c r="K34754" s="2">
        <v>34754</v>
      </c>
    </row>
    <row r="34755" spans="5:11" x14ac:dyDescent="0.3">
      <c r="E34755" s="2">
        <v>34755</v>
      </c>
      <c r="G34755">
        <v>34755</v>
      </c>
      <c r="I34755">
        <v>34755</v>
      </c>
      <c r="K34755" s="2">
        <v>34755</v>
      </c>
    </row>
    <row r="34756" spans="5:11" x14ac:dyDescent="0.3">
      <c r="E34756" s="2">
        <v>34756</v>
      </c>
      <c r="G34756">
        <v>34756</v>
      </c>
      <c r="I34756">
        <v>34756</v>
      </c>
      <c r="K34756" s="2">
        <v>34756</v>
      </c>
    </row>
    <row r="34757" spans="5:11" x14ac:dyDescent="0.3">
      <c r="E34757" s="2">
        <v>34757</v>
      </c>
      <c r="G34757">
        <v>34757</v>
      </c>
      <c r="I34757">
        <v>34757</v>
      </c>
      <c r="K34757" s="2">
        <v>34757</v>
      </c>
    </row>
    <row r="34758" spans="5:11" x14ac:dyDescent="0.3">
      <c r="E34758" s="2">
        <v>34758</v>
      </c>
      <c r="G34758">
        <v>34758</v>
      </c>
      <c r="I34758">
        <v>34758</v>
      </c>
      <c r="K34758" s="2">
        <v>34758</v>
      </c>
    </row>
    <row r="34759" spans="5:11" x14ac:dyDescent="0.3">
      <c r="E34759" s="2">
        <v>34759</v>
      </c>
      <c r="G34759">
        <v>34759</v>
      </c>
      <c r="I34759">
        <v>34759</v>
      </c>
      <c r="K34759" s="2">
        <v>34759</v>
      </c>
    </row>
    <row r="34760" spans="5:11" x14ac:dyDescent="0.3">
      <c r="E34760" s="2">
        <v>34760</v>
      </c>
      <c r="G34760">
        <v>34760</v>
      </c>
      <c r="I34760">
        <v>34760</v>
      </c>
      <c r="K34760" s="2">
        <v>34760</v>
      </c>
    </row>
    <row r="34761" spans="5:11" x14ac:dyDescent="0.3">
      <c r="E34761" s="2">
        <v>34761</v>
      </c>
      <c r="G34761">
        <v>34761</v>
      </c>
      <c r="I34761">
        <v>34761</v>
      </c>
      <c r="K34761" s="2">
        <v>34761</v>
      </c>
    </row>
    <row r="34762" spans="5:11" x14ac:dyDescent="0.3">
      <c r="E34762" s="2">
        <v>34762</v>
      </c>
      <c r="G34762">
        <v>34762</v>
      </c>
      <c r="I34762">
        <v>34762</v>
      </c>
      <c r="K34762" s="2">
        <v>34762</v>
      </c>
    </row>
    <row r="34763" spans="5:11" x14ac:dyDescent="0.3">
      <c r="E34763" s="2">
        <v>34763</v>
      </c>
      <c r="G34763">
        <v>34763</v>
      </c>
      <c r="I34763">
        <v>34763</v>
      </c>
      <c r="K34763" s="2">
        <v>34763</v>
      </c>
    </row>
    <row r="34764" spans="5:11" x14ac:dyDescent="0.3">
      <c r="E34764" s="2">
        <v>34764</v>
      </c>
      <c r="G34764">
        <v>34764</v>
      </c>
      <c r="I34764">
        <v>34764</v>
      </c>
      <c r="K34764" s="2">
        <v>34764</v>
      </c>
    </row>
    <row r="34765" spans="5:11" x14ac:dyDescent="0.3">
      <c r="E34765" s="2">
        <v>34765</v>
      </c>
      <c r="G34765">
        <v>34765</v>
      </c>
      <c r="I34765">
        <v>34765</v>
      </c>
      <c r="K34765" s="2">
        <v>34765</v>
      </c>
    </row>
    <row r="34766" spans="5:11" x14ac:dyDescent="0.3">
      <c r="E34766" s="2">
        <v>34766</v>
      </c>
      <c r="G34766">
        <v>34766</v>
      </c>
      <c r="I34766">
        <v>34766</v>
      </c>
      <c r="K34766" s="2">
        <v>34766</v>
      </c>
    </row>
    <row r="34767" spans="5:11" x14ac:dyDescent="0.3">
      <c r="E34767" s="2">
        <v>34767</v>
      </c>
      <c r="G34767">
        <v>34767</v>
      </c>
      <c r="I34767">
        <v>34767</v>
      </c>
      <c r="K34767" s="2">
        <v>34767</v>
      </c>
    </row>
    <row r="34768" spans="5:11" x14ac:dyDescent="0.3">
      <c r="E34768" s="2">
        <v>34768</v>
      </c>
      <c r="G34768">
        <v>34768</v>
      </c>
      <c r="I34768">
        <v>34768</v>
      </c>
      <c r="K34768" s="2">
        <v>34768</v>
      </c>
    </row>
    <row r="34769" spans="5:11" x14ac:dyDescent="0.3">
      <c r="E34769" s="2">
        <v>34769</v>
      </c>
      <c r="G34769">
        <v>34769</v>
      </c>
      <c r="I34769">
        <v>34769</v>
      </c>
      <c r="K34769" s="2">
        <v>34769</v>
      </c>
    </row>
    <row r="34770" spans="5:11" x14ac:dyDescent="0.3">
      <c r="E34770" s="2">
        <v>34770</v>
      </c>
      <c r="G34770">
        <v>34770</v>
      </c>
      <c r="I34770">
        <v>34770</v>
      </c>
      <c r="K34770" s="2">
        <v>34770</v>
      </c>
    </row>
    <row r="34771" spans="5:11" x14ac:dyDescent="0.3">
      <c r="E34771" s="2">
        <v>34771</v>
      </c>
      <c r="G34771">
        <v>34771</v>
      </c>
      <c r="I34771">
        <v>34771</v>
      </c>
      <c r="K34771" s="2">
        <v>34771</v>
      </c>
    </row>
    <row r="34772" spans="5:11" x14ac:dyDescent="0.3">
      <c r="E34772" s="2">
        <v>34772</v>
      </c>
      <c r="G34772">
        <v>34772</v>
      </c>
      <c r="I34772">
        <v>34772</v>
      </c>
      <c r="K34772" s="2">
        <v>34772</v>
      </c>
    </row>
    <row r="34773" spans="5:11" x14ac:dyDescent="0.3">
      <c r="E34773" s="2">
        <v>34773</v>
      </c>
      <c r="G34773">
        <v>34773</v>
      </c>
      <c r="I34773">
        <v>34773</v>
      </c>
      <c r="K34773" s="2">
        <v>34773</v>
      </c>
    </row>
    <row r="34774" spans="5:11" x14ac:dyDescent="0.3">
      <c r="E34774" s="2">
        <v>34774</v>
      </c>
      <c r="G34774">
        <v>34774</v>
      </c>
      <c r="I34774">
        <v>34774</v>
      </c>
      <c r="K34774" s="2">
        <v>34774</v>
      </c>
    </row>
    <row r="34775" spans="5:11" x14ac:dyDescent="0.3">
      <c r="E34775" s="2">
        <v>34775</v>
      </c>
      <c r="G34775">
        <v>34775</v>
      </c>
      <c r="I34775">
        <v>34775</v>
      </c>
      <c r="K34775" s="2">
        <v>34775</v>
      </c>
    </row>
    <row r="34776" spans="5:11" x14ac:dyDescent="0.3">
      <c r="E34776" s="2">
        <v>34776</v>
      </c>
      <c r="G34776">
        <v>34776</v>
      </c>
      <c r="I34776">
        <v>34776</v>
      </c>
      <c r="K34776" s="2">
        <v>34776</v>
      </c>
    </row>
    <row r="34777" spans="5:11" x14ac:dyDescent="0.3">
      <c r="E34777" s="2">
        <v>34777</v>
      </c>
      <c r="G34777">
        <v>34777</v>
      </c>
      <c r="I34777">
        <v>34777</v>
      </c>
      <c r="K34777" s="2">
        <v>34777</v>
      </c>
    </row>
    <row r="34778" spans="5:11" x14ac:dyDescent="0.3">
      <c r="E34778" s="2">
        <v>34778</v>
      </c>
      <c r="G34778">
        <v>34778</v>
      </c>
      <c r="I34778">
        <v>34778</v>
      </c>
      <c r="K34778" s="2">
        <v>34778</v>
      </c>
    </row>
    <row r="34779" spans="5:11" x14ac:dyDescent="0.3">
      <c r="E34779" s="2">
        <v>34779</v>
      </c>
      <c r="G34779">
        <v>34779</v>
      </c>
      <c r="I34779">
        <v>34779</v>
      </c>
      <c r="K34779" s="2">
        <v>34779</v>
      </c>
    </row>
    <row r="34780" spans="5:11" x14ac:dyDescent="0.3">
      <c r="E34780" s="2">
        <v>34780</v>
      </c>
      <c r="G34780">
        <v>34780</v>
      </c>
      <c r="I34780">
        <v>34780</v>
      </c>
      <c r="K34780" s="2">
        <v>34780</v>
      </c>
    </row>
    <row r="34781" spans="5:11" x14ac:dyDescent="0.3">
      <c r="E34781" s="2">
        <v>34781</v>
      </c>
      <c r="G34781">
        <v>34781</v>
      </c>
      <c r="I34781">
        <v>34781</v>
      </c>
      <c r="K34781" s="2">
        <v>34781</v>
      </c>
    </row>
    <row r="34782" spans="5:11" x14ac:dyDescent="0.3">
      <c r="E34782" s="2">
        <v>34782</v>
      </c>
      <c r="G34782">
        <v>34782</v>
      </c>
      <c r="I34782">
        <v>34782</v>
      </c>
      <c r="K34782" s="2">
        <v>34782</v>
      </c>
    </row>
    <row r="34783" spans="5:11" x14ac:dyDescent="0.3">
      <c r="E34783" s="2">
        <v>34783</v>
      </c>
      <c r="G34783">
        <v>34783</v>
      </c>
      <c r="I34783">
        <v>34783</v>
      </c>
      <c r="K34783" s="2">
        <v>34783</v>
      </c>
    </row>
    <row r="34784" spans="5:11" x14ac:dyDescent="0.3">
      <c r="E34784" s="2">
        <v>34784</v>
      </c>
      <c r="G34784">
        <v>34784</v>
      </c>
      <c r="I34784">
        <v>34784</v>
      </c>
      <c r="K34784" s="2">
        <v>34784</v>
      </c>
    </row>
    <row r="34785" spans="5:11" x14ac:dyDescent="0.3">
      <c r="E34785" s="2">
        <v>34785</v>
      </c>
      <c r="G34785">
        <v>34785</v>
      </c>
      <c r="I34785">
        <v>34785</v>
      </c>
      <c r="K34785" s="2">
        <v>34785</v>
      </c>
    </row>
    <row r="34786" spans="5:11" x14ac:dyDescent="0.3">
      <c r="E34786" s="2">
        <v>34786</v>
      </c>
      <c r="G34786">
        <v>34786</v>
      </c>
      <c r="I34786">
        <v>34786</v>
      </c>
      <c r="K34786" s="2">
        <v>34786</v>
      </c>
    </row>
    <row r="34787" spans="5:11" x14ac:dyDescent="0.3">
      <c r="E34787" s="2">
        <v>34787</v>
      </c>
      <c r="G34787">
        <v>34787</v>
      </c>
      <c r="I34787">
        <v>34787</v>
      </c>
      <c r="K34787" s="2">
        <v>34787</v>
      </c>
    </row>
    <row r="34788" spans="5:11" x14ac:dyDescent="0.3">
      <c r="E34788" s="2">
        <v>34788</v>
      </c>
      <c r="G34788">
        <v>34788</v>
      </c>
      <c r="I34788">
        <v>34788</v>
      </c>
      <c r="K34788" s="2">
        <v>34788</v>
      </c>
    </row>
    <row r="34789" spans="5:11" x14ac:dyDescent="0.3">
      <c r="E34789" s="2">
        <v>34789</v>
      </c>
      <c r="G34789">
        <v>34789</v>
      </c>
      <c r="I34789">
        <v>34789</v>
      </c>
      <c r="K34789" s="2">
        <v>34789</v>
      </c>
    </row>
    <row r="34790" spans="5:11" x14ac:dyDescent="0.3">
      <c r="E34790" s="2">
        <v>34790</v>
      </c>
      <c r="G34790">
        <v>34790</v>
      </c>
      <c r="I34790">
        <v>34790</v>
      </c>
      <c r="K34790" s="2">
        <v>34790</v>
      </c>
    </row>
    <row r="34791" spans="5:11" x14ac:dyDescent="0.3">
      <c r="E34791" s="2">
        <v>34791</v>
      </c>
      <c r="G34791">
        <v>34791</v>
      </c>
      <c r="I34791">
        <v>34791</v>
      </c>
      <c r="K34791" s="2">
        <v>34791</v>
      </c>
    </row>
    <row r="34792" spans="5:11" x14ac:dyDescent="0.3">
      <c r="E34792" s="2">
        <v>34792</v>
      </c>
      <c r="G34792">
        <v>34792</v>
      </c>
      <c r="I34792">
        <v>34792</v>
      </c>
      <c r="K34792" s="2">
        <v>34792</v>
      </c>
    </row>
    <row r="34793" spans="5:11" x14ac:dyDescent="0.3">
      <c r="E34793" s="2">
        <v>34793</v>
      </c>
      <c r="G34793">
        <v>34793</v>
      </c>
      <c r="I34793">
        <v>34793</v>
      </c>
      <c r="K34793" s="2">
        <v>34793</v>
      </c>
    </row>
    <row r="34794" spans="5:11" x14ac:dyDescent="0.3">
      <c r="E34794" s="2">
        <v>34794</v>
      </c>
      <c r="G34794">
        <v>34794</v>
      </c>
      <c r="I34794">
        <v>34794</v>
      </c>
      <c r="K34794" s="2">
        <v>34794</v>
      </c>
    </row>
    <row r="34795" spans="5:11" x14ac:dyDescent="0.3">
      <c r="E34795" s="2">
        <v>34795</v>
      </c>
      <c r="G34795">
        <v>34795</v>
      </c>
      <c r="I34795">
        <v>34795</v>
      </c>
      <c r="K34795" s="2">
        <v>34795</v>
      </c>
    </row>
    <row r="34796" spans="5:11" x14ac:dyDescent="0.3">
      <c r="E34796" s="2">
        <v>34796</v>
      </c>
      <c r="G34796">
        <v>34796</v>
      </c>
      <c r="I34796">
        <v>34796</v>
      </c>
      <c r="K34796" s="2">
        <v>34796</v>
      </c>
    </row>
    <row r="34797" spans="5:11" x14ac:dyDescent="0.3">
      <c r="E34797" s="2">
        <v>34797</v>
      </c>
      <c r="G34797">
        <v>34797</v>
      </c>
      <c r="I34797">
        <v>34797</v>
      </c>
      <c r="K34797" s="2">
        <v>34797</v>
      </c>
    </row>
    <row r="34798" spans="5:11" x14ac:dyDescent="0.3">
      <c r="E34798" s="2">
        <v>34798</v>
      </c>
      <c r="G34798">
        <v>34798</v>
      </c>
      <c r="I34798">
        <v>34798</v>
      </c>
      <c r="K34798" s="2">
        <v>34798</v>
      </c>
    </row>
    <row r="34799" spans="5:11" x14ac:dyDescent="0.3">
      <c r="E34799" s="2">
        <v>34799</v>
      </c>
      <c r="G34799">
        <v>34799</v>
      </c>
      <c r="I34799">
        <v>34799</v>
      </c>
      <c r="K34799" s="2">
        <v>34799</v>
      </c>
    </row>
    <row r="34800" spans="5:11" x14ac:dyDescent="0.3">
      <c r="E34800" s="2">
        <v>34800</v>
      </c>
      <c r="G34800">
        <v>34800</v>
      </c>
      <c r="I34800">
        <v>34800</v>
      </c>
      <c r="K34800" s="2">
        <v>34800</v>
      </c>
    </row>
    <row r="34801" spans="5:11" x14ac:dyDescent="0.3">
      <c r="E34801" s="2">
        <v>34801</v>
      </c>
      <c r="G34801">
        <v>34801</v>
      </c>
      <c r="I34801">
        <v>34801</v>
      </c>
      <c r="K34801" s="2">
        <v>34801</v>
      </c>
    </row>
    <row r="34802" spans="5:11" x14ac:dyDescent="0.3">
      <c r="E34802" s="2">
        <v>34802</v>
      </c>
      <c r="G34802">
        <v>34802</v>
      </c>
      <c r="I34802">
        <v>34802</v>
      </c>
      <c r="K34802" s="2">
        <v>34802</v>
      </c>
    </row>
    <row r="34803" spans="5:11" x14ac:dyDescent="0.3">
      <c r="E34803" s="2">
        <v>34803</v>
      </c>
      <c r="G34803">
        <v>34803</v>
      </c>
      <c r="I34803">
        <v>34803</v>
      </c>
      <c r="K34803" s="2">
        <v>34803</v>
      </c>
    </row>
    <row r="34804" spans="5:11" x14ac:dyDescent="0.3">
      <c r="E34804" s="2">
        <v>34804</v>
      </c>
      <c r="G34804">
        <v>34804</v>
      </c>
      <c r="I34804">
        <v>34804</v>
      </c>
      <c r="K34804" s="2">
        <v>34804</v>
      </c>
    </row>
    <row r="34805" spans="5:11" x14ac:dyDescent="0.3">
      <c r="E34805" s="2">
        <v>34805</v>
      </c>
      <c r="G34805">
        <v>34805</v>
      </c>
      <c r="I34805">
        <v>34805</v>
      </c>
      <c r="K34805" s="2">
        <v>34805</v>
      </c>
    </row>
    <row r="34806" spans="5:11" x14ac:dyDescent="0.3">
      <c r="E34806" s="2">
        <v>34806</v>
      </c>
      <c r="G34806">
        <v>34806</v>
      </c>
      <c r="I34806">
        <v>34806</v>
      </c>
      <c r="K34806" s="2">
        <v>34806</v>
      </c>
    </row>
    <row r="34807" spans="5:11" x14ac:dyDescent="0.3">
      <c r="E34807" s="2">
        <v>34807</v>
      </c>
      <c r="G34807">
        <v>34807</v>
      </c>
      <c r="I34807">
        <v>34807</v>
      </c>
      <c r="K34807" s="2">
        <v>34807</v>
      </c>
    </row>
    <row r="34808" spans="5:11" x14ac:dyDescent="0.3">
      <c r="E34808" s="2">
        <v>34808</v>
      </c>
      <c r="G34808">
        <v>34808</v>
      </c>
      <c r="I34808">
        <v>34808</v>
      </c>
      <c r="K34808" s="2">
        <v>34808</v>
      </c>
    </row>
    <row r="34809" spans="5:11" x14ac:dyDescent="0.3">
      <c r="E34809" s="2">
        <v>34809</v>
      </c>
      <c r="G34809">
        <v>34809</v>
      </c>
      <c r="I34809">
        <v>34809</v>
      </c>
      <c r="K34809" s="2">
        <v>34809</v>
      </c>
    </row>
    <row r="34810" spans="5:11" x14ac:dyDescent="0.3">
      <c r="E34810" s="2">
        <v>34810</v>
      </c>
      <c r="G34810">
        <v>34810</v>
      </c>
      <c r="I34810">
        <v>34810</v>
      </c>
      <c r="K34810" s="2">
        <v>34810</v>
      </c>
    </row>
    <row r="34811" spans="5:11" x14ac:dyDescent="0.3">
      <c r="E34811" s="2">
        <v>34811</v>
      </c>
      <c r="G34811">
        <v>34811</v>
      </c>
      <c r="I34811">
        <v>34811</v>
      </c>
      <c r="K34811" s="2">
        <v>34811</v>
      </c>
    </row>
    <row r="34812" spans="5:11" x14ac:dyDescent="0.3">
      <c r="E34812" s="2">
        <v>34812</v>
      </c>
      <c r="G34812">
        <v>34812</v>
      </c>
      <c r="I34812">
        <v>34812</v>
      </c>
      <c r="K34812" s="2">
        <v>34812</v>
      </c>
    </row>
    <row r="34813" spans="5:11" x14ac:dyDescent="0.3">
      <c r="E34813" s="2">
        <v>34813</v>
      </c>
      <c r="G34813">
        <v>34813</v>
      </c>
      <c r="I34813">
        <v>34813</v>
      </c>
      <c r="K34813" s="2">
        <v>34813</v>
      </c>
    </row>
    <row r="34814" spans="5:11" x14ac:dyDescent="0.3">
      <c r="E34814" s="2">
        <v>34814</v>
      </c>
      <c r="G34814">
        <v>34814</v>
      </c>
      <c r="I34814">
        <v>34814</v>
      </c>
      <c r="K34814" s="2">
        <v>34814</v>
      </c>
    </row>
    <row r="34815" spans="5:11" x14ac:dyDescent="0.3">
      <c r="E34815" s="2">
        <v>34815</v>
      </c>
      <c r="G34815">
        <v>34815</v>
      </c>
      <c r="I34815">
        <v>34815</v>
      </c>
      <c r="K34815" s="2">
        <v>34815</v>
      </c>
    </row>
    <row r="34816" spans="5:11" x14ac:dyDescent="0.3">
      <c r="E34816" s="2">
        <v>34816</v>
      </c>
      <c r="G34816">
        <v>34816</v>
      </c>
      <c r="I34816">
        <v>34816</v>
      </c>
      <c r="K34816" s="2">
        <v>34816</v>
      </c>
    </row>
    <row r="34817" spans="5:11" x14ac:dyDescent="0.3">
      <c r="E34817" s="2">
        <v>34817</v>
      </c>
      <c r="G34817">
        <v>34817</v>
      </c>
      <c r="I34817">
        <v>34817</v>
      </c>
      <c r="K34817" s="2">
        <v>34817</v>
      </c>
    </row>
    <row r="34818" spans="5:11" x14ac:dyDescent="0.3">
      <c r="E34818" s="2">
        <v>34818</v>
      </c>
      <c r="G34818">
        <v>34818</v>
      </c>
      <c r="I34818">
        <v>34818</v>
      </c>
      <c r="K34818" s="2">
        <v>34818</v>
      </c>
    </row>
    <row r="34819" spans="5:11" x14ac:dyDescent="0.3">
      <c r="E34819" s="2">
        <v>34819</v>
      </c>
      <c r="G34819">
        <v>34819</v>
      </c>
      <c r="I34819">
        <v>34819</v>
      </c>
      <c r="K34819" s="2">
        <v>34819</v>
      </c>
    </row>
    <row r="34820" spans="5:11" x14ac:dyDescent="0.3">
      <c r="E34820" s="2">
        <v>34820</v>
      </c>
      <c r="G34820">
        <v>34820</v>
      </c>
      <c r="I34820">
        <v>34820</v>
      </c>
      <c r="K34820" s="2">
        <v>34820</v>
      </c>
    </row>
    <row r="34821" spans="5:11" x14ac:dyDescent="0.3">
      <c r="E34821" s="2">
        <v>34821</v>
      </c>
      <c r="G34821">
        <v>34821</v>
      </c>
      <c r="I34821">
        <v>34821</v>
      </c>
      <c r="K34821" s="2">
        <v>34821</v>
      </c>
    </row>
    <row r="34822" spans="5:11" x14ac:dyDescent="0.3">
      <c r="E34822" s="2">
        <v>34822</v>
      </c>
      <c r="G34822">
        <v>34822</v>
      </c>
      <c r="I34822">
        <v>34822</v>
      </c>
      <c r="K34822" s="2">
        <v>34822</v>
      </c>
    </row>
    <row r="34823" spans="5:11" x14ac:dyDescent="0.3">
      <c r="E34823" s="2">
        <v>34823</v>
      </c>
      <c r="G34823">
        <v>34823</v>
      </c>
      <c r="I34823">
        <v>34823</v>
      </c>
      <c r="K34823" s="2">
        <v>34823</v>
      </c>
    </row>
    <row r="34824" spans="5:11" x14ac:dyDescent="0.3">
      <c r="E34824" s="2">
        <v>34824</v>
      </c>
      <c r="G34824">
        <v>34824</v>
      </c>
      <c r="I34824">
        <v>34824</v>
      </c>
      <c r="K34824" s="2">
        <v>34824</v>
      </c>
    </row>
    <row r="34825" spans="5:11" x14ac:dyDescent="0.3">
      <c r="E34825" s="2">
        <v>34825</v>
      </c>
      <c r="G34825">
        <v>34825</v>
      </c>
      <c r="I34825">
        <v>34825</v>
      </c>
      <c r="K34825" s="2">
        <v>34825</v>
      </c>
    </row>
    <row r="34826" spans="5:11" x14ac:dyDescent="0.3">
      <c r="E34826" s="2">
        <v>34826</v>
      </c>
      <c r="G34826">
        <v>34826</v>
      </c>
      <c r="I34826">
        <v>34826</v>
      </c>
      <c r="K34826" s="2">
        <v>34826</v>
      </c>
    </row>
    <row r="34827" spans="5:11" x14ac:dyDescent="0.3">
      <c r="E34827" s="2">
        <v>34827</v>
      </c>
      <c r="G34827">
        <v>34827</v>
      </c>
      <c r="I34827">
        <v>34827</v>
      </c>
      <c r="K34827" s="2">
        <v>34827</v>
      </c>
    </row>
    <row r="34828" spans="5:11" x14ac:dyDescent="0.3">
      <c r="E34828" s="2">
        <v>34828</v>
      </c>
      <c r="G34828">
        <v>34828</v>
      </c>
      <c r="I34828">
        <v>34828</v>
      </c>
      <c r="K34828" s="2">
        <v>34828</v>
      </c>
    </row>
    <row r="34829" spans="5:11" x14ac:dyDescent="0.3">
      <c r="E34829" s="2">
        <v>34829</v>
      </c>
      <c r="G34829">
        <v>34829</v>
      </c>
      <c r="I34829">
        <v>34829</v>
      </c>
      <c r="K34829" s="2">
        <v>34829</v>
      </c>
    </row>
    <row r="34830" spans="5:11" x14ac:dyDescent="0.3">
      <c r="E34830" s="2">
        <v>34830</v>
      </c>
      <c r="G34830">
        <v>34830</v>
      </c>
      <c r="I34830">
        <v>34830</v>
      </c>
      <c r="K34830" s="2">
        <v>34830</v>
      </c>
    </row>
    <row r="34831" spans="5:11" x14ac:dyDescent="0.3">
      <c r="E34831" s="2">
        <v>34831</v>
      </c>
      <c r="G34831">
        <v>34831</v>
      </c>
      <c r="I34831">
        <v>34831</v>
      </c>
      <c r="K34831" s="2">
        <v>34831</v>
      </c>
    </row>
    <row r="34832" spans="5:11" x14ac:dyDescent="0.3">
      <c r="E34832" s="2">
        <v>34832</v>
      </c>
      <c r="G34832">
        <v>34832</v>
      </c>
      <c r="I34832">
        <v>34832</v>
      </c>
      <c r="K34832" s="2">
        <v>34832</v>
      </c>
    </row>
    <row r="34833" spans="5:11" x14ac:dyDescent="0.3">
      <c r="E34833" s="2">
        <v>34833</v>
      </c>
      <c r="G34833">
        <v>34833</v>
      </c>
      <c r="I34833">
        <v>34833</v>
      </c>
      <c r="K34833" s="2">
        <v>34833</v>
      </c>
    </row>
    <row r="34834" spans="5:11" x14ac:dyDescent="0.3">
      <c r="E34834" s="2">
        <v>34834</v>
      </c>
      <c r="G34834">
        <v>34834</v>
      </c>
      <c r="I34834">
        <v>34834</v>
      </c>
      <c r="K34834" s="2">
        <v>34834</v>
      </c>
    </row>
    <row r="34835" spans="5:11" x14ac:dyDescent="0.3">
      <c r="E34835" s="2">
        <v>34835</v>
      </c>
      <c r="G34835">
        <v>34835</v>
      </c>
      <c r="I34835">
        <v>34835</v>
      </c>
      <c r="K34835" s="2">
        <v>34835</v>
      </c>
    </row>
    <row r="34836" spans="5:11" x14ac:dyDescent="0.3">
      <c r="E34836" s="2">
        <v>34836</v>
      </c>
      <c r="G34836">
        <v>34836</v>
      </c>
      <c r="I34836">
        <v>34836</v>
      </c>
      <c r="K34836" s="2">
        <v>34836</v>
      </c>
    </row>
    <row r="34837" spans="5:11" x14ac:dyDescent="0.3">
      <c r="E34837" s="2">
        <v>34837</v>
      </c>
      <c r="G34837">
        <v>34837</v>
      </c>
      <c r="I34837">
        <v>34837</v>
      </c>
      <c r="K34837" s="2">
        <v>34837</v>
      </c>
    </row>
    <row r="34838" spans="5:11" x14ac:dyDescent="0.3">
      <c r="E34838" s="2">
        <v>34838</v>
      </c>
      <c r="G34838">
        <v>34838</v>
      </c>
      <c r="I34838">
        <v>34838</v>
      </c>
      <c r="K34838" s="2">
        <v>34838</v>
      </c>
    </row>
    <row r="34839" spans="5:11" x14ac:dyDescent="0.3">
      <c r="E34839" s="2">
        <v>34839</v>
      </c>
      <c r="G34839">
        <v>34839</v>
      </c>
      <c r="I34839">
        <v>34839</v>
      </c>
      <c r="K34839" s="2">
        <v>34839</v>
      </c>
    </row>
    <row r="34840" spans="5:11" x14ac:dyDescent="0.3">
      <c r="E34840" s="2">
        <v>34840</v>
      </c>
      <c r="G34840">
        <v>34840</v>
      </c>
      <c r="I34840">
        <v>34840</v>
      </c>
      <c r="K34840" s="2">
        <v>34840</v>
      </c>
    </row>
    <row r="34841" spans="5:11" x14ac:dyDescent="0.3">
      <c r="E34841" s="2">
        <v>34841</v>
      </c>
      <c r="G34841">
        <v>34841</v>
      </c>
      <c r="I34841">
        <v>34841</v>
      </c>
      <c r="K34841" s="2">
        <v>34841</v>
      </c>
    </row>
    <row r="34842" spans="5:11" x14ac:dyDescent="0.3">
      <c r="E34842" s="2">
        <v>34842</v>
      </c>
      <c r="G34842">
        <v>34842</v>
      </c>
      <c r="I34842">
        <v>34842</v>
      </c>
      <c r="K34842" s="2">
        <v>34842</v>
      </c>
    </row>
    <row r="34843" spans="5:11" x14ac:dyDescent="0.3">
      <c r="E34843" s="2">
        <v>34843</v>
      </c>
      <c r="G34843">
        <v>34843</v>
      </c>
      <c r="I34843">
        <v>34843</v>
      </c>
      <c r="K34843" s="2">
        <v>34843</v>
      </c>
    </row>
    <row r="34844" spans="5:11" x14ac:dyDescent="0.3">
      <c r="E34844" s="2">
        <v>34844</v>
      </c>
      <c r="G34844">
        <v>34844</v>
      </c>
      <c r="I34844">
        <v>34844</v>
      </c>
      <c r="K34844" s="2">
        <v>34844</v>
      </c>
    </row>
    <row r="34845" spans="5:11" x14ac:dyDescent="0.3">
      <c r="E34845" s="2">
        <v>34845</v>
      </c>
      <c r="G34845">
        <v>34845</v>
      </c>
      <c r="I34845">
        <v>34845</v>
      </c>
      <c r="K34845" s="2">
        <v>34845</v>
      </c>
    </row>
    <row r="34846" spans="5:11" x14ac:dyDescent="0.3">
      <c r="E34846" s="2">
        <v>34846</v>
      </c>
      <c r="G34846">
        <v>34846</v>
      </c>
      <c r="I34846">
        <v>34846</v>
      </c>
      <c r="K34846" s="2">
        <v>34846</v>
      </c>
    </row>
    <row r="34847" spans="5:11" x14ac:dyDescent="0.3">
      <c r="E34847" s="2">
        <v>34847</v>
      </c>
      <c r="G34847">
        <v>34847</v>
      </c>
      <c r="I34847">
        <v>34847</v>
      </c>
      <c r="K34847" s="2">
        <v>34847</v>
      </c>
    </row>
    <row r="34848" spans="5:11" x14ac:dyDescent="0.3">
      <c r="E34848" s="2">
        <v>34848</v>
      </c>
      <c r="G34848">
        <v>34848</v>
      </c>
      <c r="I34848">
        <v>34848</v>
      </c>
      <c r="K34848" s="2">
        <v>34848</v>
      </c>
    </row>
    <row r="34849" spans="5:11" x14ac:dyDescent="0.3">
      <c r="E34849" s="2">
        <v>34849</v>
      </c>
      <c r="G34849">
        <v>34849</v>
      </c>
      <c r="I34849">
        <v>34849</v>
      </c>
      <c r="K34849" s="2">
        <v>34849</v>
      </c>
    </row>
    <row r="34850" spans="5:11" x14ac:dyDescent="0.3">
      <c r="E34850" s="2">
        <v>34850</v>
      </c>
      <c r="G34850">
        <v>34850</v>
      </c>
      <c r="I34850">
        <v>34850</v>
      </c>
      <c r="K34850" s="2">
        <v>34850</v>
      </c>
    </row>
    <row r="34851" spans="5:11" x14ac:dyDescent="0.3">
      <c r="E34851" s="2">
        <v>34851</v>
      </c>
      <c r="G34851">
        <v>34851</v>
      </c>
      <c r="I34851">
        <v>34851</v>
      </c>
      <c r="K34851" s="2">
        <v>34851</v>
      </c>
    </row>
    <row r="34852" spans="5:11" x14ac:dyDescent="0.3">
      <c r="E34852" s="2">
        <v>34852</v>
      </c>
      <c r="G34852">
        <v>34852</v>
      </c>
      <c r="I34852">
        <v>34852</v>
      </c>
      <c r="K34852" s="2">
        <v>34852</v>
      </c>
    </row>
    <row r="34853" spans="5:11" x14ac:dyDescent="0.3">
      <c r="E34853" s="2">
        <v>34853</v>
      </c>
      <c r="G34853">
        <v>34853</v>
      </c>
      <c r="I34853">
        <v>34853</v>
      </c>
      <c r="K34853" s="2">
        <v>34853</v>
      </c>
    </row>
    <row r="34854" spans="5:11" x14ac:dyDescent="0.3">
      <c r="E34854" s="2">
        <v>34854</v>
      </c>
      <c r="G34854">
        <v>34854</v>
      </c>
      <c r="I34854">
        <v>34854</v>
      </c>
      <c r="K34854" s="2">
        <v>34854</v>
      </c>
    </row>
    <row r="34855" spans="5:11" x14ac:dyDescent="0.3">
      <c r="E34855" s="2">
        <v>34855</v>
      </c>
      <c r="G34855">
        <v>34855</v>
      </c>
      <c r="I34855">
        <v>34855</v>
      </c>
      <c r="K34855" s="2">
        <v>34855</v>
      </c>
    </row>
    <row r="34856" spans="5:11" x14ac:dyDescent="0.3">
      <c r="E34856" s="2">
        <v>34856</v>
      </c>
      <c r="G34856">
        <v>34856</v>
      </c>
      <c r="I34856">
        <v>34856</v>
      </c>
      <c r="K34856" s="2">
        <v>34856</v>
      </c>
    </row>
    <row r="34857" spans="5:11" x14ac:dyDescent="0.3">
      <c r="E34857" s="2">
        <v>34857</v>
      </c>
      <c r="G34857">
        <v>34857</v>
      </c>
      <c r="I34857">
        <v>34857</v>
      </c>
      <c r="K34857" s="2">
        <v>34857</v>
      </c>
    </row>
    <row r="34858" spans="5:11" x14ac:dyDescent="0.3">
      <c r="E34858" s="2">
        <v>34858</v>
      </c>
      <c r="G34858">
        <v>34858</v>
      </c>
      <c r="I34858">
        <v>34858</v>
      </c>
      <c r="K34858" s="2">
        <v>34858</v>
      </c>
    </row>
    <row r="34859" spans="5:11" x14ac:dyDescent="0.3">
      <c r="E34859" s="2">
        <v>34859</v>
      </c>
      <c r="G34859">
        <v>34859</v>
      </c>
      <c r="I34859">
        <v>34859</v>
      </c>
      <c r="K34859" s="2">
        <v>34859</v>
      </c>
    </row>
    <row r="34860" spans="5:11" x14ac:dyDescent="0.3">
      <c r="E34860" s="2">
        <v>34860</v>
      </c>
      <c r="G34860">
        <v>34860</v>
      </c>
      <c r="I34860">
        <v>34860</v>
      </c>
      <c r="K34860" s="2">
        <v>34860</v>
      </c>
    </row>
    <row r="34861" spans="5:11" x14ac:dyDescent="0.3">
      <c r="E34861" s="2">
        <v>34861</v>
      </c>
      <c r="G34861">
        <v>34861</v>
      </c>
      <c r="I34861">
        <v>34861</v>
      </c>
      <c r="K34861" s="2">
        <v>34861</v>
      </c>
    </row>
    <row r="34862" spans="5:11" x14ac:dyDescent="0.3">
      <c r="E34862" s="2">
        <v>34862</v>
      </c>
      <c r="G34862">
        <v>34862</v>
      </c>
      <c r="I34862">
        <v>34862</v>
      </c>
      <c r="K34862" s="2">
        <v>34862</v>
      </c>
    </row>
    <row r="34863" spans="5:11" x14ac:dyDescent="0.3">
      <c r="E34863" s="2">
        <v>34863</v>
      </c>
      <c r="G34863">
        <v>34863</v>
      </c>
      <c r="I34863">
        <v>34863</v>
      </c>
      <c r="K34863" s="2">
        <v>34863</v>
      </c>
    </row>
    <row r="34864" spans="5:11" x14ac:dyDescent="0.3">
      <c r="E34864" s="2">
        <v>34864</v>
      </c>
      <c r="G34864">
        <v>34864</v>
      </c>
      <c r="I34864">
        <v>34864</v>
      </c>
      <c r="K34864" s="2">
        <v>34864</v>
      </c>
    </row>
    <row r="34865" spans="5:11" x14ac:dyDescent="0.3">
      <c r="E34865" s="2">
        <v>34865</v>
      </c>
      <c r="G34865">
        <v>34865</v>
      </c>
      <c r="I34865">
        <v>34865</v>
      </c>
      <c r="K34865" s="2">
        <v>34865</v>
      </c>
    </row>
    <row r="34866" spans="5:11" x14ac:dyDescent="0.3">
      <c r="E34866" s="2">
        <v>34866</v>
      </c>
      <c r="G34866">
        <v>34866</v>
      </c>
      <c r="I34866">
        <v>34866</v>
      </c>
      <c r="K34866" s="2">
        <v>34866</v>
      </c>
    </row>
    <row r="34867" spans="5:11" x14ac:dyDescent="0.3">
      <c r="E34867" s="2">
        <v>34867</v>
      </c>
      <c r="G34867">
        <v>34867</v>
      </c>
      <c r="I34867">
        <v>34867</v>
      </c>
      <c r="K34867" s="2">
        <v>34867</v>
      </c>
    </row>
    <row r="34868" spans="5:11" x14ac:dyDescent="0.3">
      <c r="E34868" s="2">
        <v>34868</v>
      </c>
      <c r="G34868">
        <v>34868</v>
      </c>
      <c r="I34868">
        <v>34868</v>
      </c>
      <c r="K34868" s="2">
        <v>34868</v>
      </c>
    </row>
    <row r="34869" spans="5:11" x14ac:dyDescent="0.3">
      <c r="E34869" s="2">
        <v>34869</v>
      </c>
      <c r="G34869">
        <v>34869</v>
      </c>
      <c r="I34869">
        <v>34869</v>
      </c>
      <c r="K34869" s="2">
        <v>34869</v>
      </c>
    </row>
    <row r="34870" spans="5:11" x14ac:dyDescent="0.3">
      <c r="E34870" s="2">
        <v>34870</v>
      </c>
      <c r="G34870">
        <v>34870</v>
      </c>
      <c r="I34870">
        <v>34870</v>
      </c>
      <c r="K34870" s="2">
        <v>34870</v>
      </c>
    </row>
    <row r="34871" spans="5:11" x14ac:dyDescent="0.3">
      <c r="E34871" s="2">
        <v>34871</v>
      </c>
      <c r="G34871">
        <v>34871</v>
      </c>
      <c r="I34871">
        <v>34871</v>
      </c>
      <c r="K34871" s="2">
        <v>34871</v>
      </c>
    </row>
    <row r="34872" spans="5:11" x14ac:dyDescent="0.3">
      <c r="E34872" s="2">
        <v>34872</v>
      </c>
      <c r="G34872">
        <v>34872</v>
      </c>
      <c r="I34872">
        <v>34872</v>
      </c>
      <c r="K34872" s="2">
        <v>34872</v>
      </c>
    </row>
    <row r="34873" spans="5:11" x14ac:dyDescent="0.3">
      <c r="E34873" s="2">
        <v>34873</v>
      </c>
      <c r="G34873">
        <v>34873</v>
      </c>
      <c r="I34873">
        <v>34873</v>
      </c>
      <c r="K34873" s="2">
        <v>34873</v>
      </c>
    </row>
    <row r="34874" spans="5:11" x14ac:dyDescent="0.3">
      <c r="E34874" s="2">
        <v>34874</v>
      </c>
      <c r="G34874">
        <v>34874</v>
      </c>
      <c r="I34874">
        <v>34874</v>
      </c>
      <c r="K34874" s="2">
        <v>34874</v>
      </c>
    </row>
    <row r="34875" spans="5:11" x14ac:dyDescent="0.3">
      <c r="E34875" s="2">
        <v>34875</v>
      </c>
      <c r="G34875">
        <v>34875</v>
      </c>
      <c r="I34875">
        <v>34875</v>
      </c>
      <c r="K34875" s="2">
        <v>34875</v>
      </c>
    </row>
    <row r="34876" spans="5:11" x14ac:dyDescent="0.3">
      <c r="E34876" s="2">
        <v>34876</v>
      </c>
      <c r="G34876">
        <v>34876</v>
      </c>
      <c r="I34876">
        <v>34876</v>
      </c>
      <c r="K34876" s="2">
        <v>34876</v>
      </c>
    </row>
    <row r="34877" spans="5:11" x14ac:dyDescent="0.3">
      <c r="E34877" s="2">
        <v>34877</v>
      </c>
      <c r="G34877">
        <v>34877</v>
      </c>
      <c r="I34877">
        <v>34877</v>
      </c>
      <c r="K34877" s="2">
        <v>34877</v>
      </c>
    </row>
    <row r="34878" spans="5:11" x14ac:dyDescent="0.3">
      <c r="E34878" s="2">
        <v>34878</v>
      </c>
      <c r="G34878">
        <v>34878</v>
      </c>
      <c r="I34878">
        <v>34878</v>
      </c>
      <c r="K34878" s="2">
        <v>34878</v>
      </c>
    </row>
    <row r="34879" spans="5:11" x14ac:dyDescent="0.3">
      <c r="E34879" s="2">
        <v>34879</v>
      </c>
      <c r="G34879">
        <v>34879</v>
      </c>
      <c r="I34879">
        <v>34879</v>
      </c>
      <c r="K34879" s="2">
        <v>34879</v>
      </c>
    </row>
    <row r="34880" spans="5:11" x14ac:dyDescent="0.3">
      <c r="E34880" s="2">
        <v>34880</v>
      </c>
      <c r="G34880">
        <v>34880</v>
      </c>
      <c r="I34880">
        <v>34880</v>
      </c>
      <c r="K34880" s="2">
        <v>34880</v>
      </c>
    </row>
    <row r="34881" spans="5:11" x14ac:dyDescent="0.3">
      <c r="E34881" s="2">
        <v>34881</v>
      </c>
      <c r="G34881">
        <v>34881</v>
      </c>
      <c r="I34881">
        <v>34881</v>
      </c>
      <c r="K34881" s="2">
        <v>34881</v>
      </c>
    </row>
    <row r="34882" spans="5:11" x14ac:dyDescent="0.3">
      <c r="E34882" s="2">
        <v>34882</v>
      </c>
      <c r="G34882">
        <v>34882</v>
      </c>
      <c r="I34882">
        <v>34882</v>
      </c>
      <c r="K34882" s="2">
        <v>34882</v>
      </c>
    </row>
    <row r="34883" spans="5:11" x14ac:dyDescent="0.3">
      <c r="E34883" s="2">
        <v>34883</v>
      </c>
      <c r="G34883">
        <v>34883</v>
      </c>
      <c r="I34883">
        <v>34883</v>
      </c>
      <c r="K34883" s="2">
        <v>34883</v>
      </c>
    </row>
    <row r="34884" spans="5:11" x14ac:dyDescent="0.3">
      <c r="E34884" s="2">
        <v>34884</v>
      </c>
      <c r="G34884">
        <v>34884</v>
      </c>
      <c r="I34884">
        <v>34884</v>
      </c>
      <c r="K34884" s="2">
        <v>34884</v>
      </c>
    </row>
    <row r="34885" spans="5:11" x14ac:dyDescent="0.3">
      <c r="E34885" s="2">
        <v>34885</v>
      </c>
      <c r="G34885">
        <v>34885</v>
      </c>
      <c r="I34885">
        <v>34885</v>
      </c>
      <c r="K34885" s="2">
        <v>34885</v>
      </c>
    </row>
    <row r="34886" spans="5:11" x14ac:dyDescent="0.3">
      <c r="E34886" s="2">
        <v>34886</v>
      </c>
      <c r="G34886">
        <v>34886</v>
      </c>
      <c r="I34886">
        <v>34886</v>
      </c>
      <c r="K34886" s="2">
        <v>34886</v>
      </c>
    </row>
    <row r="34887" spans="5:11" x14ac:dyDescent="0.3">
      <c r="E34887" s="2">
        <v>34887</v>
      </c>
      <c r="G34887">
        <v>34887</v>
      </c>
      <c r="I34887">
        <v>34887</v>
      </c>
      <c r="K34887" s="2">
        <v>34887</v>
      </c>
    </row>
    <row r="34888" spans="5:11" x14ac:dyDescent="0.3">
      <c r="E34888" s="2">
        <v>34888</v>
      </c>
      <c r="G34888">
        <v>34888</v>
      </c>
      <c r="I34888">
        <v>34888</v>
      </c>
      <c r="K34888" s="2">
        <v>34888</v>
      </c>
    </row>
    <row r="34889" spans="5:11" x14ac:dyDescent="0.3">
      <c r="E34889" s="2">
        <v>34889</v>
      </c>
      <c r="G34889">
        <v>34889</v>
      </c>
      <c r="I34889">
        <v>34889</v>
      </c>
      <c r="K34889" s="2">
        <v>34889</v>
      </c>
    </row>
    <row r="34890" spans="5:11" x14ac:dyDescent="0.3">
      <c r="E34890" s="2">
        <v>34890</v>
      </c>
      <c r="G34890">
        <v>34890</v>
      </c>
      <c r="I34890">
        <v>34890</v>
      </c>
      <c r="K34890" s="2">
        <v>34890</v>
      </c>
    </row>
    <row r="34891" spans="5:11" x14ac:dyDescent="0.3">
      <c r="E34891" s="2">
        <v>34891</v>
      </c>
      <c r="G34891">
        <v>34891</v>
      </c>
      <c r="I34891">
        <v>34891</v>
      </c>
      <c r="K34891" s="2">
        <v>34891</v>
      </c>
    </row>
    <row r="34892" spans="5:11" x14ac:dyDescent="0.3">
      <c r="E34892" s="2">
        <v>34892</v>
      </c>
      <c r="G34892">
        <v>34892</v>
      </c>
      <c r="I34892">
        <v>34892</v>
      </c>
      <c r="K34892" s="2">
        <v>34892</v>
      </c>
    </row>
    <row r="34893" spans="5:11" x14ac:dyDescent="0.3">
      <c r="E34893" s="2">
        <v>34893</v>
      </c>
      <c r="G34893">
        <v>34893</v>
      </c>
      <c r="I34893">
        <v>34893</v>
      </c>
      <c r="K34893" s="2">
        <v>34893</v>
      </c>
    </row>
    <row r="34894" spans="5:11" x14ac:dyDescent="0.3">
      <c r="E34894" s="2">
        <v>34894</v>
      </c>
      <c r="G34894">
        <v>34894</v>
      </c>
      <c r="I34894">
        <v>34894</v>
      </c>
      <c r="K34894" s="2">
        <v>34894</v>
      </c>
    </row>
    <row r="34895" spans="5:11" x14ac:dyDescent="0.3">
      <c r="E34895" s="2">
        <v>34895</v>
      </c>
      <c r="G34895">
        <v>34895</v>
      </c>
      <c r="I34895">
        <v>34895</v>
      </c>
      <c r="K34895" s="2">
        <v>34895</v>
      </c>
    </row>
    <row r="34896" spans="5:11" x14ac:dyDescent="0.3">
      <c r="E34896" s="2">
        <v>34896</v>
      </c>
      <c r="G34896">
        <v>34896</v>
      </c>
      <c r="I34896">
        <v>34896</v>
      </c>
      <c r="K34896" s="2">
        <v>34896</v>
      </c>
    </row>
    <row r="34897" spans="5:11" x14ac:dyDescent="0.3">
      <c r="E34897" s="2">
        <v>34897</v>
      </c>
      <c r="G34897">
        <v>34897</v>
      </c>
      <c r="I34897">
        <v>34897</v>
      </c>
      <c r="K34897" s="2">
        <v>34897</v>
      </c>
    </row>
    <row r="34898" spans="5:11" x14ac:dyDescent="0.3">
      <c r="E34898" s="2">
        <v>34898</v>
      </c>
      <c r="G34898">
        <v>34898</v>
      </c>
      <c r="I34898">
        <v>34898</v>
      </c>
      <c r="K34898" s="2">
        <v>34898</v>
      </c>
    </row>
    <row r="34899" spans="5:11" x14ac:dyDescent="0.3">
      <c r="E34899" s="2">
        <v>34899</v>
      </c>
      <c r="G34899">
        <v>34899</v>
      </c>
      <c r="I34899">
        <v>34899</v>
      </c>
      <c r="K34899" s="2">
        <v>34899</v>
      </c>
    </row>
    <row r="34900" spans="5:11" x14ac:dyDescent="0.3">
      <c r="E34900" s="2">
        <v>34900</v>
      </c>
      <c r="G34900">
        <v>34900</v>
      </c>
      <c r="I34900">
        <v>34900</v>
      </c>
      <c r="K34900" s="2">
        <v>34900</v>
      </c>
    </row>
    <row r="34901" spans="5:11" x14ac:dyDescent="0.3">
      <c r="E34901" s="2">
        <v>34901</v>
      </c>
      <c r="G34901">
        <v>34901</v>
      </c>
      <c r="I34901">
        <v>34901</v>
      </c>
      <c r="K34901" s="2">
        <v>34901</v>
      </c>
    </row>
    <row r="34902" spans="5:11" x14ac:dyDescent="0.3">
      <c r="E34902" s="2">
        <v>34902</v>
      </c>
      <c r="G34902">
        <v>34902</v>
      </c>
      <c r="I34902">
        <v>34902</v>
      </c>
      <c r="K34902" s="2">
        <v>34902</v>
      </c>
    </row>
    <row r="34903" spans="5:11" x14ac:dyDescent="0.3">
      <c r="E34903" s="2">
        <v>34903</v>
      </c>
      <c r="G34903">
        <v>34903</v>
      </c>
      <c r="I34903">
        <v>34903</v>
      </c>
      <c r="K34903" s="2">
        <v>34903</v>
      </c>
    </row>
    <row r="34904" spans="5:11" x14ac:dyDescent="0.3">
      <c r="E34904" s="2">
        <v>34904</v>
      </c>
      <c r="G34904">
        <v>34904</v>
      </c>
      <c r="I34904">
        <v>34904</v>
      </c>
      <c r="K34904" s="2">
        <v>34904</v>
      </c>
    </row>
    <row r="34905" spans="5:11" x14ac:dyDescent="0.3">
      <c r="E34905" s="2">
        <v>34905</v>
      </c>
      <c r="G34905">
        <v>34905</v>
      </c>
      <c r="I34905">
        <v>34905</v>
      </c>
      <c r="K34905" s="2">
        <v>34905</v>
      </c>
    </row>
    <row r="34906" spans="5:11" x14ac:dyDescent="0.3">
      <c r="E34906" s="2">
        <v>34906</v>
      </c>
      <c r="G34906">
        <v>34906</v>
      </c>
      <c r="I34906">
        <v>34906</v>
      </c>
      <c r="K34906" s="2">
        <v>34906</v>
      </c>
    </row>
    <row r="34907" spans="5:11" x14ac:dyDescent="0.3">
      <c r="E34907" s="2">
        <v>34907</v>
      </c>
      <c r="G34907">
        <v>34907</v>
      </c>
      <c r="I34907">
        <v>34907</v>
      </c>
      <c r="K34907" s="2">
        <v>34907</v>
      </c>
    </row>
    <row r="34908" spans="5:11" x14ac:dyDescent="0.3">
      <c r="E34908" s="2">
        <v>34908</v>
      </c>
      <c r="G34908">
        <v>34908</v>
      </c>
      <c r="I34908">
        <v>34908</v>
      </c>
      <c r="K34908" s="2">
        <v>34908</v>
      </c>
    </row>
    <row r="34909" spans="5:11" x14ac:dyDescent="0.3">
      <c r="E34909" s="2">
        <v>34909</v>
      </c>
      <c r="G34909">
        <v>34909</v>
      </c>
      <c r="I34909">
        <v>34909</v>
      </c>
      <c r="K34909" s="2">
        <v>34909</v>
      </c>
    </row>
    <row r="34910" spans="5:11" x14ac:dyDescent="0.3">
      <c r="E34910" s="2">
        <v>34910</v>
      </c>
      <c r="G34910">
        <v>34910</v>
      </c>
      <c r="I34910">
        <v>34910</v>
      </c>
      <c r="K34910" s="2">
        <v>34910</v>
      </c>
    </row>
    <row r="34911" spans="5:11" x14ac:dyDescent="0.3">
      <c r="E34911" s="2">
        <v>34911</v>
      </c>
      <c r="G34911">
        <v>34911</v>
      </c>
      <c r="I34911">
        <v>34911</v>
      </c>
      <c r="K34911" s="2">
        <v>34911</v>
      </c>
    </row>
    <row r="34912" spans="5:11" x14ac:dyDescent="0.3">
      <c r="E34912" s="2">
        <v>34912</v>
      </c>
      <c r="G34912">
        <v>34912</v>
      </c>
      <c r="I34912">
        <v>34912</v>
      </c>
      <c r="K34912" s="2">
        <v>34912</v>
      </c>
    </row>
    <row r="34913" spans="5:11" x14ac:dyDescent="0.3">
      <c r="E34913" s="2">
        <v>34913</v>
      </c>
      <c r="G34913">
        <v>34913</v>
      </c>
      <c r="I34913">
        <v>34913</v>
      </c>
      <c r="K34913" s="2">
        <v>34913</v>
      </c>
    </row>
    <row r="34914" spans="5:11" x14ac:dyDescent="0.3">
      <c r="E34914" s="2">
        <v>34914</v>
      </c>
      <c r="G34914">
        <v>34914</v>
      </c>
      <c r="I34914">
        <v>34914</v>
      </c>
      <c r="K34914" s="2">
        <v>34914</v>
      </c>
    </row>
    <row r="34915" spans="5:11" x14ac:dyDescent="0.3">
      <c r="E34915" s="2">
        <v>34915</v>
      </c>
      <c r="G34915">
        <v>34915</v>
      </c>
      <c r="I34915">
        <v>34915</v>
      </c>
      <c r="K34915" s="2">
        <v>34915</v>
      </c>
    </row>
    <row r="34916" spans="5:11" x14ac:dyDescent="0.3">
      <c r="E34916" s="2">
        <v>34916</v>
      </c>
      <c r="G34916">
        <v>34916</v>
      </c>
      <c r="I34916">
        <v>34916</v>
      </c>
      <c r="K34916" s="2">
        <v>34916</v>
      </c>
    </row>
    <row r="34917" spans="5:11" x14ac:dyDescent="0.3">
      <c r="E34917" s="2">
        <v>34917</v>
      </c>
      <c r="G34917">
        <v>34917</v>
      </c>
      <c r="I34917">
        <v>34917</v>
      </c>
      <c r="K34917" s="2">
        <v>34917</v>
      </c>
    </row>
    <row r="34918" spans="5:11" x14ac:dyDescent="0.3">
      <c r="E34918" s="2">
        <v>34918</v>
      </c>
      <c r="G34918">
        <v>34918</v>
      </c>
      <c r="I34918">
        <v>34918</v>
      </c>
      <c r="K34918" s="2">
        <v>34918</v>
      </c>
    </row>
    <row r="34919" spans="5:11" x14ac:dyDescent="0.3">
      <c r="E34919" s="2">
        <v>34919</v>
      </c>
      <c r="G34919">
        <v>34919</v>
      </c>
      <c r="I34919">
        <v>34919</v>
      </c>
      <c r="K34919" s="2">
        <v>34919</v>
      </c>
    </row>
    <row r="34920" spans="5:11" x14ac:dyDescent="0.3">
      <c r="E34920" s="2">
        <v>34920</v>
      </c>
      <c r="G34920">
        <v>34920</v>
      </c>
      <c r="I34920">
        <v>34920</v>
      </c>
      <c r="K34920" s="2">
        <v>34920</v>
      </c>
    </row>
    <row r="34921" spans="5:11" x14ac:dyDescent="0.3">
      <c r="E34921" s="2">
        <v>34921</v>
      </c>
      <c r="G34921">
        <v>34921</v>
      </c>
      <c r="I34921">
        <v>34921</v>
      </c>
      <c r="K34921" s="2">
        <v>34921</v>
      </c>
    </row>
    <row r="34922" spans="5:11" x14ac:dyDescent="0.3">
      <c r="E34922" s="2">
        <v>34922</v>
      </c>
      <c r="G34922">
        <v>34922</v>
      </c>
      <c r="I34922">
        <v>34922</v>
      </c>
      <c r="K34922" s="2">
        <v>34922</v>
      </c>
    </row>
    <row r="34923" spans="5:11" x14ac:dyDescent="0.3">
      <c r="E34923" s="2">
        <v>34923</v>
      </c>
      <c r="G34923">
        <v>34923</v>
      </c>
      <c r="I34923">
        <v>34923</v>
      </c>
      <c r="K34923" s="2">
        <v>34923</v>
      </c>
    </row>
    <row r="34924" spans="5:11" x14ac:dyDescent="0.3">
      <c r="E34924" s="2">
        <v>34924</v>
      </c>
      <c r="G34924">
        <v>34924</v>
      </c>
      <c r="I34924">
        <v>34924</v>
      </c>
      <c r="K34924" s="2">
        <v>34924</v>
      </c>
    </row>
    <row r="34925" spans="5:11" x14ac:dyDescent="0.3">
      <c r="E34925" s="2">
        <v>34925</v>
      </c>
      <c r="G34925">
        <v>34925</v>
      </c>
      <c r="I34925">
        <v>34925</v>
      </c>
      <c r="K34925" s="2">
        <v>34925</v>
      </c>
    </row>
    <row r="34926" spans="5:11" x14ac:dyDescent="0.3">
      <c r="E34926" s="2">
        <v>34926</v>
      </c>
      <c r="G34926">
        <v>34926</v>
      </c>
      <c r="I34926">
        <v>34926</v>
      </c>
      <c r="K34926" s="2">
        <v>34926</v>
      </c>
    </row>
    <row r="34927" spans="5:11" x14ac:dyDescent="0.3">
      <c r="E34927" s="2">
        <v>34927</v>
      </c>
      <c r="G34927">
        <v>34927</v>
      </c>
      <c r="I34927">
        <v>34927</v>
      </c>
      <c r="K34927" s="2">
        <v>34927</v>
      </c>
    </row>
    <row r="34928" spans="5:11" x14ac:dyDescent="0.3">
      <c r="E34928" s="2">
        <v>34928</v>
      </c>
      <c r="G34928">
        <v>34928</v>
      </c>
      <c r="I34928">
        <v>34928</v>
      </c>
      <c r="K34928" s="2">
        <v>34928</v>
      </c>
    </row>
    <row r="34929" spans="5:11" x14ac:dyDescent="0.3">
      <c r="E34929" s="2">
        <v>34929</v>
      </c>
      <c r="G34929">
        <v>34929</v>
      </c>
      <c r="I34929">
        <v>34929</v>
      </c>
      <c r="K34929" s="2">
        <v>34929</v>
      </c>
    </row>
    <row r="34930" spans="5:11" x14ac:dyDescent="0.3">
      <c r="E34930" s="2">
        <v>34930</v>
      </c>
      <c r="G34930">
        <v>34930</v>
      </c>
      <c r="I34930">
        <v>34930</v>
      </c>
      <c r="K34930" s="2">
        <v>34930</v>
      </c>
    </row>
    <row r="34931" spans="5:11" x14ac:dyDescent="0.3">
      <c r="E34931" s="2">
        <v>34931</v>
      </c>
      <c r="G34931">
        <v>34931</v>
      </c>
      <c r="I34931">
        <v>34931</v>
      </c>
      <c r="K34931" s="2">
        <v>34931</v>
      </c>
    </row>
    <row r="34932" spans="5:11" x14ac:dyDescent="0.3">
      <c r="E34932" s="2">
        <v>34932</v>
      </c>
      <c r="G34932">
        <v>34932</v>
      </c>
      <c r="I34932">
        <v>34932</v>
      </c>
      <c r="K34932" s="2">
        <v>34932</v>
      </c>
    </row>
    <row r="34933" spans="5:11" x14ac:dyDescent="0.3">
      <c r="E34933" s="2">
        <v>34933</v>
      </c>
      <c r="G34933">
        <v>34933</v>
      </c>
      <c r="I34933">
        <v>34933</v>
      </c>
      <c r="K34933" s="2">
        <v>34933</v>
      </c>
    </row>
    <row r="34934" spans="5:11" x14ac:dyDescent="0.3">
      <c r="E34934" s="2">
        <v>34934</v>
      </c>
      <c r="G34934">
        <v>34934</v>
      </c>
      <c r="I34934">
        <v>34934</v>
      </c>
      <c r="K34934" s="2">
        <v>34934</v>
      </c>
    </row>
    <row r="34935" spans="5:11" x14ac:dyDescent="0.3">
      <c r="E34935" s="2">
        <v>34935</v>
      </c>
      <c r="G34935">
        <v>34935</v>
      </c>
      <c r="I34935">
        <v>34935</v>
      </c>
      <c r="K34935" s="2">
        <v>34935</v>
      </c>
    </row>
    <row r="34936" spans="5:11" x14ac:dyDescent="0.3">
      <c r="E34936" s="2">
        <v>34936</v>
      </c>
      <c r="G34936">
        <v>34936</v>
      </c>
      <c r="I34936">
        <v>34936</v>
      </c>
      <c r="K34936" s="2">
        <v>34936</v>
      </c>
    </row>
    <row r="34937" spans="5:11" x14ac:dyDescent="0.3">
      <c r="E34937" s="2">
        <v>34937</v>
      </c>
      <c r="G34937">
        <v>34937</v>
      </c>
      <c r="I34937">
        <v>34937</v>
      </c>
      <c r="K34937" s="2">
        <v>34937</v>
      </c>
    </row>
    <row r="34938" spans="5:11" x14ac:dyDescent="0.3">
      <c r="E34938" s="2">
        <v>34938</v>
      </c>
      <c r="G34938">
        <v>34938</v>
      </c>
      <c r="I34938">
        <v>34938</v>
      </c>
      <c r="K34938" s="2">
        <v>34938</v>
      </c>
    </row>
    <row r="34939" spans="5:11" x14ac:dyDescent="0.3">
      <c r="E34939" s="2">
        <v>34939</v>
      </c>
      <c r="G34939">
        <v>34939</v>
      </c>
      <c r="I34939">
        <v>34939</v>
      </c>
      <c r="K34939" s="2">
        <v>34939</v>
      </c>
    </row>
    <row r="34940" spans="5:11" x14ac:dyDescent="0.3">
      <c r="E34940" s="2">
        <v>34940</v>
      </c>
      <c r="G34940">
        <v>34940</v>
      </c>
      <c r="I34940">
        <v>34940</v>
      </c>
      <c r="K34940" s="2">
        <v>34940</v>
      </c>
    </row>
    <row r="34941" spans="5:11" x14ac:dyDescent="0.3">
      <c r="E34941" s="2">
        <v>34941</v>
      </c>
      <c r="G34941">
        <v>34941</v>
      </c>
      <c r="I34941">
        <v>34941</v>
      </c>
      <c r="K34941" s="2">
        <v>34941</v>
      </c>
    </row>
    <row r="34942" spans="5:11" x14ac:dyDescent="0.3">
      <c r="E34942" s="2">
        <v>34942</v>
      </c>
      <c r="G34942">
        <v>34942</v>
      </c>
      <c r="I34942">
        <v>34942</v>
      </c>
      <c r="K34942" s="2">
        <v>34942</v>
      </c>
    </row>
    <row r="34943" spans="5:11" x14ac:dyDescent="0.3">
      <c r="E34943" s="2">
        <v>34943</v>
      </c>
      <c r="G34943">
        <v>34943</v>
      </c>
      <c r="I34943">
        <v>34943</v>
      </c>
      <c r="K34943" s="2">
        <v>34943</v>
      </c>
    </row>
    <row r="34944" spans="5:11" x14ac:dyDescent="0.3">
      <c r="E34944" s="2">
        <v>34944</v>
      </c>
      <c r="G34944">
        <v>34944</v>
      </c>
      <c r="I34944">
        <v>34944</v>
      </c>
      <c r="K34944" s="2">
        <v>34944</v>
      </c>
    </row>
    <row r="34945" spans="5:11" x14ac:dyDescent="0.3">
      <c r="E34945" s="2">
        <v>34945</v>
      </c>
      <c r="G34945">
        <v>34945</v>
      </c>
      <c r="I34945">
        <v>34945</v>
      </c>
      <c r="K34945" s="2">
        <v>34945</v>
      </c>
    </row>
    <row r="34946" spans="5:11" x14ac:dyDescent="0.3">
      <c r="E34946" s="2">
        <v>34946</v>
      </c>
      <c r="G34946">
        <v>34946</v>
      </c>
      <c r="I34946">
        <v>34946</v>
      </c>
      <c r="K34946" s="2">
        <v>34946</v>
      </c>
    </row>
    <row r="34947" spans="5:11" x14ac:dyDescent="0.3">
      <c r="E34947" s="2">
        <v>34947</v>
      </c>
      <c r="G34947">
        <v>34947</v>
      </c>
      <c r="I34947">
        <v>34947</v>
      </c>
      <c r="K34947" s="2">
        <v>34947</v>
      </c>
    </row>
    <row r="34948" spans="5:11" x14ac:dyDescent="0.3">
      <c r="E34948" s="2">
        <v>34948</v>
      </c>
      <c r="G34948">
        <v>34948</v>
      </c>
      <c r="I34948">
        <v>34948</v>
      </c>
      <c r="K34948" s="2">
        <v>34948</v>
      </c>
    </row>
    <row r="34949" spans="5:11" x14ac:dyDescent="0.3">
      <c r="E34949" s="2">
        <v>34949</v>
      </c>
      <c r="G34949">
        <v>34949</v>
      </c>
      <c r="I34949">
        <v>34949</v>
      </c>
      <c r="K34949" s="2">
        <v>34949</v>
      </c>
    </row>
    <row r="34950" spans="5:11" x14ac:dyDescent="0.3">
      <c r="E34950" s="2">
        <v>34950</v>
      </c>
      <c r="G34950">
        <v>34950</v>
      </c>
      <c r="I34950">
        <v>34950</v>
      </c>
      <c r="K34950" s="2">
        <v>34950</v>
      </c>
    </row>
    <row r="34951" spans="5:11" x14ac:dyDescent="0.3">
      <c r="E34951" s="2">
        <v>34951</v>
      </c>
      <c r="G34951">
        <v>34951</v>
      </c>
      <c r="I34951">
        <v>34951</v>
      </c>
      <c r="K34951" s="2">
        <v>34951</v>
      </c>
    </row>
    <row r="34952" spans="5:11" x14ac:dyDescent="0.3">
      <c r="E34952" s="2">
        <v>34952</v>
      </c>
      <c r="G34952">
        <v>34952</v>
      </c>
      <c r="I34952">
        <v>34952</v>
      </c>
      <c r="K34952" s="2">
        <v>34952</v>
      </c>
    </row>
    <row r="34953" spans="5:11" x14ac:dyDescent="0.3">
      <c r="E34953" s="2">
        <v>34953</v>
      </c>
      <c r="G34953">
        <v>34953</v>
      </c>
      <c r="I34953">
        <v>34953</v>
      </c>
      <c r="K34953" s="2">
        <v>34953</v>
      </c>
    </row>
    <row r="34954" spans="5:11" x14ac:dyDescent="0.3">
      <c r="E34954" s="2">
        <v>34954</v>
      </c>
      <c r="G34954">
        <v>34954</v>
      </c>
      <c r="I34954">
        <v>34954</v>
      </c>
      <c r="K34954" s="2">
        <v>34954</v>
      </c>
    </row>
    <row r="34955" spans="5:11" x14ac:dyDescent="0.3">
      <c r="E34955" s="2">
        <v>34955</v>
      </c>
      <c r="G34955">
        <v>34955</v>
      </c>
      <c r="I34955">
        <v>34955</v>
      </c>
      <c r="K34955" s="2">
        <v>34955</v>
      </c>
    </row>
    <row r="34956" spans="5:11" x14ac:dyDescent="0.3">
      <c r="E34956" s="2">
        <v>34956</v>
      </c>
      <c r="G34956">
        <v>34956</v>
      </c>
      <c r="I34956">
        <v>34956</v>
      </c>
      <c r="K34956" s="2">
        <v>34956</v>
      </c>
    </row>
    <row r="34957" spans="5:11" x14ac:dyDescent="0.3">
      <c r="E34957" s="2">
        <v>34957</v>
      </c>
      <c r="G34957">
        <v>34957</v>
      </c>
      <c r="I34957">
        <v>34957</v>
      </c>
      <c r="K34957" s="2">
        <v>34957</v>
      </c>
    </row>
    <row r="34958" spans="5:11" x14ac:dyDescent="0.3">
      <c r="E34958" s="2">
        <v>34958</v>
      </c>
      <c r="G34958">
        <v>34958</v>
      </c>
      <c r="I34958">
        <v>34958</v>
      </c>
      <c r="K34958" s="2">
        <v>34958</v>
      </c>
    </row>
    <row r="34959" spans="5:11" x14ac:dyDescent="0.3">
      <c r="E34959" s="2">
        <v>34959</v>
      </c>
      <c r="G34959">
        <v>34959</v>
      </c>
      <c r="I34959">
        <v>34959</v>
      </c>
      <c r="K34959" s="2">
        <v>34959</v>
      </c>
    </row>
    <row r="34960" spans="5:11" x14ac:dyDescent="0.3">
      <c r="E34960" s="2">
        <v>34960</v>
      </c>
      <c r="G34960">
        <v>34960</v>
      </c>
      <c r="I34960">
        <v>34960</v>
      </c>
      <c r="K34960" s="2">
        <v>34960</v>
      </c>
    </row>
    <row r="34961" spans="5:11" x14ac:dyDescent="0.3">
      <c r="E34961" s="2">
        <v>34961</v>
      </c>
      <c r="G34961">
        <v>34961</v>
      </c>
      <c r="I34961">
        <v>34961</v>
      </c>
      <c r="K34961" s="2">
        <v>34961</v>
      </c>
    </row>
    <row r="34962" spans="5:11" x14ac:dyDescent="0.3">
      <c r="E34962" s="2">
        <v>34962</v>
      </c>
      <c r="G34962">
        <v>34962</v>
      </c>
      <c r="I34962">
        <v>34962</v>
      </c>
      <c r="K34962" s="2">
        <v>34962</v>
      </c>
    </row>
    <row r="34963" spans="5:11" x14ac:dyDescent="0.3">
      <c r="E34963" s="2">
        <v>34963</v>
      </c>
      <c r="G34963">
        <v>34963</v>
      </c>
      <c r="I34963">
        <v>34963</v>
      </c>
      <c r="K34963" s="2">
        <v>34963</v>
      </c>
    </row>
    <row r="34964" spans="5:11" x14ac:dyDescent="0.3">
      <c r="E34964" s="2">
        <v>34964</v>
      </c>
      <c r="G34964">
        <v>34964</v>
      </c>
      <c r="I34964">
        <v>34964</v>
      </c>
      <c r="K34964" s="2">
        <v>34964</v>
      </c>
    </row>
    <row r="34965" spans="5:11" x14ac:dyDescent="0.3">
      <c r="E34965" s="2">
        <v>34965</v>
      </c>
      <c r="G34965">
        <v>34965</v>
      </c>
      <c r="I34965">
        <v>34965</v>
      </c>
      <c r="K34965" s="2">
        <v>34965</v>
      </c>
    </row>
    <row r="34966" spans="5:11" x14ac:dyDescent="0.3">
      <c r="E34966" s="2">
        <v>34966</v>
      </c>
      <c r="G34966">
        <v>34966</v>
      </c>
      <c r="I34966">
        <v>34966</v>
      </c>
      <c r="K34966" s="2">
        <v>34966</v>
      </c>
    </row>
    <row r="34967" spans="5:11" x14ac:dyDescent="0.3">
      <c r="E34967" s="2">
        <v>34967</v>
      </c>
      <c r="G34967">
        <v>34967</v>
      </c>
      <c r="I34967">
        <v>34967</v>
      </c>
      <c r="K34967" s="2">
        <v>34967</v>
      </c>
    </row>
    <row r="34968" spans="5:11" x14ac:dyDescent="0.3">
      <c r="E34968" s="2">
        <v>34968</v>
      </c>
      <c r="G34968">
        <v>34968</v>
      </c>
      <c r="I34968">
        <v>34968</v>
      </c>
      <c r="K34968" s="2">
        <v>34968</v>
      </c>
    </row>
    <row r="34969" spans="5:11" x14ac:dyDescent="0.3">
      <c r="E34969" s="2">
        <v>34969</v>
      </c>
      <c r="G34969">
        <v>34969</v>
      </c>
      <c r="I34969">
        <v>34969</v>
      </c>
      <c r="K34969" s="2">
        <v>34969</v>
      </c>
    </row>
    <row r="34970" spans="5:11" x14ac:dyDescent="0.3">
      <c r="E34970" s="2">
        <v>34970</v>
      </c>
      <c r="G34970">
        <v>34970</v>
      </c>
      <c r="I34970">
        <v>34970</v>
      </c>
      <c r="K34970" s="2">
        <v>34970</v>
      </c>
    </row>
    <row r="34971" spans="5:11" x14ac:dyDescent="0.3">
      <c r="E34971" s="2">
        <v>34971</v>
      </c>
      <c r="G34971">
        <v>34971</v>
      </c>
      <c r="I34971">
        <v>34971</v>
      </c>
      <c r="K34971" s="2">
        <v>34971</v>
      </c>
    </row>
    <row r="34972" spans="5:11" x14ac:dyDescent="0.3">
      <c r="E34972" s="2">
        <v>34972</v>
      </c>
      <c r="G34972">
        <v>34972</v>
      </c>
      <c r="I34972">
        <v>34972</v>
      </c>
      <c r="K34972" s="2">
        <v>34972</v>
      </c>
    </row>
    <row r="34973" spans="5:11" x14ac:dyDescent="0.3">
      <c r="E34973" s="2">
        <v>34973</v>
      </c>
      <c r="G34973">
        <v>34973</v>
      </c>
      <c r="I34973">
        <v>34973</v>
      </c>
      <c r="K34973" s="2">
        <v>34973</v>
      </c>
    </row>
    <row r="34974" spans="5:11" x14ac:dyDescent="0.3">
      <c r="E34974" s="2">
        <v>34974</v>
      </c>
      <c r="G34974">
        <v>34974</v>
      </c>
      <c r="I34974">
        <v>34974</v>
      </c>
      <c r="K34974" s="2">
        <v>34974</v>
      </c>
    </row>
    <row r="34975" spans="5:11" x14ac:dyDescent="0.3">
      <c r="E34975" s="2">
        <v>34975</v>
      </c>
      <c r="G34975">
        <v>34975</v>
      </c>
      <c r="I34975">
        <v>34975</v>
      </c>
      <c r="K34975" s="2">
        <v>34975</v>
      </c>
    </row>
    <row r="34976" spans="5:11" x14ac:dyDescent="0.3">
      <c r="E34976" s="2">
        <v>34976</v>
      </c>
      <c r="G34976">
        <v>34976</v>
      </c>
      <c r="I34976">
        <v>34976</v>
      </c>
      <c r="K34976" s="2">
        <v>34976</v>
      </c>
    </row>
    <row r="34977" spans="5:11" x14ac:dyDescent="0.3">
      <c r="E34977" s="2">
        <v>34977</v>
      </c>
      <c r="G34977">
        <v>34977</v>
      </c>
      <c r="I34977">
        <v>34977</v>
      </c>
      <c r="K34977" s="2">
        <v>34977</v>
      </c>
    </row>
    <row r="34978" spans="5:11" x14ac:dyDescent="0.3">
      <c r="E34978" s="2">
        <v>34978</v>
      </c>
      <c r="G34978">
        <v>34978</v>
      </c>
      <c r="I34978">
        <v>34978</v>
      </c>
      <c r="K34978" s="2">
        <v>34978</v>
      </c>
    </row>
    <row r="34979" spans="5:11" x14ac:dyDescent="0.3">
      <c r="E34979" s="2">
        <v>34979</v>
      </c>
      <c r="G34979">
        <v>34979</v>
      </c>
      <c r="I34979">
        <v>34979</v>
      </c>
      <c r="K34979" s="2">
        <v>34979</v>
      </c>
    </row>
    <row r="34980" spans="5:11" x14ac:dyDescent="0.3">
      <c r="E34980" s="2">
        <v>34980</v>
      </c>
      <c r="G34980">
        <v>34980</v>
      </c>
      <c r="I34980">
        <v>34980</v>
      </c>
      <c r="K34980" s="2">
        <v>34980</v>
      </c>
    </row>
    <row r="34981" spans="5:11" x14ac:dyDescent="0.3">
      <c r="E34981" s="2">
        <v>34981</v>
      </c>
      <c r="G34981">
        <v>34981</v>
      </c>
      <c r="I34981">
        <v>34981</v>
      </c>
      <c r="K34981" s="2">
        <v>34981</v>
      </c>
    </row>
    <row r="34982" spans="5:11" x14ac:dyDescent="0.3">
      <c r="E34982" s="2">
        <v>34982</v>
      </c>
      <c r="G34982">
        <v>34982</v>
      </c>
      <c r="I34982">
        <v>34982</v>
      </c>
      <c r="K34982" s="2">
        <v>34982</v>
      </c>
    </row>
    <row r="34983" spans="5:11" x14ac:dyDescent="0.3">
      <c r="E34983" s="2">
        <v>34983</v>
      </c>
      <c r="G34983">
        <v>34983</v>
      </c>
      <c r="I34983">
        <v>34983</v>
      </c>
      <c r="K34983" s="2">
        <v>34983</v>
      </c>
    </row>
    <row r="34984" spans="5:11" x14ac:dyDescent="0.3">
      <c r="E34984" s="2">
        <v>34984</v>
      </c>
      <c r="G34984">
        <v>34984</v>
      </c>
      <c r="I34984">
        <v>34984</v>
      </c>
      <c r="K34984" s="2">
        <v>34984</v>
      </c>
    </row>
    <row r="34985" spans="5:11" x14ac:dyDescent="0.3">
      <c r="E34985" s="2">
        <v>34985</v>
      </c>
      <c r="G34985">
        <v>34985</v>
      </c>
      <c r="I34985">
        <v>34985</v>
      </c>
      <c r="K34985" s="2">
        <v>34985</v>
      </c>
    </row>
    <row r="34986" spans="5:11" x14ac:dyDescent="0.3">
      <c r="E34986" s="2">
        <v>34986</v>
      </c>
      <c r="G34986">
        <v>34986</v>
      </c>
      <c r="I34986">
        <v>34986</v>
      </c>
      <c r="K34986" s="2">
        <v>34986</v>
      </c>
    </row>
    <row r="34987" spans="5:11" x14ac:dyDescent="0.3">
      <c r="E34987" s="2">
        <v>34987</v>
      </c>
      <c r="G34987">
        <v>34987</v>
      </c>
      <c r="I34987">
        <v>34987</v>
      </c>
      <c r="K34987" s="2">
        <v>34987</v>
      </c>
    </row>
    <row r="34988" spans="5:11" x14ac:dyDescent="0.3">
      <c r="E34988" s="2">
        <v>34988</v>
      </c>
      <c r="G34988">
        <v>34988</v>
      </c>
      <c r="I34988">
        <v>34988</v>
      </c>
      <c r="K34988" s="2">
        <v>34988</v>
      </c>
    </row>
    <row r="34989" spans="5:11" x14ac:dyDescent="0.3">
      <c r="E34989" s="2">
        <v>34989</v>
      </c>
      <c r="G34989">
        <v>34989</v>
      </c>
      <c r="I34989">
        <v>34989</v>
      </c>
      <c r="K34989" s="2">
        <v>34989</v>
      </c>
    </row>
    <row r="34990" spans="5:11" x14ac:dyDescent="0.3">
      <c r="E34990" s="2">
        <v>34990</v>
      </c>
      <c r="G34990">
        <v>34990</v>
      </c>
      <c r="I34990">
        <v>34990</v>
      </c>
      <c r="K34990" s="2">
        <v>34990</v>
      </c>
    </row>
    <row r="34991" spans="5:11" x14ac:dyDescent="0.3">
      <c r="E34991" s="2">
        <v>34991</v>
      </c>
      <c r="G34991">
        <v>34991</v>
      </c>
      <c r="I34991">
        <v>34991</v>
      </c>
      <c r="K34991" s="2">
        <v>34991</v>
      </c>
    </row>
    <row r="34992" spans="5:11" x14ac:dyDescent="0.3">
      <c r="E34992" s="2">
        <v>34992</v>
      </c>
      <c r="G34992">
        <v>34992</v>
      </c>
      <c r="I34992">
        <v>34992</v>
      </c>
      <c r="K34992" s="2">
        <v>34992</v>
      </c>
    </row>
    <row r="34993" spans="5:11" x14ac:dyDescent="0.3">
      <c r="E34993" s="2">
        <v>34993</v>
      </c>
      <c r="G34993">
        <v>34993</v>
      </c>
      <c r="I34993">
        <v>34993</v>
      </c>
      <c r="K34993" s="2">
        <v>34993</v>
      </c>
    </row>
    <row r="34994" spans="5:11" x14ac:dyDescent="0.3">
      <c r="E34994" s="2">
        <v>34994</v>
      </c>
      <c r="G34994">
        <v>34994</v>
      </c>
      <c r="I34994">
        <v>34994</v>
      </c>
      <c r="K34994" s="2">
        <v>34994</v>
      </c>
    </row>
    <row r="34995" spans="5:11" x14ac:dyDescent="0.3">
      <c r="E34995" s="2">
        <v>34995</v>
      </c>
      <c r="G34995">
        <v>34995</v>
      </c>
      <c r="I34995">
        <v>34995</v>
      </c>
      <c r="K34995" s="2">
        <v>34995</v>
      </c>
    </row>
    <row r="34996" spans="5:11" x14ac:dyDescent="0.3">
      <c r="E34996" s="2">
        <v>34996</v>
      </c>
      <c r="G34996">
        <v>34996</v>
      </c>
      <c r="I34996">
        <v>34996</v>
      </c>
      <c r="K34996" s="2">
        <v>34996</v>
      </c>
    </row>
    <row r="34997" spans="5:11" x14ac:dyDescent="0.3">
      <c r="E34997" s="2">
        <v>34997</v>
      </c>
      <c r="G34997">
        <v>34997</v>
      </c>
      <c r="I34997">
        <v>34997</v>
      </c>
      <c r="K34997" s="2">
        <v>34997</v>
      </c>
    </row>
    <row r="34998" spans="5:11" x14ac:dyDescent="0.3">
      <c r="E34998" s="2">
        <v>34998</v>
      </c>
      <c r="G34998">
        <v>34998</v>
      </c>
      <c r="I34998">
        <v>34998</v>
      </c>
      <c r="K34998" s="2">
        <v>34998</v>
      </c>
    </row>
    <row r="34999" spans="5:11" x14ac:dyDescent="0.3">
      <c r="E34999" s="2">
        <v>34999</v>
      </c>
      <c r="G34999">
        <v>34999</v>
      </c>
      <c r="I34999">
        <v>34999</v>
      </c>
      <c r="K34999" s="2">
        <v>34999</v>
      </c>
    </row>
    <row r="35000" spans="5:11" x14ac:dyDescent="0.3">
      <c r="E35000" s="2">
        <v>35000</v>
      </c>
      <c r="G35000">
        <v>35000</v>
      </c>
      <c r="I35000">
        <v>35000</v>
      </c>
      <c r="K35000" s="2">
        <v>35000</v>
      </c>
    </row>
    <row r="35001" spans="5:11" x14ac:dyDescent="0.3">
      <c r="E35001" s="2">
        <v>35001</v>
      </c>
      <c r="G35001">
        <v>35001</v>
      </c>
      <c r="I35001">
        <v>35001</v>
      </c>
      <c r="K35001" s="2">
        <v>35001</v>
      </c>
    </row>
    <row r="35002" spans="5:11" x14ac:dyDescent="0.3">
      <c r="E35002" s="2">
        <v>35002</v>
      </c>
      <c r="G35002">
        <v>35002</v>
      </c>
      <c r="I35002">
        <v>35002</v>
      </c>
      <c r="K35002" s="2">
        <v>35002</v>
      </c>
    </row>
    <row r="35003" spans="5:11" x14ac:dyDescent="0.3">
      <c r="E35003" s="2">
        <v>35003</v>
      </c>
      <c r="G35003">
        <v>35003</v>
      </c>
      <c r="I35003">
        <v>35003</v>
      </c>
      <c r="K35003" s="2">
        <v>35003</v>
      </c>
    </row>
    <row r="35004" spans="5:11" x14ac:dyDescent="0.3">
      <c r="E35004" s="2">
        <v>35004</v>
      </c>
      <c r="G35004">
        <v>35004</v>
      </c>
      <c r="I35004">
        <v>35004</v>
      </c>
      <c r="K35004" s="2">
        <v>35004</v>
      </c>
    </row>
    <row r="35005" spans="5:11" x14ac:dyDescent="0.3">
      <c r="E35005" s="2">
        <v>35005</v>
      </c>
      <c r="G35005">
        <v>35005</v>
      </c>
      <c r="I35005">
        <v>35005</v>
      </c>
      <c r="K35005" s="2">
        <v>35005</v>
      </c>
    </row>
    <row r="35006" spans="5:11" x14ac:dyDescent="0.3">
      <c r="E35006" s="2">
        <v>35006</v>
      </c>
      <c r="G35006">
        <v>35006</v>
      </c>
      <c r="I35006">
        <v>35006</v>
      </c>
      <c r="K35006" s="2">
        <v>35006</v>
      </c>
    </row>
    <row r="35007" spans="5:11" x14ac:dyDescent="0.3">
      <c r="E35007" s="2">
        <v>35007</v>
      </c>
      <c r="G35007">
        <v>35007</v>
      </c>
      <c r="I35007">
        <v>35007</v>
      </c>
      <c r="K35007" s="2">
        <v>35007</v>
      </c>
    </row>
    <row r="35008" spans="5:11" x14ac:dyDescent="0.3">
      <c r="E35008" s="2">
        <v>35008</v>
      </c>
      <c r="G35008">
        <v>35008</v>
      </c>
      <c r="I35008">
        <v>35008</v>
      </c>
      <c r="K35008" s="2">
        <v>35008</v>
      </c>
    </row>
    <row r="35009" spans="5:11" x14ac:dyDescent="0.3">
      <c r="E35009" s="2">
        <v>35009</v>
      </c>
      <c r="G35009">
        <v>35009</v>
      </c>
      <c r="I35009">
        <v>35009</v>
      </c>
      <c r="K35009" s="2">
        <v>35009</v>
      </c>
    </row>
    <row r="35010" spans="5:11" x14ac:dyDescent="0.3">
      <c r="E35010" s="2">
        <v>35010</v>
      </c>
      <c r="G35010">
        <v>35010</v>
      </c>
      <c r="I35010">
        <v>35010</v>
      </c>
      <c r="K35010" s="2">
        <v>35010</v>
      </c>
    </row>
    <row r="35011" spans="5:11" x14ac:dyDescent="0.3">
      <c r="E35011" s="2">
        <v>35011</v>
      </c>
      <c r="G35011">
        <v>35011</v>
      </c>
      <c r="I35011">
        <v>35011</v>
      </c>
      <c r="K35011" s="2">
        <v>35011</v>
      </c>
    </row>
    <row r="35012" spans="5:11" x14ac:dyDescent="0.3">
      <c r="E35012" s="2">
        <v>35012</v>
      </c>
      <c r="G35012">
        <v>35012</v>
      </c>
      <c r="I35012">
        <v>35012</v>
      </c>
      <c r="K35012" s="2">
        <v>35012</v>
      </c>
    </row>
    <row r="35013" spans="5:11" x14ac:dyDescent="0.3">
      <c r="E35013" s="2">
        <v>35013</v>
      </c>
      <c r="G35013">
        <v>35013</v>
      </c>
      <c r="I35013">
        <v>35013</v>
      </c>
      <c r="K35013" s="2">
        <v>35013</v>
      </c>
    </row>
    <row r="35014" spans="5:11" x14ac:dyDescent="0.3">
      <c r="E35014" s="2">
        <v>35014</v>
      </c>
      <c r="G35014">
        <v>35014</v>
      </c>
      <c r="I35014">
        <v>35014</v>
      </c>
      <c r="K35014" s="2">
        <v>35014</v>
      </c>
    </row>
    <row r="35015" spans="5:11" x14ac:dyDescent="0.3">
      <c r="E35015" s="2">
        <v>35015</v>
      </c>
      <c r="G35015">
        <v>35015</v>
      </c>
      <c r="I35015">
        <v>35015</v>
      </c>
      <c r="K35015" s="2">
        <v>35015</v>
      </c>
    </row>
    <row r="35016" spans="5:11" x14ac:dyDescent="0.3">
      <c r="E35016" s="2">
        <v>35016</v>
      </c>
      <c r="G35016">
        <v>35016</v>
      </c>
      <c r="I35016">
        <v>35016</v>
      </c>
      <c r="K35016" s="2">
        <v>35016</v>
      </c>
    </row>
    <row r="35017" spans="5:11" x14ac:dyDescent="0.3">
      <c r="E35017" s="2">
        <v>35017</v>
      </c>
      <c r="G35017">
        <v>35017</v>
      </c>
      <c r="I35017">
        <v>35017</v>
      </c>
      <c r="K35017" s="2">
        <v>35017</v>
      </c>
    </row>
    <row r="35018" spans="5:11" x14ac:dyDescent="0.3">
      <c r="E35018" s="2">
        <v>35018</v>
      </c>
      <c r="G35018">
        <v>35018</v>
      </c>
      <c r="I35018">
        <v>35018</v>
      </c>
      <c r="K35018" s="2">
        <v>35018</v>
      </c>
    </row>
    <row r="35019" spans="5:11" x14ac:dyDescent="0.3">
      <c r="E35019" s="2">
        <v>35019</v>
      </c>
      <c r="G35019">
        <v>35019</v>
      </c>
      <c r="I35019">
        <v>35019</v>
      </c>
      <c r="K35019" s="2">
        <v>35019</v>
      </c>
    </row>
    <row r="35020" spans="5:11" x14ac:dyDescent="0.3">
      <c r="E35020" s="2">
        <v>35020</v>
      </c>
      <c r="G35020">
        <v>35020</v>
      </c>
      <c r="I35020">
        <v>35020</v>
      </c>
      <c r="K35020" s="2">
        <v>35020</v>
      </c>
    </row>
    <row r="35021" spans="5:11" x14ac:dyDescent="0.3">
      <c r="E35021" s="2">
        <v>35021</v>
      </c>
      <c r="G35021">
        <v>35021</v>
      </c>
      <c r="I35021">
        <v>35021</v>
      </c>
      <c r="K35021" s="2">
        <v>35021</v>
      </c>
    </row>
    <row r="35022" spans="5:11" x14ac:dyDescent="0.3">
      <c r="E35022" s="2">
        <v>35022</v>
      </c>
      <c r="G35022">
        <v>35022</v>
      </c>
      <c r="I35022">
        <v>35022</v>
      </c>
      <c r="K35022" s="2">
        <v>35022</v>
      </c>
    </row>
    <row r="35023" spans="5:11" x14ac:dyDescent="0.3">
      <c r="E35023" s="2">
        <v>35023</v>
      </c>
      <c r="G35023">
        <v>35023</v>
      </c>
      <c r="I35023">
        <v>35023</v>
      </c>
      <c r="K35023" s="2">
        <v>35023</v>
      </c>
    </row>
    <row r="35024" spans="5:11" x14ac:dyDescent="0.3">
      <c r="E35024" s="2">
        <v>35024</v>
      </c>
      <c r="G35024">
        <v>35024</v>
      </c>
      <c r="I35024">
        <v>35024</v>
      </c>
      <c r="K35024" s="2">
        <v>35024</v>
      </c>
    </row>
    <row r="35025" spans="5:11" x14ac:dyDescent="0.3">
      <c r="E35025" s="2">
        <v>35025</v>
      </c>
      <c r="G35025">
        <v>35025</v>
      </c>
      <c r="I35025">
        <v>35025</v>
      </c>
      <c r="K35025" s="2">
        <v>35025</v>
      </c>
    </row>
    <row r="35026" spans="5:11" x14ac:dyDescent="0.3">
      <c r="E35026" s="2">
        <v>35026</v>
      </c>
      <c r="G35026">
        <v>35026</v>
      </c>
      <c r="I35026">
        <v>35026</v>
      </c>
      <c r="K35026" s="2">
        <v>35026</v>
      </c>
    </row>
    <row r="35027" spans="5:11" x14ac:dyDescent="0.3">
      <c r="E35027" s="2">
        <v>35027</v>
      </c>
      <c r="G35027">
        <v>35027</v>
      </c>
      <c r="I35027">
        <v>35027</v>
      </c>
      <c r="K35027" s="2">
        <v>35027</v>
      </c>
    </row>
    <row r="35028" spans="5:11" x14ac:dyDescent="0.3">
      <c r="E35028" s="2">
        <v>35028</v>
      </c>
      <c r="G35028">
        <v>35028</v>
      </c>
      <c r="I35028">
        <v>35028</v>
      </c>
      <c r="K35028" s="2">
        <v>35028</v>
      </c>
    </row>
    <row r="35029" spans="5:11" x14ac:dyDescent="0.3">
      <c r="E35029" s="2">
        <v>35029</v>
      </c>
      <c r="G35029">
        <v>35029</v>
      </c>
      <c r="I35029">
        <v>35029</v>
      </c>
      <c r="K35029" s="2">
        <v>35029</v>
      </c>
    </row>
    <row r="35030" spans="5:11" x14ac:dyDescent="0.3">
      <c r="E35030" s="2">
        <v>35030</v>
      </c>
      <c r="G35030">
        <v>35030</v>
      </c>
      <c r="I35030">
        <v>35030</v>
      </c>
      <c r="K35030" s="2">
        <v>35030</v>
      </c>
    </row>
    <row r="35031" spans="5:11" x14ac:dyDescent="0.3">
      <c r="E35031" s="2">
        <v>35031</v>
      </c>
      <c r="G35031">
        <v>35031</v>
      </c>
      <c r="I35031">
        <v>35031</v>
      </c>
      <c r="K35031" s="2">
        <v>35031</v>
      </c>
    </row>
    <row r="35032" spans="5:11" x14ac:dyDescent="0.3">
      <c r="E35032" s="2">
        <v>35032</v>
      </c>
      <c r="G35032">
        <v>35032</v>
      </c>
      <c r="I35032">
        <v>35032</v>
      </c>
      <c r="K35032" s="2">
        <v>35032</v>
      </c>
    </row>
    <row r="35033" spans="5:11" x14ac:dyDescent="0.3">
      <c r="E35033" s="2">
        <v>35033</v>
      </c>
      <c r="G35033">
        <v>35033</v>
      </c>
      <c r="I35033">
        <v>35033</v>
      </c>
      <c r="K35033" s="2">
        <v>35033</v>
      </c>
    </row>
    <row r="35034" spans="5:11" x14ac:dyDescent="0.3">
      <c r="E35034" s="2">
        <v>35034</v>
      </c>
      <c r="G35034">
        <v>35034</v>
      </c>
      <c r="I35034">
        <v>35034</v>
      </c>
      <c r="K35034" s="2">
        <v>35034</v>
      </c>
    </row>
    <row r="35035" spans="5:11" x14ac:dyDescent="0.3">
      <c r="E35035" s="2">
        <v>35035</v>
      </c>
      <c r="G35035">
        <v>35035</v>
      </c>
      <c r="I35035">
        <v>35035</v>
      </c>
      <c r="K35035" s="2">
        <v>35035</v>
      </c>
    </row>
    <row r="35036" spans="5:11" x14ac:dyDescent="0.3">
      <c r="E35036" s="2">
        <v>35036</v>
      </c>
      <c r="G35036">
        <v>35036</v>
      </c>
      <c r="I35036">
        <v>35036</v>
      </c>
      <c r="K35036" s="2">
        <v>35036</v>
      </c>
    </row>
    <row r="35037" spans="5:11" x14ac:dyDescent="0.3">
      <c r="E35037" s="2">
        <v>35037</v>
      </c>
      <c r="G35037">
        <v>35037</v>
      </c>
      <c r="I35037">
        <v>35037</v>
      </c>
      <c r="K35037" s="2">
        <v>35037</v>
      </c>
    </row>
    <row r="35038" spans="5:11" x14ac:dyDescent="0.3">
      <c r="E35038" s="2">
        <v>35038</v>
      </c>
      <c r="G35038">
        <v>35038</v>
      </c>
      <c r="I35038">
        <v>35038</v>
      </c>
      <c r="K35038" s="2">
        <v>35038</v>
      </c>
    </row>
    <row r="35039" spans="5:11" x14ac:dyDescent="0.3">
      <c r="E35039" s="2">
        <v>35039</v>
      </c>
      <c r="G35039">
        <v>35039</v>
      </c>
      <c r="I35039">
        <v>35039</v>
      </c>
      <c r="K35039" s="2">
        <v>35039</v>
      </c>
    </row>
    <row r="35040" spans="5:11" x14ac:dyDescent="0.3">
      <c r="E35040" s="2">
        <v>35040</v>
      </c>
      <c r="G35040">
        <v>35040</v>
      </c>
      <c r="I35040">
        <v>35040</v>
      </c>
      <c r="K35040" s="2">
        <v>35040</v>
      </c>
    </row>
    <row r="35041" spans="5:11" x14ac:dyDescent="0.3">
      <c r="E35041" s="2">
        <v>35041</v>
      </c>
      <c r="G35041">
        <v>35041</v>
      </c>
      <c r="I35041">
        <v>35041</v>
      </c>
      <c r="K35041" s="2">
        <v>35041</v>
      </c>
    </row>
    <row r="35042" spans="5:11" x14ac:dyDescent="0.3">
      <c r="E35042" s="2">
        <v>35042</v>
      </c>
      <c r="G35042">
        <v>35042</v>
      </c>
      <c r="I35042">
        <v>35042</v>
      </c>
      <c r="K35042" s="2">
        <v>35042</v>
      </c>
    </row>
    <row r="35043" spans="5:11" x14ac:dyDescent="0.3">
      <c r="E35043" s="2">
        <v>35043</v>
      </c>
      <c r="G35043">
        <v>35043</v>
      </c>
      <c r="I35043">
        <v>35043</v>
      </c>
      <c r="K35043" s="2">
        <v>35043</v>
      </c>
    </row>
    <row r="35044" spans="5:11" x14ac:dyDescent="0.3">
      <c r="E35044" s="2">
        <v>35044</v>
      </c>
      <c r="G35044">
        <v>35044</v>
      </c>
      <c r="I35044">
        <v>35044</v>
      </c>
      <c r="K35044" s="2">
        <v>35044</v>
      </c>
    </row>
    <row r="35045" spans="5:11" x14ac:dyDescent="0.3">
      <c r="E35045" s="2">
        <v>35045</v>
      </c>
      <c r="G35045">
        <v>35045</v>
      </c>
      <c r="I35045">
        <v>35045</v>
      </c>
      <c r="K35045" s="2">
        <v>35045</v>
      </c>
    </row>
    <row r="35046" spans="5:11" x14ac:dyDescent="0.3">
      <c r="E35046" s="2">
        <v>35046</v>
      </c>
      <c r="G35046">
        <v>35046</v>
      </c>
      <c r="I35046">
        <v>35046</v>
      </c>
      <c r="K35046" s="2">
        <v>35046</v>
      </c>
    </row>
    <row r="35047" spans="5:11" x14ac:dyDescent="0.3">
      <c r="E35047" s="2">
        <v>35047</v>
      </c>
      <c r="G35047">
        <v>35047</v>
      </c>
      <c r="I35047">
        <v>35047</v>
      </c>
      <c r="K35047" s="2">
        <v>35047</v>
      </c>
    </row>
    <row r="35048" spans="5:11" x14ac:dyDescent="0.3">
      <c r="E35048" s="2">
        <v>35048</v>
      </c>
      <c r="G35048">
        <v>35048</v>
      </c>
      <c r="I35048">
        <v>35048</v>
      </c>
      <c r="K35048" s="2">
        <v>35048</v>
      </c>
    </row>
    <row r="35049" spans="5:11" x14ac:dyDescent="0.3">
      <c r="E35049" s="2">
        <v>35049</v>
      </c>
      <c r="G35049">
        <v>35049</v>
      </c>
      <c r="I35049">
        <v>35049</v>
      </c>
      <c r="K35049" s="2">
        <v>35049</v>
      </c>
    </row>
    <row r="35050" spans="5:11" x14ac:dyDescent="0.3">
      <c r="E35050" s="2">
        <v>35050</v>
      </c>
      <c r="G35050">
        <v>35050</v>
      </c>
      <c r="I35050">
        <v>35050</v>
      </c>
      <c r="K35050" s="2">
        <v>35050</v>
      </c>
    </row>
    <row r="35051" spans="5:11" x14ac:dyDescent="0.3">
      <c r="E35051" s="2">
        <v>35051</v>
      </c>
      <c r="G35051">
        <v>35051</v>
      </c>
      <c r="I35051">
        <v>35051</v>
      </c>
      <c r="K35051" s="2">
        <v>35051</v>
      </c>
    </row>
    <row r="35052" spans="5:11" x14ac:dyDescent="0.3">
      <c r="E35052" s="2">
        <v>35052</v>
      </c>
      <c r="G35052">
        <v>35052</v>
      </c>
      <c r="I35052">
        <v>35052</v>
      </c>
      <c r="K35052" s="2">
        <v>35052</v>
      </c>
    </row>
    <row r="35053" spans="5:11" x14ac:dyDescent="0.3">
      <c r="E35053" s="2">
        <v>35053</v>
      </c>
      <c r="G35053">
        <v>35053</v>
      </c>
      <c r="I35053">
        <v>35053</v>
      </c>
      <c r="K35053" s="2">
        <v>35053</v>
      </c>
    </row>
    <row r="35054" spans="5:11" x14ac:dyDescent="0.3">
      <c r="E35054" s="2">
        <v>35054</v>
      </c>
      <c r="G35054">
        <v>35054</v>
      </c>
      <c r="I35054">
        <v>35054</v>
      </c>
      <c r="K35054" s="2">
        <v>35054</v>
      </c>
    </row>
    <row r="35055" spans="5:11" x14ac:dyDescent="0.3">
      <c r="E35055" s="2">
        <v>35055</v>
      </c>
      <c r="G35055">
        <v>35055</v>
      </c>
      <c r="I35055">
        <v>35055</v>
      </c>
      <c r="K35055" s="2">
        <v>35055</v>
      </c>
    </row>
    <row r="35056" spans="5:11" x14ac:dyDescent="0.3">
      <c r="E35056" s="2">
        <v>35056</v>
      </c>
      <c r="G35056">
        <v>35056</v>
      </c>
      <c r="I35056">
        <v>35056</v>
      </c>
      <c r="K35056" s="2">
        <v>35056</v>
      </c>
    </row>
    <row r="35057" spans="5:11" x14ac:dyDescent="0.3">
      <c r="E35057" s="2">
        <v>35057</v>
      </c>
      <c r="G35057">
        <v>35057</v>
      </c>
      <c r="I35057">
        <v>35057</v>
      </c>
      <c r="K35057" s="2">
        <v>35057</v>
      </c>
    </row>
    <row r="35058" spans="5:11" x14ac:dyDescent="0.3">
      <c r="E35058" s="2">
        <v>35058</v>
      </c>
      <c r="G35058">
        <v>35058</v>
      </c>
      <c r="I35058">
        <v>35058</v>
      </c>
      <c r="K35058" s="2">
        <v>35058</v>
      </c>
    </row>
    <row r="35059" spans="5:11" x14ac:dyDescent="0.3">
      <c r="E35059" s="2">
        <v>35059</v>
      </c>
      <c r="G35059">
        <v>35059</v>
      </c>
      <c r="I35059">
        <v>35059</v>
      </c>
      <c r="K35059" s="2">
        <v>35059</v>
      </c>
    </row>
    <row r="35060" spans="5:11" x14ac:dyDescent="0.3">
      <c r="E35060" s="2">
        <v>35060</v>
      </c>
      <c r="G35060">
        <v>35060</v>
      </c>
      <c r="I35060">
        <v>35060</v>
      </c>
      <c r="K35060" s="2">
        <v>35060</v>
      </c>
    </row>
    <row r="35061" spans="5:11" x14ac:dyDescent="0.3">
      <c r="E35061" s="2">
        <v>35061</v>
      </c>
      <c r="G35061">
        <v>35061</v>
      </c>
      <c r="I35061">
        <v>35061</v>
      </c>
      <c r="K35061" s="2">
        <v>35061</v>
      </c>
    </row>
    <row r="35062" spans="5:11" x14ac:dyDescent="0.3">
      <c r="E35062" s="2">
        <v>35062</v>
      </c>
      <c r="G35062">
        <v>35062</v>
      </c>
      <c r="I35062">
        <v>35062</v>
      </c>
      <c r="K35062" s="2">
        <v>35062</v>
      </c>
    </row>
    <row r="35063" spans="5:11" x14ac:dyDescent="0.3">
      <c r="E35063" s="2">
        <v>35063</v>
      </c>
      <c r="G35063">
        <v>35063</v>
      </c>
      <c r="I35063">
        <v>35063</v>
      </c>
      <c r="K35063" s="2">
        <v>35063</v>
      </c>
    </row>
    <row r="35064" spans="5:11" x14ac:dyDescent="0.3">
      <c r="E35064" s="2">
        <v>35064</v>
      </c>
      <c r="G35064">
        <v>35064</v>
      </c>
      <c r="I35064">
        <v>35064</v>
      </c>
      <c r="K35064" s="2">
        <v>35064</v>
      </c>
    </row>
    <row r="35065" spans="5:11" x14ac:dyDescent="0.3">
      <c r="E35065" s="2">
        <v>35065</v>
      </c>
      <c r="G35065">
        <v>35065</v>
      </c>
      <c r="I35065">
        <v>35065</v>
      </c>
      <c r="K35065" s="2">
        <v>35065</v>
      </c>
    </row>
    <row r="35066" spans="5:11" x14ac:dyDescent="0.3">
      <c r="E35066" s="2">
        <v>35066</v>
      </c>
      <c r="G35066">
        <v>35066</v>
      </c>
      <c r="I35066">
        <v>35066</v>
      </c>
      <c r="K35066" s="2">
        <v>35066</v>
      </c>
    </row>
    <row r="35067" spans="5:11" x14ac:dyDescent="0.3">
      <c r="E35067" s="2">
        <v>35067</v>
      </c>
      <c r="G35067">
        <v>35067</v>
      </c>
      <c r="I35067">
        <v>35067</v>
      </c>
      <c r="K35067" s="2">
        <v>35067</v>
      </c>
    </row>
    <row r="35068" spans="5:11" x14ac:dyDescent="0.3">
      <c r="E35068" s="2">
        <v>35068</v>
      </c>
      <c r="G35068">
        <v>35068</v>
      </c>
      <c r="I35068">
        <v>35068</v>
      </c>
      <c r="K35068" s="2">
        <v>35068</v>
      </c>
    </row>
    <row r="35069" spans="5:11" x14ac:dyDescent="0.3">
      <c r="E35069" s="2">
        <v>35069</v>
      </c>
      <c r="G35069">
        <v>35069</v>
      </c>
      <c r="I35069">
        <v>35069</v>
      </c>
      <c r="K35069" s="2">
        <v>35069</v>
      </c>
    </row>
    <row r="35070" spans="5:11" x14ac:dyDescent="0.3">
      <c r="E35070" s="2">
        <v>35070</v>
      </c>
      <c r="G35070">
        <v>35070</v>
      </c>
      <c r="I35070">
        <v>35070</v>
      </c>
      <c r="K35070" s="2">
        <v>35070</v>
      </c>
    </row>
    <row r="35071" spans="5:11" x14ac:dyDescent="0.3">
      <c r="E35071" s="2">
        <v>35071</v>
      </c>
      <c r="G35071">
        <v>35071</v>
      </c>
      <c r="I35071">
        <v>35071</v>
      </c>
      <c r="K35071" s="2">
        <v>35071</v>
      </c>
    </row>
    <row r="35072" spans="5:11" x14ac:dyDescent="0.3">
      <c r="E35072" s="2">
        <v>35072</v>
      </c>
      <c r="G35072">
        <v>35072</v>
      </c>
      <c r="I35072">
        <v>35072</v>
      </c>
      <c r="K35072" s="2">
        <v>35072</v>
      </c>
    </row>
    <row r="35073" spans="5:11" x14ac:dyDescent="0.3">
      <c r="E35073" s="2">
        <v>35073</v>
      </c>
      <c r="G35073">
        <v>35073</v>
      </c>
      <c r="I35073">
        <v>35073</v>
      </c>
      <c r="K35073" s="2">
        <v>35073</v>
      </c>
    </row>
    <row r="35074" spans="5:11" x14ac:dyDescent="0.3">
      <c r="E35074" s="2">
        <v>35074</v>
      </c>
      <c r="G35074">
        <v>35074</v>
      </c>
      <c r="I35074">
        <v>35074</v>
      </c>
      <c r="K35074" s="2">
        <v>35074</v>
      </c>
    </row>
    <row r="35075" spans="5:11" x14ac:dyDescent="0.3">
      <c r="E35075" s="2">
        <v>35075</v>
      </c>
      <c r="G35075">
        <v>35075</v>
      </c>
      <c r="I35075">
        <v>35075</v>
      </c>
      <c r="K35075" s="2">
        <v>35075</v>
      </c>
    </row>
    <row r="35076" spans="5:11" x14ac:dyDescent="0.3">
      <c r="E35076" s="2">
        <v>35076</v>
      </c>
      <c r="G35076">
        <v>35076</v>
      </c>
      <c r="I35076">
        <v>35076</v>
      </c>
      <c r="K35076" s="2">
        <v>35076</v>
      </c>
    </row>
    <row r="35077" spans="5:11" x14ac:dyDescent="0.3">
      <c r="E35077" s="2">
        <v>35077</v>
      </c>
      <c r="G35077">
        <v>35077</v>
      </c>
      <c r="I35077">
        <v>35077</v>
      </c>
      <c r="K35077" s="2">
        <v>35077</v>
      </c>
    </row>
    <row r="35078" spans="5:11" x14ac:dyDescent="0.3">
      <c r="E35078" s="2">
        <v>35078</v>
      </c>
      <c r="G35078">
        <v>35078</v>
      </c>
      <c r="I35078">
        <v>35078</v>
      </c>
      <c r="K35078" s="2">
        <v>35078</v>
      </c>
    </row>
    <row r="35079" spans="5:11" x14ac:dyDescent="0.3">
      <c r="E35079" s="2">
        <v>35079</v>
      </c>
      <c r="G35079">
        <v>35079</v>
      </c>
      <c r="I35079">
        <v>35079</v>
      </c>
      <c r="K35079" s="2">
        <v>35079</v>
      </c>
    </row>
    <row r="35080" spans="5:11" x14ac:dyDescent="0.3">
      <c r="E35080" s="2">
        <v>35080</v>
      </c>
      <c r="G35080">
        <v>35080</v>
      </c>
      <c r="I35080">
        <v>35080</v>
      </c>
      <c r="K35080" s="2">
        <v>35080</v>
      </c>
    </row>
    <row r="35081" spans="5:11" x14ac:dyDescent="0.3">
      <c r="E35081" s="2">
        <v>35081</v>
      </c>
      <c r="G35081">
        <v>35081</v>
      </c>
      <c r="I35081">
        <v>35081</v>
      </c>
      <c r="K35081" s="2">
        <v>35081</v>
      </c>
    </row>
    <row r="35082" spans="5:11" x14ac:dyDescent="0.3">
      <c r="E35082" s="2">
        <v>35082</v>
      </c>
      <c r="G35082">
        <v>35082</v>
      </c>
      <c r="I35082">
        <v>35082</v>
      </c>
      <c r="K35082" s="2">
        <v>35082</v>
      </c>
    </row>
    <row r="35083" spans="5:11" x14ac:dyDescent="0.3">
      <c r="E35083" s="2">
        <v>35083</v>
      </c>
      <c r="G35083">
        <v>35083</v>
      </c>
      <c r="I35083">
        <v>35083</v>
      </c>
      <c r="K35083" s="2">
        <v>35083</v>
      </c>
    </row>
    <row r="35084" spans="5:11" x14ac:dyDescent="0.3">
      <c r="E35084" s="2">
        <v>35084</v>
      </c>
      <c r="G35084">
        <v>35084</v>
      </c>
      <c r="I35084">
        <v>35084</v>
      </c>
      <c r="K35084" s="2">
        <v>35084</v>
      </c>
    </row>
    <row r="35085" spans="5:11" x14ac:dyDescent="0.3">
      <c r="E35085" s="2">
        <v>35085</v>
      </c>
      <c r="G35085">
        <v>35085</v>
      </c>
      <c r="I35085">
        <v>35085</v>
      </c>
      <c r="K35085" s="2">
        <v>35085</v>
      </c>
    </row>
    <row r="35086" spans="5:11" x14ac:dyDescent="0.3">
      <c r="E35086" s="2">
        <v>35086</v>
      </c>
      <c r="G35086">
        <v>35086</v>
      </c>
      <c r="I35086">
        <v>35086</v>
      </c>
      <c r="K35086" s="2">
        <v>35086</v>
      </c>
    </row>
    <row r="35087" spans="5:11" x14ac:dyDescent="0.3">
      <c r="E35087" s="2">
        <v>35087</v>
      </c>
      <c r="G35087">
        <v>35087</v>
      </c>
      <c r="I35087">
        <v>35087</v>
      </c>
      <c r="K35087" s="2">
        <v>35087</v>
      </c>
    </row>
    <row r="35088" spans="5:11" x14ac:dyDescent="0.3">
      <c r="E35088" s="2">
        <v>35088</v>
      </c>
      <c r="G35088">
        <v>35088</v>
      </c>
      <c r="I35088">
        <v>35088</v>
      </c>
      <c r="K35088" s="2">
        <v>35088</v>
      </c>
    </row>
    <row r="35089" spans="5:11" x14ac:dyDescent="0.3">
      <c r="E35089" s="2">
        <v>35089</v>
      </c>
      <c r="G35089">
        <v>35089</v>
      </c>
      <c r="I35089">
        <v>35089</v>
      </c>
      <c r="K35089" s="2">
        <v>35089</v>
      </c>
    </row>
    <row r="35090" spans="5:11" x14ac:dyDescent="0.3">
      <c r="E35090" s="2">
        <v>35090</v>
      </c>
      <c r="G35090">
        <v>35090</v>
      </c>
      <c r="I35090">
        <v>35090</v>
      </c>
      <c r="K35090" s="2">
        <v>35090</v>
      </c>
    </row>
    <row r="35091" spans="5:11" x14ac:dyDescent="0.3">
      <c r="E35091" s="2">
        <v>35091</v>
      </c>
      <c r="G35091">
        <v>35091</v>
      </c>
      <c r="I35091">
        <v>35091</v>
      </c>
      <c r="K35091" s="2">
        <v>35091</v>
      </c>
    </row>
    <row r="35092" spans="5:11" x14ac:dyDescent="0.3">
      <c r="E35092" s="2">
        <v>35092</v>
      </c>
      <c r="G35092">
        <v>35092</v>
      </c>
      <c r="I35092">
        <v>35092</v>
      </c>
      <c r="K35092" s="2">
        <v>35092</v>
      </c>
    </row>
    <row r="35093" spans="5:11" x14ac:dyDescent="0.3">
      <c r="E35093" s="2">
        <v>35093</v>
      </c>
      <c r="G35093">
        <v>35093</v>
      </c>
      <c r="I35093">
        <v>35093</v>
      </c>
      <c r="K35093" s="2">
        <v>35093</v>
      </c>
    </row>
    <row r="35094" spans="5:11" x14ac:dyDescent="0.3">
      <c r="E35094" s="2">
        <v>35094</v>
      </c>
      <c r="G35094">
        <v>35094</v>
      </c>
      <c r="I35094">
        <v>35094</v>
      </c>
      <c r="K35094" s="2">
        <v>35094</v>
      </c>
    </row>
    <row r="35095" spans="5:11" x14ac:dyDescent="0.3">
      <c r="E35095" s="2">
        <v>35095</v>
      </c>
      <c r="G35095">
        <v>35095</v>
      </c>
      <c r="I35095">
        <v>35095</v>
      </c>
      <c r="K35095" s="2">
        <v>35095</v>
      </c>
    </row>
    <row r="35096" spans="5:11" x14ac:dyDescent="0.3">
      <c r="E35096" s="2">
        <v>35096</v>
      </c>
      <c r="G35096">
        <v>35096</v>
      </c>
      <c r="I35096">
        <v>35096</v>
      </c>
      <c r="K35096" s="2">
        <v>35096</v>
      </c>
    </row>
    <row r="35097" spans="5:11" x14ac:dyDescent="0.3">
      <c r="E35097" s="2">
        <v>35097</v>
      </c>
      <c r="G35097">
        <v>35097</v>
      </c>
      <c r="I35097">
        <v>35097</v>
      </c>
      <c r="K35097" s="2">
        <v>35097</v>
      </c>
    </row>
    <row r="35098" spans="5:11" x14ac:dyDescent="0.3">
      <c r="E35098" s="2">
        <v>35098</v>
      </c>
      <c r="G35098">
        <v>35098</v>
      </c>
      <c r="I35098">
        <v>35098</v>
      </c>
      <c r="K35098" s="2">
        <v>35098</v>
      </c>
    </row>
    <row r="35099" spans="5:11" x14ac:dyDescent="0.3">
      <c r="E35099" s="2">
        <v>35099</v>
      </c>
      <c r="G35099">
        <v>35099</v>
      </c>
      <c r="I35099">
        <v>35099</v>
      </c>
      <c r="K35099" s="2">
        <v>35099</v>
      </c>
    </row>
    <row r="35100" spans="5:11" x14ac:dyDescent="0.3">
      <c r="E35100" s="2">
        <v>35100</v>
      </c>
      <c r="G35100">
        <v>35100</v>
      </c>
      <c r="I35100">
        <v>35100</v>
      </c>
      <c r="K35100" s="2">
        <v>35100</v>
      </c>
    </row>
    <row r="35101" spans="5:11" x14ac:dyDescent="0.3">
      <c r="E35101" s="2">
        <v>35101</v>
      </c>
      <c r="G35101">
        <v>35101</v>
      </c>
      <c r="I35101">
        <v>35101</v>
      </c>
      <c r="K35101" s="2">
        <v>35101</v>
      </c>
    </row>
    <row r="35102" spans="5:11" x14ac:dyDescent="0.3">
      <c r="E35102" s="2">
        <v>35102</v>
      </c>
      <c r="G35102">
        <v>35102</v>
      </c>
      <c r="I35102">
        <v>35102</v>
      </c>
      <c r="K35102" s="2">
        <v>35102</v>
      </c>
    </row>
    <row r="35103" spans="5:11" x14ac:dyDescent="0.3">
      <c r="E35103" s="2">
        <v>35103</v>
      </c>
      <c r="G35103">
        <v>35103</v>
      </c>
      <c r="I35103">
        <v>35103</v>
      </c>
      <c r="K35103" s="2">
        <v>35103</v>
      </c>
    </row>
    <row r="35104" spans="5:11" x14ac:dyDescent="0.3">
      <c r="E35104" s="2">
        <v>35104</v>
      </c>
      <c r="G35104">
        <v>35104</v>
      </c>
      <c r="I35104">
        <v>35104</v>
      </c>
      <c r="K35104" s="2">
        <v>35104</v>
      </c>
    </row>
    <row r="35105" spans="5:11" x14ac:dyDescent="0.3">
      <c r="E35105" s="2">
        <v>35105</v>
      </c>
      <c r="G35105">
        <v>35105</v>
      </c>
      <c r="I35105">
        <v>35105</v>
      </c>
      <c r="K35105" s="2">
        <v>35105</v>
      </c>
    </row>
    <row r="35106" spans="5:11" x14ac:dyDescent="0.3">
      <c r="E35106" s="2">
        <v>35106</v>
      </c>
      <c r="G35106">
        <v>35106</v>
      </c>
      <c r="I35106">
        <v>35106</v>
      </c>
      <c r="K35106" s="2">
        <v>35106</v>
      </c>
    </row>
    <row r="35107" spans="5:11" x14ac:dyDescent="0.3">
      <c r="E35107" s="2">
        <v>35107</v>
      </c>
      <c r="G35107">
        <v>35107</v>
      </c>
      <c r="I35107">
        <v>35107</v>
      </c>
      <c r="K35107" s="2">
        <v>35107</v>
      </c>
    </row>
    <row r="35108" spans="5:11" x14ac:dyDescent="0.3">
      <c r="E35108" s="2">
        <v>35108</v>
      </c>
      <c r="G35108">
        <v>35108</v>
      </c>
      <c r="I35108">
        <v>35108</v>
      </c>
      <c r="K35108" s="2">
        <v>35108</v>
      </c>
    </row>
    <row r="35109" spans="5:11" x14ac:dyDescent="0.3">
      <c r="E35109" s="2">
        <v>35109</v>
      </c>
      <c r="G35109">
        <v>35109</v>
      </c>
      <c r="I35109">
        <v>35109</v>
      </c>
      <c r="K35109" s="2">
        <v>35109</v>
      </c>
    </row>
    <row r="35110" spans="5:11" x14ac:dyDescent="0.3">
      <c r="E35110" s="2">
        <v>35110</v>
      </c>
      <c r="G35110">
        <v>35110</v>
      </c>
      <c r="I35110">
        <v>35110</v>
      </c>
      <c r="K35110" s="2">
        <v>35110</v>
      </c>
    </row>
    <row r="35111" spans="5:11" x14ac:dyDescent="0.3">
      <c r="E35111" s="2">
        <v>35111</v>
      </c>
      <c r="G35111">
        <v>35111</v>
      </c>
      <c r="I35111">
        <v>35111</v>
      </c>
      <c r="K35111" s="2">
        <v>35111</v>
      </c>
    </row>
    <row r="35112" spans="5:11" x14ac:dyDescent="0.3">
      <c r="E35112" s="2">
        <v>35112</v>
      </c>
      <c r="G35112">
        <v>35112</v>
      </c>
      <c r="I35112">
        <v>35112</v>
      </c>
      <c r="K35112" s="2">
        <v>35112</v>
      </c>
    </row>
    <row r="35113" spans="5:11" x14ac:dyDescent="0.3">
      <c r="E35113" s="2">
        <v>35113</v>
      </c>
      <c r="G35113">
        <v>35113</v>
      </c>
      <c r="I35113">
        <v>35113</v>
      </c>
      <c r="K35113" s="2">
        <v>35113</v>
      </c>
    </row>
    <row r="35114" spans="5:11" x14ac:dyDescent="0.3">
      <c r="E35114" s="2">
        <v>35114</v>
      </c>
      <c r="G35114">
        <v>35114</v>
      </c>
      <c r="I35114">
        <v>35114</v>
      </c>
      <c r="K35114" s="2">
        <v>35114</v>
      </c>
    </row>
    <row r="35115" spans="5:11" x14ac:dyDescent="0.3">
      <c r="E35115" s="2">
        <v>35115</v>
      </c>
      <c r="G35115">
        <v>35115</v>
      </c>
      <c r="I35115">
        <v>35115</v>
      </c>
      <c r="K35115" s="2">
        <v>35115</v>
      </c>
    </row>
    <row r="35116" spans="5:11" x14ac:dyDescent="0.3">
      <c r="E35116" s="2">
        <v>35116</v>
      </c>
      <c r="G35116">
        <v>35116</v>
      </c>
      <c r="I35116">
        <v>35116</v>
      </c>
      <c r="K35116" s="2">
        <v>35116</v>
      </c>
    </row>
    <row r="35117" spans="5:11" x14ac:dyDescent="0.3">
      <c r="E35117" s="2">
        <v>35117</v>
      </c>
      <c r="G35117">
        <v>35117</v>
      </c>
      <c r="I35117">
        <v>35117</v>
      </c>
      <c r="K35117" s="2">
        <v>35117</v>
      </c>
    </row>
    <row r="35118" spans="5:11" x14ac:dyDescent="0.3">
      <c r="E35118" s="2">
        <v>35118</v>
      </c>
      <c r="G35118">
        <v>35118</v>
      </c>
      <c r="I35118">
        <v>35118</v>
      </c>
      <c r="K35118" s="2">
        <v>35118</v>
      </c>
    </row>
    <row r="35119" spans="5:11" x14ac:dyDescent="0.3">
      <c r="E35119" s="2">
        <v>35119</v>
      </c>
      <c r="G35119">
        <v>35119</v>
      </c>
      <c r="I35119">
        <v>35119</v>
      </c>
      <c r="K35119" s="2">
        <v>35119</v>
      </c>
    </row>
    <row r="35120" spans="5:11" x14ac:dyDescent="0.3">
      <c r="E35120" s="2">
        <v>35120</v>
      </c>
      <c r="G35120">
        <v>35120</v>
      </c>
      <c r="I35120">
        <v>35120</v>
      </c>
      <c r="K35120" s="2">
        <v>35120</v>
      </c>
    </row>
    <row r="35121" spans="5:11" x14ac:dyDescent="0.3">
      <c r="E35121" s="2">
        <v>35121</v>
      </c>
      <c r="G35121">
        <v>35121</v>
      </c>
      <c r="I35121">
        <v>35121</v>
      </c>
      <c r="K35121" s="2">
        <v>35121</v>
      </c>
    </row>
    <row r="35122" spans="5:11" x14ac:dyDescent="0.3">
      <c r="E35122" s="2">
        <v>35122</v>
      </c>
      <c r="G35122">
        <v>35122</v>
      </c>
      <c r="I35122">
        <v>35122</v>
      </c>
      <c r="K35122" s="2">
        <v>35122</v>
      </c>
    </row>
    <row r="35123" spans="5:11" x14ac:dyDescent="0.3">
      <c r="E35123" s="2">
        <v>35123</v>
      </c>
      <c r="G35123">
        <v>35123</v>
      </c>
      <c r="I35123">
        <v>35123</v>
      </c>
      <c r="K35123" s="2">
        <v>35123</v>
      </c>
    </row>
    <row r="35124" spans="5:11" x14ac:dyDescent="0.3">
      <c r="E35124" s="2">
        <v>35124</v>
      </c>
      <c r="G35124">
        <v>35124</v>
      </c>
      <c r="I35124">
        <v>35124</v>
      </c>
      <c r="K35124" s="2">
        <v>35124</v>
      </c>
    </row>
    <row r="35125" spans="5:11" x14ac:dyDescent="0.3">
      <c r="E35125" s="2">
        <v>35125</v>
      </c>
      <c r="G35125">
        <v>35125</v>
      </c>
      <c r="I35125">
        <v>35125</v>
      </c>
      <c r="K35125" s="2">
        <v>35125</v>
      </c>
    </row>
    <row r="35126" spans="5:11" x14ac:dyDescent="0.3">
      <c r="E35126" s="2">
        <v>35126</v>
      </c>
      <c r="G35126">
        <v>35126</v>
      </c>
      <c r="I35126">
        <v>35126</v>
      </c>
      <c r="K35126" s="2">
        <v>35126</v>
      </c>
    </row>
    <row r="35127" spans="5:11" x14ac:dyDescent="0.3">
      <c r="E35127" s="2">
        <v>35127</v>
      </c>
      <c r="G35127">
        <v>35127</v>
      </c>
      <c r="I35127">
        <v>35127</v>
      </c>
      <c r="K35127" s="2">
        <v>35127</v>
      </c>
    </row>
    <row r="35128" spans="5:11" x14ac:dyDescent="0.3">
      <c r="E35128" s="2">
        <v>35128</v>
      </c>
      <c r="G35128">
        <v>35128</v>
      </c>
      <c r="I35128">
        <v>35128</v>
      </c>
      <c r="K35128" s="2">
        <v>35128</v>
      </c>
    </row>
    <row r="35129" spans="5:11" x14ac:dyDescent="0.3">
      <c r="E35129" s="2">
        <v>35129</v>
      </c>
      <c r="G35129">
        <v>35129</v>
      </c>
      <c r="I35129">
        <v>35129</v>
      </c>
      <c r="K35129" s="2">
        <v>35129</v>
      </c>
    </row>
    <row r="35130" spans="5:11" x14ac:dyDescent="0.3">
      <c r="E35130" s="2">
        <v>35130</v>
      </c>
      <c r="G35130">
        <v>35130</v>
      </c>
      <c r="I35130">
        <v>35130</v>
      </c>
      <c r="K35130" s="2">
        <v>35130</v>
      </c>
    </row>
    <row r="35131" spans="5:11" x14ac:dyDescent="0.3">
      <c r="E35131" s="2">
        <v>35131</v>
      </c>
      <c r="G35131">
        <v>35131</v>
      </c>
      <c r="I35131">
        <v>35131</v>
      </c>
      <c r="K35131" s="2">
        <v>35131</v>
      </c>
    </row>
    <row r="35132" spans="5:11" x14ac:dyDescent="0.3">
      <c r="E35132" s="2">
        <v>35132</v>
      </c>
      <c r="G35132">
        <v>35132</v>
      </c>
      <c r="I35132">
        <v>35132</v>
      </c>
      <c r="K35132" s="2">
        <v>35132</v>
      </c>
    </row>
    <row r="35133" spans="5:11" x14ac:dyDescent="0.3">
      <c r="E35133" s="2">
        <v>35133</v>
      </c>
      <c r="G35133">
        <v>35133</v>
      </c>
      <c r="I35133">
        <v>35133</v>
      </c>
      <c r="K35133" s="2">
        <v>35133</v>
      </c>
    </row>
    <row r="35134" spans="5:11" x14ac:dyDescent="0.3">
      <c r="E35134" s="2">
        <v>35134</v>
      </c>
      <c r="G35134">
        <v>35134</v>
      </c>
      <c r="I35134">
        <v>35134</v>
      </c>
      <c r="K35134" s="2">
        <v>35134</v>
      </c>
    </row>
    <row r="35135" spans="5:11" x14ac:dyDescent="0.3">
      <c r="E35135" s="2">
        <v>35135</v>
      </c>
      <c r="G35135">
        <v>35135</v>
      </c>
      <c r="I35135">
        <v>35135</v>
      </c>
      <c r="K35135" s="2">
        <v>35135</v>
      </c>
    </row>
    <row r="35136" spans="5:11" x14ac:dyDescent="0.3">
      <c r="E35136" s="2">
        <v>35136</v>
      </c>
      <c r="G35136">
        <v>35136</v>
      </c>
      <c r="I35136">
        <v>35136</v>
      </c>
      <c r="K35136" s="2">
        <v>35136</v>
      </c>
    </row>
    <row r="35137" spans="5:11" x14ac:dyDescent="0.3">
      <c r="E35137" s="2">
        <v>35137</v>
      </c>
      <c r="G35137">
        <v>35137</v>
      </c>
      <c r="I35137">
        <v>35137</v>
      </c>
      <c r="K35137" s="2">
        <v>35137</v>
      </c>
    </row>
    <row r="35138" spans="5:11" x14ac:dyDescent="0.3">
      <c r="E35138" s="2">
        <v>35138</v>
      </c>
      <c r="G35138">
        <v>35138</v>
      </c>
      <c r="I35138">
        <v>35138</v>
      </c>
      <c r="K35138" s="2">
        <v>35138</v>
      </c>
    </row>
    <row r="35139" spans="5:11" x14ac:dyDescent="0.3">
      <c r="E35139" s="2">
        <v>35139</v>
      </c>
      <c r="G35139">
        <v>35139</v>
      </c>
      <c r="I35139">
        <v>35139</v>
      </c>
      <c r="K35139" s="2">
        <v>35139</v>
      </c>
    </row>
    <row r="35140" spans="5:11" x14ac:dyDescent="0.3">
      <c r="E35140" s="2">
        <v>35140</v>
      </c>
      <c r="G35140">
        <v>35140</v>
      </c>
      <c r="I35140">
        <v>35140</v>
      </c>
      <c r="K35140" s="2">
        <v>35140</v>
      </c>
    </row>
    <row r="35141" spans="5:11" x14ac:dyDescent="0.3">
      <c r="E35141" s="2">
        <v>35141</v>
      </c>
      <c r="G35141">
        <v>35141</v>
      </c>
      <c r="I35141">
        <v>35141</v>
      </c>
      <c r="K35141" s="2">
        <v>35141</v>
      </c>
    </row>
    <row r="35142" spans="5:11" x14ac:dyDescent="0.3">
      <c r="E35142" s="2">
        <v>35142</v>
      </c>
      <c r="G35142">
        <v>35142</v>
      </c>
      <c r="I35142">
        <v>35142</v>
      </c>
      <c r="K35142" s="2">
        <v>35142</v>
      </c>
    </row>
    <row r="35143" spans="5:11" x14ac:dyDescent="0.3">
      <c r="E35143" s="2">
        <v>35143</v>
      </c>
      <c r="G35143">
        <v>35143</v>
      </c>
      <c r="I35143">
        <v>35143</v>
      </c>
      <c r="K35143" s="2">
        <v>35143</v>
      </c>
    </row>
    <row r="35144" spans="5:11" x14ac:dyDescent="0.3">
      <c r="E35144" s="2">
        <v>35144</v>
      </c>
      <c r="G35144">
        <v>35144</v>
      </c>
      <c r="I35144">
        <v>35144</v>
      </c>
      <c r="K35144" s="2">
        <v>35144</v>
      </c>
    </row>
    <row r="35145" spans="5:11" x14ac:dyDescent="0.3">
      <c r="E35145" s="2">
        <v>35145</v>
      </c>
      <c r="G35145">
        <v>35145</v>
      </c>
      <c r="I35145">
        <v>35145</v>
      </c>
      <c r="K35145" s="2">
        <v>35145</v>
      </c>
    </row>
    <row r="35146" spans="5:11" x14ac:dyDescent="0.3">
      <c r="E35146" s="2">
        <v>35146</v>
      </c>
      <c r="G35146">
        <v>35146</v>
      </c>
      <c r="I35146">
        <v>35146</v>
      </c>
      <c r="K35146" s="2">
        <v>35146</v>
      </c>
    </row>
    <row r="35147" spans="5:11" x14ac:dyDescent="0.3">
      <c r="E35147" s="2">
        <v>35147</v>
      </c>
      <c r="G35147">
        <v>35147</v>
      </c>
      <c r="I35147">
        <v>35147</v>
      </c>
      <c r="K35147" s="2">
        <v>35147</v>
      </c>
    </row>
    <row r="35148" spans="5:11" x14ac:dyDescent="0.3">
      <c r="E35148" s="2">
        <v>35148</v>
      </c>
      <c r="G35148">
        <v>35148</v>
      </c>
      <c r="I35148">
        <v>35148</v>
      </c>
      <c r="K35148" s="2">
        <v>35148</v>
      </c>
    </row>
    <row r="35149" spans="5:11" x14ac:dyDescent="0.3">
      <c r="E35149" s="2">
        <v>35149</v>
      </c>
      <c r="G35149">
        <v>35149</v>
      </c>
      <c r="I35149">
        <v>35149</v>
      </c>
      <c r="K35149" s="2">
        <v>35149</v>
      </c>
    </row>
    <row r="35150" spans="5:11" x14ac:dyDescent="0.3">
      <c r="E35150" s="2">
        <v>35150</v>
      </c>
      <c r="G35150">
        <v>35150</v>
      </c>
      <c r="I35150">
        <v>35150</v>
      </c>
      <c r="K35150" s="2">
        <v>35150</v>
      </c>
    </row>
    <row r="35151" spans="5:11" x14ac:dyDescent="0.3">
      <c r="E35151" s="2">
        <v>35151</v>
      </c>
      <c r="G35151">
        <v>35151</v>
      </c>
      <c r="I35151">
        <v>35151</v>
      </c>
      <c r="K35151" s="2">
        <v>35151</v>
      </c>
    </row>
    <row r="35152" spans="5:11" x14ac:dyDescent="0.3">
      <c r="E35152" s="2">
        <v>35152</v>
      </c>
      <c r="G35152">
        <v>35152</v>
      </c>
      <c r="I35152">
        <v>35152</v>
      </c>
      <c r="K35152" s="2">
        <v>35152</v>
      </c>
    </row>
    <row r="35153" spans="5:11" x14ac:dyDescent="0.3">
      <c r="E35153" s="2">
        <v>35153</v>
      </c>
      <c r="G35153">
        <v>35153</v>
      </c>
      <c r="I35153">
        <v>35153</v>
      </c>
      <c r="K35153" s="2">
        <v>35153</v>
      </c>
    </row>
    <row r="35154" spans="5:11" x14ac:dyDescent="0.3">
      <c r="E35154" s="2">
        <v>35154</v>
      </c>
      <c r="G35154">
        <v>35154</v>
      </c>
      <c r="I35154">
        <v>35154</v>
      </c>
      <c r="K35154" s="2">
        <v>35154</v>
      </c>
    </row>
    <row r="35155" spans="5:11" x14ac:dyDescent="0.3">
      <c r="E35155" s="2">
        <v>35155</v>
      </c>
      <c r="G35155">
        <v>35155</v>
      </c>
      <c r="I35155">
        <v>35155</v>
      </c>
      <c r="K35155" s="2">
        <v>35155</v>
      </c>
    </row>
    <row r="35156" spans="5:11" x14ac:dyDescent="0.3">
      <c r="E35156" s="2">
        <v>35156</v>
      </c>
      <c r="G35156">
        <v>35156</v>
      </c>
      <c r="I35156">
        <v>35156</v>
      </c>
      <c r="K35156" s="2">
        <v>35156</v>
      </c>
    </row>
    <row r="35157" spans="5:11" x14ac:dyDescent="0.3">
      <c r="E35157" s="2">
        <v>35157</v>
      </c>
      <c r="G35157">
        <v>35157</v>
      </c>
      <c r="I35157">
        <v>35157</v>
      </c>
      <c r="K35157" s="2">
        <v>35157</v>
      </c>
    </row>
    <row r="35158" spans="5:11" x14ac:dyDescent="0.3">
      <c r="E35158" s="2">
        <v>35158</v>
      </c>
      <c r="G35158">
        <v>35158</v>
      </c>
      <c r="I35158">
        <v>35158</v>
      </c>
      <c r="K35158" s="2">
        <v>35158</v>
      </c>
    </row>
    <row r="35159" spans="5:11" x14ac:dyDescent="0.3">
      <c r="E35159" s="2">
        <v>35159</v>
      </c>
      <c r="G35159">
        <v>35159</v>
      </c>
      <c r="I35159">
        <v>35159</v>
      </c>
      <c r="K35159" s="2">
        <v>35159</v>
      </c>
    </row>
    <row r="35160" spans="5:11" x14ac:dyDescent="0.3">
      <c r="E35160" s="2">
        <v>35160</v>
      </c>
      <c r="G35160">
        <v>35160</v>
      </c>
      <c r="I35160">
        <v>35160</v>
      </c>
      <c r="K35160" s="2">
        <v>35160</v>
      </c>
    </row>
    <row r="35161" spans="5:11" x14ac:dyDescent="0.3">
      <c r="E35161" s="2">
        <v>35161</v>
      </c>
      <c r="G35161">
        <v>35161</v>
      </c>
      <c r="I35161">
        <v>35161</v>
      </c>
      <c r="K35161" s="2">
        <v>35161</v>
      </c>
    </row>
    <row r="35162" spans="5:11" x14ac:dyDescent="0.3">
      <c r="E35162" s="2">
        <v>35162</v>
      </c>
      <c r="G35162">
        <v>35162</v>
      </c>
      <c r="I35162">
        <v>35162</v>
      </c>
      <c r="K35162" s="2">
        <v>35162</v>
      </c>
    </row>
    <row r="35163" spans="5:11" x14ac:dyDescent="0.3">
      <c r="E35163" s="2">
        <v>35163</v>
      </c>
      <c r="G35163">
        <v>35163</v>
      </c>
      <c r="I35163">
        <v>35163</v>
      </c>
      <c r="K35163" s="2">
        <v>35163</v>
      </c>
    </row>
    <row r="35164" spans="5:11" x14ac:dyDescent="0.3">
      <c r="E35164" s="2">
        <v>35164</v>
      </c>
      <c r="G35164">
        <v>35164</v>
      </c>
      <c r="I35164">
        <v>35164</v>
      </c>
      <c r="K35164" s="2">
        <v>35164</v>
      </c>
    </row>
    <row r="35165" spans="5:11" x14ac:dyDescent="0.3">
      <c r="E35165" s="2">
        <v>35165</v>
      </c>
      <c r="G35165">
        <v>35165</v>
      </c>
      <c r="I35165">
        <v>35165</v>
      </c>
      <c r="K35165" s="2">
        <v>35165</v>
      </c>
    </row>
    <row r="35166" spans="5:11" x14ac:dyDescent="0.3">
      <c r="E35166" s="2">
        <v>35166</v>
      </c>
      <c r="G35166">
        <v>35166</v>
      </c>
      <c r="I35166">
        <v>35166</v>
      </c>
      <c r="K35166" s="2">
        <v>35166</v>
      </c>
    </row>
    <row r="35167" spans="5:11" x14ac:dyDescent="0.3">
      <c r="E35167" s="2">
        <v>35167</v>
      </c>
      <c r="G35167">
        <v>35167</v>
      </c>
      <c r="I35167">
        <v>35167</v>
      </c>
      <c r="K35167" s="2">
        <v>35167</v>
      </c>
    </row>
    <row r="35168" spans="5:11" x14ac:dyDescent="0.3">
      <c r="E35168" s="2">
        <v>35168</v>
      </c>
      <c r="G35168">
        <v>35168</v>
      </c>
      <c r="I35168">
        <v>35168</v>
      </c>
      <c r="K35168" s="2">
        <v>35168</v>
      </c>
    </row>
    <row r="35169" spans="5:11" x14ac:dyDescent="0.3">
      <c r="E35169" s="2">
        <v>35169</v>
      </c>
      <c r="G35169">
        <v>35169</v>
      </c>
      <c r="I35169">
        <v>35169</v>
      </c>
      <c r="K35169" s="2">
        <v>35169</v>
      </c>
    </row>
    <row r="35170" spans="5:11" x14ac:dyDescent="0.3">
      <c r="E35170" s="2">
        <v>35170</v>
      </c>
      <c r="G35170">
        <v>35170</v>
      </c>
      <c r="I35170">
        <v>35170</v>
      </c>
      <c r="K35170" s="2">
        <v>35170</v>
      </c>
    </row>
    <row r="35171" spans="5:11" x14ac:dyDescent="0.3">
      <c r="E35171" s="2">
        <v>35171</v>
      </c>
      <c r="G35171">
        <v>35171</v>
      </c>
      <c r="I35171">
        <v>35171</v>
      </c>
      <c r="K35171" s="2">
        <v>35171</v>
      </c>
    </row>
    <row r="35172" spans="5:11" x14ac:dyDescent="0.3">
      <c r="E35172" s="2">
        <v>35172</v>
      </c>
      <c r="G35172">
        <v>35172</v>
      </c>
      <c r="I35172">
        <v>35172</v>
      </c>
      <c r="K35172" s="2">
        <v>35172</v>
      </c>
    </row>
    <row r="35173" spans="5:11" x14ac:dyDescent="0.3">
      <c r="E35173" s="2">
        <v>35173</v>
      </c>
      <c r="G35173">
        <v>35173</v>
      </c>
      <c r="I35173">
        <v>35173</v>
      </c>
      <c r="K35173" s="2">
        <v>35173</v>
      </c>
    </row>
    <row r="35174" spans="5:11" x14ac:dyDescent="0.3">
      <c r="E35174" s="2">
        <v>35174</v>
      </c>
      <c r="G35174">
        <v>35174</v>
      </c>
      <c r="I35174">
        <v>35174</v>
      </c>
      <c r="K35174" s="2">
        <v>35174</v>
      </c>
    </row>
    <row r="35175" spans="5:11" x14ac:dyDescent="0.3">
      <c r="E35175" s="2">
        <v>35175</v>
      </c>
      <c r="G35175">
        <v>35175</v>
      </c>
      <c r="I35175">
        <v>35175</v>
      </c>
      <c r="K35175" s="2">
        <v>35175</v>
      </c>
    </row>
    <row r="35176" spans="5:11" x14ac:dyDescent="0.3">
      <c r="E35176" s="2">
        <v>35176</v>
      </c>
      <c r="G35176">
        <v>35176</v>
      </c>
      <c r="I35176">
        <v>35176</v>
      </c>
      <c r="K35176" s="2">
        <v>35176</v>
      </c>
    </row>
    <row r="35177" spans="5:11" x14ac:dyDescent="0.3">
      <c r="E35177" s="2">
        <v>35177</v>
      </c>
      <c r="G35177">
        <v>35177</v>
      </c>
      <c r="I35177">
        <v>35177</v>
      </c>
      <c r="K35177" s="2">
        <v>35177</v>
      </c>
    </row>
    <row r="35178" spans="5:11" x14ac:dyDescent="0.3">
      <c r="E35178" s="2">
        <v>35178</v>
      </c>
      <c r="G35178">
        <v>35178</v>
      </c>
      <c r="I35178">
        <v>35178</v>
      </c>
      <c r="K35178" s="2">
        <v>35178</v>
      </c>
    </row>
    <row r="35179" spans="5:11" x14ac:dyDescent="0.3">
      <c r="E35179" s="2">
        <v>35179</v>
      </c>
      <c r="G35179">
        <v>35179</v>
      </c>
      <c r="I35179">
        <v>35179</v>
      </c>
      <c r="K35179" s="2">
        <v>35179</v>
      </c>
    </row>
    <row r="35180" spans="5:11" x14ac:dyDescent="0.3">
      <c r="E35180" s="2">
        <v>35180</v>
      </c>
      <c r="G35180">
        <v>35180</v>
      </c>
      <c r="I35180">
        <v>35180</v>
      </c>
      <c r="K35180" s="2">
        <v>35180</v>
      </c>
    </row>
    <row r="35181" spans="5:11" x14ac:dyDescent="0.3">
      <c r="E35181" s="2">
        <v>35181</v>
      </c>
      <c r="G35181">
        <v>35181</v>
      </c>
      <c r="I35181">
        <v>35181</v>
      </c>
      <c r="K35181" s="2">
        <v>35181</v>
      </c>
    </row>
    <row r="35182" spans="5:11" x14ac:dyDescent="0.3">
      <c r="E35182" s="2">
        <v>35182</v>
      </c>
      <c r="G35182">
        <v>35182</v>
      </c>
      <c r="I35182">
        <v>35182</v>
      </c>
      <c r="K35182" s="2">
        <v>35182</v>
      </c>
    </row>
    <row r="35183" spans="5:11" x14ac:dyDescent="0.3">
      <c r="E35183" s="2">
        <v>35183</v>
      </c>
      <c r="G35183">
        <v>35183</v>
      </c>
      <c r="I35183">
        <v>35183</v>
      </c>
      <c r="K35183" s="2">
        <v>35183</v>
      </c>
    </row>
    <row r="35184" spans="5:11" x14ac:dyDescent="0.3">
      <c r="E35184" s="2">
        <v>35184</v>
      </c>
      <c r="G35184">
        <v>35184</v>
      </c>
      <c r="I35184">
        <v>35184</v>
      </c>
      <c r="K35184" s="2">
        <v>35184</v>
      </c>
    </row>
    <row r="35185" spans="5:11" x14ac:dyDescent="0.3">
      <c r="E35185" s="2">
        <v>35185</v>
      </c>
      <c r="G35185">
        <v>35185</v>
      </c>
      <c r="I35185">
        <v>35185</v>
      </c>
      <c r="K35185" s="2">
        <v>35185</v>
      </c>
    </row>
    <row r="35186" spans="5:11" x14ac:dyDescent="0.3">
      <c r="E35186" s="2">
        <v>35186</v>
      </c>
      <c r="G35186">
        <v>35186</v>
      </c>
      <c r="I35186">
        <v>35186</v>
      </c>
      <c r="K35186" s="2">
        <v>35186</v>
      </c>
    </row>
    <row r="35187" spans="5:11" x14ac:dyDescent="0.3">
      <c r="E35187" s="2">
        <v>35187</v>
      </c>
      <c r="G35187">
        <v>35187</v>
      </c>
      <c r="I35187">
        <v>35187</v>
      </c>
      <c r="K35187" s="2">
        <v>35187</v>
      </c>
    </row>
    <row r="35188" spans="5:11" x14ac:dyDescent="0.3">
      <c r="E35188" s="2">
        <v>35188</v>
      </c>
      <c r="G35188">
        <v>35188</v>
      </c>
      <c r="I35188">
        <v>35188</v>
      </c>
      <c r="K35188" s="2">
        <v>35188</v>
      </c>
    </row>
    <row r="35189" spans="5:11" x14ac:dyDescent="0.3">
      <c r="E35189" s="2">
        <v>35189</v>
      </c>
      <c r="G35189">
        <v>35189</v>
      </c>
      <c r="I35189">
        <v>35189</v>
      </c>
      <c r="K35189" s="2">
        <v>35189</v>
      </c>
    </row>
    <row r="35190" spans="5:11" x14ac:dyDescent="0.3">
      <c r="E35190" s="2">
        <v>35190</v>
      </c>
      <c r="G35190">
        <v>35190</v>
      </c>
      <c r="I35190">
        <v>35190</v>
      </c>
      <c r="K35190" s="2">
        <v>35190</v>
      </c>
    </row>
    <row r="35191" spans="5:11" x14ac:dyDescent="0.3">
      <c r="E35191" s="2">
        <v>35191</v>
      </c>
      <c r="G35191">
        <v>35191</v>
      </c>
      <c r="I35191">
        <v>35191</v>
      </c>
      <c r="K35191" s="2">
        <v>35191</v>
      </c>
    </row>
    <row r="35192" spans="5:11" x14ac:dyDescent="0.3">
      <c r="E35192" s="2">
        <v>35192</v>
      </c>
      <c r="G35192">
        <v>35192</v>
      </c>
      <c r="I35192">
        <v>35192</v>
      </c>
      <c r="K35192" s="2">
        <v>35192</v>
      </c>
    </row>
    <row r="35193" spans="5:11" x14ac:dyDescent="0.3">
      <c r="E35193" s="2">
        <v>35193</v>
      </c>
      <c r="G35193">
        <v>35193</v>
      </c>
      <c r="I35193">
        <v>35193</v>
      </c>
      <c r="K35193" s="2">
        <v>35193</v>
      </c>
    </row>
    <row r="35194" spans="5:11" x14ac:dyDescent="0.3">
      <c r="E35194" s="2">
        <v>35194</v>
      </c>
      <c r="G35194">
        <v>35194</v>
      </c>
      <c r="I35194">
        <v>35194</v>
      </c>
      <c r="K35194" s="2">
        <v>35194</v>
      </c>
    </row>
    <row r="35195" spans="5:11" x14ac:dyDescent="0.3">
      <c r="E35195" s="2">
        <v>35195</v>
      </c>
      <c r="G35195">
        <v>35195</v>
      </c>
      <c r="I35195">
        <v>35195</v>
      </c>
      <c r="K35195" s="2">
        <v>35195</v>
      </c>
    </row>
    <row r="35196" spans="5:11" x14ac:dyDescent="0.3">
      <c r="E35196" s="2">
        <v>35196</v>
      </c>
      <c r="G35196">
        <v>35196</v>
      </c>
      <c r="I35196">
        <v>35196</v>
      </c>
      <c r="K35196" s="2">
        <v>35196</v>
      </c>
    </row>
    <row r="35197" spans="5:11" x14ac:dyDescent="0.3">
      <c r="E35197" s="2">
        <v>35197</v>
      </c>
      <c r="G35197">
        <v>35197</v>
      </c>
      <c r="I35197">
        <v>35197</v>
      </c>
      <c r="K35197" s="2">
        <v>35197</v>
      </c>
    </row>
    <row r="35198" spans="5:11" x14ac:dyDescent="0.3">
      <c r="E35198" s="2">
        <v>35198</v>
      </c>
      <c r="G35198">
        <v>35198</v>
      </c>
      <c r="I35198">
        <v>35198</v>
      </c>
      <c r="K35198" s="2">
        <v>35198</v>
      </c>
    </row>
    <row r="35199" spans="5:11" x14ac:dyDescent="0.3">
      <c r="E35199" s="2">
        <v>35199</v>
      </c>
      <c r="G35199">
        <v>35199</v>
      </c>
      <c r="I35199">
        <v>35199</v>
      </c>
      <c r="K35199" s="2">
        <v>35199</v>
      </c>
    </row>
    <row r="35200" spans="5:11" x14ac:dyDescent="0.3">
      <c r="E35200" s="2">
        <v>35200</v>
      </c>
      <c r="G35200">
        <v>35200</v>
      </c>
      <c r="I35200">
        <v>35200</v>
      </c>
      <c r="K35200" s="2">
        <v>35200</v>
      </c>
    </row>
    <row r="35201" spans="5:11" x14ac:dyDescent="0.3">
      <c r="E35201" s="2">
        <v>35201</v>
      </c>
      <c r="G35201">
        <v>35201</v>
      </c>
      <c r="I35201">
        <v>35201</v>
      </c>
      <c r="K35201" s="2">
        <v>35201</v>
      </c>
    </row>
    <row r="35202" spans="5:11" x14ac:dyDescent="0.3">
      <c r="E35202" s="2">
        <v>35202</v>
      </c>
      <c r="G35202">
        <v>35202</v>
      </c>
      <c r="I35202">
        <v>35202</v>
      </c>
      <c r="K35202" s="2">
        <v>35202</v>
      </c>
    </row>
    <row r="35203" spans="5:11" x14ac:dyDescent="0.3">
      <c r="E35203" s="2">
        <v>35203</v>
      </c>
      <c r="G35203">
        <v>35203</v>
      </c>
      <c r="I35203">
        <v>35203</v>
      </c>
      <c r="K35203" s="2">
        <v>35203</v>
      </c>
    </row>
    <row r="35204" spans="5:11" x14ac:dyDescent="0.3">
      <c r="E35204" s="2">
        <v>35204</v>
      </c>
      <c r="G35204">
        <v>35204</v>
      </c>
      <c r="I35204">
        <v>35204</v>
      </c>
      <c r="K35204" s="2">
        <v>35204</v>
      </c>
    </row>
    <row r="35205" spans="5:11" x14ac:dyDescent="0.3">
      <c r="E35205" s="2">
        <v>35205</v>
      </c>
      <c r="G35205">
        <v>35205</v>
      </c>
      <c r="I35205">
        <v>35205</v>
      </c>
      <c r="K35205" s="2">
        <v>35205</v>
      </c>
    </row>
    <row r="35206" spans="5:11" x14ac:dyDescent="0.3">
      <c r="E35206" s="2">
        <v>35206</v>
      </c>
      <c r="G35206">
        <v>35206</v>
      </c>
      <c r="I35206">
        <v>35206</v>
      </c>
      <c r="K35206" s="2">
        <v>35206</v>
      </c>
    </row>
    <row r="35207" spans="5:11" x14ac:dyDescent="0.3">
      <c r="E35207" s="2">
        <v>35207</v>
      </c>
      <c r="G35207">
        <v>35207</v>
      </c>
      <c r="I35207">
        <v>35207</v>
      </c>
      <c r="K35207" s="2">
        <v>35207</v>
      </c>
    </row>
    <row r="35208" spans="5:11" x14ac:dyDescent="0.3">
      <c r="E35208" s="2">
        <v>35208</v>
      </c>
      <c r="G35208">
        <v>35208</v>
      </c>
      <c r="I35208">
        <v>35208</v>
      </c>
      <c r="K35208" s="2">
        <v>35208</v>
      </c>
    </row>
    <row r="35209" spans="5:11" x14ac:dyDescent="0.3">
      <c r="E35209" s="2">
        <v>35209</v>
      </c>
      <c r="G35209">
        <v>35209</v>
      </c>
      <c r="I35209">
        <v>35209</v>
      </c>
      <c r="K35209" s="2">
        <v>35209</v>
      </c>
    </row>
    <row r="35210" spans="5:11" x14ac:dyDescent="0.3">
      <c r="E35210" s="2">
        <v>35210</v>
      </c>
      <c r="G35210">
        <v>35210</v>
      </c>
      <c r="I35210">
        <v>35210</v>
      </c>
      <c r="K35210" s="2">
        <v>35210</v>
      </c>
    </row>
    <row r="35211" spans="5:11" x14ac:dyDescent="0.3">
      <c r="E35211" s="2">
        <v>35211</v>
      </c>
      <c r="G35211">
        <v>35211</v>
      </c>
      <c r="I35211">
        <v>35211</v>
      </c>
      <c r="K35211" s="2">
        <v>35211</v>
      </c>
    </row>
    <row r="35212" spans="5:11" x14ac:dyDescent="0.3">
      <c r="E35212" s="2">
        <v>35212</v>
      </c>
      <c r="G35212">
        <v>35212</v>
      </c>
      <c r="I35212">
        <v>35212</v>
      </c>
      <c r="K35212" s="2">
        <v>35212</v>
      </c>
    </row>
    <row r="35213" spans="5:11" x14ac:dyDescent="0.3">
      <c r="E35213" s="2">
        <v>35213</v>
      </c>
      <c r="G35213">
        <v>35213</v>
      </c>
      <c r="I35213">
        <v>35213</v>
      </c>
      <c r="K35213" s="2">
        <v>35213</v>
      </c>
    </row>
    <row r="35214" spans="5:11" x14ac:dyDescent="0.3">
      <c r="E35214" s="2">
        <v>35214</v>
      </c>
      <c r="G35214">
        <v>35214</v>
      </c>
      <c r="I35214">
        <v>35214</v>
      </c>
      <c r="K35214" s="2">
        <v>35214</v>
      </c>
    </row>
    <row r="35215" spans="5:11" x14ac:dyDescent="0.3">
      <c r="E35215" s="2">
        <v>35215</v>
      </c>
      <c r="G35215">
        <v>35215</v>
      </c>
      <c r="I35215">
        <v>35215</v>
      </c>
      <c r="K35215" s="2">
        <v>35215</v>
      </c>
    </row>
    <row r="35216" spans="5:11" x14ac:dyDescent="0.3">
      <c r="E35216" s="2">
        <v>35216</v>
      </c>
      <c r="G35216">
        <v>35216</v>
      </c>
      <c r="I35216">
        <v>35216</v>
      </c>
      <c r="K35216" s="2">
        <v>35216</v>
      </c>
    </row>
    <row r="35217" spans="5:11" x14ac:dyDescent="0.3">
      <c r="E35217" s="2">
        <v>35217</v>
      </c>
      <c r="G35217">
        <v>35217</v>
      </c>
      <c r="I35217">
        <v>35217</v>
      </c>
      <c r="K35217" s="2">
        <v>35217</v>
      </c>
    </row>
    <row r="35218" spans="5:11" x14ac:dyDescent="0.3">
      <c r="E35218" s="2">
        <v>35218</v>
      </c>
      <c r="G35218">
        <v>35218</v>
      </c>
      <c r="I35218">
        <v>35218</v>
      </c>
      <c r="K35218" s="2">
        <v>35218</v>
      </c>
    </row>
    <row r="35219" spans="5:11" x14ac:dyDescent="0.3">
      <c r="E35219" s="2">
        <v>35219</v>
      </c>
      <c r="G35219">
        <v>35219</v>
      </c>
      <c r="I35219">
        <v>35219</v>
      </c>
      <c r="K35219" s="2">
        <v>35219</v>
      </c>
    </row>
    <row r="35220" spans="5:11" x14ac:dyDescent="0.3">
      <c r="E35220" s="2">
        <v>35220</v>
      </c>
      <c r="G35220">
        <v>35220</v>
      </c>
      <c r="I35220">
        <v>35220</v>
      </c>
      <c r="K35220" s="2">
        <v>35220</v>
      </c>
    </row>
    <row r="35221" spans="5:11" x14ac:dyDescent="0.3">
      <c r="E35221" s="2">
        <v>35221</v>
      </c>
      <c r="G35221">
        <v>35221</v>
      </c>
      <c r="I35221">
        <v>35221</v>
      </c>
      <c r="K35221" s="2">
        <v>35221</v>
      </c>
    </row>
    <row r="35222" spans="5:11" x14ac:dyDescent="0.3">
      <c r="E35222" s="2">
        <v>35222</v>
      </c>
      <c r="G35222">
        <v>35222</v>
      </c>
      <c r="I35222">
        <v>35222</v>
      </c>
      <c r="K35222" s="2">
        <v>35222</v>
      </c>
    </row>
    <row r="35223" spans="5:11" x14ac:dyDescent="0.3">
      <c r="E35223" s="2">
        <v>35223</v>
      </c>
      <c r="G35223">
        <v>35223</v>
      </c>
      <c r="I35223">
        <v>35223</v>
      </c>
      <c r="K35223" s="2">
        <v>35223</v>
      </c>
    </row>
    <row r="35224" spans="5:11" x14ac:dyDescent="0.3">
      <c r="E35224" s="2">
        <v>35224</v>
      </c>
      <c r="G35224">
        <v>35224</v>
      </c>
      <c r="I35224">
        <v>35224</v>
      </c>
      <c r="K35224" s="2">
        <v>35224</v>
      </c>
    </row>
    <row r="35225" spans="5:11" x14ac:dyDescent="0.3">
      <c r="E35225" s="2">
        <v>35225</v>
      </c>
      <c r="G35225">
        <v>35225</v>
      </c>
      <c r="I35225">
        <v>35225</v>
      </c>
      <c r="K35225" s="2">
        <v>35225</v>
      </c>
    </row>
    <row r="35226" spans="5:11" x14ac:dyDescent="0.3">
      <c r="E35226" s="2">
        <v>35226</v>
      </c>
      <c r="G35226">
        <v>35226</v>
      </c>
      <c r="I35226">
        <v>35226</v>
      </c>
      <c r="K35226" s="2">
        <v>35226</v>
      </c>
    </row>
    <row r="35227" spans="5:11" x14ac:dyDescent="0.3">
      <c r="E35227" s="2">
        <v>35227</v>
      </c>
      <c r="G35227">
        <v>35227</v>
      </c>
      <c r="I35227">
        <v>35227</v>
      </c>
      <c r="K35227" s="2">
        <v>35227</v>
      </c>
    </row>
    <row r="35228" spans="5:11" x14ac:dyDescent="0.3">
      <c r="E35228" s="2">
        <v>35228</v>
      </c>
      <c r="G35228">
        <v>35228</v>
      </c>
      <c r="I35228">
        <v>35228</v>
      </c>
      <c r="K35228" s="2">
        <v>35228</v>
      </c>
    </row>
    <row r="35229" spans="5:11" x14ac:dyDescent="0.3">
      <c r="E35229" s="2">
        <v>35229</v>
      </c>
      <c r="G35229">
        <v>35229</v>
      </c>
      <c r="I35229">
        <v>35229</v>
      </c>
      <c r="K35229" s="2">
        <v>35229</v>
      </c>
    </row>
    <row r="35230" spans="5:11" x14ac:dyDescent="0.3">
      <c r="E35230" s="2">
        <v>35230</v>
      </c>
      <c r="G35230">
        <v>35230</v>
      </c>
      <c r="I35230">
        <v>35230</v>
      </c>
      <c r="K35230" s="2">
        <v>35230</v>
      </c>
    </row>
    <row r="35231" spans="5:11" x14ac:dyDescent="0.3">
      <c r="E35231" s="2">
        <v>35231</v>
      </c>
      <c r="G35231">
        <v>35231</v>
      </c>
      <c r="I35231">
        <v>35231</v>
      </c>
      <c r="K35231" s="2">
        <v>35231</v>
      </c>
    </row>
    <row r="35232" spans="5:11" x14ac:dyDescent="0.3">
      <c r="E35232" s="2">
        <v>35232</v>
      </c>
      <c r="G35232">
        <v>35232</v>
      </c>
      <c r="I35232">
        <v>35232</v>
      </c>
      <c r="K35232" s="2">
        <v>35232</v>
      </c>
    </row>
    <row r="35233" spans="5:11" x14ac:dyDescent="0.3">
      <c r="E35233" s="2">
        <v>35233</v>
      </c>
      <c r="G35233">
        <v>35233</v>
      </c>
      <c r="I35233">
        <v>35233</v>
      </c>
      <c r="K35233" s="2">
        <v>35233</v>
      </c>
    </row>
    <row r="35234" spans="5:11" x14ac:dyDescent="0.3">
      <c r="E35234" s="2">
        <v>35234</v>
      </c>
      <c r="G35234">
        <v>35234</v>
      </c>
      <c r="I35234">
        <v>35234</v>
      </c>
      <c r="K35234" s="2">
        <v>35234</v>
      </c>
    </row>
    <row r="35235" spans="5:11" x14ac:dyDescent="0.3">
      <c r="E35235" s="2">
        <v>35235</v>
      </c>
      <c r="G35235">
        <v>35235</v>
      </c>
      <c r="I35235">
        <v>35235</v>
      </c>
      <c r="K35235" s="2">
        <v>35235</v>
      </c>
    </row>
    <row r="35236" spans="5:11" x14ac:dyDescent="0.3">
      <c r="E35236" s="2">
        <v>35236</v>
      </c>
      <c r="G35236">
        <v>35236</v>
      </c>
      <c r="I35236">
        <v>35236</v>
      </c>
      <c r="K35236" s="2">
        <v>35236</v>
      </c>
    </row>
    <row r="35237" spans="5:11" x14ac:dyDescent="0.3">
      <c r="E35237" s="2">
        <v>35237</v>
      </c>
      <c r="G35237">
        <v>35237</v>
      </c>
      <c r="I35237">
        <v>35237</v>
      </c>
      <c r="K35237" s="2">
        <v>35237</v>
      </c>
    </row>
    <row r="35238" spans="5:11" x14ac:dyDescent="0.3">
      <c r="E35238" s="2">
        <v>35238</v>
      </c>
      <c r="G35238">
        <v>35238</v>
      </c>
      <c r="I35238">
        <v>35238</v>
      </c>
      <c r="K35238" s="2">
        <v>35238</v>
      </c>
    </row>
    <row r="35239" spans="5:11" x14ac:dyDescent="0.3">
      <c r="E35239" s="2">
        <v>35239</v>
      </c>
      <c r="G35239">
        <v>35239</v>
      </c>
      <c r="I35239">
        <v>35239</v>
      </c>
      <c r="K35239" s="2">
        <v>35239</v>
      </c>
    </row>
    <row r="35240" spans="5:11" x14ac:dyDescent="0.3">
      <c r="E35240" s="2">
        <v>35240</v>
      </c>
      <c r="G35240">
        <v>35240</v>
      </c>
      <c r="I35240">
        <v>35240</v>
      </c>
      <c r="K35240" s="2">
        <v>35240</v>
      </c>
    </row>
    <row r="35241" spans="5:11" x14ac:dyDescent="0.3">
      <c r="E35241" s="2">
        <v>35241</v>
      </c>
      <c r="G35241">
        <v>35241</v>
      </c>
      <c r="I35241">
        <v>35241</v>
      </c>
      <c r="K35241" s="2">
        <v>35241</v>
      </c>
    </row>
    <row r="35242" spans="5:11" x14ac:dyDescent="0.3">
      <c r="E35242" s="2">
        <v>35242</v>
      </c>
      <c r="G35242">
        <v>35242</v>
      </c>
      <c r="I35242">
        <v>35242</v>
      </c>
      <c r="K35242" s="2">
        <v>35242</v>
      </c>
    </row>
    <row r="35243" spans="5:11" x14ac:dyDescent="0.3">
      <c r="E35243" s="2">
        <v>35243</v>
      </c>
      <c r="G35243">
        <v>35243</v>
      </c>
      <c r="I35243">
        <v>35243</v>
      </c>
      <c r="K35243" s="2">
        <v>35243</v>
      </c>
    </row>
    <row r="35244" spans="5:11" x14ac:dyDescent="0.3">
      <c r="E35244" s="2">
        <v>35244</v>
      </c>
      <c r="G35244">
        <v>35244</v>
      </c>
      <c r="I35244">
        <v>35244</v>
      </c>
      <c r="K35244" s="2">
        <v>35244</v>
      </c>
    </row>
    <row r="35245" spans="5:11" x14ac:dyDescent="0.3">
      <c r="E35245" s="2">
        <v>35245</v>
      </c>
      <c r="G35245">
        <v>35245</v>
      </c>
      <c r="I35245">
        <v>35245</v>
      </c>
      <c r="K35245" s="2">
        <v>35245</v>
      </c>
    </row>
    <row r="35246" spans="5:11" x14ac:dyDescent="0.3">
      <c r="E35246" s="2">
        <v>35246</v>
      </c>
      <c r="G35246">
        <v>35246</v>
      </c>
      <c r="I35246">
        <v>35246</v>
      </c>
      <c r="K35246" s="2">
        <v>35246</v>
      </c>
    </row>
    <row r="35247" spans="5:11" x14ac:dyDescent="0.3">
      <c r="E35247" s="2">
        <v>35247</v>
      </c>
      <c r="G35247">
        <v>35247</v>
      </c>
      <c r="I35247">
        <v>35247</v>
      </c>
      <c r="K35247" s="2">
        <v>35247</v>
      </c>
    </row>
    <row r="35248" spans="5:11" x14ac:dyDescent="0.3">
      <c r="E35248" s="2">
        <v>35248</v>
      </c>
      <c r="G35248">
        <v>35248</v>
      </c>
      <c r="I35248">
        <v>35248</v>
      </c>
      <c r="K35248" s="2">
        <v>35248</v>
      </c>
    </row>
    <row r="35249" spans="5:11" x14ac:dyDescent="0.3">
      <c r="E35249" s="2">
        <v>35249</v>
      </c>
      <c r="G35249">
        <v>35249</v>
      </c>
      <c r="I35249">
        <v>35249</v>
      </c>
      <c r="K35249" s="2">
        <v>35249</v>
      </c>
    </row>
    <row r="35250" spans="5:11" x14ac:dyDescent="0.3">
      <c r="E35250" s="2">
        <v>35250</v>
      </c>
      <c r="G35250">
        <v>35250</v>
      </c>
      <c r="I35250">
        <v>35250</v>
      </c>
      <c r="K35250" s="2">
        <v>35250</v>
      </c>
    </row>
    <row r="35251" spans="5:11" x14ac:dyDescent="0.3">
      <c r="E35251" s="2">
        <v>35251</v>
      </c>
      <c r="G35251">
        <v>35251</v>
      </c>
      <c r="I35251">
        <v>35251</v>
      </c>
      <c r="K35251" s="2">
        <v>35251</v>
      </c>
    </row>
    <row r="35252" spans="5:11" x14ac:dyDescent="0.3">
      <c r="E35252" s="2">
        <v>35252</v>
      </c>
      <c r="G35252">
        <v>35252</v>
      </c>
      <c r="I35252">
        <v>35252</v>
      </c>
      <c r="K35252" s="2">
        <v>35252</v>
      </c>
    </row>
    <row r="35253" spans="5:11" x14ac:dyDescent="0.3">
      <c r="E35253" s="2">
        <v>35253</v>
      </c>
      <c r="G35253">
        <v>35253</v>
      </c>
      <c r="I35253">
        <v>35253</v>
      </c>
      <c r="K35253" s="2">
        <v>35253</v>
      </c>
    </row>
    <row r="35254" spans="5:11" x14ac:dyDescent="0.3">
      <c r="E35254" s="2">
        <v>35254</v>
      </c>
      <c r="G35254">
        <v>35254</v>
      </c>
      <c r="I35254">
        <v>35254</v>
      </c>
      <c r="K35254" s="2">
        <v>35254</v>
      </c>
    </row>
    <row r="35255" spans="5:11" x14ac:dyDescent="0.3">
      <c r="E35255" s="2">
        <v>35255</v>
      </c>
      <c r="G35255">
        <v>35255</v>
      </c>
      <c r="I35255">
        <v>35255</v>
      </c>
      <c r="K35255" s="2">
        <v>35255</v>
      </c>
    </row>
    <row r="35256" spans="5:11" x14ac:dyDescent="0.3">
      <c r="E35256" s="2">
        <v>35256</v>
      </c>
      <c r="G35256">
        <v>35256</v>
      </c>
      <c r="I35256">
        <v>35256</v>
      </c>
      <c r="K35256" s="2">
        <v>35256</v>
      </c>
    </row>
    <row r="35257" spans="5:11" x14ac:dyDescent="0.3">
      <c r="E35257" s="2">
        <v>35257</v>
      </c>
      <c r="G35257">
        <v>35257</v>
      </c>
      <c r="I35257">
        <v>35257</v>
      </c>
      <c r="K35257" s="2">
        <v>35257</v>
      </c>
    </row>
    <row r="35258" spans="5:11" x14ac:dyDescent="0.3">
      <c r="E35258" s="2">
        <v>35258</v>
      </c>
      <c r="G35258">
        <v>35258</v>
      </c>
      <c r="I35258">
        <v>35258</v>
      </c>
      <c r="K35258" s="2">
        <v>35258</v>
      </c>
    </row>
    <row r="35259" spans="5:11" x14ac:dyDescent="0.3">
      <c r="E35259" s="2">
        <v>35259</v>
      </c>
      <c r="G35259">
        <v>35259</v>
      </c>
      <c r="I35259">
        <v>35259</v>
      </c>
      <c r="K35259" s="2">
        <v>35259</v>
      </c>
    </row>
    <row r="35260" spans="5:11" x14ac:dyDescent="0.3">
      <c r="E35260" s="2">
        <v>35260</v>
      </c>
      <c r="G35260">
        <v>35260</v>
      </c>
      <c r="I35260">
        <v>35260</v>
      </c>
      <c r="K35260" s="2">
        <v>35260</v>
      </c>
    </row>
    <row r="35261" spans="5:11" x14ac:dyDescent="0.3">
      <c r="E35261" s="2">
        <v>35261</v>
      </c>
      <c r="G35261">
        <v>35261</v>
      </c>
      <c r="I35261">
        <v>35261</v>
      </c>
      <c r="K35261" s="2">
        <v>35261</v>
      </c>
    </row>
    <row r="35262" spans="5:11" x14ac:dyDescent="0.3">
      <c r="E35262" s="2">
        <v>35262</v>
      </c>
      <c r="G35262">
        <v>35262</v>
      </c>
      <c r="I35262">
        <v>35262</v>
      </c>
      <c r="K35262" s="2">
        <v>35262</v>
      </c>
    </row>
    <row r="35263" spans="5:11" x14ac:dyDescent="0.3">
      <c r="E35263" s="2">
        <v>35263</v>
      </c>
      <c r="G35263">
        <v>35263</v>
      </c>
      <c r="I35263">
        <v>35263</v>
      </c>
      <c r="K35263" s="2">
        <v>35263</v>
      </c>
    </row>
    <row r="35264" spans="5:11" x14ac:dyDescent="0.3">
      <c r="E35264" s="2">
        <v>35264</v>
      </c>
      <c r="G35264">
        <v>35264</v>
      </c>
      <c r="I35264">
        <v>35264</v>
      </c>
      <c r="K35264" s="2">
        <v>35264</v>
      </c>
    </row>
    <row r="35265" spans="5:11" x14ac:dyDescent="0.3">
      <c r="E35265" s="2">
        <v>35265</v>
      </c>
      <c r="G35265">
        <v>35265</v>
      </c>
      <c r="I35265">
        <v>35265</v>
      </c>
      <c r="K35265" s="2">
        <v>35265</v>
      </c>
    </row>
    <row r="35266" spans="5:11" x14ac:dyDescent="0.3">
      <c r="E35266" s="2">
        <v>35266</v>
      </c>
      <c r="G35266">
        <v>35266</v>
      </c>
      <c r="I35266">
        <v>35266</v>
      </c>
      <c r="K35266" s="2">
        <v>35266</v>
      </c>
    </row>
    <row r="35267" spans="5:11" x14ac:dyDescent="0.3">
      <c r="E35267" s="2">
        <v>35267</v>
      </c>
      <c r="G35267">
        <v>35267</v>
      </c>
      <c r="I35267">
        <v>35267</v>
      </c>
      <c r="K35267" s="2">
        <v>35267</v>
      </c>
    </row>
    <row r="35268" spans="5:11" x14ac:dyDescent="0.3">
      <c r="E35268" s="2">
        <v>35268</v>
      </c>
      <c r="G35268">
        <v>35268</v>
      </c>
      <c r="I35268">
        <v>35268</v>
      </c>
      <c r="K35268" s="2">
        <v>35268</v>
      </c>
    </row>
    <row r="35269" spans="5:11" x14ac:dyDescent="0.3">
      <c r="E35269" s="2">
        <v>35269</v>
      </c>
      <c r="G35269">
        <v>35269</v>
      </c>
      <c r="I35269">
        <v>35269</v>
      </c>
      <c r="K35269" s="2">
        <v>35269</v>
      </c>
    </row>
    <row r="35270" spans="5:11" x14ac:dyDescent="0.3">
      <c r="E35270" s="2">
        <v>35270</v>
      </c>
      <c r="G35270">
        <v>35270</v>
      </c>
      <c r="I35270">
        <v>35270</v>
      </c>
      <c r="K35270" s="2">
        <v>35270</v>
      </c>
    </row>
    <row r="35271" spans="5:11" x14ac:dyDescent="0.3">
      <c r="E35271" s="2">
        <v>35271</v>
      </c>
      <c r="G35271">
        <v>35271</v>
      </c>
      <c r="I35271">
        <v>35271</v>
      </c>
      <c r="K35271" s="2">
        <v>35271</v>
      </c>
    </row>
    <row r="35272" spans="5:11" x14ac:dyDescent="0.3">
      <c r="E35272" s="2">
        <v>35272</v>
      </c>
      <c r="G35272">
        <v>35272</v>
      </c>
      <c r="I35272">
        <v>35272</v>
      </c>
      <c r="K35272" s="2">
        <v>35272</v>
      </c>
    </row>
    <row r="35273" spans="5:11" x14ac:dyDescent="0.3">
      <c r="E35273" s="2">
        <v>35273</v>
      </c>
      <c r="G35273">
        <v>35273</v>
      </c>
      <c r="I35273">
        <v>35273</v>
      </c>
      <c r="K35273" s="2">
        <v>35273</v>
      </c>
    </row>
    <row r="35274" spans="5:11" x14ac:dyDescent="0.3">
      <c r="E35274" s="2">
        <v>35274</v>
      </c>
      <c r="G35274">
        <v>35274</v>
      </c>
      <c r="I35274">
        <v>35274</v>
      </c>
      <c r="K35274" s="2">
        <v>35274</v>
      </c>
    </row>
    <row r="35275" spans="5:11" x14ac:dyDescent="0.3">
      <c r="E35275" s="2">
        <v>35275</v>
      </c>
      <c r="G35275">
        <v>35275</v>
      </c>
      <c r="I35275">
        <v>35275</v>
      </c>
      <c r="K35275" s="2">
        <v>35275</v>
      </c>
    </row>
    <row r="35276" spans="5:11" x14ac:dyDescent="0.3">
      <c r="E35276" s="2">
        <v>35276</v>
      </c>
      <c r="G35276">
        <v>35276</v>
      </c>
      <c r="I35276">
        <v>35276</v>
      </c>
      <c r="K35276" s="2">
        <v>35276</v>
      </c>
    </row>
    <row r="35277" spans="5:11" x14ac:dyDescent="0.3">
      <c r="E35277" s="2">
        <v>35277</v>
      </c>
      <c r="G35277">
        <v>35277</v>
      </c>
      <c r="I35277">
        <v>35277</v>
      </c>
      <c r="K35277" s="2">
        <v>35277</v>
      </c>
    </row>
    <row r="35278" spans="5:11" x14ac:dyDescent="0.3">
      <c r="E35278" s="2">
        <v>35278</v>
      </c>
      <c r="G35278">
        <v>35278</v>
      </c>
      <c r="I35278">
        <v>35278</v>
      </c>
      <c r="K35278" s="2">
        <v>35278</v>
      </c>
    </row>
    <row r="35279" spans="5:11" x14ac:dyDescent="0.3">
      <c r="E35279" s="2">
        <v>35279</v>
      </c>
      <c r="G35279">
        <v>35279</v>
      </c>
      <c r="I35279">
        <v>35279</v>
      </c>
      <c r="K35279" s="2">
        <v>35279</v>
      </c>
    </row>
    <row r="35280" spans="5:11" x14ac:dyDescent="0.3">
      <c r="E35280" s="2">
        <v>35280</v>
      </c>
      <c r="G35280">
        <v>35280</v>
      </c>
      <c r="I35280">
        <v>35280</v>
      </c>
      <c r="K35280" s="2">
        <v>35280</v>
      </c>
    </row>
    <row r="35281" spans="5:11" x14ac:dyDescent="0.3">
      <c r="E35281" s="2">
        <v>35281</v>
      </c>
      <c r="G35281">
        <v>35281</v>
      </c>
      <c r="I35281">
        <v>35281</v>
      </c>
      <c r="K35281" s="2">
        <v>35281</v>
      </c>
    </row>
    <row r="35282" spans="5:11" x14ac:dyDescent="0.3">
      <c r="E35282" s="2">
        <v>35282</v>
      </c>
      <c r="G35282">
        <v>35282</v>
      </c>
      <c r="I35282">
        <v>35282</v>
      </c>
      <c r="K35282" s="2">
        <v>35282</v>
      </c>
    </row>
    <row r="35283" spans="5:11" x14ac:dyDescent="0.3">
      <c r="E35283" s="2">
        <v>35283</v>
      </c>
      <c r="G35283">
        <v>35283</v>
      </c>
      <c r="I35283">
        <v>35283</v>
      </c>
      <c r="K35283" s="2">
        <v>35283</v>
      </c>
    </row>
    <row r="35284" spans="5:11" x14ac:dyDescent="0.3">
      <c r="E35284" s="2">
        <v>35284</v>
      </c>
      <c r="G35284">
        <v>35284</v>
      </c>
      <c r="I35284">
        <v>35284</v>
      </c>
      <c r="K35284" s="2">
        <v>35284</v>
      </c>
    </row>
    <row r="35285" spans="5:11" x14ac:dyDescent="0.3">
      <c r="E35285" s="2">
        <v>35285</v>
      </c>
      <c r="G35285">
        <v>35285</v>
      </c>
      <c r="I35285">
        <v>35285</v>
      </c>
      <c r="K35285" s="2">
        <v>35285</v>
      </c>
    </row>
    <row r="35286" spans="5:11" x14ac:dyDescent="0.3">
      <c r="E35286" s="2">
        <v>35286</v>
      </c>
      <c r="G35286">
        <v>35286</v>
      </c>
      <c r="I35286">
        <v>35286</v>
      </c>
      <c r="K35286" s="2">
        <v>35286</v>
      </c>
    </row>
    <row r="35287" spans="5:11" x14ac:dyDescent="0.3">
      <c r="E35287" s="2">
        <v>35287</v>
      </c>
      <c r="G35287">
        <v>35287</v>
      </c>
      <c r="I35287">
        <v>35287</v>
      </c>
      <c r="K35287" s="2">
        <v>35287</v>
      </c>
    </row>
    <row r="35288" spans="5:11" x14ac:dyDescent="0.3">
      <c r="E35288" s="2">
        <v>35288</v>
      </c>
      <c r="G35288">
        <v>35288</v>
      </c>
      <c r="I35288">
        <v>35288</v>
      </c>
      <c r="K35288" s="2">
        <v>35288</v>
      </c>
    </row>
    <row r="35289" spans="5:11" x14ac:dyDescent="0.3">
      <c r="E35289" s="2">
        <v>35289</v>
      </c>
      <c r="G35289">
        <v>35289</v>
      </c>
      <c r="I35289">
        <v>35289</v>
      </c>
      <c r="K35289" s="2">
        <v>35289</v>
      </c>
    </row>
    <row r="35290" spans="5:11" x14ac:dyDescent="0.3">
      <c r="E35290" s="2">
        <v>35290</v>
      </c>
      <c r="G35290">
        <v>35290</v>
      </c>
      <c r="I35290">
        <v>35290</v>
      </c>
      <c r="K35290" s="2">
        <v>35290</v>
      </c>
    </row>
    <row r="35291" spans="5:11" x14ac:dyDescent="0.3">
      <c r="E35291" s="2">
        <v>35291</v>
      </c>
      <c r="G35291">
        <v>35291</v>
      </c>
      <c r="I35291">
        <v>35291</v>
      </c>
      <c r="K35291" s="2">
        <v>35291</v>
      </c>
    </row>
    <row r="35292" spans="5:11" x14ac:dyDescent="0.3">
      <c r="E35292" s="2">
        <v>35292</v>
      </c>
      <c r="G35292">
        <v>35292</v>
      </c>
      <c r="I35292">
        <v>35292</v>
      </c>
      <c r="K35292" s="2">
        <v>35292</v>
      </c>
    </row>
    <row r="35293" spans="5:11" x14ac:dyDescent="0.3">
      <c r="E35293" s="2">
        <v>35293</v>
      </c>
      <c r="G35293">
        <v>35293</v>
      </c>
      <c r="I35293">
        <v>35293</v>
      </c>
      <c r="K35293" s="2">
        <v>35293</v>
      </c>
    </row>
    <row r="35294" spans="5:11" x14ac:dyDescent="0.3">
      <c r="E35294" s="2">
        <v>35294</v>
      </c>
      <c r="G35294">
        <v>35294</v>
      </c>
      <c r="I35294">
        <v>35294</v>
      </c>
      <c r="K35294" s="2">
        <v>35294</v>
      </c>
    </row>
    <row r="35295" spans="5:11" x14ac:dyDescent="0.3">
      <c r="E35295" s="2">
        <v>35295</v>
      </c>
      <c r="G35295">
        <v>35295</v>
      </c>
      <c r="I35295">
        <v>35295</v>
      </c>
      <c r="K35295" s="2">
        <v>35295</v>
      </c>
    </row>
    <row r="35296" spans="5:11" x14ac:dyDescent="0.3">
      <c r="E35296" s="2">
        <v>35296</v>
      </c>
      <c r="G35296">
        <v>35296</v>
      </c>
      <c r="I35296">
        <v>35296</v>
      </c>
      <c r="K35296" s="2">
        <v>35296</v>
      </c>
    </row>
    <row r="35297" spans="5:11" x14ac:dyDescent="0.3">
      <c r="E35297" s="2">
        <v>35297</v>
      </c>
      <c r="G35297">
        <v>35297</v>
      </c>
      <c r="I35297">
        <v>35297</v>
      </c>
      <c r="K35297" s="2">
        <v>35297</v>
      </c>
    </row>
    <row r="35298" spans="5:11" x14ac:dyDescent="0.3">
      <c r="E35298" s="2">
        <v>35298</v>
      </c>
      <c r="G35298">
        <v>35298</v>
      </c>
      <c r="I35298">
        <v>35298</v>
      </c>
      <c r="K35298" s="2">
        <v>35298</v>
      </c>
    </row>
    <row r="35299" spans="5:11" x14ac:dyDescent="0.3">
      <c r="E35299" s="2">
        <v>35299</v>
      </c>
      <c r="G35299">
        <v>35299</v>
      </c>
      <c r="I35299">
        <v>35299</v>
      </c>
      <c r="K35299" s="2">
        <v>35299</v>
      </c>
    </row>
    <row r="35300" spans="5:11" x14ac:dyDescent="0.3">
      <c r="E35300" s="2">
        <v>35300</v>
      </c>
      <c r="G35300">
        <v>35300</v>
      </c>
      <c r="I35300">
        <v>35300</v>
      </c>
      <c r="K35300" s="2">
        <v>35300</v>
      </c>
    </row>
    <row r="35301" spans="5:11" x14ac:dyDescent="0.3">
      <c r="E35301" s="2">
        <v>35301</v>
      </c>
      <c r="G35301">
        <v>35301</v>
      </c>
      <c r="I35301">
        <v>35301</v>
      </c>
      <c r="K35301" s="2">
        <v>35301</v>
      </c>
    </row>
    <row r="35302" spans="5:11" x14ac:dyDescent="0.3">
      <c r="E35302" s="2">
        <v>35302</v>
      </c>
      <c r="G35302">
        <v>35302</v>
      </c>
      <c r="I35302">
        <v>35302</v>
      </c>
      <c r="K35302" s="2">
        <v>35302</v>
      </c>
    </row>
    <row r="35303" spans="5:11" x14ac:dyDescent="0.3">
      <c r="E35303" s="2">
        <v>35303</v>
      </c>
      <c r="G35303">
        <v>35303</v>
      </c>
      <c r="I35303">
        <v>35303</v>
      </c>
      <c r="K35303" s="2">
        <v>35303</v>
      </c>
    </row>
    <row r="35304" spans="5:11" x14ac:dyDescent="0.3">
      <c r="E35304" s="2">
        <v>35304</v>
      </c>
      <c r="G35304">
        <v>35304</v>
      </c>
      <c r="I35304">
        <v>35304</v>
      </c>
      <c r="K35304" s="2">
        <v>35304</v>
      </c>
    </row>
    <row r="35305" spans="5:11" x14ac:dyDescent="0.3">
      <c r="E35305" s="2">
        <v>35305</v>
      </c>
      <c r="G35305">
        <v>35305</v>
      </c>
      <c r="I35305">
        <v>35305</v>
      </c>
      <c r="K35305" s="2">
        <v>35305</v>
      </c>
    </row>
    <row r="35306" spans="5:11" x14ac:dyDescent="0.3">
      <c r="E35306" s="2">
        <v>35306</v>
      </c>
      <c r="G35306">
        <v>35306</v>
      </c>
      <c r="I35306">
        <v>35306</v>
      </c>
      <c r="K35306" s="2">
        <v>35306</v>
      </c>
    </row>
    <row r="35307" spans="5:11" x14ac:dyDescent="0.3">
      <c r="E35307" s="2">
        <v>35307</v>
      </c>
      <c r="G35307">
        <v>35307</v>
      </c>
      <c r="I35307">
        <v>35307</v>
      </c>
      <c r="K35307" s="2">
        <v>35307</v>
      </c>
    </row>
    <row r="35308" spans="5:11" x14ac:dyDescent="0.3">
      <c r="E35308" s="2">
        <v>35308</v>
      </c>
      <c r="G35308">
        <v>35308</v>
      </c>
      <c r="I35308">
        <v>35308</v>
      </c>
      <c r="K35308" s="2">
        <v>35308</v>
      </c>
    </row>
    <row r="35309" spans="5:11" x14ac:dyDescent="0.3">
      <c r="E35309" s="2">
        <v>35309</v>
      </c>
      <c r="G35309">
        <v>35309</v>
      </c>
      <c r="I35309">
        <v>35309</v>
      </c>
      <c r="K35309" s="2">
        <v>35309</v>
      </c>
    </row>
    <row r="35310" spans="5:11" x14ac:dyDescent="0.3">
      <c r="E35310" s="2">
        <v>35310</v>
      </c>
      <c r="G35310">
        <v>35310</v>
      </c>
      <c r="I35310">
        <v>35310</v>
      </c>
      <c r="K35310" s="2">
        <v>35310</v>
      </c>
    </row>
    <row r="35311" spans="5:11" x14ac:dyDescent="0.3">
      <c r="E35311" s="2">
        <v>35311</v>
      </c>
      <c r="G35311">
        <v>35311</v>
      </c>
      <c r="I35311">
        <v>35311</v>
      </c>
      <c r="K35311" s="2">
        <v>35311</v>
      </c>
    </row>
    <row r="35312" spans="5:11" x14ac:dyDescent="0.3">
      <c r="E35312" s="2">
        <v>35312</v>
      </c>
      <c r="G35312">
        <v>35312</v>
      </c>
      <c r="I35312">
        <v>35312</v>
      </c>
      <c r="K35312" s="2">
        <v>35312</v>
      </c>
    </row>
    <row r="35313" spans="5:11" x14ac:dyDescent="0.3">
      <c r="E35313" s="2">
        <v>35313</v>
      </c>
      <c r="G35313">
        <v>35313</v>
      </c>
      <c r="I35313">
        <v>35313</v>
      </c>
      <c r="K35313" s="2">
        <v>35313</v>
      </c>
    </row>
    <row r="35314" spans="5:11" x14ac:dyDescent="0.3">
      <c r="E35314" s="2">
        <v>35314</v>
      </c>
      <c r="G35314">
        <v>35314</v>
      </c>
      <c r="I35314">
        <v>35314</v>
      </c>
      <c r="K35314" s="2">
        <v>35314</v>
      </c>
    </row>
    <row r="35315" spans="5:11" x14ac:dyDescent="0.3">
      <c r="E35315" s="2">
        <v>35315</v>
      </c>
      <c r="G35315">
        <v>35315</v>
      </c>
      <c r="I35315">
        <v>35315</v>
      </c>
      <c r="K35315" s="2">
        <v>35315</v>
      </c>
    </row>
    <row r="35316" spans="5:11" x14ac:dyDescent="0.3">
      <c r="E35316" s="2">
        <v>35316</v>
      </c>
      <c r="G35316">
        <v>35316</v>
      </c>
      <c r="I35316">
        <v>35316</v>
      </c>
      <c r="K35316" s="2">
        <v>35316</v>
      </c>
    </row>
    <row r="35317" spans="5:11" x14ac:dyDescent="0.3">
      <c r="E35317" s="2">
        <v>35317</v>
      </c>
      <c r="G35317">
        <v>35317</v>
      </c>
      <c r="I35317">
        <v>35317</v>
      </c>
      <c r="K35317" s="2">
        <v>35317</v>
      </c>
    </row>
    <row r="35318" spans="5:11" x14ac:dyDescent="0.3">
      <c r="E35318" s="2">
        <v>35318</v>
      </c>
      <c r="G35318">
        <v>35318</v>
      </c>
      <c r="I35318">
        <v>35318</v>
      </c>
      <c r="K35318" s="2">
        <v>35318</v>
      </c>
    </row>
    <row r="35319" spans="5:11" x14ac:dyDescent="0.3">
      <c r="E35319" s="2">
        <v>35319</v>
      </c>
      <c r="G35319">
        <v>35319</v>
      </c>
      <c r="I35319">
        <v>35319</v>
      </c>
      <c r="K35319" s="2">
        <v>35319</v>
      </c>
    </row>
    <row r="35320" spans="5:11" x14ac:dyDescent="0.3">
      <c r="E35320" s="2">
        <v>35320</v>
      </c>
      <c r="G35320">
        <v>35320</v>
      </c>
      <c r="I35320">
        <v>35320</v>
      </c>
      <c r="K35320" s="2">
        <v>35320</v>
      </c>
    </row>
    <row r="35321" spans="5:11" x14ac:dyDescent="0.3">
      <c r="E35321" s="2">
        <v>35321</v>
      </c>
      <c r="G35321">
        <v>35321</v>
      </c>
      <c r="I35321">
        <v>35321</v>
      </c>
      <c r="K35321" s="2">
        <v>35321</v>
      </c>
    </row>
    <row r="35322" spans="5:11" x14ac:dyDescent="0.3">
      <c r="E35322" s="2">
        <v>35322</v>
      </c>
      <c r="G35322">
        <v>35322</v>
      </c>
      <c r="I35322">
        <v>35322</v>
      </c>
      <c r="K35322" s="2">
        <v>35322</v>
      </c>
    </row>
    <row r="35323" spans="5:11" x14ac:dyDescent="0.3">
      <c r="E35323" s="2">
        <v>35323</v>
      </c>
      <c r="G35323">
        <v>35323</v>
      </c>
      <c r="I35323">
        <v>35323</v>
      </c>
      <c r="K35323" s="2">
        <v>35323</v>
      </c>
    </row>
    <row r="35324" spans="5:11" x14ac:dyDescent="0.3">
      <c r="E35324" s="2">
        <v>35324</v>
      </c>
      <c r="G35324">
        <v>35324</v>
      </c>
      <c r="I35324">
        <v>35324</v>
      </c>
      <c r="K35324" s="2">
        <v>35324</v>
      </c>
    </row>
    <row r="35325" spans="5:11" x14ac:dyDescent="0.3">
      <c r="E35325" s="2">
        <v>35325</v>
      </c>
      <c r="G35325">
        <v>35325</v>
      </c>
      <c r="I35325">
        <v>35325</v>
      </c>
      <c r="K35325" s="2">
        <v>35325</v>
      </c>
    </row>
    <row r="35326" spans="5:11" x14ac:dyDescent="0.3">
      <c r="E35326" s="2">
        <v>35326</v>
      </c>
      <c r="G35326">
        <v>35326</v>
      </c>
      <c r="I35326">
        <v>35326</v>
      </c>
      <c r="K35326" s="2">
        <v>35326</v>
      </c>
    </row>
    <row r="35327" spans="5:11" x14ac:dyDescent="0.3">
      <c r="E35327" s="2">
        <v>35327</v>
      </c>
      <c r="G35327">
        <v>35327</v>
      </c>
      <c r="I35327">
        <v>35327</v>
      </c>
      <c r="K35327" s="2">
        <v>35327</v>
      </c>
    </row>
    <row r="35328" spans="5:11" x14ac:dyDescent="0.3">
      <c r="E35328" s="2">
        <v>35328</v>
      </c>
      <c r="G35328">
        <v>35328</v>
      </c>
      <c r="I35328">
        <v>35328</v>
      </c>
      <c r="K35328" s="2">
        <v>35328</v>
      </c>
    </row>
    <row r="35329" spans="5:11" x14ac:dyDescent="0.3">
      <c r="E35329" s="2">
        <v>35329</v>
      </c>
      <c r="G35329">
        <v>35329</v>
      </c>
      <c r="I35329">
        <v>35329</v>
      </c>
      <c r="K35329" s="2">
        <v>35329</v>
      </c>
    </row>
    <row r="35330" spans="5:11" x14ac:dyDescent="0.3">
      <c r="E35330" s="2">
        <v>35330</v>
      </c>
      <c r="G35330">
        <v>35330</v>
      </c>
      <c r="I35330">
        <v>35330</v>
      </c>
      <c r="K35330" s="2">
        <v>35330</v>
      </c>
    </row>
    <row r="35331" spans="5:11" x14ac:dyDescent="0.3">
      <c r="E35331" s="2">
        <v>35331</v>
      </c>
      <c r="G35331">
        <v>35331</v>
      </c>
      <c r="I35331">
        <v>35331</v>
      </c>
      <c r="K35331" s="2">
        <v>35331</v>
      </c>
    </row>
    <row r="35332" spans="5:11" x14ac:dyDescent="0.3">
      <c r="E35332" s="2">
        <v>35332</v>
      </c>
      <c r="G35332">
        <v>35332</v>
      </c>
      <c r="I35332">
        <v>35332</v>
      </c>
      <c r="K35332" s="2">
        <v>35332</v>
      </c>
    </row>
    <row r="35333" spans="5:11" x14ac:dyDescent="0.3">
      <c r="E35333" s="2">
        <v>35333</v>
      </c>
      <c r="G35333">
        <v>35333</v>
      </c>
      <c r="I35333">
        <v>35333</v>
      </c>
      <c r="K35333" s="2">
        <v>35333</v>
      </c>
    </row>
    <row r="35334" spans="5:11" x14ac:dyDescent="0.3">
      <c r="E35334" s="2">
        <v>35334</v>
      </c>
      <c r="G35334">
        <v>35334</v>
      </c>
      <c r="I35334">
        <v>35334</v>
      </c>
      <c r="K35334" s="2">
        <v>35334</v>
      </c>
    </row>
    <row r="35335" spans="5:11" x14ac:dyDescent="0.3">
      <c r="E35335" s="2">
        <v>35335</v>
      </c>
      <c r="G35335">
        <v>35335</v>
      </c>
      <c r="I35335">
        <v>35335</v>
      </c>
      <c r="K35335" s="2">
        <v>35335</v>
      </c>
    </row>
    <row r="35336" spans="5:11" x14ac:dyDescent="0.3">
      <c r="E35336" s="2">
        <v>35336</v>
      </c>
      <c r="G35336">
        <v>35336</v>
      </c>
      <c r="I35336">
        <v>35336</v>
      </c>
      <c r="K35336" s="2">
        <v>35336</v>
      </c>
    </row>
    <row r="35337" spans="5:11" x14ac:dyDescent="0.3">
      <c r="E35337" s="2">
        <v>35337</v>
      </c>
      <c r="G35337">
        <v>35337</v>
      </c>
      <c r="I35337">
        <v>35337</v>
      </c>
      <c r="K35337" s="2">
        <v>35337</v>
      </c>
    </row>
    <row r="35338" spans="5:11" x14ac:dyDescent="0.3">
      <c r="E35338" s="2">
        <v>35338</v>
      </c>
      <c r="G35338">
        <v>35338</v>
      </c>
      <c r="I35338">
        <v>35338</v>
      </c>
      <c r="K35338" s="2">
        <v>35338</v>
      </c>
    </row>
    <row r="35339" spans="5:11" x14ac:dyDescent="0.3">
      <c r="E35339" s="2">
        <v>35339</v>
      </c>
      <c r="G35339">
        <v>35339</v>
      </c>
      <c r="I35339">
        <v>35339</v>
      </c>
      <c r="K35339" s="2">
        <v>35339</v>
      </c>
    </row>
    <row r="35340" spans="5:11" x14ac:dyDescent="0.3">
      <c r="E35340" s="2">
        <v>35340</v>
      </c>
      <c r="G35340">
        <v>35340</v>
      </c>
      <c r="I35340">
        <v>35340</v>
      </c>
      <c r="K35340" s="2">
        <v>35340</v>
      </c>
    </row>
    <row r="35341" spans="5:11" x14ac:dyDescent="0.3">
      <c r="E35341" s="2">
        <v>35341</v>
      </c>
      <c r="G35341">
        <v>35341</v>
      </c>
      <c r="I35341">
        <v>35341</v>
      </c>
      <c r="K35341" s="2">
        <v>35341</v>
      </c>
    </row>
    <row r="35342" spans="5:11" x14ac:dyDescent="0.3">
      <c r="E35342" s="2">
        <v>35342</v>
      </c>
      <c r="G35342">
        <v>35342</v>
      </c>
      <c r="I35342">
        <v>35342</v>
      </c>
      <c r="K35342" s="2">
        <v>35342</v>
      </c>
    </row>
    <row r="35343" spans="5:11" x14ac:dyDescent="0.3">
      <c r="E35343" s="2">
        <v>35343</v>
      </c>
      <c r="G35343">
        <v>35343</v>
      </c>
      <c r="I35343">
        <v>35343</v>
      </c>
      <c r="K35343" s="2">
        <v>35343</v>
      </c>
    </row>
    <row r="35344" spans="5:11" x14ac:dyDescent="0.3">
      <c r="E35344" s="2">
        <v>35344</v>
      </c>
      <c r="G35344">
        <v>35344</v>
      </c>
      <c r="I35344">
        <v>35344</v>
      </c>
      <c r="K35344" s="2">
        <v>35344</v>
      </c>
    </row>
    <row r="35345" spans="5:11" x14ac:dyDescent="0.3">
      <c r="E35345" s="2">
        <v>35345</v>
      </c>
      <c r="G35345">
        <v>35345</v>
      </c>
      <c r="I35345">
        <v>35345</v>
      </c>
      <c r="K35345" s="2">
        <v>35345</v>
      </c>
    </row>
    <row r="35346" spans="5:11" x14ac:dyDescent="0.3">
      <c r="E35346" s="2">
        <v>35346</v>
      </c>
      <c r="G35346">
        <v>35346</v>
      </c>
      <c r="I35346">
        <v>35346</v>
      </c>
      <c r="K35346" s="2">
        <v>35346</v>
      </c>
    </row>
    <row r="35347" spans="5:11" x14ac:dyDescent="0.3">
      <c r="E35347" s="2">
        <v>35347</v>
      </c>
      <c r="G35347">
        <v>35347</v>
      </c>
      <c r="I35347">
        <v>35347</v>
      </c>
      <c r="K35347" s="2">
        <v>35347</v>
      </c>
    </row>
    <row r="35348" spans="5:11" x14ac:dyDescent="0.3">
      <c r="E35348" s="2">
        <v>35348</v>
      </c>
      <c r="G35348">
        <v>35348</v>
      </c>
      <c r="I35348">
        <v>35348</v>
      </c>
      <c r="K35348" s="2">
        <v>35348</v>
      </c>
    </row>
    <row r="35349" spans="5:11" x14ac:dyDescent="0.3">
      <c r="E35349" s="2">
        <v>35349</v>
      </c>
      <c r="G35349">
        <v>35349</v>
      </c>
      <c r="I35349">
        <v>35349</v>
      </c>
      <c r="K35349" s="2">
        <v>35349</v>
      </c>
    </row>
    <row r="35350" spans="5:11" x14ac:dyDescent="0.3">
      <c r="E35350" s="2">
        <v>35350</v>
      </c>
      <c r="G35350">
        <v>35350</v>
      </c>
      <c r="I35350">
        <v>35350</v>
      </c>
      <c r="K35350" s="2">
        <v>35350</v>
      </c>
    </row>
    <row r="35351" spans="5:11" x14ac:dyDescent="0.3">
      <c r="E35351" s="2">
        <v>35351</v>
      </c>
      <c r="G35351">
        <v>35351</v>
      </c>
      <c r="I35351">
        <v>35351</v>
      </c>
      <c r="K35351" s="2">
        <v>35351</v>
      </c>
    </row>
    <row r="35352" spans="5:11" x14ac:dyDescent="0.3">
      <c r="E35352" s="2">
        <v>35352</v>
      </c>
      <c r="G35352">
        <v>35352</v>
      </c>
      <c r="I35352">
        <v>35352</v>
      </c>
      <c r="K35352" s="2">
        <v>35352</v>
      </c>
    </row>
    <row r="35353" spans="5:11" x14ac:dyDescent="0.3">
      <c r="E35353" s="2">
        <v>35353</v>
      </c>
      <c r="G35353">
        <v>35353</v>
      </c>
      <c r="I35353">
        <v>35353</v>
      </c>
      <c r="K35353" s="2">
        <v>35353</v>
      </c>
    </row>
    <row r="35354" spans="5:11" x14ac:dyDescent="0.3">
      <c r="E35354" s="2">
        <v>35354</v>
      </c>
      <c r="G35354">
        <v>35354</v>
      </c>
      <c r="I35354">
        <v>35354</v>
      </c>
      <c r="K35354" s="2">
        <v>35354</v>
      </c>
    </row>
    <row r="35355" spans="5:11" x14ac:dyDescent="0.3">
      <c r="E35355" s="2">
        <v>35355</v>
      </c>
      <c r="G35355">
        <v>35355</v>
      </c>
      <c r="I35355">
        <v>35355</v>
      </c>
      <c r="K35355" s="2">
        <v>35355</v>
      </c>
    </row>
    <row r="35356" spans="5:11" x14ac:dyDescent="0.3">
      <c r="E35356" s="2">
        <v>35356</v>
      </c>
      <c r="G35356">
        <v>35356</v>
      </c>
      <c r="I35356">
        <v>35356</v>
      </c>
      <c r="K35356" s="2">
        <v>35356</v>
      </c>
    </row>
    <row r="35357" spans="5:11" x14ac:dyDescent="0.3">
      <c r="E35357" s="2">
        <v>35357</v>
      </c>
      <c r="G35357">
        <v>35357</v>
      </c>
      <c r="I35357">
        <v>35357</v>
      </c>
      <c r="K35357" s="2">
        <v>35357</v>
      </c>
    </row>
    <row r="35358" spans="5:11" x14ac:dyDescent="0.3">
      <c r="E35358" s="2">
        <v>35358</v>
      </c>
      <c r="G35358">
        <v>35358</v>
      </c>
      <c r="I35358">
        <v>35358</v>
      </c>
      <c r="K35358" s="2">
        <v>35358</v>
      </c>
    </row>
    <row r="35359" spans="5:11" x14ac:dyDescent="0.3">
      <c r="E35359" s="2">
        <v>35359</v>
      </c>
      <c r="G35359">
        <v>35359</v>
      </c>
      <c r="I35359">
        <v>35359</v>
      </c>
      <c r="K35359" s="2">
        <v>35359</v>
      </c>
    </row>
    <row r="35360" spans="5:11" x14ac:dyDescent="0.3">
      <c r="E35360" s="2">
        <v>35360</v>
      </c>
      <c r="G35360">
        <v>35360</v>
      </c>
      <c r="I35360">
        <v>35360</v>
      </c>
      <c r="K35360" s="2">
        <v>35360</v>
      </c>
    </row>
    <row r="35361" spans="5:11" x14ac:dyDescent="0.3">
      <c r="E35361" s="2">
        <v>35361</v>
      </c>
      <c r="G35361">
        <v>35361</v>
      </c>
      <c r="I35361">
        <v>35361</v>
      </c>
      <c r="K35361" s="2">
        <v>35361</v>
      </c>
    </row>
    <row r="35362" spans="5:11" x14ac:dyDescent="0.3">
      <c r="E35362" s="2">
        <v>35362</v>
      </c>
      <c r="G35362">
        <v>35362</v>
      </c>
      <c r="I35362">
        <v>35362</v>
      </c>
      <c r="K35362" s="2">
        <v>35362</v>
      </c>
    </row>
    <row r="35363" spans="5:11" x14ac:dyDescent="0.3">
      <c r="E35363" s="2">
        <v>35363</v>
      </c>
      <c r="G35363">
        <v>35363</v>
      </c>
      <c r="I35363">
        <v>35363</v>
      </c>
      <c r="K35363" s="2">
        <v>35363</v>
      </c>
    </row>
    <row r="35364" spans="5:11" x14ac:dyDescent="0.3">
      <c r="E35364" s="2">
        <v>35364</v>
      </c>
      <c r="G35364">
        <v>35364</v>
      </c>
      <c r="I35364">
        <v>35364</v>
      </c>
      <c r="K35364" s="2">
        <v>35364</v>
      </c>
    </row>
    <row r="35365" spans="5:11" x14ac:dyDescent="0.3">
      <c r="E35365" s="2">
        <v>35365</v>
      </c>
      <c r="G35365">
        <v>35365</v>
      </c>
      <c r="I35365">
        <v>35365</v>
      </c>
      <c r="K35365" s="2">
        <v>35365</v>
      </c>
    </row>
    <row r="35366" spans="5:11" x14ac:dyDescent="0.3">
      <c r="E35366" s="2">
        <v>35366</v>
      </c>
      <c r="G35366">
        <v>35366</v>
      </c>
      <c r="I35366">
        <v>35366</v>
      </c>
      <c r="K35366" s="2">
        <v>35366</v>
      </c>
    </row>
    <row r="35367" spans="5:11" x14ac:dyDescent="0.3">
      <c r="E35367" s="2">
        <v>35367</v>
      </c>
      <c r="G35367">
        <v>35367</v>
      </c>
      <c r="I35367">
        <v>35367</v>
      </c>
      <c r="K35367" s="2">
        <v>35367</v>
      </c>
    </row>
    <row r="35368" spans="5:11" x14ac:dyDescent="0.3">
      <c r="E35368" s="2">
        <v>35368</v>
      </c>
      <c r="G35368">
        <v>35368</v>
      </c>
      <c r="I35368">
        <v>35368</v>
      </c>
      <c r="K35368" s="2">
        <v>35368</v>
      </c>
    </row>
    <row r="35369" spans="5:11" x14ac:dyDescent="0.3">
      <c r="E35369" s="2">
        <v>35369</v>
      </c>
      <c r="G35369">
        <v>35369</v>
      </c>
      <c r="I35369">
        <v>35369</v>
      </c>
      <c r="K35369" s="2">
        <v>35369</v>
      </c>
    </row>
    <row r="35370" spans="5:11" x14ac:dyDescent="0.3">
      <c r="E35370" s="2">
        <v>35370</v>
      </c>
      <c r="G35370">
        <v>35370</v>
      </c>
      <c r="I35370">
        <v>35370</v>
      </c>
      <c r="K35370" s="2">
        <v>35370</v>
      </c>
    </row>
    <row r="35371" spans="5:11" x14ac:dyDescent="0.3">
      <c r="E35371" s="2">
        <v>35371</v>
      </c>
      <c r="G35371">
        <v>35371</v>
      </c>
      <c r="I35371">
        <v>35371</v>
      </c>
      <c r="K35371" s="2">
        <v>35371</v>
      </c>
    </row>
    <row r="35372" spans="5:11" x14ac:dyDescent="0.3">
      <c r="E35372" s="2">
        <v>35372</v>
      </c>
      <c r="G35372">
        <v>35372</v>
      </c>
      <c r="I35372">
        <v>35372</v>
      </c>
      <c r="K35372" s="2">
        <v>35372</v>
      </c>
    </row>
    <row r="35373" spans="5:11" x14ac:dyDescent="0.3">
      <c r="E35373" s="2">
        <v>35373</v>
      </c>
      <c r="G35373">
        <v>35373</v>
      </c>
      <c r="I35373">
        <v>35373</v>
      </c>
      <c r="K35373" s="2">
        <v>35373</v>
      </c>
    </row>
    <row r="35374" spans="5:11" x14ac:dyDescent="0.3">
      <c r="E35374" s="2">
        <v>35374</v>
      </c>
      <c r="G35374">
        <v>35374</v>
      </c>
      <c r="I35374">
        <v>35374</v>
      </c>
      <c r="K35374" s="2">
        <v>35374</v>
      </c>
    </row>
    <row r="35375" spans="5:11" x14ac:dyDescent="0.3">
      <c r="E35375" s="2">
        <v>35375</v>
      </c>
      <c r="G35375">
        <v>35375</v>
      </c>
      <c r="I35375">
        <v>35375</v>
      </c>
      <c r="K35375" s="2">
        <v>35375</v>
      </c>
    </row>
    <row r="35376" spans="5:11" x14ac:dyDescent="0.3">
      <c r="E35376" s="2">
        <v>35376</v>
      </c>
      <c r="G35376">
        <v>35376</v>
      </c>
      <c r="I35376">
        <v>35376</v>
      </c>
      <c r="K35376" s="2">
        <v>35376</v>
      </c>
    </row>
    <row r="35377" spans="5:11" x14ac:dyDescent="0.3">
      <c r="E35377" s="2">
        <v>35377</v>
      </c>
      <c r="G35377">
        <v>35377</v>
      </c>
      <c r="I35377">
        <v>35377</v>
      </c>
      <c r="K35377" s="2">
        <v>35377</v>
      </c>
    </row>
    <row r="35378" spans="5:11" x14ac:dyDescent="0.3">
      <c r="E35378" s="2">
        <v>35378</v>
      </c>
      <c r="G35378">
        <v>35378</v>
      </c>
      <c r="I35378">
        <v>35378</v>
      </c>
      <c r="K35378" s="2">
        <v>35378</v>
      </c>
    </row>
    <row r="35379" spans="5:11" x14ac:dyDescent="0.3">
      <c r="E35379" s="2">
        <v>35379</v>
      </c>
      <c r="G35379">
        <v>35379</v>
      </c>
      <c r="I35379">
        <v>35379</v>
      </c>
      <c r="K35379" s="2">
        <v>35379</v>
      </c>
    </row>
    <row r="35380" spans="5:11" x14ac:dyDescent="0.3">
      <c r="E35380" s="2">
        <v>35380</v>
      </c>
      <c r="G35380">
        <v>35380</v>
      </c>
      <c r="I35380">
        <v>35380</v>
      </c>
      <c r="K35380" s="2">
        <v>35380</v>
      </c>
    </row>
    <row r="35381" spans="5:11" x14ac:dyDescent="0.3">
      <c r="E35381" s="2">
        <v>35381</v>
      </c>
      <c r="G35381">
        <v>35381</v>
      </c>
      <c r="I35381">
        <v>35381</v>
      </c>
      <c r="K35381" s="2">
        <v>35381</v>
      </c>
    </row>
    <row r="35382" spans="5:11" x14ac:dyDescent="0.3">
      <c r="E35382" s="2">
        <v>35382</v>
      </c>
      <c r="G35382">
        <v>35382</v>
      </c>
      <c r="I35382">
        <v>35382</v>
      </c>
      <c r="K35382" s="2">
        <v>35382</v>
      </c>
    </row>
    <row r="35383" spans="5:11" x14ac:dyDescent="0.3">
      <c r="E35383" s="2">
        <v>35383</v>
      </c>
      <c r="G35383">
        <v>35383</v>
      </c>
      <c r="I35383">
        <v>35383</v>
      </c>
      <c r="K35383" s="2">
        <v>35383</v>
      </c>
    </row>
    <row r="35384" spans="5:11" x14ac:dyDescent="0.3">
      <c r="E35384" s="2">
        <v>35384</v>
      </c>
      <c r="G35384">
        <v>35384</v>
      </c>
      <c r="I35384">
        <v>35384</v>
      </c>
      <c r="K35384" s="2">
        <v>35384</v>
      </c>
    </row>
    <row r="35385" spans="5:11" x14ac:dyDescent="0.3">
      <c r="E35385" s="2">
        <v>35385</v>
      </c>
      <c r="G35385">
        <v>35385</v>
      </c>
      <c r="I35385">
        <v>35385</v>
      </c>
      <c r="K35385" s="2">
        <v>35385</v>
      </c>
    </row>
    <row r="35386" spans="5:11" x14ac:dyDescent="0.3">
      <c r="E35386" s="2">
        <v>35386</v>
      </c>
      <c r="G35386">
        <v>35386</v>
      </c>
      <c r="I35386">
        <v>35386</v>
      </c>
      <c r="K35386" s="2">
        <v>35386</v>
      </c>
    </row>
    <row r="35387" spans="5:11" x14ac:dyDescent="0.3">
      <c r="E35387" s="2">
        <v>35387</v>
      </c>
      <c r="G35387">
        <v>35387</v>
      </c>
      <c r="I35387">
        <v>35387</v>
      </c>
      <c r="K35387" s="2">
        <v>35387</v>
      </c>
    </row>
    <row r="35388" spans="5:11" x14ac:dyDescent="0.3">
      <c r="E35388" s="2">
        <v>35388</v>
      </c>
      <c r="G35388">
        <v>35388</v>
      </c>
      <c r="I35388">
        <v>35388</v>
      </c>
      <c r="K35388" s="2">
        <v>35388</v>
      </c>
    </row>
    <row r="35389" spans="5:11" x14ac:dyDescent="0.3">
      <c r="E35389" s="2">
        <v>35389</v>
      </c>
      <c r="G35389">
        <v>35389</v>
      </c>
      <c r="I35389">
        <v>35389</v>
      </c>
      <c r="K35389" s="2">
        <v>35389</v>
      </c>
    </row>
    <row r="35390" spans="5:11" x14ac:dyDescent="0.3">
      <c r="E35390" s="2">
        <v>35390</v>
      </c>
      <c r="G35390">
        <v>35390</v>
      </c>
      <c r="I35390">
        <v>35390</v>
      </c>
      <c r="K35390" s="2">
        <v>35390</v>
      </c>
    </row>
    <row r="35391" spans="5:11" x14ac:dyDescent="0.3">
      <c r="E35391" s="2">
        <v>35391</v>
      </c>
      <c r="G35391">
        <v>35391</v>
      </c>
      <c r="I35391">
        <v>35391</v>
      </c>
      <c r="K35391" s="2">
        <v>35391</v>
      </c>
    </row>
    <row r="35392" spans="5:11" x14ac:dyDescent="0.3">
      <c r="E35392" s="2">
        <v>35392</v>
      </c>
      <c r="G35392">
        <v>35392</v>
      </c>
      <c r="I35392">
        <v>35392</v>
      </c>
      <c r="K35392" s="2">
        <v>35392</v>
      </c>
    </row>
    <row r="35393" spans="5:11" x14ac:dyDescent="0.3">
      <c r="E35393" s="2">
        <v>35393</v>
      </c>
      <c r="G35393">
        <v>35393</v>
      </c>
      <c r="I35393">
        <v>35393</v>
      </c>
      <c r="K35393" s="2">
        <v>35393</v>
      </c>
    </row>
    <row r="35394" spans="5:11" x14ac:dyDescent="0.3">
      <c r="E35394" s="2">
        <v>35394</v>
      </c>
      <c r="G35394">
        <v>35394</v>
      </c>
      <c r="I35394">
        <v>35394</v>
      </c>
      <c r="K35394" s="2">
        <v>35394</v>
      </c>
    </row>
    <row r="35395" spans="5:11" x14ac:dyDescent="0.3">
      <c r="E35395" s="2">
        <v>35395</v>
      </c>
      <c r="G35395">
        <v>35395</v>
      </c>
      <c r="I35395">
        <v>35395</v>
      </c>
      <c r="K35395" s="2">
        <v>35395</v>
      </c>
    </row>
    <row r="35396" spans="5:11" x14ac:dyDescent="0.3">
      <c r="E35396" s="2">
        <v>35396</v>
      </c>
      <c r="G35396">
        <v>35396</v>
      </c>
      <c r="I35396">
        <v>35396</v>
      </c>
      <c r="K35396" s="2">
        <v>35396</v>
      </c>
    </row>
    <row r="35397" spans="5:11" x14ac:dyDescent="0.3">
      <c r="E35397" s="2">
        <v>35397</v>
      </c>
      <c r="G35397">
        <v>35397</v>
      </c>
      <c r="I35397">
        <v>35397</v>
      </c>
      <c r="K35397" s="2">
        <v>35397</v>
      </c>
    </row>
    <row r="35398" spans="5:11" x14ac:dyDescent="0.3">
      <c r="E35398" s="2">
        <v>35398</v>
      </c>
      <c r="G35398">
        <v>35398</v>
      </c>
      <c r="I35398">
        <v>35398</v>
      </c>
      <c r="K35398" s="2">
        <v>35398</v>
      </c>
    </row>
    <row r="35399" spans="5:11" x14ac:dyDescent="0.3">
      <c r="E35399" s="2">
        <v>35399</v>
      </c>
      <c r="G35399">
        <v>35399</v>
      </c>
      <c r="I35399">
        <v>35399</v>
      </c>
      <c r="K35399" s="2">
        <v>35399</v>
      </c>
    </row>
    <row r="35400" spans="5:11" x14ac:dyDescent="0.3">
      <c r="E35400" s="2">
        <v>35400</v>
      </c>
      <c r="G35400">
        <v>35400</v>
      </c>
      <c r="I35400">
        <v>35400</v>
      </c>
      <c r="K35400" s="2">
        <v>35400</v>
      </c>
    </row>
    <row r="35401" spans="5:11" x14ac:dyDescent="0.3">
      <c r="E35401" s="2">
        <v>35401</v>
      </c>
      <c r="G35401">
        <v>35401</v>
      </c>
      <c r="I35401">
        <v>35401</v>
      </c>
      <c r="K35401" s="2">
        <v>35401</v>
      </c>
    </row>
    <row r="35402" spans="5:11" x14ac:dyDescent="0.3">
      <c r="E35402" s="2">
        <v>35402</v>
      </c>
      <c r="G35402">
        <v>35402</v>
      </c>
      <c r="I35402">
        <v>35402</v>
      </c>
      <c r="K35402" s="2">
        <v>35402</v>
      </c>
    </row>
    <row r="35403" spans="5:11" x14ac:dyDescent="0.3">
      <c r="E35403" s="2">
        <v>35403</v>
      </c>
      <c r="G35403">
        <v>35403</v>
      </c>
      <c r="I35403">
        <v>35403</v>
      </c>
      <c r="K35403" s="2">
        <v>35403</v>
      </c>
    </row>
    <row r="35404" spans="5:11" x14ac:dyDescent="0.3">
      <c r="E35404" s="2">
        <v>35404</v>
      </c>
      <c r="G35404">
        <v>35404</v>
      </c>
      <c r="I35404">
        <v>35404</v>
      </c>
      <c r="K35404" s="2">
        <v>35404</v>
      </c>
    </row>
    <row r="35405" spans="5:11" x14ac:dyDescent="0.3">
      <c r="E35405" s="2">
        <v>35405</v>
      </c>
      <c r="G35405">
        <v>35405</v>
      </c>
      <c r="I35405">
        <v>35405</v>
      </c>
      <c r="K35405" s="2">
        <v>35405</v>
      </c>
    </row>
    <row r="35406" spans="5:11" x14ac:dyDescent="0.3">
      <c r="E35406" s="2">
        <v>35406</v>
      </c>
      <c r="G35406">
        <v>35406</v>
      </c>
      <c r="I35406">
        <v>35406</v>
      </c>
      <c r="K35406" s="2">
        <v>35406</v>
      </c>
    </row>
    <row r="35407" spans="5:11" x14ac:dyDescent="0.3">
      <c r="E35407" s="2">
        <v>35407</v>
      </c>
      <c r="G35407">
        <v>35407</v>
      </c>
      <c r="I35407">
        <v>35407</v>
      </c>
      <c r="K35407" s="2">
        <v>35407</v>
      </c>
    </row>
    <row r="35408" spans="5:11" x14ac:dyDescent="0.3">
      <c r="E35408" s="2">
        <v>35408</v>
      </c>
      <c r="G35408">
        <v>35408</v>
      </c>
      <c r="I35408">
        <v>35408</v>
      </c>
      <c r="K35408" s="2">
        <v>35408</v>
      </c>
    </row>
    <row r="35409" spans="5:11" x14ac:dyDescent="0.3">
      <c r="E35409" s="2">
        <v>35409</v>
      </c>
      <c r="G35409">
        <v>35409</v>
      </c>
      <c r="I35409">
        <v>35409</v>
      </c>
      <c r="K35409" s="2">
        <v>35409</v>
      </c>
    </row>
    <row r="35410" spans="5:11" x14ac:dyDescent="0.3">
      <c r="E35410" s="2">
        <v>35410</v>
      </c>
      <c r="G35410">
        <v>35410</v>
      </c>
      <c r="I35410">
        <v>35410</v>
      </c>
      <c r="K35410" s="2">
        <v>35410</v>
      </c>
    </row>
    <row r="35411" spans="5:11" x14ac:dyDescent="0.3">
      <c r="E35411" s="2">
        <v>35411</v>
      </c>
      <c r="G35411">
        <v>35411</v>
      </c>
      <c r="I35411">
        <v>35411</v>
      </c>
      <c r="K35411" s="2">
        <v>35411</v>
      </c>
    </row>
    <row r="35412" spans="5:11" x14ac:dyDescent="0.3">
      <c r="E35412" s="2">
        <v>35412</v>
      </c>
      <c r="G35412">
        <v>35412</v>
      </c>
      <c r="I35412">
        <v>35412</v>
      </c>
      <c r="K35412" s="2">
        <v>35412</v>
      </c>
    </row>
    <row r="35413" spans="5:11" x14ac:dyDescent="0.3">
      <c r="E35413" s="2">
        <v>35413</v>
      </c>
      <c r="G35413">
        <v>35413</v>
      </c>
      <c r="I35413">
        <v>35413</v>
      </c>
      <c r="K35413" s="2">
        <v>35413</v>
      </c>
    </row>
    <row r="35414" spans="5:11" x14ac:dyDescent="0.3">
      <c r="E35414" s="2">
        <v>35414</v>
      </c>
      <c r="G35414">
        <v>35414</v>
      </c>
      <c r="I35414">
        <v>35414</v>
      </c>
      <c r="K35414" s="2">
        <v>35414</v>
      </c>
    </row>
    <row r="35415" spans="5:11" x14ac:dyDescent="0.3">
      <c r="E35415" s="2">
        <v>35415</v>
      </c>
      <c r="G35415">
        <v>35415</v>
      </c>
      <c r="I35415">
        <v>35415</v>
      </c>
      <c r="K35415" s="2">
        <v>35415</v>
      </c>
    </row>
    <row r="35416" spans="5:11" x14ac:dyDescent="0.3">
      <c r="E35416" s="2">
        <v>35416</v>
      </c>
      <c r="G35416">
        <v>35416</v>
      </c>
      <c r="I35416">
        <v>35416</v>
      </c>
      <c r="K35416" s="2">
        <v>35416</v>
      </c>
    </row>
    <row r="35417" spans="5:11" x14ac:dyDescent="0.3">
      <c r="E35417" s="2">
        <v>35417</v>
      </c>
      <c r="G35417">
        <v>35417</v>
      </c>
      <c r="I35417">
        <v>35417</v>
      </c>
      <c r="K35417" s="2">
        <v>35417</v>
      </c>
    </row>
    <row r="35418" spans="5:11" x14ac:dyDescent="0.3">
      <c r="E35418" s="2">
        <v>35418</v>
      </c>
      <c r="G35418">
        <v>35418</v>
      </c>
      <c r="I35418">
        <v>35418</v>
      </c>
      <c r="K35418" s="2">
        <v>35418</v>
      </c>
    </row>
    <row r="35419" spans="5:11" x14ac:dyDescent="0.3">
      <c r="E35419" s="2">
        <v>35419</v>
      </c>
      <c r="G35419">
        <v>35419</v>
      </c>
      <c r="I35419">
        <v>35419</v>
      </c>
      <c r="K35419" s="2">
        <v>35419</v>
      </c>
    </row>
    <row r="35420" spans="5:11" x14ac:dyDescent="0.3">
      <c r="E35420" s="2">
        <v>35420</v>
      </c>
      <c r="G35420">
        <v>35420</v>
      </c>
      <c r="I35420">
        <v>35420</v>
      </c>
      <c r="K35420" s="2">
        <v>35420</v>
      </c>
    </row>
    <row r="35421" spans="5:11" x14ac:dyDescent="0.3">
      <c r="E35421" s="2">
        <v>35421</v>
      </c>
      <c r="G35421">
        <v>35421</v>
      </c>
      <c r="I35421">
        <v>35421</v>
      </c>
      <c r="K35421" s="2">
        <v>35421</v>
      </c>
    </row>
    <row r="35422" spans="5:11" x14ac:dyDescent="0.3">
      <c r="E35422" s="2">
        <v>35422</v>
      </c>
      <c r="G35422">
        <v>35422</v>
      </c>
      <c r="I35422">
        <v>35422</v>
      </c>
      <c r="K35422" s="2">
        <v>35422</v>
      </c>
    </row>
    <row r="35423" spans="5:11" x14ac:dyDescent="0.3">
      <c r="E35423" s="2">
        <v>35423</v>
      </c>
      <c r="G35423">
        <v>35423</v>
      </c>
      <c r="I35423">
        <v>35423</v>
      </c>
      <c r="K35423" s="2">
        <v>35423</v>
      </c>
    </row>
    <row r="35424" spans="5:11" x14ac:dyDescent="0.3">
      <c r="E35424" s="2">
        <v>35424</v>
      </c>
      <c r="G35424">
        <v>35424</v>
      </c>
      <c r="I35424">
        <v>35424</v>
      </c>
      <c r="K35424" s="2">
        <v>35424</v>
      </c>
    </row>
    <row r="35425" spans="5:11" x14ac:dyDescent="0.3">
      <c r="E35425" s="2">
        <v>35425</v>
      </c>
      <c r="G35425">
        <v>35425</v>
      </c>
      <c r="I35425">
        <v>35425</v>
      </c>
      <c r="K35425" s="2">
        <v>35425</v>
      </c>
    </row>
    <row r="35426" spans="5:11" x14ac:dyDescent="0.3">
      <c r="E35426" s="2">
        <v>35426</v>
      </c>
      <c r="G35426">
        <v>35426</v>
      </c>
      <c r="I35426">
        <v>35426</v>
      </c>
      <c r="K35426" s="2">
        <v>35426</v>
      </c>
    </row>
    <row r="35427" spans="5:11" x14ac:dyDescent="0.3">
      <c r="E35427" s="2">
        <v>35427</v>
      </c>
      <c r="G35427">
        <v>35427</v>
      </c>
      <c r="I35427">
        <v>35427</v>
      </c>
      <c r="K35427" s="2">
        <v>35427</v>
      </c>
    </row>
    <row r="35428" spans="5:11" x14ac:dyDescent="0.3">
      <c r="E35428" s="2">
        <v>35428</v>
      </c>
      <c r="G35428">
        <v>35428</v>
      </c>
      <c r="I35428">
        <v>35428</v>
      </c>
      <c r="K35428" s="2">
        <v>35428</v>
      </c>
    </row>
    <row r="35429" spans="5:11" x14ac:dyDescent="0.3">
      <c r="E35429" s="2">
        <v>35429</v>
      </c>
      <c r="G35429">
        <v>35429</v>
      </c>
      <c r="I35429">
        <v>35429</v>
      </c>
      <c r="K35429" s="2">
        <v>35429</v>
      </c>
    </row>
    <row r="35430" spans="5:11" x14ac:dyDescent="0.3">
      <c r="E35430" s="2">
        <v>35430</v>
      </c>
      <c r="G35430">
        <v>35430</v>
      </c>
      <c r="I35430">
        <v>35430</v>
      </c>
      <c r="K35430" s="2">
        <v>35430</v>
      </c>
    </row>
    <row r="35431" spans="5:11" x14ac:dyDescent="0.3">
      <c r="E35431" s="2">
        <v>35431</v>
      </c>
      <c r="G35431">
        <v>35431</v>
      </c>
      <c r="I35431">
        <v>35431</v>
      </c>
      <c r="K35431" s="2">
        <v>35431</v>
      </c>
    </row>
    <row r="35432" spans="5:11" x14ac:dyDescent="0.3">
      <c r="E35432" s="2">
        <v>35432</v>
      </c>
      <c r="G35432">
        <v>35432</v>
      </c>
      <c r="I35432">
        <v>35432</v>
      </c>
      <c r="K35432" s="2">
        <v>35432</v>
      </c>
    </row>
    <row r="35433" spans="5:11" x14ac:dyDescent="0.3">
      <c r="E35433" s="2">
        <v>35433</v>
      </c>
      <c r="G35433">
        <v>35433</v>
      </c>
      <c r="I35433">
        <v>35433</v>
      </c>
      <c r="K35433" s="2">
        <v>35433</v>
      </c>
    </row>
    <row r="35434" spans="5:11" x14ac:dyDescent="0.3">
      <c r="E35434" s="2">
        <v>35434</v>
      </c>
      <c r="G35434">
        <v>35434</v>
      </c>
      <c r="I35434">
        <v>35434</v>
      </c>
      <c r="K35434" s="2">
        <v>35434</v>
      </c>
    </row>
    <row r="35435" spans="5:11" x14ac:dyDescent="0.3">
      <c r="E35435" s="2">
        <v>35435</v>
      </c>
      <c r="G35435">
        <v>35435</v>
      </c>
      <c r="I35435">
        <v>35435</v>
      </c>
      <c r="K35435" s="2">
        <v>35435</v>
      </c>
    </row>
    <row r="35436" spans="5:11" x14ac:dyDescent="0.3">
      <c r="E35436" s="2">
        <v>35436</v>
      </c>
      <c r="G35436">
        <v>35436</v>
      </c>
      <c r="I35436">
        <v>35436</v>
      </c>
      <c r="K35436" s="2">
        <v>35436</v>
      </c>
    </row>
    <row r="35437" spans="5:11" x14ac:dyDescent="0.3">
      <c r="E35437" s="2">
        <v>35437</v>
      </c>
      <c r="G35437">
        <v>35437</v>
      </c>
      <c r="I35437">
        <v>35437</v>
      </c>
      <c r="K35437" s="2">
        <v>35437</v>
      </c>
    </row>
    <row r="35438" spans="5:11" x14ac:dyDescent="0.3">
      <c r="E35438" s="2">
        <v>35438</v>
      </c>
      <c r="G35438">
        <v>35438</v>
      </c>
      <c r="I35438">
        <v>35438</v>
      </c>
      <c r="K35438" s="2">
        <v>35438</v>
      </c>
    </row>
    <row r="35439" spans="5:11" x14ac:dyDescent="0.3">
      <c r="E35439" s="2">
        <v>35439</v>
      </c>
      <c r="G35439">
        <v>35439</v>
      </c>
      <c r="I35439">
        <v>35439</v>
      </c>
      <c r="K35439" s="2">
        <v>35439</v>
      </c>
    </row>
    <row r="35440" spans="5:11" x14ac:dyDescent="0.3">
      <c r="E35440" s="2">
        <v>35440</v>
      </c>
      <c r="G35440">
        <v>35440</v>
      </c>
      <c r="I35440">
        <v>35440</v>
      </c>
      <c r="K35440" s="2">
        <v>35440</v>
      </c>
    </row>
    <row r="35441" spans="5:11" x14ac:dyDescent="0.3">
      <c r="E35441" s="2">
        <v>35441</v>
      </c>
      <c r="G35441">
        <v>35441</v>
      </c>
      <c r="I35441">
        <v>35441</v>
      </c>
      <c r="K35441" s="2">
        <v>35441</v>
      </c>
    </row>
    <row r="35442" spans="5:11" x14ac:dyDescent="0.3">
      <c r="E35442" s="2">
        <v>35442</v>
      </c>
      <c r="G35442">
        <v>35442</v>
      </c>
      <c r="I35442">
        <v>35442</v>
      </c>
      <c r="K35442" s="2">
        <v>35442</v>
      </c>
    </row>
    <row r="35443" spans="5:11" x14ac:dyDescent="0.3">
      <c r="E35443" s="2">
        <v>35443</v>
      </c>
      <c r="G35443">
        <v>35443</v>
      </c>
      <c r="I35443">
        <v>35443</v>
      </c>
      <c r="K35443" s="2">
        <v>35443</v>
      </c>
    </row>
    <row r="35444" spans="5:11" x14ac:dyDescent="0.3">
      <c r="E35444" s="2">
        <v>35444</v>
      </c>
      <c r="G35444">
        <v>35444</v>
      </c>
      <c r="I35444">
        <v>35444</v>
      </c>
      <c r="K35444" s="2">
        <v>35444</v>
      </c>
    </row>
    <row r="35445" spans="5:11" x14ac:dyDescent="0.3">
      <c r="E35445" s="2">
        <v>35445</v>
      </c>
      <c r="G35445">
        <v>35445</v>
      </c>
      <c r="I35445">
        <v>35445</v>
      </c>
      <c r="K35445" s="2">
        <v>35445</v>
      </c>
    </row>
    <row r="35446" spans="5:11" x14ac:dyDescent="0.3">
      <c r="E35446" s="2">
        <v>35446</v>
      </c>
      <c r="G35446">
        <v>35446</v>
      </c>
      <c r="I35446">
        <v>35446</v>
      </c>
      <c r="K35446" s="2">
        <v>35446</v>
      </c>
    </row>
    <row r="35447" spans="5:11" x14ac:dyDescent="0.3">
      <c r="E35447" s="2">
        <v>35447</v>
      </c>
      <c r="G35447">
        <v>35447</v>
      </c>
      <c r="I35447">
        <v>35447</v>
      </c>
      <c r="K35447" s="2">
        <v>35447</v>
      </c>
    </row>
    <row r="35448" spans="5:11" x14ac:dyDescent="0.3">
      <c r="E35448" s="2">
        <v>35448</v>
      </c>
      <c r="G35448">
        <v>35448</v>
      </c>
      <c r="I35448">
        <v>35448</v>
      </c>
      <c r="K35448" s="2">
        <v>35448</v>
      </c>
    </row>
    <row r="35449" spans="5:11" x14ac:dyDescent="0.3">
      <c r="E35449" s="2">
        <v>35449</v>
      </c>
      <c r="G35449">
        <v>35449</v>
      </c>
      <c r="I35449">
        <v>35449</v>
      </c>
      <c r="K35449" s="2">
        <v>35449</v>
      </c>
    </row>
    <row r="35450" spans="5:11" x14ac:dyDescent="0.3">
      <c r="E35450" s="2">
        <v>35450</v>
      </c>
      <c r="G35450">
        <v>35450</v>
      </c>
      <c r="I35450">
        <v>35450</v>
      </c>
      <c r="K35450" s="2">
        <v>35450</v>
      </c>
    </row>
    <row r="35451" spans="5:11" x14ac:dyDescent="0.3">
      <c r="E35451" s="2">
        <v>35451</v>
      </c>
      <c r="G35451">
        <v>35451</v>
      </c>
      <c r="I35451">
        <v>35451</v>
      </c>
      <c r="K35451" s="2">
        <v>35451</v>
      </c>
    </row>
    <row r="35452" spans="5:11" x14ac:dyDescent="0.3">
      <c r="E35452" s="2">
        <v>35452</v>
      </c>
      <c r="G35452">
        <v>35452</v>
      </c>
      <c r="I35452">
        <v>35452</v>
      </c>
      <c r="K35452" s="2">
        <v>35452</v>
      </c>
    </row>
    <row r="35453" spans="5:11" x14ac:dyDescent="0.3">
      <c r="E35453" s="2">
        <v>35453</v>
      </c>
      <c r="G35453">
        <v>35453</v>
      </c>
      <c r="I35453">
        <v>35453</v>
      </c>
      <c r="K35453" s="2">
        <v>35453</v>
      </c>
    </row>
    <row r="35454" spans="5:11" x14ac:dyDescent="0.3">
      <c r="E35454" s="2">
        <v>35454</v>
      </c>
      <c r="G35454">
        <v>35454</v>
      </c>
      <c r="I35454">
        <v>35454</v>
      </c>
      <c r="K35454" s="2">
        <v>35454</v>
      </c>
    </row>
    <row r="35455" spans="5:11" x14ac:dyDescent="0.3">
      <c r="E35455" s="2">
        <v>35455</v>
      </c>
      <c r="G35455">
        <v>35455</v>
      </c>
      <c r="I35455">
        <v>35455</v>
      </c>
      <c r="K35455" s="2">
        <v>35455</v>
      </c>
    </row>
    <row r="35456" spans="5:11" x14ac:dyDescent="0.3">
      <c r="E35456" s="2">
        <v>35456</v>
      </c>
      <c r="G35456">
        <v>35456</v>
      </c>
      <c r="I35456">
        <v>35456</v>
      </c>
      <c r="K35456" s="2">
        <v>35456</v>
      </c>
    </row>
    <row r="35457" spans="5:11" x14ac:dyDescent="0.3">
      <c r="E35457" s="2">
        <v>35457</v>
      </c>
      <c r="G35457">
        <v>35457</v>
      </c>
      <c r="I35457">
        <v>35457</v>
      </c>
      <c r="K35457" s="2">
        <v>35457</v>
      </c>
    </row>
    <row r="35458" spans="5:11" x14ac:dyDescent="0.3">
      <c r="E35458" s="2">
        <v>35458</v>
      </c>
      <c r="G35458">
        <v>35458</v>
      </c>
      <c r="I35458">
        <v>35458</v>
      </c>
      <c r="K35458" s="2">
        <v>35458</v>
      </c>
    </row>
    <row r="35459" spans="5:11" x14ac:dyDescent="0.3">
      <c r="E35459" s="2">
        <v>35459</v>
      </c>
      <c r="G35459">
        <v>35459</v>
      </c>
      <c r="I35459">
        <v>35459</v>
      </c>
      <c r="K35459" s="2">
        <v>35459</v>
      </c>
    </row>
    <row r="35460" spans="5:11" x14ac:dyDescent="0.3">
      <c r="E35460" s="2">
        <v>35460</v>
      </c>
      <c r="G35460">
        <v>35460</v>
      </c>
      <c r="I35460">
        <v>35460</v>
      </c>
      <c r="K35460" s="2">
        <v>35460</v>
      </c>
    </row>
    <row r="35461" spans="5:11" x14ac:dyDescent="0.3">
      <c r="E35461" s="2">
        <v>35461</v>
      </c>
      <c r="G35461">
        <v>35461</v>
      </c>
      <c r="I35461">
        <v>35461</v>
      </c>
      <c r="K35461" s="2">
        <v>35461</v>
      </c>
    </row>
    <row r="35462" spans="5:11" x14ac:dyDescent="0.3">
      <c r="E35462" s="2">
        <v>35462</v>
      </c>
      <c r="G35462">
        <v>35462</v>
      </c>
      <c r="I35462">
        <v>35462</v>
      </c>
      <c r="K35462" s="2">
        <v>35462</v>
      </c>
    </row>
    <row r="35463" spans="5:11" x14ac:dyDescent="0.3">
      <c r="E35463" s="2">
        <v>35463</v>
      </c>
      <c r="G35463">
        <v>35463</v>
      </c>
      <c r="I35463">
        <v>35463</v>
      </c>
      <c r="K35463" s="2">
        <v>35463</v>
      </c>
    </row>
    <row r="35464" spans="5:11" x14ac:dyDescent="0.3">
      <c r="E35464" s="2">
        <v>35464</v>
      </c>
      <c r="G35464">
        <v>35464</v>
      </c>
      <c r="I35464">
        <v>35464</v>
      </c>
      <c r="K35464" s="2">
        <v>35464</v>
      </c>
    </row>
    <row r="35465" spans="5:11" x14ac:dyDescent="0.3">
      <c r="E35465" s="2">
        <v>35465</v>
      </c>
      <c r="G35465">
        <v>35465</v>
      </c>
      <c r="I35465">
        <v>35465</v>
      </c>
      <c r="K35465" s="2">
        <v>35465</v>
      </c>
    </row>
    <row r="35466" spans="5:11" x14ac:dyDescent="0.3">
      <c r="E35466" s="2">
        <v>35466</v>
      </c>
      <c r="G35466">
        <v>35466</v>
      </c>
      <c r="I35466">
        <v>35466</v>
      </c>
      <c r="K35466" s="2">
        <v>35466</v>
      </c>
    </row>
    <row r="35467" spans="5:11" x14ac:dyDescent="0.3">
      <c r="E35467" s="2">
        <v>35467</v>
      </c>
      <c r="G35467">
        <v>35467</v>
      </c>
      <c r="I35467">
        <v>35467</v>
      </c>
      <c r="K35467" s="2">
        <v>35467</v>
      </c>
    </row>
    <row r="35468" spans="5:11" x14ac:dyDescent="0.3">
      <c r="E35468" s="2">
        <v>35468</v>
      </c>
      <c r="G35468">
        <v>35468</v>
      </c>
      <c r="I35468">
        <v>35468</v>
      </c>
      <c r="K35468" s="2">
        <v>35468</v>
      </c>
    </row>
    <row r="35469" spans="5:11" x14ac:dyDescent="0.3">
      <c r="E35469" s="2">
        <v>35469</v>
      </c>
      <c r="G35469">
        <v>35469</v>
      </c>
      <c r="I35469">
        <v>35469</v>
      </c>
      <c r="K35469" s="2">
        <v>35469</v>
      </c>
    </row>
    <row r="35470" spans="5:11" x14ac:dyDescent="0.3">
      <c r="E35470" s="2">
        <v>35470</v>
      </c>
      <c r="G35470">
        <v>35470</v>
      </c>
      <c r="I35470">
        <v>35470</v>
      </c>
      <c r="K35470" s="2">
        <v>35470</v>
      </c>
    </row>
    <row r="35471" spans="5:11" x14ac:dyDescent="0.3">
      <c r="E35471" s="2">
        <v>35471</v>
      </c>
      <c r="G35471">
        <v>35471</v>
      </c>
      <c r="I35471">
        <v>35471</v>
      </c>
      <c r="K35471" s="2">
        <v>35471</v>
      </c>
    </row>
    <row r="35472" spans="5:11" x14ac:dyDescent="0.3">
      <c r="E35472" s="2">
        <v>35472</v>
      </c>
      <c r="G35472">
        <v>35472</v>
      </c>
      <c r="I35472">
        <v>35472</v>
      </c>
      <c r="K35472" s="2">
        <v>35472</v>
      </c>
    </row>
    <row r="35473" spans="5:11" x14ac:dyDescent="0.3">
      <c r="E35473" s="2">
        <v>35473</v>
      </c>
      <c r="G35473">
        <v>35473</v>
      </c>
      <c r="I35473">
        <v>35473</v>
      </c>
      <c r="K35473" s="2">
        <v>35473</v>
      </c>
    </row>
    <row r="35474" spans="5:11" x14ac:dyDescent="0.3">
      <c r="E35474" s="2">
        <v>35474</v>
      </c>
      <c r="G35474">
        <v>35474</v>
      </c>
      <c r="I35474">
        <v>35474</v>
      </c>
      <c r="K35474" s="2">
        <v>35474</v>
      </c>
    </row>
    <row r="35475" spans="5:11" x14ac:dyDescent="0.3">
      <c r="E35475" s="2">
        <v>35475</v>
      </c>
      <c r="G35475">
        <v>35475</v>
      </c>
      <c r="I35475">
        <v>35475</v>
      </c>
      <c r="K35475" s="2">
        <v>35475</v>
      </c>
    </row>
    <row r="35476" spans="5:11" x14ac:dyDescent="0.3">
      <c r="E35476" s="2">
        <v>35476</v>
      </c>
      <c r="G35476">
        <v>35476</v>
      </c>
      <c r="I35476">
        <v>35476</v>
      </c>
      <c r="K35476" s="2">
        <v>35476</v>
      </c>
    </row>
    <row r="35477" spans="5:11" x14ac:dyDescent="0.3">
      <c r="E35477" s="2">
        <v>35477</v>
      </c>
      <c r="G35477">
        <v>35477</v>
      </c>
      <c r="I35477">
        <v>35477</v>
      </c>
      <c r="K35477" s="2">
        <v>35477</v>
      </c>
    </row>
    <row r="35478" spans="5:11" x14ac:dyDescent="0.3">
      <c r="E35478" s="2">
        <v>35478</v>
      </c>
      <c r="G35478">
        <v>35478</v>
      </c>
      <c r="I35478">
        <v>35478</v>
      </c>
      <c r="K35478" s="2">
        <v>35478</v>
      </c>
    </row>
    <row r="35479" spans="5:11" x14ac:dyDescent="0.3">
      <c r="E35479" s="2">
        <v>35479</v>
      </c>
      <c r="G35479">
        <v>35479</v>
      </c>
      <c r="I35479">
        <v>35479</v>
      </c>
      <c r="K35479" s="2">
        <v>35479</v>
      </c>
    </row>
    <row r="35480" spans="5:11" x14ac:dyDescent="0.3">
      <c r="E35480" s="2">
        <v>35480</v>
      </c>
      <c r="G35480">
        <v>35480</v>
      </c>
      <c r="I35480">
        <v>35480</v>
      </c>
      <c r="K35480" s="2">
        <v>35480</v>
      </c>
    </row>
    <row r="35481" spans="5:11" x14ac:dyDescent="0.3">
      <c r="E35481" s="2">
        <v>35481</v>
      </c>
      <c r="G35481">
        <v>35481</v>
      </c>
      <c r="I35481">
        <v>35481</v>
      </c>
      <c r="K35481" s="2">
        <v>35481</v>
      </c>
    </row>
    <row r="35482" spans="5:11" x14ac:dyDescent="0.3">
      <c r="E35482" s="2">
        <v>35482</v>
      </c>
      <c r="G35482">
        <v>35482</v>
      </c>
      <c r="I35482">
        <v>35482</v>
      </c>
      <c r="K35482" s="2">
        <v>35482</v>
      </c>
    </row>
    <row r="35483" spans="5:11" x14ac:dyDescent="0.3">
      <c r="E35483" s="2">
        <v>35483</v>
      </c>
      <c r="G35483">
        <v>35483</v>
      </c>
      <c r="I35483">
        <v>35483</v>
      </c>
      <c r="K35483" s="2">
        <v>35483</v>
      </c>
    </row>
    <row r="35484" spans="5:11" x14ac:dyDescent="0.3">
      <c r="E35484" s="2">
        <v>35484</v>
      </c>
      <c r="G35484">
        <v>35484</v>
      </c>
      <c r="I35484">
        <v>35484</v>
      </c>
      <c r="K35484" s="2">
        <v>35484</v>
      </c>
    </row>
    <row r="35485" spans="5:11" x14ac:dyDescent="0.3">
      <c r="E35485" s="2">
        <v>35485</v>
      </c>
      <c r="G35485">
        <v>35485</v>
      </c>
      <c r="I35485">
        <v>35485</v>
      </c>
      <c r="K35485" s="2">
        <v>35485</v>
      </c>
    </row>
    <row r="35486" spans="5:11" x14ac:dyDescent="0.3">
      <c r="E35486" s="2">
        <v>35486</v>
      </c>
      <c r="G35486">
        <v>35486</v>
      </c>
      <c r="I35486">
        <v>35486</v>
      </c>
      <c r="K35486" s="2">
        <v>35486</v>
      </c>
    </row>
    <row r="35487" spans="5:11" x14ac:dyDescent="0.3">
      <c r="E35487" s="2">
        <v>35487</v>
      </c>
      <c r="G35487">
        <v>35487</v>
      </c>
      <c r="I35487">
        <v>35487</v>
      </c>
      <c r="K35487" s="2">
        <v>35487</v>
      </c>
    </row>
    <row r="35488" spans="5:11" x14ac:dyDescent="0.3">
      <c r="E35488" s="2">
        <v>35488</v>
      </c>
      <c r="G35488">
        <v>35488</v>
      </c>
      <c r="I35488">
        <v>35488</v>
      </c>
      <c r="K35488" s="2">
        <v>35488</v>
      </c>
    </row>
    <row r="35489" spans="5:11" x14ac:dyDescent="0.3">
      <c r="E35489" s="2">
        <v>35489</v>
      </c>
      <c r="G35489">
        <v>35489</v>
      </c>
      <c r="I35489">
        <v>35489</v>
      </c>
      <c r="K35489" s="2">
        <v>35489</v>
      </c>
    </row>
    <row r="35490" spans="5:11" x14ac:dyDescent="0.3">
      <c r="E35490" s="2">
        <v>35490</v>
      </c>
      <c r="G35490">
        <v>35490</v>
      </c>
      <c r="I35490">
        <v>35490</v>
      </c>
      <c r="K35490" s="2">
        <v>35490</v>
      </c>
    </row>
    <row r="35491" spans="5:11" x14ac:dyDescent="0.3">
      <c r="E35491" s="2">
        <v>35491</v>
      </c>
      <c r="G35491">
        <v>35491</v>
      </c>
      <c r="I35491">
        <v>35491</v>
      </c>
      <c r="K35491" s="2">
        <v>35491</v>
      </c>
    </row>
    <row r="35492" spans="5:11" x14ac:dyDescent="0.3">
      <c r="E35492" s="2">
        <v>35492</v>
      </c>
      <c r="G35492">
        <v>35492</v>
      </c>
      <c r="I35492">
        <v>35492</v>
      </c>
      <c r="K35492" s="2">
        <v>35492</v>
      </c>
    </row>
    <row r="35493" spans="5:11" x14ac:dyDescent="0.3">
      <c r="E35493" s="2">
        <v>35493</v>
      </c>
      <c r="G35493">
        <v>35493</v>
      </c>
      <c r="I35493">
        <v>35493</v>
      </c>
      <c r="K35493" s="2">
        <v>35493</v>
      </c>
    </row>
    <row r="35494" spans="5:11" x14ac:dyDescent="0.3">
      <c r="E35494" s="2">
        <v>35494</v>
      </c>
      <c r="G35494">
        <v>35494</v>
      </c>
      <c r="I35494">
        <v>35494</v>
      </c>
      <c r="K35494" s="2">
        <v>35494</v>
      </c>
    </row>
    <row r="35495" spans="5:11" x14ac:dyDescent="0.3">
      <c r="E35495" s="2">
        <v>35495</v>
      </c>
      <c r="G35495">
        <v>35495</v>
      </c>
      <c r="I35495">
        <v>35495</v>
      </c>
      <c r="K35495" s="2">
        <v>35495</v>
      </c>
    </row>
    <row r="35496" spans="5:11" x14ac:dyDescent="0.3">
      <c r="E35496" s="2">
        <v>35496</v>
      </c>
      <c r="G35496">
        <v>35496</v>
      </c>
      <c r="I35496">
        <v>35496</v>
      </c>
      <c r="K35496" s="2">
        <v>35496</v>
      </c>
    </row>
    <row r="35497" spans="5:11" x14ac:dyDescent="0.3">
      <c r="E35497" s="2">
        <v>35497</v>
      </c>
      <c r="G35497">
        <v>35497</v>
      </c>
      <c r="I35497">
        <v>35497</v>
      </c>
      <c r="K35497" s="2">
        <v>35497</v>
      </c>
    </row>
    <row r="35498" spans="5:11" x14ac:dyDescent="0.3">
      <c r="E35498" s="2">
        <v>35498</v>
      </c>
      <c r="G35498">
        <v>35498</v>
      </c>
      <c r="I35498">
        <v>35498</v>
      </c>
      <c r="K35498" s="2">
        <v>35498</v>
      </c>
    </row>
    <row r="35499" spans="5:11" x14ac:dyDescent="0.3">
      <c r="E35499" s="2">
        <v>35499</v>
      </c>
      <c r="G35499">
        <v>35499</v>
      </c>
      <c r="I35499">
        <v>35499</v>
      </c>
      <c r="K35499" s="2">
        <v>35499</v>
      </c>
    </row>
    <row r="35500" spans="5:11" x14ac:dyDescent="0.3">
      <c r="E35500" s="2">
        <v>35500</v>
      </c>
      <c r="G35500">
        <v>35500</v>
      </c>
      <c r="I35500">
        <v>35500</v>
      </c>
      <c r="K35500" s="2">
        <v>35500</v>
      </c>
    </row>
    <row r="35501" spans="5:11" x14ac:dyDescent="0.3">
      <c r="E35501" s="2">
        <v>35501</v>
      </c>
      <c r="G35501">
        <v>35501</v>
      </c>
      <c r="I35501">
        <v>35501</v>
      </c>
      <c r="K35501" s="2">
        <v>35501</v>
      </c>
    </row>
    <row r="35502" spans="5:11" x14ac:dyDescent="0.3">
      <c r="E35502" s="2">
        <v>35502</v>
      </c>
      <c r="G35502">
        <v>35502</v>
      </c>
      <c r="I35502">
        <v>35502</v>
      </c>
      <c r="K35502" s="2">
        <v>35502</v>
      </c>
    </row>
    <row r="35503" spans="5:11" x14ac:dyDescent="0.3">
      <c r="E35503" s="2">
        <v>35503</v>
      </c>
      <c r="G35503">
        <v>35503</v>
      </c>
      <c r="I35503">
        <v>35503</v>
      </c>
      <c r="K35503" s="2">
        <v>35503</v>
      </c>
    </row>
    <row r="35504" spans="5:11" x14ac:dyDescent="0.3">
      <c r="E35504" s="2">
        <v>35504</v>
      </c>
      <c r="G35504">
        <v>35504</v>
      </c>
      <c r="I35504">
        <v>35504</v>
      </c>
      <c r="K35504" s="2">
        <v>35504</v>
      </c>
    </row>
    <row r="35505" spans="5:11" x14ac:dyDescent="0.3">
      <c r="E35505" s="2">
        <v>35505</v>
      </c>
      <c r="G35505">
        <v>35505</v>
      </c>
      <c r="I35505">
        <v>35505</v>
      </c>
      <c r="K35505" s="2">
        <v>35505</v>
      </c>
    </row>
    <row r="35506" spans="5:11" x14ac:dyDescent="0.3">
      <c r="E35506" s="2">
        <v>35506</v>
      </c>
      <c r="G35506">
        <v>35506</v>
      </c>
      <c r="I35506">
        <v>35506</v>
      </c>
      <c r="K35506" s="2">
        <v>35506</v>
      </c>
    </row>
    <row r="35507" spans="5:11" x14ac:dyDescent="0.3">
      <c r="E35507" s="2">
        <v>35507</v>
      </c>
      <c r="G35507">
        <v>35507</v>
      </c>
      <c r="I35507">
        <v>35507</v>
      </c>
      <c r="K35507" s="2">
        <v>35507</v>
      </c>
    </row>
    <row r="35508" spans="5:11" x14ac:dyDescent="0.3">
      <c r="E35508" s="2">
        <v>35508</v>
      </c>
      <c r="G35508">
        <v>35508</v>
      </c>
      <c r="I35508">
        <v>35508</v>
      </c>
      <c r="K35508" s="2">
        <v>35508</v>
      </c>
    </row>
    <row r="35509" spans="5:11" x14ac:dyDescent="0.3">
      <c r="E35509" s="2">
        <v>35509</v>
      </c>
      <c r="G35509">
        <v>35509</v>
      </c>
      <c r="I35509">
        <v>35509</v>
      </c>
      <c r="K35509" s="2">
        <v>35509</v>
      </c>
    </row>
    <row r="35510" spans="5:11" x14ac:dyDescent="0.3">
      <c r="E35510" s="2">
        <v>35510</v>
      </c>
      <c r="G35510">
        <v>35510</v>
      </c>
      <c r="I35510">
        <v>35510</v>
      </c>
      <c r="K35510" s="2">
        <v>35510</v>
      </c>
    </row>
    <row r="35511" spans="5:11" x14ac:dyDescent="0.3">
      <c r="E35511" s="2">
        <v>35511</v>
      </c>
      <c r="G35511">
        <v>35511</v>
      </c>
      <c r="I35511">
        <v>35511</v>
      </c>
      <c r="K35511" s="2">
        <v>35511</v>
      </c>
    </row>
    <row r="35512" spans="5:11" x14ac:dyDescent="0.3">
      <c r="E35512" s="2">
        <v>35512</v>
      </c>
      <c r="G35512">
        <v>35512</v>
      </c>
      <c r="I35512">
        <v>35512</v>
      </c>
      <c r="K35512" s="2">
        <v>35512</v>
      </c>
    </row>
    <row r="35513" spans="5:11" x14ac:dyDescent="0.3">
      <c r="E35513" s="2">
        <v>35513</v>
      </c>
      <c r="G35513">
        <v>35513</v>
      </c>
      <c r="I35513">
        <v>35513</v>
      </c>
      <c r="K35513" s="2">
        <v>35513</v>
      </c>
    </row>
    <row r="35514" spans="5:11" x14ac:dyDescent="0.3">
      <c r="E35514" s="2">
        <v>35514</v>
      </c>
      <c r="G35514">
        <v>35514</v>
      </c>
      <c r="I35514">
        <v>35514</v>
      </c>
      <c r="K35514" s="2">
        <v>35514</v>
      </c>
    </row>
    <row r="35515" spans="5:11" x14ac:dyDescent="0.3">
      <c r="E35515" s="2">
        <v>35515</v>
      </c>
      <c r="G35515">
        <v>35515</v>
      </c>
      <c r="I35515">
        <v>35515</v>
      </c>
      <c r="K35515" s="2">
        <v>35515</v>
      </c>
    </row>
    <row r="35516" spans="5:11" x14ac:dyDescent="0.3">
      <c r="E35516" s="2">
        <v>35516</v>
      </c>
      <c r="G35516">
        <v>35516</v>
      </c>
      <c r="I35516">
        <v>35516</v>
      </c>
      <c r="K35516" s="2">
        <v>35516</v>
      </c>
    </row>
    <row r="35517" spans="5:11" x14ac:dyDescent="0.3">
      <c r="E35517" s="2">
        <v>35517</v>
      </c>
      <c r="G35517">
        <v>35517</v>
      </c>
      <c r="I35517">
        <v>35517</v>
      </c>
      <c r="K35517" s="2">
        <v>35517</v>
      </c>
    </row>
    <row r="35518" spans="5:11" x14ac:dyDescent="0.3">
      <c r="E35518" s="2">
        <v>35518</v>
      </c>
      <c r="G35518">
        <v>35518</v>
      </c>
      <c r="I35518">
        <v>35518</v>
      </c>
      <c r="K35518" s="2">
        <v>35518</v>
      </c>
    </row>
    <row r="35519" spans="5:11" x14ac:dyDescent="0.3">
      <c r="E35519" s="2">
        <v>35519</v>
      </c>
      <c r="G35519">
        <v>35519</v>
      </c>
      <c r="I35519">
        <v>35519</v>
      </c>
      <c r="K35519" s="2">
        <v>35519</v>
      </c>
    </row>
    <row r="35520" spans="5:11" x14ac:dyDescent="0.3">
      <c r="E35520" s="2">
        <v>35520</v>
      </c>
      <c r="G35520">
        <v>35520</v>
      </c>
      <c r="I35520">
        <v>35520</v>
      </c>
      <c r="K35520" s="2">
        <v>35520</v>
      </c>
    </row>
    <row r="35521" spans="5:11" x14ac:dyDescent="0.3">
      <c r="E35521" s="2">
        <v>35521</v>
      </c>
      <c r="G35521">
        <v>35521</v>
      </c>
      <c r="I35521">
        <v>35521</v>
      </c>
      <c r="K35521" s="2">
        <v>35521</v>
      </c>
    </row>
    <row r="35522" spans="5:11" x14ac:dyDescent="0.3">
      <c r="E35522" s="2">
        <v>35522</v>
      </c>
      <c r="G35522">
        <v>35522</v>
      </c>
      <c r="I35522">
        <v>35522</v>
      </c>
      <c r="K35522" s="2">
        <v>35522</v>
      </c>
    </row>
    <row r="35523" spans="5:11" x14ac:dyDescent="0.3">
      <c r="E35523" s="2">
        <v>35523</v>
      </c>
      <c r="G35523">
        <v>35523</v>
      </c>
      <c r="I35523">
        <v>35523</v>
      </c>
      <c r="K35523" s="2">
        <v>35523</v>
      </c>
    </row>
    <row r="35524" spans="5:11" x14ac:dyDescent="0.3">
      <c r="E35524" s="2">
        <v>35524</v>
      </c>
      <c r="G35524">
        <v>35524</v>
      </c>
      <c r="I35524">
        <v>35524</v>
      </c>
      <c r="K35524" s="2">
        <v>35524</v>
      </c>
    </row>
    <row r="35525" spans="5:11" x14ac:dyDescent="0.3">
      <c r="E35525" s="2">
        <v>35525</v>
      </c>
      <c r="G35525">
        <v>35525</v>
      </c>
      <c r="I35525">
        <v>35525</v>
      </c>
      <c r="K35525" s="2">
        <v>35525</v>
      </c>
    </row>
    <row r="35526" spans="5:11" x14ac:dyDescent="0.3">
      <c r="E35526" s="2">
        <v>35526</v>
      </c>
      <c r="G35526">
        <v>35526</v>
      </c>
      <c r="I35526">
        <v>35526</v>
      </c>
      <c r="K35526" s="2">
        <v>35526</v>
      </c>
    </row>
    <row r="35527" spans="5:11" x14ac:dyDescent="0.3">
      <c r="E35527" s="2">
        <v>35527</v>
      </c>
      <c r="G35527">
        <v>35527</v>
      </c>
      <c r="I35527">
        <v>35527</v>
      </c>
      <c r="K35527" s="2">
        <v>35527</v>
      </c>
    </row>
    <row r="35528" spans="5:11" x14ac:dyDescent="0.3">
      <c r="E35528" s="2">
        <v>35528</v>
      </c>
      <c r="G35528">
        <v>35528</v>
      </c>
      <c r="I35528">
        <v>35528</v>
      </c>
      <c r="K35528" s="2">
        <v>35528</v>
      </c>
    </row>
    <row r="35529" spans="5:11" x14ac:dyDescent="0.3">
      <c r="E35529" s="2">
        <v>35529</v>
      </c>
      <c r="G35529">
        <v>35529</v>
      </c>
      <c r="I35529">
        <v>35529</v>
      </c>
      <c r="K35529" s="2">
        <v>35529</v>
      </c>
    </row>
    <row r="35530" spans="5:11" x14ac:dyDescent="0.3">
      <c r="E35530" s="2">
        <v>35530</v>
      </c>
      <c r="G35530">
        <v>35530</v>
      </c>
      <c r="I35530">
        <v>35530</v>
      </c>
      <c r="K35530" s="2">
        <v>35530</v>
      </c>
    </row>
    <row r="35531" spans="5:11" x14ac:dyDescent="0.3">
      <c r="E35531" s="2">
        <v>35531</v>
      </c>
      <c r="G35531">
        <v>35531</v>
      </c>
      <c r="I35531">
        <v>35531</v>
      </c>
      <c r="K35531" s="2">
        <v>35531</v>
      </c>
    </row>
    <row r="35532" spans="5:11" x14ac:dyDescent="0.3">
      <c r="E35532" s="2">
        <v>35532</v>
      </c>
      <c r="G35532">
        <v>35532</v>
      </c>
      <c r="I35532">
        <v>35532</v>
      </c>
      <c r="K35532" s="2">
        <v>35532</v>
      </c>
    </row>
    <row r="35533" spans="5:11" x14ac:dyDescent="0.3">
      <c r="E35533" s="2">
        <v>35533</v>
      </c>
      <c r="G35533">
        <v>35533</v>
      </c>
      <c r="I35533">
        <v>35533</v>
      </c>
      <c r="K35533" s="2">
        <v>35533</v>
      </c>
    </row>
    <row r="35534" spans="5:11" x14ac:dyDescent="0.3">
      <c r="E35534" s="2">
        <v>35534</v>
      </c>
      <c r="G35534">
        <v>35534</v>
      </c>
      <c r="I35534">
        <v>35534</v>
      </c>
      <c r="K35534" s="2">
        <v>35534</v>
      </c>
    </row>
    <row r="35535" spans="5:11" x14ac:dyDescent="0.3">
      <c r="E35535" s="2">
        <v>35535</v>
      </c>
      <c r="G35535">
        <v>35535</v>
      </c>
      <c r="I35535">
        <v>35535</v>
      </c>
      <c r="K35535" s="2">
        <v>35535</v>
      </c>
    </row>
    <row r="35536" spans="5:11" x14ac:dyDescent="0.3">
      <c r="E35536" s="2">
        <v>35536</v>
      </c>
      <c r="G35536">
        <v>35536</v>
      </c>
      <c r="I35536">
        <v>35536</v>
      </c>
      <c r="K35536" s="2">
        <v>35536</v>
      </c>
    </row>
    <row r="35537" spans="5:11" x14ac:dyDescent="0.3">
      <c r="E35537" s="2">
        <v>35537</v>
      </c>
      <c r="G35537">
        <v>35537</v>
      </c>
      <c r="I35537">
        <v>35537</v>
      </c>
      <c r="K35537" s="2">
        <v>35537</v>
      </c>
    </row>
    <row r="35538" spans="5:11" x14ac:dyDescent="0.3">
      <c r="E35538" s="2">
        <v>35538</v>
      </c>
      <c r="G35538">
        <v>35538</v>
      </c>
      <c r="I35538">
        <v>35538</v>
      </c>
      <c r="K35538" s="2">
        <v>35538</v>
      </c>
    </row>
    <row r="35539" spans="5:11" x14ac:dyDescent="0.3">
      <c r="E35539" s="2">
        <v>35539</v>
      </c>
      <c r="G35539">
        <v>35539</v>
      </c>
      <c r="I35539">
        <v>35539</v>
      </c>
      <c r="K35539" s="2">
        <v>35539</v>
      </c>
    </row>
    <row r="35540" spans="5:11" x14ac:dyDescent="0.3">
      <c r="E35540" s="2">
        <v>35540</v>
      </c>
      <c r="G35540">
        <v>35540</v>
      </c>
      <c r="I35540">
        <v>35540</v>
      </c>
      <c r="K35540" s="2">
        <v>35540</v>
      </c>
    </row>
    <row r="35541" spans="5:11" x14ac:dyDescent="0.3">
      <c r="E35541" s="2">
        <v>35541</v>
      </c>
      <c r="G35541">
        <v>35541</v>
      </c>
      <c r="I35541">
        <v>35541</v>
      </c>
      <c r="K35541" s="2">
        <v>35541</v>
      </c>
    </row>
    <row r="35542" spans="5:11" x14ac:dyDescent="0.3">
      <c r="E35542" s="2">
        <v>35542</v>
      </c>
      <c r="G35542">
        <v>35542</v>
      </c>
      <c r="I35542">
        <v>35542</v>
      </c>
      <c r="K35542" s="2">
        <v>35542</v>
      </c>
    </row>
    <row r="35543" spans="5:11" x14ac:dyDescent="0.3">
      <c r="E35543" s="2">
        <v>35543</v>
      </c>
      <c r="G35543">
        <v>35543</v>
      </c>
      <c r="I35543">
        <v>35543</v>
      </c>
      <c r="K35543" s="2">
        <v>35543</v>
      </c>
    </row>
    <row r="35544" spans="5:11" x14ac:dyDescent="0.3">
      <c r="E35544" s="2">
        <v>35544</v>
      </c>
      <c r="G35544">
        <v>35544</v>
      </c>
      <c r="I35544">
        <v>35544</v>
      </c>
      <c r="K35544" s="2">
        <v>35544</v>
      </c>
    </row>
    <row r="35545" spans="5:11" x14ac:dyDescent="0.3">
      <c r="E35545" s="2">
        <v>35545</v>
      </c>
      <c r="G35545">
        <v>35545</v>
      </c>
      <c r="I35545">
        <v>35545</v>
      </c>
      <c r="K35545" s="2">
        <v>35545</v>
      </c>
    </row>
    <row r="35546" spans="5:11" x14ac:dyDescent="0.3">
      <c r="E35546" s="2">
        <v>35546</v>
      </c>
      <c r="G35546">
        <v>35546</v>
      </c>
      <c r="I35546">
        <v>35546</v>
      </c>
      <c r="K35546" s="2">
        <v>35546</v>
      </c>
    </row>
    <row r="35547" spans="5:11" x14ac:dyDescent="0.3">
      <c r="E35547" s="2">
        <v>35547</v>
      </c>
      <c r="G35547">
        <v>35547</v>
      </c>
      <c r="I35547">
        <v>35547</v>
      </c>
      <c r="K35547" s="2">
        <v>35547</v>
      </c>
    </row>
    <row r="35548" spans="5:11" x14ac:dyDescent="0.3">
      <c r="E35548" s="2">
        <v>35548</v>
      </c>
      <c r="G35548">
        <v>35548</v>
      </c>
      <c r="I35548">
        <v>35548</v>
      </c>
      <c r="K35548" s="2">
        <v>35548</v>
      </c>
    </row>
    <row r="35549" spans="5:11" x14ac:dyDescent="0.3">
      <c r="E35549" s="2">
        <v>35549</v>
      </c>
      <c r="G35549">
        <v>35549</v>
      </c>
      <c r="I35549">
        <v>35549</v>
      </c>
      <c r="K35549" s="2">
        <v>35549</v>
      </c>
    </row>
    <row r="35550" spans="5:11" x14ac:dyDescent="0.3">
      <c r="E35550" s="2">
        <v>35550</v>
      </c>
      <c r="G35550">
        <v>35550</v>
      </c>
      <c r="I35550">
        <v>35550</v>
      </c>
      <c r="K35550" s="2">
        <v>35550</v>
      </c>
    </row>
    <row r="35551" spans="5:11" x14ac:dyDescent="0.3">
      <c r="E35551" s="2">
        <v>35551</v>
      </c>
      <c r="G35551">
        <v>35551</v>
      </c>
      <c r="I35551">
        <v>35551</v>
      </c>
      <c r="K35551" s="2">
        <v>35551</v>
      </c>
    </row>
    <row r="35552" spans="5:11" x14ac:dyDescent="0.3">
      <c r="E35552" s="2">
        <v>35552</v>
      </c>
      <c r="G35552">
        <v>35552</v>
      </c>
      <c r="I35552">
        <v>35552</v>
      </c>
      <c r="K35552" s="2">
        <v>35552</v>
      </c>
    </row>
    <row r="35553" spans="5:11" x14ac:dyDescent="0.3">
      <c r="E35553" s="2">
        <v>35553</v>
      </c>
      <c r="G35553">
        <v>35553</v>
      </c>
      <c r="I35553">
        <v>35553</v>
      </c>
      <c r="K35553" s="2">
        <v>35553</v>
      </c>
    </row>
    <row r="35554" spans="5:11" x14ac:dyDescent="0.3">
      <c r="E35554" s="2">
        <v>35554</v>
      </c>
      <c r="G35554">
        <v>35554</v>
      </c>
      <c r="I35554">
        <v>35554</v>
      </c>
      <c r="K35554" s="2">
        <v>35554</v>
      </c>
    </row>
    <row r="35555" spans="5:11" x14ac:dyDescent="0.3">
      <c r="E35555" s="2">
        <v>35555</v>
      </c>
      <c r="G35555">
        <v>35555</v>
      </c>
      <c r="I35555">
        <v>35555</v>
      </c>
      <c r="K35555" s="2">
        <v>35555</v>
      </c>
    </row>
    <row r="35556" spans="5:11" x14ac:dyDescent="0.3">
      <c r="E35556" s="2">
        <v>35556</v>
      </c>
      <c r="G35556">
        <v>35556</v>
      </c>
      <c r="I35556">
        <v>35556</v>
      </c>
      <c r="K35556" s="2">
        <v>35556</v>
      </c>
    </row>
    <row r="35557" spans="5:11" x14ac:dyDescent="0.3">
      <c r="E35557" s="2">
        <v>35557</v>
      </c>
      <c r="G35557">
        <v>35557</v>
      </c>
      <c r="I35557">
        <v>35557</v>
      </c>
      <c r="K35557" s="2">
        <v>35557</v>
      </c>
    </row>
    <row r="35558" spans="5:11" x14ac:dyDescent="0.3">
      <c r="E35558" s="2">
        <v>35558</v>
      </c>
      <c r="G35558">
        <v>35558</v>
      </c>
      <c r="I35558">
        <v>35558</v>
      </c>
      <c r="K35558" s="2">
        <v>35558</v>
      </c>
    </row>
    <row r="35559" spans="5:11" x14ac:dyDescent="0.3">
      <c r="E35559" s="2">
        <v>35559</v>
      </c>
      <c r="G35559">
        <v>35559</v>
      </c>
      <c r="I35559">
        <v>35559</v>
      </c>
      <c r="K35559" s="2">
        <v>35559</v>
      </c>
    </row>
    <row r="35560" spans="5:11" x14ac:dyDescent="0.3">
      <c r="E35560" s="2">
        <v>35560</v>
      </c>
      <c r="G35560">
        <v>35560</v>
      </c>
      <c r="I35560">
        <v>35560</v>
      </c>
      <c r="K35560" s="2">
        <v>35560</v>
      </c>
    </row>
    <row r="35561" spans="5:11" x14ac:dyDescent="0.3">
      <c r="E35561" s="2">
        <v>35561</v>
      </c>
      <c r="G35561">
        <v>35561</v>
      </c>
      <c r="I35561">
        <v>35561</v>
      </c>
      <c r="K35561" s="2">
        <v>35561</v>
      </c>
    </row>
    <row r="35562" spans="5:11" x14ac:dyDescent="0.3">
      <c r="E35562" s="2">
        <v>35562</v>
      </c>
      <c r="G35562">
        <v>35562</v>
      </c>
      <c r="I35562">
        <v>35562</v>
      </c>
      <c r="K35562" s="2">
        <v>35562</v>
      </c>
    </row>
    <row r="35563" spans="5:11" x14ac:dyDescent="0.3">
      <c r="E35563" s="2">
        <v>35563</v>
      </c>
      <c r="G35563">
        <v>35563</v>
      </c>
      <c r="I35563">
        <v>35563</v>
      </c>
      <c r="K35563" s="2">
        <v>35563</v>
      </c>
    </row>
    <row r="35564" spans="5:11" x14ac:dyDescent="0.3">
      <c r="E35564" s="2">
        <v>35564</v>
      </c>
      <c r="G35564">
        <v>35564</v>
      </c>
      <c r="I35564">
        <v>35564</v>
      </c>
      <c r="K35564" s="2">
        <v>35564</v>
      </c>
    </row>
    <row r="35565" spans="5:11" x14ac:dyDescent="0.3">
      <c r="E35565" s="2">
        <v>35565</v>
      </c>
      <c r="G35565">
        <v>35565</v>
      </c>
      <c r="I35565">
        <v>35565</v>
      </c>
      <c r="K35565" s="2">
        <v>35565</v>
      </c>
    </row>
    <row r="35566" spans="5:11" x14ac:dyDescent="0.3">
      <c r="E35566" s="2">
        <v>35566</v>
      </c>
      <c r="G35566">
        <v>35566</v>
      </c>
      <c r="I35566">
        <v>35566</v>
      </c>
      <c r="K35566" s="2">
        <v>35566</v>
      </c>
    </row>
    <row r="35567" spans="5:11" x14ac:dyDescent="0.3">
      <c r="E35567" s="2">
        <v>35567</v>
      </c>
      <c r="G35567">
        <v>35567</v>
      </c>
      <c r="I35567">
        <v>35567</v>
      </c>
      <c r="K35567" s="2">
        <v>35567</v>
      </c>
    </row>
    <row r="35568" spans="5:11" x14ac:dyDescent="0.3">
      <c r="E35568" s="2">
        <v>35568</v>
      </c>
      <c r="G35568">
        <v>35568</v>
      </c>
      <c r="I35568">
        <v>35568</v>
      </c>
      <c r="K35568" s="2">
        <v>35568</v>
      </c>
    </row>
    <row r="35569" spans="5:11" x14ac:dyDescent="0.3">
      <c r="E35569" s="2">
        <v>35569</v>
      </c>
      <c r="G35569">
        <v>35569</v>
      </c>
      <c r="I35569">
        <v>35569</v>
      </c>
      <c r="K35569" s="2">
        <v>35569</v>
      </c>
    </row>
    <row r="35570" spans="5:11" x14ac:dyDescent="0.3">
      <c r="E35570" s="2">
        <v>35570</v>
      </c>
      <c r="G35570">
        <v>35570</v>
      </c>
      <c r="I35570">
        <v>35570</v>
      </c>
      <c r="K35570" s="2">
        <v>35570</v>
      </c>
    </row>
    <row r="35571" spans="5:11" x14ac:dyDescent="0.3">
      <c r="E35571" s="2">
        <v>35571</v>
      </c>
      <c r="G35571">
        <v>35571</v>
      </c>
      <c r="I35571">
        <v>35571</v>
      </c>
      <c r="K35571" s="2">
        <v>35571</v>
      </c>
    </row>
    <row r="35572" spans="5:11" x14ac:dyDescent="0.3">
      <c r="E35572" s="2">
        <v>35572</v>
      </c>
      <c r="G35572">
        <v>35572</v>
      </c>
      <c r="I35572">
        <v>35572</v>
      </c>
      <c r="K35572" s="2">
        <v>35572</v>
      </c>
    </row>
    <row r="35573" spans="5:11" x14ac:dyDescent="0.3">
      <c r="E35573" s="2">
        <v>35573</v>
      </c>
      <c r="G35573">
        <v>35573</v>
      </c>
      <c r="I35573">
        <v>35573</v>
      </c>
      <c r="K35573" s="2">
        <v>35573</v>
      </c>
    </row>
    <row r="35574" spans="5:11" x14ac:dyDescent="0.3">
      <c r="E35574" s="2">
        <v>35574</v>
      </c>
      <c r="G35574">
        <v>35574</v>
      </c>
      <c r="I35574">
        <v>35574</v>
      </c>
      <c r="K35574" s="2">
        <v>35574</v>
      </c>
    </row>
    <row r="35575" spans="5:11" x14ac:dyDescent="0.3">
      <c r="E35575" s="2">
        <v>35575</v>
      </c>
      <c r="G35575">
        <v>35575</v>
      </c>
      <c r="I35575">
        <v>35575</v>
      </c>
      <c r="K35575" s="2">
        <v>35575</v>
      </c>
    </row>
    <row r="35576" spans="5:11" x14ac:dyDescent="0.3">
      <c r="E35576" s="2">
        <v>35576</v>
      </c>
      <c r="G35576">
        <v>35576</v>
      </c>
      <c r="I35576">
        <v>35576</v>
      </c>
      <c r="K35576" s="2">
        <v>35576</v>
      </c>
    </row>
    <row r="35577" spans="5:11" x14ac:dyDescent="0.3">
      <c r="E35577" s="2">
        <v>35577</v>
      </c>
      <c r="G35577">
        <v>35577</v>
      </c>
      <c r="I35577">
        <v>35577</v>
      </c>
      <c r="K35577" s="2">
        <v>35577</v>
      </c>
    </row>
    <row r="35578" spans="5:11" x14ac:dyDescent="0.3">
      <c r="E35578" s="2">
        <v>35578</v>
      </c>
      <c r="G35578">
        <v>35578</v>
      </c>
      <c r="I35578">
        <v>35578</v>
      </c>
      <c r="K35578" s="2">
        <v>35578</v>
      </c>
    </row>
    <row r="35579" spans="5:11" x14ac:dyDescent="0.3">
      <c r="E35579" s="2">
        <v>35579</v>
      </c>
      <c r="G35579">
        <v>35579</v>
      </c>
      <c r="I35579">
        <v>35579</v>
      </c>
      <c r="K35579" s="2">
        <v>35579</v>
      </c>
    </row>
    <row r="35580" spans="5:11" x14ac:dyDescent="0.3">
      <c r="E35580" s="2">
        <v>35580</v>
      </c>
      <c r="G35580">
        <v>35580</v>
      </c>
      <c r="I35580">
        <v>35580</v>
      </c>
      <c r="K35580" s="2">
        <v>35580</v>
      </c>
    </row>
    <row r="35581" spans="5:11" x14ac:dyDescent="0.3">
      <c r="E35581" s="2">
        <v>35581</v>
      </c>
      <c r="G35581">
        <v>35581</v>
      </c>
      <c r="I35581">
        <v>35581</v>
      </c>
      <c r="K35581" s="2">
        <v>35581</v>
      </c>
    </row>
    <row r="35582" spans="5:11" x14ac:dyDescent="0.3">
      <c r="E35582" s="2">
        <v>35582</v>
      </c>
      <c r="G35582">
        <v>35582</v>
      </c>
      <c r="I35582">
        <v>35582</v>
      </c>
      <c r="K35582" s="2">
        <v>35582</v>
      </c>
    </row>
    <row r="35583" spans="5:11" x14ac:dyDescent="0.3">
      <c r="E35583" s="2">
        <v>35583</v>
      </c>
      <c r="G35583">
        <v>35583</v>
      </c>
      <c r="I35583">
        <v>35583</v>
      </c>
      <c r="K35583" s="2">
        <v>35583</v>
      </c>
    </row>
    <row r="35584" spans="5:11" x14ac:dyDescent="0.3">
      <c r="E35584" s="2">
        <v>35584</v>
      </c>
      <c r="G35584">
        <v>35584</v>
      </c>
      <c r="I35584">
        <v>35584</v>
      </c>
      <c r="K35584" s="2">
        <v>35584</v>
      </c>
    </row>
    <row r="35585" spans="5:11" x14ac:dyDescent="0.3">
      <c r="E35585" s="2">
        <v>35585</v>
      </c>
      <c r="G35585">
        <v>35585</v>
      </c>
      <c r="I35585">
        <v>35585</v>
      </c>
      <c r="K35585" s="2">
        <v>35585</v>
      </c>
    </row>
    <row r="35586" spans="5:11" x14ac:dyDescent="0.3">
      <c r="E35586" s="2">
        <v>35586</v>
      </c>
      <c r="G35586">
        <v>35586</v>
      </c>
      <c r="I35586">
        <v>35586</v>
      </c>
      <c r="K35586" s="2">
        <v>35586</v>
      </c>
    </row>
    <row r="35587" spans="5:11" x14ac:dyDescent="0.3">
      <c r="E35587" s="2">
        <v>35587</v>
      </c>
      <c r="G35587">
        <v>35587</v>
      </c>
      <c r="I35587">
        <v>35587</v>
      </c>
      <c r="K35587" s="2">
        <v>35587</v>
      </c>
    </row>
    <row r="35588" spans="5:11" x14ac:dyDescent="0.3">
      <c r="E35588" s="2">
        <v>35588</v>
      </c>
      <c r="G35588">
        <v>35588</v>
      </c>
      <c r="I35588">
        <v>35588</v>
      </c>
      <c r="K35588" s="2">
        <v>35588</v>
      </c>
    </row>
    <row r="35589" spans="5:11" x14ac:dyDescent="0.3">
      <c r="E35589" s="2">
        <v>35589</v>
      </c>
      <c r="G35589">
        <v>35589</v>
      </c>
      <c r="I35589">
        <v>35589</v>
      </c>
      <c r="K35589" s="2">
        <v>35589</v>
      </c>
    </row>
    <row r="35590" spans="5:11" x14ac:dyDescent="0.3">
      <c r="E35590" s="2">
        <v>35590</v>
      </c>
      <c r="G35590">
        <v>35590</v>
      </c>
      <c r="I35590">
        <v>35590</v>
      </c>
      <c r="K35590" s="2">
        <v>35590</v>
      </c>
    </row>
    <row r="35591" spans="5:11" x14ac:dyDescent="0.3">
      <c r="E35591" s="2">
        <v>35591</v>
      </c>
      <c r="G35591">
        <v>35591</v>
      </c>
      <c r="I35591">
        <v>35591</v>
      </c>
      <c r="K35591" s="2">
        <v>35591</v>
      </c>
    </row>
    <row r="35592" spans="5:11" x14ac:dyDescent="0.3">
      <c r="E35592" s="2">
        <v>35592</v>
      </c>
      <c r="G35592">
        <v>35592</v>
      </c>
      <c r="I35592">
        <v>35592</v>
      </c>
      <c r="K35592" s="2">
        <v>35592</v>
      </c>
    </row>
    <row r="35593" spans="5:11" x14ac:dyDescent="0.3">
      <c r="E35593" s="2">
        <v>35593</v>
      </c>
      <c r="G35593">
        <v>35593</v>
      </c>
      <c r="I35593">
        <v>35593</v>
      </c>
      <c r="K35593" s="2">
        <v>35593</v>
      </c>
    </row>
    <row r="35594" spans="5:11" x14ac:dyDescent="0.3">
      <c r="E35594" s="2">
        <v>35594</v>
      </c>
      <c r="G35594">
        <v>35594</v>
      </c>
      <c r="I35594">
        <v>35594</v>
      </c>
      <c r="K35594" s="2">
        <v>35594</v>
      </c>
    </row>
    <row r="35595" spans="5:11" x14ac:dyDescent="0.3">
      <c r="E35595" s="2">
        <v>35595</v>
      </c>
      <c r="G35595">
        <v>35595</v>
      </c>
      <c r="I35595">
        <v>35595</v>
      </c>
      <c r="K35595" s="2">
        <v>35595</v>
      </c>
    </row>
    <row r="35596" spans="5:11" x14ac:dyDescent="0.3">
      <c r="E35596" s="2">
        <v>35596</v>
      </c>
      <c r="G35596">
        <v>35596</v>
      </c>
      <c r="I35596">
        <v>35596</v>
      </c>
      <c r="K35596" s="2">
        <v>35596</v>
      </c>
    </row>
    <row r="35597" spans="5:11" x14ac:dyDescent="0.3">
      <c r="E35597" s="2">
        <v>35597</v>
      </c>
      <c r="G35597">
        <v>35597</v>
      </c>
      <c r="I35597">
        <v>35597</v>
      </c>
      <c r="K35597" s="2">
        <v>35597</v>
      </c>
    </row>
    <row r="35598" spans="5:11" x14ac:dyDescent="0.3">
      <c r="E35598" s="2">
        <v>35598</v>
      </c>
      <c r="G35598">
        <v>35598</v>
      </c>
      <c r="I35598">
        <v>35598</v>
      </c>
      <c r="K35598" s="2">
        <v>35598</v>
      </c>
    </row>
    <row r="35599" spans="5:11" x14ac:dyDescent="0.3">
      <c r="E35599" s="2">
        <v>35599</v>
      </c>
      <c r="G35599">
        <v>35599</v>
      </c>
      <c r="I35599">
        <v>35599</v>
      </c>
      <c r="K35599" s="2">
        <v>35599</v>
      </c>
    </row>
    <row r="35600" spans="5:11" x14ac:dyDescent="0.3">
      <c r="E35600" s="2">
        <v>35600</v>
      </c>
      <c r="G35600">
        <v>35600</v>
      </c>
      <c r="I35600">
        <v>35600</v>
      </c>
      <c r="K35600" s="2">
        <v>35600</v>
      </c>
    </row>
    <row r="35601" spans="5:11" x14ac:dyDescent="0.3">
      <c r="E35601" s="2">
        <v>35601</v>
      </c>
      <c r="G35601">
        <v>35601</v>
      </c>
      <c r="I35601">
        <v>35601</v>
      </c>
      <c r="K35601" s="2">
        <v>35601</v>
      </c>
    </row>
    <row r="35602" spans="5:11" x14ac:dyDescent="0.3">
      <c r="E35602" s="2">
        <v>35602</v>
      </c>
      <c r="G35602">
        <v>35602</v>
      </c>
      <c r="I35602">
        <v>35602</v>
      </c>
      <c r="K35602" s="2">
        <v>35602</v>
      </c>
    </row>
    <row r="35603" spans="5:11" x14ac:dyDescent="0.3">
      <c r="E35603" s="2">
        <v>35603</v>
      </c>
      <c r="G35603">
        <v>35603</v>
      </c>
      <c r="I35603">
        <v>35603</v>
      </c>
      <c r="K35603" s="2">
        <v>35603</v>
      </c>
    </row>
    <row r="35604" spans="5:11" x14ac:dyDescent="0.3">
      <c r="E35604" s="2">
        <v>35604</v>
      </c>
      <c r="G35604">
        <v>35604</v>
      </c>
      <c r="I35604">
        <v>35604</v>
      </c>
      <c r="K35604" s="2">
        <v>35604</v>
      </c>
    </row>
    <row r="35605" spans="5:11" x14ac:dyDescent="0.3">
      <c r="E35605" s="2">
        <v>35605</v>
      </c>
      <c r="G35605">
        <v>35605</v>
      </c>
      <c r="I35605">
        <v>35605</v>
      </c>
      <c r="K35605" s="2">
        <v>35605</v>
      </c>
    </row>
    <row r="35606" spans="5:11" x14ac:dyDescent="0.3">
      <c r="E35606" s="2">
        <v>35606</v>
      </c>
      <c r="G35606">
        <v>35606</v>
      </c>
      <c r="I35606">
        <v>35606</v>
      </c>
      <c r="K35606" s="2">
        <v>35606</v>
      </c>
    </row>
    <row r="35607" spans="5:11" x14ac:dyDescent="0.3">
      <c r="E35607" s="2">
        <v>35607</v>
      </c>
      <c r="G35607">
        <v>35607</v>
      </c>
      <c r="I35607">
        <v>35607</v>
      </c>
      <c r="K35607" s="2">
        <v>35607</v>
      </c>
    </row>
    <row r="35608" spans="5:11" x14ac:dyDescent="0.3">
      <c r="E35608" s="2">
        <v>35608</v>
      </c>
      <c r="G35608">
        <v>35608</v>
      </c>
      <c r="I35608">
        <v>35608</v>
      </c>
      <c r="K35608" s="2">
        <v>35608</v>
      </c>
    </row>
    <row r="35609" spans="5:11" x14ac:dyDescent="0.3">
      <c r="E35609" s="2">
        <v>35609</v>
      </c>
      <c r="G35609">
        <v>35609</v>
      </c>
      <c r="I35609">
        <v>35609</v>
      </c>
      <c r="K35609" s="2">
        <v>35609</v>
      </c>
    </row>
    <row r="35610" spans="5:11" x14ac:dyDescent="0.3">
      <c r="E35610" s="2">
        <v>35610</v>
      </c>
      <c r="G35610">
        <v>35610</v>
      </c>
      <c r="I35610">
        <v>35610</v>
      </c>
      <c r="K35610" s="2">
        <v>35610</v>
      </c>
    </row>
    <row r="35611" spans="5:11" x14ac:dyDescent="0.3">
      <c r="E35611" s="2">
        <v>35611</v>
      </c>
      <c r="G35611">
        <v>35611</v>
      </c>
      <c r="I35611">
        <v>35611</v>
      </c>
      <c r="K35611" s="2">
        <v>35611</v>
      </c>
    </row>
    <row r="35612" spans="5:11" x14ac:dyDescent="0.3">
      <c r="E35612" s="2">
        <v>35612</v>
      </c>
      <c r="G35612">
        <v>35612</v>
      </c>
      <c r="I35612">
        <v>35612</v>
      </c>
      <c r="K35612" s="2">
        <v>35612</v>
      </c>
    </row>
    <row r="35613" spans="5:11" x14ac:dyDescent="0.3">
      <c r="E35613" s="2">
        <v>35613</v>
      </c>
      <c r="G35613">
        <v>35613</v>
      </c>
      <c r="I35613">
        <v>35613</v>
      </c>
      <c r="K35613" s="2">
        <v>35613</v>
      </c>
    </row>
    <row r="35614" spans="5:11" x14ac:dyDescent="0.3">
      <c r="E35614" s="2">
        <v>35614</v>
      </c>
      <c r="G35614">
        <v>35614</v>
      </c>
      <c r="I35614">
        <v>35614</v>
      </c>
      <c r="K35614" s="2">
        <v>35614</v>
      </c>
    </row>
    <row r="35615" spans="5:11" x14ac:dyDescent="0.3">
      <c r="E35615" s="2">
        <v>35615</v>
      </c>
      <c r="G35615">
        <v>35615</v>
      </c>
      <c r="I35615">
        <v>35615</v>
      </c>
      <c r="K35615" s="2">
        <v>35615</v>
      </c>
    </row>
    <row r="35616" spans="5:11" x14ac:dyDescent="0.3">
      <c r="E35616" s="2">
        <v>35616</v>
      </c>
      <c r="G35616">
        <v>35616</v>
      </c>
      <c r="I35616">
        <v>35616</v>
      </c>
      <c r="K35616" s="2">
        <v>35616</v>
      </c>
    </row>
    <row r="35617" spans="5:11" x14ac:dyDescent="0.3">
      <c r="E35617" s="2">
        <v>35617</v>
      </c>
      <c r="G35617">
        <v>35617</v>
      </c>
      <c r="I35617">
        <v>35617</v>
      </c>
      <c r="K35617" s="2">
        <v>35617</v>
      </c>
    </row>
    <row r="35618" spans="5:11" x14ac:dyDescent="0.3">
      <c r="E35618" s="2">
        <v>35618</v>
      </c>
      <c r="G35618">
        <v>35618</v>
      </c>
      <c r="I35618">
        <v>35618</v>
      </c>
      <c r="K35618" s="2">
        <v>35618</v>
      </c>
    </row>
    <row r="35619" spans="5:11" x14ac:dyDescent="0.3">
      <c r="E35619" s="2">
        <v>35619</v>
      </c>
      <c r="G35619">
        <v>35619</v>
      </c>
      <c r="I35619">
        <v>35619</v>
      </c>
      <c r="K35619" s="2">
        <v>35619</v>
      </c>
    </row>
    <row r="35620" spans="5:11" x14ac:dyDescent="0.3">
      <c r="E35620" s="2">
        <v>35620</v>
      </c>
      <c r="G35620">
        <v>35620</v>
      </c>
      <c r="I35620">
        <v>35620</v>
      </c>
      <c r="K35620" s="2">
        <v>35620</v>
      </c>
    </row>
    <row r="35621" spans="5:11" x14ac:dyDescent="0.3">
      <c r="E35621" s="2">
        <v>35621</v>
      </c>
      <c r="G35621">
        <v>35621</v>
      </c>
      <c r="I35621">
        <v>35621</v>
      </c>
      <c r="K35621" s="2">
        <v>35621</v>
      </c>
    </row>
    <row r="35622" spans="5:11" x14ac:dyDescent="0.3">
      <c r="E35622" s="2">
        <v>35622</v>
      </c>
      <c r="G35622">
        <v>35622</v>
      </c>
      <c r="I35622">
        <v>35622</v>
      </c>
      <c r="K35622" s="2">
        <v>35622</v>
      </c>
    </row>
    <row r="35623" spans="5:11" x14ac:dyDescent="0.3">
      <c r="E35623" s="2">
        <v>35623</v>
      </c>
      <c r="G35623">
        <v>35623</v>
      </c>
      <c r="I35623">
        <v>35623</v>
      </c>
      <c r="K35623" s="2">
        <v>35623</v>
      </c>
    </row>
    <row r="35624" spans="5:11" x14ac:dyDescent="0.3">
      <c r="E35624" s="2">
        <v>35624</v>
      </c>
      <c r="G35624">
        <v>35624</v>
      </c>
      <c r="I35624">
        <v>35624</v>
      </c>
      <c r="K35624" s="2">
        <v>35624</v>
      </c>
    </row>
    <row r="35625" spans="5:11" x14ac:dyDescent="0.3">
      <c r="E35625" s="2">
        <v>35625</v>
      </c>
      <c r="G35625">
        <v>35625</v>
      </c>
      <c r="I35625">
        <v>35625</v>
      </c>
      <c r="K35625" s="2">
        <v>35625</v>
      </c>
    </row>
    <row r="35626" spans="5:11" x14ac:dyDescent="0.3">
      <c r="E35626" s="2">
        <v>35626</v>
      </c>
      <c r="G35626">
        <v>35626</v>
      </c>
      <c r="I35626">
        <v>35626</v>
      </c>
      <c r="K35626" s="2">
        <v>35626</v>
      </c>
    </row>
    <row r="35627" spans="5:11" x14ac:dyDescent="0.3">
      <c r="E35627" s="2">
        <v>35627</v>
      </c>
      <c r="G35627">
        <v>35627</v>
      </c>
      <c r="I35627">
        <v>35627</v>
      </c>
      <c r="K35627" s="2">
        <v>35627</v>
      </c>
    </row>
    <row r="35628" spans="5:11" x14ac:dyDescent="0.3">
      <c r="E35628" s="2">
        <v>35628</v>
      </c>
      <c r="G35628">
        <v>35628</v>
      </c>
      <c r="I35628">
        <v>35628</v>
      </c>
      <c r="K35628" s="2">
        <v>35628</v>
      </c>
    </row>
    <row r="35629" spans="5:11" x14ac:dyDescent="0.3">
      <c r="E35629" s="2">
        <v>35629</v>
      </c>
      <c r="G35629">
        <v>35629</v>
      </c>
      <c r="I35629">
        <v>35629</v>
      </c>
      <c r="K35629" s="2">
        <v>35629</v>
      </c>
    </row>
    <row r="35630" spans="5:11" x14ac:dyDescent="0.3">
      <c r="E35630" s="2">
        <v>35630</v>
      </c>
      <c r="G35630">
        <v>35630</v>
      </c>
      <c r="I35630">
        <v>35630</v>
      </c>
      <c r="K35630" s="2">
        <v>35630</v>
      </c>
    </row>
    <row r="35631" spans="5:11" x14ac:dyDescent="0.3">
      <c r="E35631" s="2">
        <v>35631</v>
      </c>
      <c r="G35631">
        <v>35631</v>
      </c>
      <c r="I35631">
        <v>35631</v>
      </c>
      <c r="K35631" s="2">
        <v>35631</v>
      </c>
    </row>
    <row r="35632" spans="5:11" x14ac:dyDescent="0.3">
      <c r="E35632" s="2">
        <v>35632</v>
      </c>
      <c r="G35632">
        <v>35632</v>
      </c>
      <c r="I35632">
        <v>35632</v>
      </c>
      <c r="K35632" s="2">
        <v>35632</v>
      </c>
    </row>
    <row r="35633" spans="5:11" x14ac:dyDescent="0.3">
      <c r="E35633" s="2">
        <v>35633</v>
      </c>
      <c r="G35633">
        <v>35633</v>
      </c>
      <c r="I35633">
        <v>35633</v>
      </c>
      <c r="K35633" s="2">
        <v>35633</v>
      </c>
    </row>
    <row r="35634" spans="5:11" x14ac:dyDescent="0.3">
      <c r="E35634" s="2">
        <v>35634</v>
      </c>
      <c r="G35634">
        <v>35634</v>
      </c>
      <c r="I35634">
        <v>35634</v>
      </c>
      <c r="K35634" s="2">
        <v>35634</v>
      </c>
    </row>
    <row r="35635" spans="5:11" x14ac:dyDescent="0.3">
      <c r="E35635" s="2">
        <v>35635</v>
      </c>
      <c r="G35635">
        <v>35635</v>
      </c>
      <c r="I35635">
        <v>35635</v>
      </c>
      <c r="K35635" s="2">
        <v>35635</v>
      </c>
    </row>
    <row r="35636" spans="5:11" x14ac:dyDescent="0.3">
      <c r="E35636" s="2">
        <v>35636</v>
      </c>
      <c r="G35636">
        <v>35636</v>
      </c>
      <c r="I35636">
        <v>35636</v>
      </c>
      <c r="K35636" s="2">
        <v>35636</v>
      </c>
    </row>
    <row r="35637" spans="5:11" x14ac:dyDescent="0.3">
      <c r="E35637" s="2">
        <v>35637</v>
      </c>
      <c r="G35637">
        <v>35637</v>
      </c>
      <c r="I35637">
        <v>35637</v>
      </c>
      <c r="K35637" s="2">
        <v>35637</v>
      </c>
    </row>
    <row r="35638" spans="5:11" x14ac:dyDescent="0.3">
      <c r="E35638" s="2">
        <v>35638</v>
      </c>
      <c r="G35638">
        <v>35638</v>
      </c>
      <c r="I35638">
        <v>35638</v>
      </c>
      <c r="K35638" s="2">
        <v>35638</v>
      </c>
    </row>
    <row r="35639" spans="5:11" x14ac:dyDescent="0.3">
      <c r="E35639" s="2">
        <v>35639</v>
      </c>
      <c r="G35639">
        <v>35639</v>
      </c>
      <c r="I35639">
        <v>35639</v>
      </c>
      <c r="K35639" s="2">
        <v>35639</v>
      </c>
    </row>
    <row r="35640" spans="5:11" x14ac:dyDescent="0.3">
      <c r="E35640" s="2">
        <v>35640</v>
      </c>
      <c r="G35640">
        <v>35640</v>
      </c>
      <c r="I35640">
        <v>35640</v>
      </c>
      <c r="K35640" s="2">
        <v>35640</v>
      </c>
    </row>
    <row r="35641" spans="5:11" x14ac:dyDescent="0.3">
      <c r="E35641" s="2">
        <v>35641</v>
      </c>
      <c r="G35641">
        <v>35641</v>
      </c>
      <c r="I35641">
        <v>35641</v>
      </c>
      <c r="K35641" s="2">
        <v>35641</v>
      </c>
    </row>
    <row r="35642" spans="5:11" x14ac:dyDescent="0.3">
      <c r="E35642" s="2">
        <v>35642</v>
      </c>
      <c r="G35642">
        <v>35642</v>
      </c>
      <c r="I35642">
        <v>35642</v>
      </c>
      <c r="K35642" s="2">
        <v>35642</v>
      </c>
    </row>
    <row r="35643" spans="5:11" x14ac:dyDescent="0.3">
      <c r="E35643" s="2">
        <v>35643</v>
      </c>
      <c r="G35643">
        <v>35643</v>
      </c>
      <c r="I35643">
        <v>35643</v>
      </c>
      <c r="K35643" s="2">
        <v>35643</v>
      </c>
    </row>
    <row r="35644" spans="5:11" x14ac:dyDescent="0.3">
      <c r="E35644" s="2">
        <v>35644</v>
      </c>
      <c r="G35644">
        <v>35644</v>
      </c>
      <c r="I35644">
        <v>35644</v>
      </c>
      <c r="K35644" s="2">
        <v>35644</v>
      </c>
    </row>
    <row r="35645" spans="5:11" x14ac:dyDescent="0.3">
      <c r="E35645" s="2">
        <v>35645</v>
      </c>
      <c r="G35645">
        <v>35645</v>
      </c>
      <c r="I35645">
        <v>35645</v>
      </c>
      <c r="K35645" s="2">
        <v>35645</v>
      </c>
    </row>
    <row r="35646" spans="5:11" x14ac:dyDescent="0.3">
      <c r="E35646" s="2">
        <v>35646</v>
      </c>
      <c r="G35646">
        <v>35646</v>
      </c>
      <c r="I35646">
        <v>35646</v>
      </c>
      <c r="K35646" s="2">
        <v>35646</v>
      </c>
    </row>
    <row r="35647" spans="5:11" x14ac:dyDescent="0.3">
      <c r="E35647" s="2">
        <v>35647</v>
      </c>
      <c r="G35647">
        <v>35647</v>
      </c>
      <c r="I35647">
        <v>35647</v>
      </c>
      <c r="K35647" s="2">
        <v>35647</v>
      </c>
    </row>
    <row r="35648" spans="5:11" x14ac:dyDescent="0.3">
      <c r="E35648" s="2">
        <v>35648</v>
      </c>
      <c r="G35648">
        <v>35648</v>
      </c>
      <c r="I35648">
        <v>35648</v>
      </c>
      <c r="K35648" s="2">
        <v>35648</v>
      </c>
    </row>
    <row r="35649" spans="5:11" x14ac:dyDescent="0.3">
      <c r="E35649" s="2">
        <v>35649</v>
      </c>
      <c r="G35649">
        <v>35649</v>
      </c>
      <c r="I35649">
        <v>35649</v>
      </c>
      <c r="K35649" s="2">
        <v>35649</v>
      </c>
    </row>
    <row r="35650" spans="5:11" x14ac:dyDescent="0.3">
      <c r="E35650" s="2">
        <v>35650</v>
      </c>
      <c r="G35650">
        <v>35650</v>
      </c>
      <c r="I35650">
        <v>35650</v>
      </c>
      <c r="K35650" s="2">
        <v>35650</v>
      </c>
    </row>
    <row r="35651" spans="5:11" x14ac:dyDescent="0.3">
      <c r="E35651" s="2">
        <v>35651</v>
      </c>
      <c r="G35651">
        <v>35651</v>
      </c>
      <c r="I35651">
        <v>35651</v>
      </c>
      <c r="K35651" s="2">
        <v>35651</v>
      </c>
    </row>
    <row r="35652" spans="5:11" x14ac:dyDescent="0.3">
      <c r="E35652" s="2">
        <v>35652</v>
      </c>
      <c r="G35652">
        <v>35652</v>
      </c>
      <c r="I35652">
        <v>35652</v>
      </c>
      <c r="K35652" s="2">
        <v>35652</v>
      </c>
    </row>
    <row r="35653" spans="5:11" x14ac:dyDescent="0.3">
      <c r="E35653" s="2">
        <v>35653</v>
      </c>
      <c r="G35653">
        <v>35653</v>
      </c>
      <c r="I35653">
        <v>35653</v>
      </c>
      <c r="K35653" s="2">
        <v>35653</v>
      </c>
    </row>
    <row r="35654" spans="5:11" x14ac:dyDescent="0.3">
      <c r="E35654" s="2">
        <v>35654</v>
      </c>
      <c r="G35654">
        <v>35654</v>
      </c>
      <c r="I35654">
        <v>35654</v>
      </c>
      <c r="K35654" s="2">
        <v>35654</v>
      </c>
    </row>
    <row r="35655" spans="5:11" x14ac:dyDescent="0.3">
      <c r="E35655" s="2">
        <v>35655</v>
      </c>
      <c r="G35655">
        <v>35655</v>
      </c>
      <c r="I35655">
        <v>35655</v>
      </c>
      <c r="K35655" s="2">
        <v>35655</v>
      </c>
    </row>
    <row r="35656" spans="5:11" x14ac:dyDescent="0.3">
      <c r="E35656" s="2">
        <v>35656</v>
      </c>
      <c r="G35656">
        <v>35656</v>
      </c>
      <c r="I35656">
        <v>35656</v>
      </c>
      <c r="K35656" s="2">
        <v>35656</v>
      </c>
    </row>
    <row r="35657" spans="5:11" x14ac:dyDescent="0.3">
      <c r="E35657" s="2">
        <v>35657</v>
      </c>
      <c r="G35657">
        <v>35657</v>
      </c>
      <c r="I35657">
        <v>35657</v>
      </c>
      <c r="K35657" s="2">
        <v>35657</v>
      </c>
    </row>
    <row r="35658" spans="5:11" x14ac:dyDescent="0.3">
      <c r="E35658" s="2">
        <v>35658</v>
      </c>
      <c r="G35658">
        <v>35658</v>
      </c>
      <c r="I35658">
        <v>35658</v>
      </c>
      <c r="K35658" s="2">
        <v>35658</v>
      </c>
    </row>
    <row r="35659" spans="5:11" x14ac:dyDescent="0.3">
      <c r="E35659" s="2">
        <v>35659</v>
      </c>
      <c r="G35659">
        <v>35659</v>
      </c>
      <c r="I35659">
        <v>35659</v>
      </c>
      <c r="K35659" s="2">
        <v>35659</v>
      </c>
    </row>
    <row r="35660" spans="5:11" x14ac:dyDescent="0.3">
      <c r="E35660" s="2">
        <v>35660</v>
      </c>
      <c r="G35660">
        <v>35660</v>
      </c>
      <c r="I35660">
        <v>35660</v>
      </c>
      <c r="K35660" s="2">
        <v>35660</v>
      </c>
    </row>
    <row r="35661" spans="5:11" x14ac:dyDescent="0.3">
      <c r="E35661" s="2">
        <v>35661</v>
      </c>
      <c r="G35661">
        <v>35661</v>
      </c>
      <c r="I35661">
        <v>35661</v>
      </c>
      <c r="K35661" s="2">
        <v>35661</v>
      </c>
    </row>
    <row r="35662" spans="5:11" x14ac:dyDescent="0.3">
      <c r="E35662" s="2">
        <v>35662</v>
      </c>
      <c r="G35662">
        <v>35662</v>
      </c>
      <c r="I35662">
        <v>35662</v>
      </c>
      <c r="K35662" s="2">
        <v>35662</v>
      </c>
    </row>
    <row r="35663" spans="5:11" x14ac:dyDescent="0.3">
      <c r="E35663" s="2">
        <v>35663</v>
      </c>
      <c r="G35663">
        <v>35663</v>
      </c>
      <c r="I35663">
        <v>35663</v>
      </c>
      <c r="K35663" s="2">
        <v>35663</v>
      </c>
    </row>
    <row r="35664" spans="5:11" x14ac:dyDescent="0.3">
      <c r="E35664" s="2">
        <v>35664</v>
      </c>
      <c r="G35664">
        <v>35664</v>
      </c>
      <c r="I35664">
        <v>35664</v>
      </c>
      <c r="K35664" s="2">
        <v>35664</v>
      </c>
    </row>
    <row r="35665" spans="5:11" x14ac:dyDescent="0.3">
      <c r="E35665" s="2">
        <v>35665</v>
      </c>
      <c r="G35665">
        <v>35665</v>
      </c>
      <c r="I35665">
        <v>35665</v>
      </c>
      <c r="K35665" s="2">
        <v>35665</v>
      </c>
    </row>
    <row r="35666" spans="5:11" x14ac:dyDescent="0.3">
      <c r="E35666" s="2">
        <v>35666</v>
      </c>
      <c r="G35666">
        <v>35666</v>
      </c>
      <c r="I35666">
        <v>35666</v>
      </c>
      <c r="K35666" s="2">
        <v>35666</v>
      </c>
    </row>
    <row r="35667" spans="5:11" x14ac:dyDescent="0.3">
      <c r="E35667" s="2">
        <v>35667</v>
      </c>
      <c r="G35667">
        <v>35667</v>
      </c>
      <c r="I35667">
        <v>35667</v>
      </c>
      <c r="K35667" s="2">
        <v>35667</v>
      </c>
    </row>
    <row r="35668" spans="5:11" x14ac:dyDescent="0.3">
      <c r="E35668" s="2">
        <v>35668</v>
      </c>
      <c r="G35668">
        <v>35668</v>
      </c>
      <c r="I35668">
        <v>35668</v>
      </c>
      <c r="K35668" s="2">
        <v>35668</v>
      </c>
    </row>
    <row r="35669" spans="5:11" x14ac:dyDescent="0.3">
      <c r="E35669" s="2">
        <v>35669</v>
      </c>
      <c r="G35669">
        <v>35669</v>
      </c>
      <c r="I35669">
        <v>35669</v>
      </c>
      <c r="K35669" s="2">
        <v>35669</v>
      </c>
    </row>
    <row r="35670" spans="5:11" x14ac:dyDescent="0.3">
      <c r="E35670" s="2">
        <v>35670</v>
      </c>
      <c r="G35670">
        <v>35670</v>
      </c>
      <c r="I35670">
        <v>35670</v>
      </c>
      <c r="K35670" s="2">
        <v>35670</v>
      </c>
    </row>
    <row r="35671" spans="5:11" x14ac:dyDescent="0.3">
      <c r="E35671" s="2">
        <v>35671</v>
      </c>
      <c r="G35671">
        <v>35671</v>
      </c>
      <c r="I35671">
        <v>35671</v>
      </c>
      <c r="K35671" s="2">
        <v>35671</v>
      </c>
    </row>
    <row r="35672" spans="5:11" x14ac:dyDescent="0.3">
      <c r="E35672" s="2">
        <v>35672</v>
      </c>
      <c r="G35672">
        <v>35672</v>
      </c>
      <c r="I35672">
        <v>35672</v>
      </c>
      <c r="K35672" s="2">
        <v>35672</v>
      </c>
    </row>
    <row r="35673" spans="5:11" x14ac:dyDescent="0.3">
      <c r="E35673" s="2">
        <v>35673</v>
      </c>
      <c r="G35673">
        <v>35673</v>
      </c>
      <c r="I35673">
        <v>35673</v>
      </c>
      <c r="K35673" s="2">
        <v>35673</v>
      </c>
    </row>
    <row r="35674" spans="5:11" x14ac:dyDescent="0.3">
      <c r="E35674" s="2">
        <v>35674</v>
      </c>
      <c r="G35674">
        <v>35674</v>
      </c>
      <c r="I35674">
        <v>35674</v>
      </c>
      <c r="K35674" s="2">
        <v>35674</v>
      </c>
    </row>
    <row r="35675" spans="5:11" x14ac:dyDescent="0.3">
      <c r="E35675" s="2">
        <v>35675</v>
      </c>
      <c r="G35675">
        <v>35675</v>
      </c>
      <c r="I35675">
        <v>35675</v>
      </c>
      <c r="K35675" s="2">
        <v>35675</v>
      </c>
    </row>
    <row r="35676" spans="5:11" x14ac:dyDescent="0.3">
      <c r="E35676" s="2">
        <v>35676</v>
      </c>
      <c r="G35676">
        <v>35676</v>
      </c>
      <c r="I35676">
        <v>35676</v>
      </c>
      <c r="K35676" s="2">
        <v>35676</v>
      </c>
    </row>
    <row r="35677" spans="5:11" x14ac:dyDescent="0.3">
      <c r="E35677" s="2">
        <v>35677</v>
      </c>
      <c r="G35677">
        <v>35677</v>
      </c>
      <c r="I35677">
        <v>35677</v>
      </c>
      <c r="K35677" s="2">
        <v>35677</v>
      </c>
    </row>
    <row r="35678" spans="5:11" x14ac:dyDescent="0.3">
      <c r="E35678" s="2">
        <v>35678</v>
      </c>
      <c r="G35678">
        <v>35678</v>
      </c>
      <c r="I35678">
        <v>35678</v>
      </c>
      <c r="K35678" s="2">
        <v>35678</v>
      </c>
    </row>
    <row r="35679" spans="5:11" x14ac:dyDescent="0.3">
      <c r="E35679" s="2">
        <v>35679</v>
      </c>
      <c r="G35679">
        <v>35679</v>
      </c>
      <c r="I35679">
        <v>35679</v>
      </c>
      <c r="K35679" s="2">
        <v>35679</v>
      </c>
    </row>
    <row r="35680" spans="5:11" x14ac:dyDescent="0.3">
      <c r="E35680" s="2">
        <v>35680</v>
      </c>
      <c r="G35680">
        <v>35680</v>
      </c>
      <c r="I35680">
        <v>35680</v>
      </c>
      <c r="K35680" s="2">
        <v>35680</v>
      </c>
    </row>
    <row r="35681" spans="5:11" x14ac:dyDescent="0.3">
      <c r="E35681" s="2">
        <v>35681</v>
      </c>
      <c r="G35681">
        <v>35681</v>
      </c>
      <c r="I35681">
        <v>35681</v>
      </c>
      <c r="K35681" s="2">
        <v>35681</v>
      </c>
    </row>
    <row r="35682" spans="5:11" x14ac:dyDescent="0.3">
      <c r="E35682" s="2">
        <v>35682</v>
      </c>
      <c r="G35682">
        <v>35682</v>
      </c>
      <c r="I35682">
        <v>35682</v>
      </c>
      <c r="K35682" s="2">
        <v>35682</v>
      </c>
    </row>
    <row r="35683" spans="5:11" x14ac:dyDescent="0.3">
      <c r="E35683" s="2">
        <v>35683</v>
      </c>
      <c r="G35683">
        <v>35683</v>
      </c>
      <c r="I35683">
        <v>35683</v>
      </c>
      <c r="K35683" s="2">
        <v>35683</v>
      </c>
    </row>
    <row r="35684" spans="5:11" x14ac:dyDescent="0.3">
      <c r="E35684" s="2">
        <v>35684</v>
      </c>
      <c r="G35684">
        <v>35684</v>
      </c>
      <c r="I35684">
        <v>35684</v>
      </c>
      <c r="K35684" s="2">
        <v>35684</v>
      </c>
    </row>
    <row r="35685" spans="5:11" x14ac:dyDescent="0.3">
      <c r="E35685" s="2">
        <v>35685</v>
      </c>
      <c r="G35685">
        <v>35685</v>
      </c>
      <c r="I35685">
        <v>35685</v>
      </c>
      <c r="K35685" s="2">
        <v>35685</v>
      </c>
    </row>
    <row r="35686" spans="5:11" x14ac:dyDescent="0.3">
      <c r="E35686" s="2">
        <v>35686</v>
      </c>
      <c r="G35686">
        <v>35686</v>
      </c>
      <c r="I35686">
        <v>35686</v>
      </c>
      <c r="K35686" s="2">
        <v>35686</v>
      </c>
    </row>
    <row r="35687" spans="5:11" x14ac:dyDescent="0.3">
      <c r="E35687" s="2">
        <v>35687</v>
      </c>
      <c r="G35687">
        <v>35687</v>
      </c>
      <c r="I35687">
        <v>35687</v>
      </c>
      <c r="K35687" s="2">
        <v>35687</v>
      </c>
    </row>
    <row r="35688" spans="5:11" x14ac:dyDescent="0.3">
      <c r="E35688" s="2">
        <v>35688</v>
      </c>
      <c r="G35688">
        <v>35688</v>
      </c>
      <c r="I35688">
        <v>35688</v>
      </c>
      <c r="K35688" s="2">
        <v>35688</v>
      </c>
    </row>
    <row r="35689" spans="5:11" x14ac:dyDescent="0.3">
      <c r="E35689" s="2">
        <v>35689</v>
      </c>
      <c r="G35689">
        <v>35689</v>
      </c>
      <c r="I35689">
        <v>35689</v>
      </c>
      <c r="K35689" s="2">
        <v>35689</v>
      </c>
    </row>
    <row r="35690" spans="5:11" x14ac:dyDescent="0.3">
      <c r="E35690" s="2">
        <v>35690</v>
      </c>
      <c r="G35690">
        <v>35690</v>
      </c>
      <c r="I35690">
        <v>35690</v>
      </c>
      <c r="K35690" s="2">
        <v>35690</v>
      </c>
    </row>
    <row r="35691" spans="5:11" x14ac:dyDescent="0.3">
      <c r="E35691" s="2">
        <v>35691</v>
      </c>
      <c r="G35691">
        <v>35691</v>
      </c>
      <c r="I35691">
        <v>35691</v>
      </c>
      <c r="K35691" s="2">
        <v>35691</v>
      </c>
    </row>
    <row r="35692" spans="5:11" x14ac:dyDescent="0.3">
      <c r="E35692" s="2">
        <v>35692</v>
      </c>
      <c r="G35692">
        <v>35692</v>
      </c>
      <c r="I35692">
        <v>35692</v>
      </c>
      <c r="K35692" s="2">
        <v>35692</v>
      </c>
    </row>
    <row r="35693" spans="5:11" x14ac:dyDescent="0.3">
      <c r="E35693" s="2">
        <v>35693</v>
      </c>
      <c r="G35693">
        <v>35693</v>
      </c>
      <c r="I35693">
        <v>35693</v>
      </c>
      <c r="K35693" s="2">
        <v>35693</v>
      </c>
    </row>
    <row r="35694" spans="5:11" x14ac:dyDescent="0.3">
      <c r="E35694" s="2">
        <v>35694</v>
      </c>
      <c r="G35694">
        <v>35694</v>
      </c>
      <c r="I35694">
        <v>35694</v>
      </c>
      <c r="K35694" s="2">
        <v>35694</v>
      </c>
    </row>
    <row r="35695" spans="5:11" x14ac:dyDescent="0.3">
      <c r="E35695" s="2">
        <v>35695</v>
      </c>
      <c r="G35695">
        <v>35695</v>
      </c>
      <c r="I35695">
        <v>35695</v>
      </c>
      <c r="K35695" s="2">
        <v>35695</v>
      </c>
    </row>
    <row r="35696" spans="5:11" x14ac:dyDescent="0.3">
      <c r="E35696" s="2">
        <v>35696</v>
      </c>
      <c r="G35696">
        <v>35696</v>
      </c>
      <c r="I35696">
        <v>35696</v>
      </c>
      <c r="K35696" s="2">
        <v>35696</v>
      </c>
    </row>
    <row r="35697" spans="5:11" x14ac:dyDescent="0.3">
      <c r="E35697" s="2">
        <v>35697</v>
      </c>
      <c r="G35697">
        <v>35697</v>
      </c>
      <c r="I35697">
        <v>35697</v>
      </c>
      <c r="K35697" s="2">
        <v>35697</v>
      </c>
    </row>
    <row r="35698" spans="5:11" x14ac:dyDescent="0.3">
      <c r="E35698" s="2">
        <v>35698</v>
      </c>
      <c r="G35698">
        <v>35698</v>
      </c>
      <c r="I35698">
        <v>35698</v>
      </c>
      <c r="K35698" s="2">
        <v>35698</v>
      </c>
    </row>
    <row r="35699" spans="5:11" x14ac:dyDescent="0.3">
      <c r="E35699" s="2">
        <v>35699</v>
      </c>
      <c r="G35699">
        <v>35699</v>
      </c>
      <c r="I35699">
        <v>35699</v>
      </c>
      <c r="K35699" s="2">
        <v>35699</v>
      </c>
    </row>
    <row r="35700" spans="5:11" x14ac:dyDescent="0.3">
      <c r="E35700" s="2">
        <v>35700</v>
      </c>
      <c r="G35700">
        <v>35700</v>
      </c>
      <c r="I35700">
        <v>35700</v>
      </c>
      <c r="K35700" s="2">
        <v>35700</v>
      </c>
    </row>
    <row r="35701" spans="5:11" x14ac:dyDescent="0.3">
      <c r="E35701" s="2">
        <v>35701</v>
      </c>
      <c r="G35701">
        <v>35701</v>
      </c>
      <c r="I35701">
        <v>35701</v>
      </c>
      <c r="K35701" s="2">
        <v>35701</v>
      </c>
    </row>
    <row r="35702" spans="5:11" x14ac:dyDescent="0.3">
      <c r="E35702" s="2">
        <v>35702</v>
      </c>
      <c r="G35702">
        <v>35702</v>
      </c>
      <c r="I35702">
        <v>35702</v>
      </c>
      <c r="K35702" s="2">
        <v>35702</v>
      </c>
    </row>
    <row r="35703" spans="5:11" x14ac:dyDescent="0.3">
      <c r="E35703" s="2">
        <v>35703</v>
      </c>
      <c r="G35703">
        <v>35703</v>
      </c>
      <c r="I35703">
        <v>35703</v>
      </c>
      <c r="K35703" s="2">
        <v>35703</v>
      </c>
    </row>
    <row r="35704" spans="5:11" x14ac:dyDescent="0.3">
      <c r="E35704" s="2">
        <v>35704</v>
      </c>
      <c r="G35704">
        <v>35704</v>
      </c>
      <c r="I35704">
        <v>35704</v>
      </c>
      <c r="K35704" s="2">
        <v>35704</v>
      </c>
    </row>
    <row r="35705" spans="5:11" x14ac:dyDescent="0.3">
      <c r="E35705" s="2">
        <v>35705</v>
      </c>
      <c r="G35705">
        <v>35705</v>
      </c>
      <c r="I35705">
        <v>35705</v>
      </c>
      <c r="K35705" s="2">
        <v>35705</v>
      </c>
    </row>
    <row r="35706" spans="5:11" x14ac:dyDescent="0.3">
      <c r="E35706" s="2">
        <v>35706</v>
      </c>
      <c r="G35706">
        <v>35706</v>
      </c>
      <c r="I35706">
        <v>35706</v>
      </c>
      <c r="K35706" s="2">
        <v>35706</v>
      </c>
    </row>
    <row r="35707" spans="5:11" x14ac:dyDescent="0.3">
      <c r="E35707" s="2">
        <v>35707</v>
      </c>
      <c r="G35707">
        <v>35707</v>
      </c>
      <c r="I35707">
        <v>35707</v>
      </c>
      <c r="K35707" s="2">
        <v>35707</v>
      </c>
    </row>
    <row r="35708" spans="5:11" x14ac:dyDescent="0.3">
      <c r="E35708" s="2">
        <v>35708</v>
      </c>
      <c r="G35708">
        <v>35708</v>
      </c>
      <c r="I35708">
        <v>35708</v>
      </c>
      <c r="K35708" s="2">
        <v>35708</v>
      </c>
    </row>
    <row r="35709" spans="5:11" x14ac:dyDescent="0.3">
      <c r="E35709" s="2">
        <v>35709</v>
      </c>
      <c r="G35709">
        <v>35709</v>
      </c>
      <c r="I35709">
        <v>35709</v>
      </c>
      <c r="K35709" s="2">
        <v>35709</v>
      </c>
    </row>
    <row r="35710" spans="5:11" x14ac:dyDescent="0.3">
      <c r="E35710" s="2">
        <v>35710</v>
      </c>
      <c r="G35710">
        <v>35710</v>
      </c>
      <c r="I35710">
        <v>35710</v>
      </c>
      <c r="K35710" s="2">
        <v>35710</v>
      </c>
    </row>
    <row r="35711" spans="5:11" x14ac:dyDescent="0.3">
      <c r="E35711" s="2">
        <v>35711</v>
      </c>
      <c r="G35711">
        <v>35711</v>
      </c>
      <c r="I35711">
        <v>35711</v>
      </c>
      <c r="K35711" s="2">
        <v>35711</v>
      </c>
    </row>
    <row r="35712" spans="5:11" x14ac:dyDescent="0.3">
      <c r="E35712" s="2">
        <v>35712</v>
      </c>
      <c r="G35712">
        <v>35712</v>
      </c>
      <c r="I35712">
        <v>35712</v>
      </c>
      <c r="K35712" s="2">
        <v>35712</v>
      </c>
    </row>
    <row r="35713" spans="5:11" x14ac:dyDescent="0.3">
      <c r="E35713" s="2">
        <v>35713</v>
      </c>
      <c r="G35713">
        <v>35713</v>
      </c>
      <c r="I35713">
        <v>35713</v>
      </c>
      <c r="K35713" s="2">
        <v>35713</v>
      </c>
    </row>
    <row r="35714" spans="5:11" x14ac:dyDescent="0.3">
      <c r="E35714" s="2">
        <v>35714</v>
      </c>
      <c r="G35714">
        <v>35714</v>
      </c>
      <c r="I35714">
        <v>35714</v>
      </c>
      <c r="K35714" s="2">
        <v>35714</v>
      </c>
    </row>
    <row r="35715" spans="5:11" x14ac:dyDescent="0.3">
      <c r="E35715" s="2">
        <v>35715</v>
      </c>
      <c r="G35715">
        <v>35715</v>
      </c>
      <c r="I35715">
        <v>35715</v>
      </c>
      <c r="K35715" s="2">
        <v>35715</v>
      </c>
    </row>
    <row r="35716" spans="5:11" x14ac:dyDescent="0.3">
      <c r="E35716" s="2">
        <v>35716</v>
      </c>
      <c r="G35716">
        <v>35716</v>
      </c>
      <c r="I35716">
        <v>35716</v>
      </c>
      <c r="K35716" s="2">
        <v>35716</v>
      </c>
    </row>
    <row r="35717" spans="5:11" x14ac:dyDescent="0.3">
      <c r="E35717" s="2">
        <v>35717</v>
      </c>
      <c r="G35717">
        <v>35717</v>
      </c>
      <c r="I35717">
        <v>35717</v>
      </c>
      <c r="K35717" s="2">
        <v>35717</v>
      </c>
    </row>
    <row r="35718" spans="5:11" x14ac:dyDescent="0.3">
      <c r="E35718" s="2">
        <v>35718</v>
      </c>
      <c r="G35718">
        <v>35718</v>
      </c>
      <c r="I35718">
        <v>35718</v>
      </c>
      <c r="K35718" s="2">
        <v>35718</v>
      </c>
    </row>
    <row r="35719" spans="5:11" x14ac:dyDescent="0.3">
      <c r="E35719" s="2">
        <v>35719</v>
      </c>
      <c r="G35719">
        <v>35719</v>
      </c>
      <c r="I35719">
        <v>35719</v>
      </c>
      <c r="K35719" s="2">
        <v>35719</v>
      </c>
    </row>
    <row r="35720" spans="5:11" x14ac:dyDescent="0.3">
      <c r="E35720" s="2">
        <v>35720</v>
      </c>
      <c r="G35720">
        <v>35720</v>
      </c>
      <c r="I35720">
        <v>35720</v>
      </c>
      <c r="K35720" s="2">
        <v>35720</v>
      </c>
    </row>
    <row r="35721" spans="5:11" x14ac:dyDescent="0.3">
      <c r="E35721" s="2">
        <v>35721</v>
      </c>
      <c r="G35721">
        <v>35721</v>
      </c>
      <c r="I35721">
        <v>35721</v>
      </c>
      <c r="K35721" s="2">
        <v>35721</v>
      </c>
    </row>
    <row r="35722" spans="5:11" x14ac:dyDescent="0.3">
      <c r="E35722" s="2">
        <v>35722</v>
      </c>
      <c r="G35722">
        <v>35722</v>
      </c>
      <c r="I35722">
        <v>35722</v>
      </c>
      <c r="K35722" s="2">
        <v>35722</v>
      </c>
    </row>
    <row r="35723" spans="5:11" x14ac:dyDescent="0.3">
      <c r="E35723" s="2">
        <v>35723</v>
      </c>
      <c r="G35723">
        <v>35723</v>
      </c>
      <c r="I35723">
        <v>35723</v>
      </c>
      <c r="K35723" s="2">
        <v>35723</v>
      </c>
    </row>
    <row r="35724" spans="5:11" x14ac:dyDescent="0.3">
      <c r="E35724" s="2">
        <v>35724</v>
      </c>
      <c r="G35724">
        <v>35724</v>
      </c>
      <c r="I35724">
        <v>35724</v>
      </c>
      <c r="K35724" s="2">
        <v>35724</v>
      </c>
    </row>
    <row r="35725" spans="5:11" x14ac:dyDescent="0.3">
      <c r="E35725" s="2">
        <v>35725</v>
      </c>
      <c r="G35725">
        <v>35725</v>
      </c>
      <c r="I35725">
        <v>35725</v>
      </c>
      <c r="K35725" s="2">
        <v>35725</v>
      </c>
    </row>
    <row r="35726" spans="5:11" x14ac:dyDescent="0.3">
      <c r="E35726" s="2">
        <v>35726</v>
      </c>
      <c r="G35726">
        <v>35726</v>
      </c>
      <c r="I35726">
        <v>35726</v>
      </c>
      <c r="K35726" s="2">
        <v>35726</v>
      </c>
    </row>
    <row r="35727" spans="5:11" x14ac:dyDescent="0.3">
      <c r="E35727" s="2">
        <v>35727</v>
      </c>
      <c r="G35727">
        <v>35727</v>
      </c>
      <c r="I35727">
        <v>35727</v>
      </c>
      <c r="K35727" s="2">
        <v>35727</v>
      </c>
    </row>
    <row r="35728" spans="5:11" x14ac:dyDescent="0.3">
      <c r="E35728" s="2">
        <v>35728</v>
      </c>
      <c r="G35728">
        <v>35728</v>
      </c>
      <c r="I35728">
        <v>35728</v>
      </c>
      <c r="K35728" s="2">
        <v>35728</v>
      </c>
    </row>
    <row r="35729" spans="5:11" x14ac:dyDescent="0.3">
      <c r="E35729" s="2">
        <v>35729</v>
      </c>
      <c r="G35729">
        <v>35729</v>
      </c>
      <c r="I35729">
        <v>35729</v>
      </c>
      <c r="K35729" s="2">
        <v>35729</v>
      </c>
    </row>
    <row r="35730" spans="5:11" x14ac:dyDescent="0.3">
      <c r="E35730" s="2">
        <v>35730</v>
      </c>
      <c r="G35730">
        <v>35730</v>
      </c>
      <c r="I35730">
        <v>35730</v>
      </c>
      <c r="K35730" s="2">
        <v>35730</v>
      </c>
    </row>
    <row r="35731" spans="5:11" x14ac:dyDescent="0.3">
      <c r="E35731" s="2">
        <v>35731</v>
      </c>
      <c r="G35731">
        <v>35731</v>
      </c>
      <c r="I35731">
        <v>35731</v>
      </c>
      <c r="K35731" s="2">
        <v>35731</v>
      </c>
    </row>
    <row r="35732" spans="5:11" x14ac:dyDescent="0.3">
      <c r="E35732" s="2">
        <v>35732</v>
      </c>
      <c r="G35732">
        <v>35732</v>
      </c>
      <c r="I35732">
        <v>35732</v>
      </c>
      <c r="K35732" s="2">
        <v>35732</v>
      </c>
    </row>
    <row r="35733" spans="5:11" x14ac:dyDescent="0.3">
      <c r="E35733" s="2">
        <v>35733</v>
      </c>
      <c r="G35733">
        <v>35733</v>
      </c>
      <c r="I35733">
        <v>35733</v>
      </c>
      <c r="K35733" s="2">
        <v>35733</v>
      </c>
    </row>
    <row r="35734" spans="5:11" x14ac:dyDescent="0.3">
      <c r="E35734" s="2">
        <v>35734</v>
      </c>
      <c r="G35734">
        <v>35734</v>
      </c>
      <c r="I35734">
        <v>35734</v>
      </c>
      <c r="K35734" s="2">
        <v>35734</v>
      </c>
    </row>
    <row r="35735" spans="5:11" x14ac:dyDescent="0.3">
      <c r="E35735" s="2">
        <v>35735</v>
      </c>
      <c r="G35735">
        <v>35735</v>
      </c>
      <c r="I35735">
        <v>35735</v>
      </c>
      <c r="K35735" s="2">
        <v>35735</v>
      </c>
    </row>
    <row r="35736" spans="5:11" x14ac:dyDescent="0.3">
      <c r="E35736" s="2">
        <v>35736</v>
      </c>
      <c r="G35736">
        <v>35736</v>
      </c>
      <c r="I35736">
        <v>35736</v>
      </c>
      <c r="K35736" s="2">
        <v>35736</v>
      </c>
    </row>
    <row r="35737" spans="5:11" x14ac:dyDescent="0.3">
      <c r="E35737" s="2">
        <v>35737</v>
      </c>
      <c r="G35737">
        <v>35737</v>
      </c>
      <c r="I35737">
        <v>35737</v>
      </c>
      <c r="K35737" s="2">
        <v>35737</v>
      </c>
    </row>
    <row r="35738" spans="5:11" x14ac:dyDescent="0.3">
      <c r="E35738" s="2">
        <v>35738</v>
      </c>
      <c r="G35738">
        <v>35738</v>
      </c>
      <c r="I35738">
        <v>35738</v>
      </c>
      <c r="K35738" s="2">
        <v>35738</v>
      </c>
    </row>
    <row r="35739" spans="5:11" x14ac:dyDescent="0.3">
      <c r="E35739" s="2">
        <v>35739</v>
      </c>
      <c r="G35739">
        <v>35739</v>
      </c>
      <c r="I35739">
        <v>35739</v>
      </c>
      <c r="K35739" s="2">
        <v>35739</v>
      </c>
    </row>
    <row r="35740" spans="5:11" x14ac:dyDescent="0.3">
      <c r="E35740" s="2">
        <v>35740</v>
      </c>
      <c r="G35740">
        <v>35740</v>
      </c>
      <c r="I35740">
        <v>35740</v>
      </c>
      <c r="K35740" s="2">
        <v>35740</v>
      </c>
    </row>
    <row r="35741" spans="5:11" x14ac:dyDescent="0.3">
      <c r="E35741" s="2">
        <v>35741</v>
      </c>
      <c r="G35741">
        <v>35741</v>
      </c>
      <c r="I35741">
        <v>35741</v>
      </c>
      <c r="K35741" s="2">
        <v>35741</v>
      </c>
    </row>
    <row r="35742" spans="5:11" x14ac:dyDescent="0.3">
      <c r="E35742" s="2">
        <v>35742</v>
      </c>
      <c r="G35742">
        <v>35742</v>
      </c>
      <c r="I35742">
        <v>35742</v>
      </c>
      <c r="K35742" s="2">
        <v>35742</v>
      </c>
    </row>
    <row r="35743" spans="5:11" x14ac:dyDescent="0.3">
      <c r="E35743" s="2">
        <v>35743</v>
      </c>
      <c r="G35743">
        <v>35743</v>
      </c>
      <c r="I35743">
        <v>35743</v>
      </c>
      <c r="K35743" s="2">
        <v>35743</v>
      </c>
    </row>
    <row r="35744" spans="5:11" x14ac:dyDescent="0.3">
      <c r="E35744" s="2">
        <v>35744</v>
      </c>
      <c r="G35744">
        <v>35744</v>
      </c>
      <c r="I35744">
        <v>35744</v>
      </c>
      <c r="K35744" s="2">
        <v>35744</v>
      </c>
    </row>
    <row r="35745" spans="5:11" x14ac:dyDescent="0.3">
      <c r="E35745" s="2">
        <v>35745</v>
      </c>
      <c r="G35745">
        <v>35745</v>
      </c>
      <c r="I35745">
        <v>35745</v>
      </c>
      <c r="K35745" s="2">
        <v>35745</v>
      </c>
    </row>
    <row r="35746" spans="5:11" x14ac:dyDescent="0.3">
      <c r="E35746" s="2">
        <v>35746</v>
      </c>
      <c r="G35746">
        <v>35746</v>
      </c>
      <c r="I35746">
        <v>35746</v>
      </c>
      <c r="K35746" s="2">
        <v>35746</v>
      </c>
    </row>
    <row r="35747" spans="5:11" x14ac:dyDescent="0.3">
      <c r="E35747" s="2">
        <v>35747</v>
      </c>
      <c r="G35747">
        <v>35747</v>
      </c>
      <c r="I35747">
        <v>35747</v>
      </c>
      <c r="K35747" s="2">
        <v>35747</v>
      </c>
    </row>
    <row r="35748" spans="5:11" x14ac:dyDescent="0.3">
      <c r="E35748" s="2">
        <v>35748</v>
      </c>
      <c r="G35748">
        <v>35748</v>
      </c>
      <c r="I35748">
        <v>35748</v>
      </c>
      <c r="K35748" s="2">
        <v>35748</v>
      </c>
    </row>
    <row r="35749" spans="5:11" x14ac:dyDescent="0.3">
      <c r="E35749" s="2">
        <v>35749</v>
      </c>
      <c r="G35749">
        <v>35749</v>
      </c>
      <c r="I35749">
        <v>35749</v>
      </c>
      <c r="K35749" s="2">
        <v>35749</v>
      </c>
    </row>
    <row r="35750" spans="5:11" x14ac:dyDescent="0.3">
      <c r="E35750" s="2">
        <v>35750</v>
      </c>
      <c r="G35750">
        <v>35750</v>
      </c>
      <c r="I35750">
        <v>35750</v>
      </c>
      <c r="K35750" s="2">
        <v>35750</v>
      </c>
    </row>
    <row r="35751" spans="5:11" x14ac:dyDescent="0.3">
      <c r="E35751" s="2">
        <v>35751</v>
      </c>
      <c r="G35751">
        <v>35751</v>
      </c>
      <c r="I35751">
        <v>35751</v>
      </c>
      <c r="K35751" s="2">
        <v>35751</v>
      </c>
    </row>
    <row r="35752" spans="5:11" x14ac:dyDescent="0.3">
      <c r="E35752" s="2">
        <v>35752</v>
      </c>
      <c r="G35752">
        <v>35752</v>
      </c>
      <c r="I35752">
        <v>35752</v>
      </c>
      <c r="K35752" s="2">
        <v>35752</v>
      </c>
    </row>
    <row r="35753" spans="5:11" x14ac:dyDescent="0.3">
      <c r="E35753" s="2">
        <v>35753</v>
      </c>
      <c r="G35753">
        <v>35753</v>
      </c>
      <c r="I35753">
        <v>35753</v>
      </c>
      <c r="K35753" s="2">
        <v>35753</v>
      </c>
    </row>
    <row r="35754" spans="5:11" x14ac:dyDescent="0.3">
      <c r="E35754" s="2">
        <v>35754</v>
      </c>
      <c r="G35754">
        <v>35754</v>
      </c>
      <c r="I35754">
        <v>35754</v>
      </c>
      <c r="K35754" s="2">
        <v>35754</v>
      </c>
    </row>
    <row r="35755" spans="5:11" x14ac:dyDescent="0.3">
      <c r="E35755" s="2">
        <v>35755</v>
      </c>
      <c r="G35755">
        <v>35755</v>
      </c>
      <c r="I35755">
        <v>35755</v>
      </c>
      <c r="K35755" s="2">
        <v>35755</v>
      </c>
    </row>
    <row r="35756" spans="5:11" x14ac:dyDescent="0.3">
      <c r="E35756" s="2">
        <v>35756</v>
      </c>
      <c r="G35756">
        <v>35756</v>
      </c>
      <c r="I35756">
        <v>35756</v>
      </c>
      <c r="K35756" s="2">
        <v>35756</v>
      </c>
    </row>
    <row r="35757" spans="5:11" x14ac:dyDescent="0.3">
      <c r="E35757" s="2">
        <v>35757</v>
      </c>
      <c r="G35757">
        <v>35757</v>
      </c>
      <c r="I35757">
        <v>35757</v>
      </c>
      <c r="K35757" s="2">
        <v>35757</v>
      </c>
    </row>
    <row r="35758" spans="5:11" x14ac:dyDescent="0.3">
      <c r="E35758" s="2">
        <v>35758</v>
      </c>
      <c r="G35758">
        <v>35758</v>
      </c>
      <c r="I35758">
        <v>35758</v>
      </c>
      <c r="K35758" s="2">
        <v>35758</v>
      </c>
    </row>
    <row r="35759" spans="5:11" x14ac:dyDescent="0.3">
      <c r="E35759" s="2">
        <v>35759</v>
      </c>
      <c r="G35759">
        <v>35759</v>
      </c>
      <c r="I35759">
        <v>35759</v>
      </c>
      <c r="K35759" s="2">
        <v>35759</v>
      </c>
    </row>
    <row r="35760" spans="5:11" x14ac:dyDescent="0.3">
      <c r="E35760" s="2">
        <v>35760</v>
      </c>
      <c r="G35760">
        <v>35760</v>
      </c>
      <c r="I35760">
        <v>35760</v>
      </c>
      <c r="K35760" s="2">
        <v>35760</v>
      </c>
    </row>
    <row r="35761" spans="5:11" x14ac:dyDescent="0.3">
      <c r="E35761" s="2">
        <v>35761</v>
      </c>
      <c r="G35761">
        <v>35761</v>
      </c>
      <c r="I35761">
        <v>35761</v>
      </c>
      <c r="K35761" s="2">
        <v>35761</v>
      </c>
    </row>
    <row r="35762" spans="5:11" x14ac:dyDescent="0.3">
      <c r="E35762" s="2">
        <v>35762</v>
      </c>
      <c r="G35762">
        <v>35762</v>
      </c>
      <c r="I35762">
        <v>35762</v>
      </c>
      <c r="K35762" s="2">
        <v>35762</v>
      </c>
    </row>
    <row r="35763" spans="5:11" x14ac:dyDescent="0.3">
      <c r="E35763" s="2">
        <v>35763</v>
      </c>
      <c r="G35763">
        <v>35763</v>
      </c>
      <c r="I35763">
        <v>35763</v>
      </c>
      <c r="K35763" s="2">
        <v>35763</v>
      </c>
    </row>
    <row r="35764" spans="5:11" x14ac:dyDescent="0.3">
      <c r="E35764" s="2">
        <v>35764</v>
      </c>
      <c r="G35764">
        <v>35764</v>
      </c>
      <c r="I35764">
        <v>35764</v>
      </c>
      <c r="K35764" s="2">
        <v>35764</v>
      </c>
    </row>
    <row r="35765" spans="5:11" x14ac:dyDescent="0.3">
      <c r="E35765" s="2">
        <v>35765</v>
      </c>
      <c r="G35765">
        <v>35765</v>
      </c>
      <c r="I35765">
        <v>35765</v>
      </c>
      <c r="K35765" s="2">
        <v>35765</v>
      </c>
    </row>
    <row r="35766" spans="5:11" x14ac:dyDescent="0.3">
      <c r="E35766" s="2">
        <v>35766</v>
      </c>
      <c r="G35766">
        <v>35766</v>
      </c>
      <c r="I35766">
        <v>35766</v>
      </c>
      <c r="K35766" s="2">
        <v>35766</v>
      </c>
    </row>
    <row r="35767" spans="5:11" x14ac:dyDescent="0.3">
      <c r="E35767" s="2">
        <v>35767</v>
      </c>
      <c r="G35767">
        <v>35767</v>
      </c>
      <c r="I35767">
        <v>35767</v>
      </c>
      <c r="K35767" s="2">
        <v>35767</v>
      </c>
    </row>
    <row r="35768" spans="5:11" x14ac:dyDescent="0.3">
      <c r="E35768" s="2">
        <v>35768</v>
      </c>
      <c r="G35768">
        <v>35768</v>
      </c>
      <c r="I35768">
        <v>35768</v>
      </c>
      <c r="K35768" s="2">
        <v>35768</v>
      </c>
    </row>
    <row r="35769" spans="5:11" x14ac:dyDescent="0.3">
      <c r="E35769" s="2">
        <v>35769</v>
      </c>
      <c r="G35769">
        <v>35769</v>
      </c>
      <c r="I35769">
        <v>35769</v>
      </c>
      <c r="K35769" s="2">
        <v>35769</v>
      </c>
    </row>
    <row r="35770" spans="5:11" x14ac:dyDescent="0.3">
      <c r="E35770" s="2">
        <v>35770</v>
      </c>
      <c r="G35770">
        <v>35770</v>
      </c>
      <c r="I35770">
        <v>35770</v>
      </c>
      <c r="K35770" s="2">
        <v>35770</v>
      </c>
    </row>
    <row r="35771" spans="5:11" x14ac:dyDescent="0.3">
      <c r="E35771" s="2">
        <v>35771</v>
      </c>
      <c r="G35771">
        <v>35771</v>
      </c>
      <c r="I35771">
        <v>35771</v>
      </c>
      <c r="K35771" s="2">
        <v>35771</v>
      </c>
    </row>
    <row r="35772" spans="5:11" x14ac:dyDescent="0.3">
      <c r="E35772" s="2">
        <v>35772</v>
      </c>
      <c r="G35772">
        <v>35772</v>
      </c>
      <c r="I35772">
        <v>35772</v>
      </c>
      <c r="K35772" s="2">
        <v>35772</v>
      </c>
    </row>
    <row r="35773" spans="5:11" x14ac:dyDescent="0.3">
      <c r="E35773" s="2">
        <v>35773</v>
      </c>
      <c r="G35773">
        <v>35773</v>
      </c>
      <c r="I35773">
        <v>35773</v>
      </c>
      <c r="K35773" s="2">
        <v>35773</v>
      </c>
    </row>
    <row r="35774" spans="5:11" x14ac:dyDescent="0.3">
      <c r="E35774" s="2">
        <v>35774</v>
      </c>
      <c r="G35774">
        <v>35774</v>
      </c>
      <c r="I35774">
        <v>35774</v>
      </c>
      <c r="K35774" s="2">
        <v>35774</v>
      </c>
    </row>
    <row r="35775" spans="5:11" x14ac:dyDescent="0.3">
      <c r="E35775" s="2">
        <v>35775</v>
      </c>
      <c r="G35775">
        <v>35775</v>
      </c>
      <c r="I35775">
        <v>35775</v>
      </c>
      <c r="K35775" s="2">
        <v>35775</v>
      </c>
    </row>
    <row r="35776" spans="5:11" x14ac:dyDescent="0.3">
      <c r="E35776" s="2">
        <v>35776</v>
      </c>
      <c r="G35776">
        <v>35776</v>
      </c>
      <c r="I35776">
        <v>35776</v>
      </c>
      <c r="K35776" s="2">
        <v>35776</v>
      </c>
    </row>
    <row r="35777" spans="5:11" x14ac:dyDescent="0.3">
      <c r="E35777" s="2">
        <v>35777</v>
      </c>
      <c r="G35777">
        <v>35777</v>
      </c>
      <c r="I35777">
        <v>35777</v>
      </c>
      <c r="K35777" s="2">
        <v>35777</v>
      </c>
    </row>
    <row r="35778" spans="5:11" x14ac:dyDescent="0.3">
      <c r="E35778" s="2">
        <v>35778</v>
      </c>
      <c r="G35778">
        <v>35778</v>
      </c>
      <c r="I35778">
        <v>35778</v>
      </c>
      <c r="K35778" s="2">
        <v>35778</v>
      </c>
    </row>
    <row r="35779" spans="5:11" x14ac:dyDescent="0.3">
      <c r="E35779" s="2">
        <v>35779</v>
      </c>
      <c r="G35779">
        <v>35779</v>
      </c>
      <c r="I35779">
        <v>35779</v>
      </c>
      <c r="K35779" s="2">
        <v>35779</v>
      </c>
    </row>
    <row r="35780" spans="5:11" x14ac:dyDescent="0.3">
      <c r="E35780" s="2">
        <v>35780</v>
      </c>
      <c r="G35780">
        <v>35780</v>
      </c>
      <c r="I35780">
        <v>35780</v>
      </c>
      <c r="K35780" s="2">
        <v>35780</v>
      </c>
    </row>
    <row r="35781" spans="5:11" x14ac:dyDescent="0.3">
      <c r="E35781" s="2">
        <v>35781</v>
      </c>
      <c r="G35781">
        <v>35781</v>
      </c>
      <c r="I35781">
        <v>35781</v>
      </c>
      <c r="K35781" s="2">
        <v>35781</v>
      </c>
    </row>
    <row r="35782" spans="5:11" x14ac:dyDescent="0.3">
      <c r="E35782" s="2">
        <v>35782</v>
      </c>
      <c r="G35782">
        <v>35782</v>
      </c>
      <c r="I35782">
        <v>35782</v>
      </c>
      <c r="K35782" s="2">
        <v>35782</v>
      </c>
    </row>
    <row r="35783" spans="5:11" x14ac:dyDescent="0.3">
      <c r="E35783" s="2">
        <v>35783</v>
      </c>
      <c r="G35783">
        <v>35783</v>
      </c>
      <c r="I35783">
        <v>35783</v>
      </c>
      <c r="K35783" s="2">
        <v>35783</v>
      </c>
    </row>
    <row r="35784" spans="5:11" x14ac:dyDescent="0.3">
      <c r="E35784" s="2">
        <v>35784</v>
      </c>
      <c r="G35784">
        <v>35784</v>
      </c>
      <c r="I35784">
        <v>35784</v>
      </c>
      <c r="K35784" s="2">
        <v>35784</v>
      </c>
    </row>
    <row r="35785" spans="5:11" x14ac:dyDescent="0.3">
      <c r="E35785" s="2">
        <v>35785</v>
      </c>
      <c r="G35785">
        <v>35785</v>
      </c>
      <c r="I35785">
        <v>35785</v>
      </c>
      <c r="K35785" s="2">
        <v>35785</v>
      </c>
    </row>
    <row r="35786" spans="5:11" x14ac:dyDescent="0.3">
      <c r="E35786" s="2">
        <v>35786</v>
      </c>
      <c r="G35786">
        <v>35786</v>
      </c>
      <c r="I35786">
        <v>35786</v>
      </c>
      <c r="K35786" s="2">
        <v>35786</v>
      </c>
    </row>
    <row r="35787" spans="5:11" x14ac:dyDescent="0.3">
      <c r="E35787" s="2">
        <v>35787</v>
      </c>
      <c r="G35787">
        <v>35787</v>
      </c>
      <c r="I35787">
        <v>35787</v>
      </c>
      <c r="K35787" s="2">
        <v>35787</v>
      </c>
    </row>
    <row r="35788" spans="5:11" x14ac:dyDescent="0.3">
      <c r="E35788" s="2">
        <v>35788</v>
      </c>
      <c r="G35788">
        <v>35788</v>
      </c>
      <c r="I35788">
        <v>35788</v>
      </c>
      <c r="K35788" s="2">
        <v>35788</v>
      </c>
    </row>
    <row r="35789" spans="5:11" x14ac:dyDescent="0.3">
      <c r="E35789" s="2">
        <v>35789</v>
      </c>
      <c r="G35789">
        <v>35789</v>
      </c>
      <c r="I35789">
        <v>35789</v>
      </c>
      <c r="K35789" s="2">
        <v>35789</v>
      </c>
    </row>
    <row r="35790" spans="5:11" x14ac:dyDescent="0.3">
      <c r="E35790" s="2">
        <v>35790</v>
      </c>
      <c r="G35790">
        <v>35790</v>
      </c>
      <c r="I35790">
        <v>35790</v>
      </c>
      <c r="K35790" s="2">
        <v>35790</v>
      </c>
    </row>
    <row r="35791" spans="5:11" x14ac:dyDescent="0.3">
      <c r="E35791" s="2">
        <v>35791</v>
      </c>
      <c r="G35791">
        <v>35791</v>
      </c>
      <c r="I35791">
        <v>35791</v>
      </c>
      <c r="K35791" s="2">
        <v>35791</v>
      </c>
    </row>
    <row r="35792" spans="5:11" x14ac:dyDescent="0.3">
      <c r="E35792" s="2">
        <v>35792</v>
      </c>
      <c r="G35792">
        <v>35792</v>
      </c>
      <c r="I35792">
        <v>35792</v>
      </c>
      <c r="K35792" s="2">
        <v>35792</v>
      </c>
    </row>
    <row r="35793" spans="5:11" x14ac:dyDescent="0.3">
      <c r="E35793" s="2">
        <v>35793</v>
      </c>
      <c r="G35793">
        <v>35793</v>
      </c>
      <c r="I35793">
        <v>35793</v>
      </c>
      <c r="K35793" s="2">
        <v>35793</v>
      </c>
    </row>
    <row r="35794" spans="5:11" x14ac:dyDescent="0.3">
      <c r="E35794" s="2">
        <v>35794</v>
      </c>
      <c r="G35794">
        <v>35794</v>
      </c>
      <c r="I35794">
        <v>35794</v>
      </c>
      <c r="K35794" s="2">
        <v>35794</v>
      </c>
    </row>
    <row r="35795" spans="5:11" x14ac:dyDescent="0.3">
      <c r="E35795" s="2">
        <v>35795</v>
      </c>
      <c r="G35795">
        <v>35795</v>
      </c>
      <c r="I35795">
        <v>35795</v>
      </c>
      <c r="K35795" s="2">
        <v>35795</v>
      </c>
    </row>
    <row r="35796" spans="5:11" x14ac:dyDescent="0.3">
      <c r="E35796" s="2">
        <v>35796</v>
      </c>
      <c r="G35796">
        <v>35796</v>
      </c>
      <c r="I35796">
        <v>35796</v>
      </c>
      <c r="K35796" s="2">
        <v>35796</v>
      </c>
    </row>
    <row r="35797" spans="5:11" x14ac:dyDescent="0.3">
      <c r="E35797" s="2">
        <v>35797</v>
      </c>
      <c r="G35797">
        <v>35797</v>
      </c>
      <c r="I35797">
        <v>35797</v>
      </c>
      <c r="K35797" s="2">
        <v>35797</v>
      </c>
    </row>
    <row r="35798" spans="5:11" x14ac:dyDescent="0.3">
      <c r="E35798" s="2">
        <v>35798</v>
      </c>
      <c r="G35798">
        <v>35798</v>
      </c>
      <c r="I35798">
        <v>35798</v>
      </c>
      <c r="K35798" s="2">
        <v>35798</v>
      </c>
    </row>
    <row r="35799" spans="5:11" x14ac:dyDescent="0.3">
      <c r="E35799" s="2">
        <v>35799</v>
      </c>
      <c r="G35799">
        <v>35799</v>
      </c>
      <c r="I35799">
        <v>35799</v>
      </c>
      <c r="K35799" s="2">
        <v>35799</v>
      </c>
    </row>
    <row r="35800" spans="5:11" x14ac:dyDescent="0.3">
      <c r="E35800" s="2">
        <v>35800</v>
      </c>
      <c r="G35800">
        <v>35800</v>
      </c>
      <c r="I35800">
        <v>35800</v>
      </c>
      <c r="K35800" s="2">
        <v>35800</v>
      </c>
    </row>
    <row r="35801" spans="5:11" x14ac:dyDescent="0.3">
      <c r="E35801" s="2">
        <v>35801</v>
      </c>
      <c r="G35801">
        <v>35801</v>
      </c>
      <c r="I35801">
        <v>35801</v>
      </c>
      <c r="K35801" s="2">
        <v>35801</v>
      </c>
    </row>
    <row r="35802" spans="5:11" x14ac:dyDescent="0.3">
      <c r="E35802" s="2">
        <v>35802</v>
      </c>
      <c r="G35802">
        <v>35802</v>
      </c>
      <c r="I35802">
        <v>35802</v>
      </c>
      <c r="K35802" s="2">
        <v>35802</v>
      </c>
    </row>
    <row r="35803" spans="5:11" x14ac:dyDescent="0.3">
      <c r="E35803" s="2">
        <v>35803</v>
      </c>
      <c r="G35803">
        <v>35803</v>
      </c>
      <c r="I35803">
        <v>35803</v>
      </c>
      <c r="K35803" s="2">
        <v>35803</v>
      </c>
    </row>
    <row r="35804" spans="5:11" x14ac:dyDescent="0.3">
      <c r="E35804" s="2">
        <v>35804</v>
      </c>
      <c r="G35804">
        <v>35804</v>
      </c>
      <c r="I35804">
        <v>35804</v>
      </c>
      <c r="K35804" s="2">
        <v>35804</v>
      </c>
    </row>
    <row r="35805" spans="5:11" x14ac:dyDescent="0.3">
      <c r="E35805" s="2">
        <v>35805</v>
      </c>
      <c r="G35805">
        <v>35805</v>
      </c>
      <c r="I35805">
        <v>35805</v>
      </c>
      <c r="K35805" s="2">
        <v>35805</v>
      </c>
    </row>
    <row r="35806" spans="5:11" x14ac:dyDescent="0.3">
      <c r="E35806" s="2">
        <v>35806</v>
      </c>
      <c r="G35806">
        <v>35806</v>
      </c>
      <c r="I35806">
        <v>35806</v>
      </c>
      <c r="K35806" s="2">
        <v>35806</v>
      </c>
    </row>
    <row r="35807" spans="5:11" x14ac:dyDescent="0.3">
      <c r="E35807" s="2">
        <v>35807</v>
      </c>
      <c r="G35807">
        <v>35807</v>
      </c>
      <c r="I35807">
        <v>35807</v>
      </c>
      <c r="K35807" s="2">
        <v>35807</v>
      </c>
    </row>
    <row r="35808" spans="5:11" x14ac:dyDescent="0.3">
      <c r="E35808" s="2">
        <v>35808</v>
      </c>
      <c r="G35808">
        <v>35808</v>
      </c>
      <c r="I35808">
        <v>35808</v>
      </c>
      <c r="K35808" s="2">
        <v>35808</v>
      </c>
    </row>
    <row r="35809" spans="5:11" x14ac:dyDescent="0.3">
      <c r="E35809" s="2">
        <v>35809</v>
      </c>
      <c r="G35809">
        <v>35809</v>
      </c>
      <c r="I35809">
        <v>35809</v>
      </c>
      <c r="K35809" s="2">
        <v>35809</v>
      </c>
    </row>
    <row r="35810" spans="5:11" x14ac:dyDescent="0.3">
      <c r="E35810" s="2">
        <v>35810</v>
      </c>
      <c r="G35810">
        <v>35810</v>
      </c>
      <c r="I35810">
        <v>35810</v>
      </c>
      <c r="K35810" s="2">
        <v>35810</v>
      </c>
    </row>
    <row r="35811" spans="5:11" x14ac:dyDescent="0.3">
      <c r="E35811" s="2">
        <v>35811</v>
      </c>
      <c r="G35811">
        <v>35811</v>
      </c>
      <c r="I35811">
        <v>35811</v>
      </c>
      <c r="K35811" s="2">
        <v>35811</v>
      </c>
    </row>
    <row r="35812" spans="5:11" x14ac:dyDescent="0.3">
      <c r="E35812" s="2">
        <v>35812</v>
      </c>
      <c r="G35812">
        <v>35812</v>
      </c>
      <c r="I35812">
        <v>35812</v>
      </c>
      <c r="K35812" s="2">
        <v>35812</v>
      </c>
    </row>
    <row r="35813" spans="5:11" x14ac:dyDescent="0.3">
      <c r="E35813" s="2">
        <v>35813</v>
      </c>
      <c r="G35813">
        <v>35813</v>
      </c>
      <c r="I35813">
        <v>35813</v>
      </c>
      <c r="K35813" s="2">
        <v>35813</v>
      </c>
    </row>
    <row r="35814" spans="5:11" x14ac:dyDescent="0.3">
      <c r="E35814" s="2">
        <v>35814</v>
      </c>
      <c r="G35814">
        <v>35814</v>
      </c>
      <c r="I35814">
        <v>35814</v>
      </c>
      <c r="K35814" s="2">
        <v>35814</v>
      </c>
    </row>
    <row r="35815" spans="5:11" x14ac:dyDescent="0.3">
      <c r="E35815" s="2">
        <v>35815</v>
      </c>
      <c r="G35815">
        <v>35815</v>
      </c>
      <c r="I35815">
        <v>35815</v>
      </c>
      <c r="K35815" s="2">
        <v>35815</v>
      </c>
    </row>
    <row r="35816" spans="5:11" x14ac:dyDescent="0.3">
      <c r="E35816" s="2">
        <v>35816</v>
      </c>
      <c r="G35816">
        <v>35816</v>
      </c>
      <c r="I35816">
        <v>35816</v>
      </c>
      <c r="K35816" s="2">
        <v>35816</v>
      </c>
    </row>
    <row r="35817" spans="5:11" x14ac:dyDescent="0.3">
      <c r="E35817" s="2">
        <v>35817</v>
      </c>
      <c r="G35817">
        <v>35817</v>
      </c>
      <c r="I35817">
        <v>35817</v>
      </c>
      <c r="K35817" s="2">
        <v>35817</v>
      </c>
    </row>
    <row r="35818" spans="5:11" x14ac:dyDescent="0.3">
      <c r="E35818" s="2">
        <v>35818</v>
      </c>
      <c r="G35818">
        <v>35818</v>
      </c>
      <c r="I35818">
        <v>35818</v>
      </c>
      <c r="K35818" s="2">
        <v>35818</v>
      </c>
    </row>
    <row r="35819" spans="5:11" x14ac:dyDescent="0.3">
      <c r="E35819" s="2">
        <v>35819</v>
      </c>
      <c r="G35819">
        <v>35819</v>
      </c>
      <c r="I35819">
        <v>35819</v>
      </c>
      <c r="K35819" s="2">
        <v>35819</v>
      </c>
    </row>
    <row r="35820" spans="5:11" x14ac:dyDescent="0.3">
      <c r="E35820" s="2">
        <v>35820</v>
      </c>
      <c r="G35820">
        <v>35820</v>
      </c>
      <c r="I35820">
        <v>35820</v>
      </c>
      <c r="K35820" s="2">
        <v>35820</v>
      </c>
    </row>
    <row r="35821" spans="5:11" x14ac:dyDescent="0.3">
      <c r="E35821" s="2">
        <v>35821</v>
      </c>
      <c r="G35821">
        <v>35821</v>
      </c>
      <c r="I35821">
        <v>35821</v>
      </c>
      <c r="K35821" s="2">
        <v>35821</v>
      </c>
    </row>
    <row r="35822" spans="5:11" x14ac:dyDescent="0.3">
      <c r="E35822" s="2">
        <v>35822</v>
      </c>
      <c r="G35822">
        <v>35822</v>
      </c>
      <c r="I35822">
        <v>35822</v>
      </c>
      <c r="K35822" s="2">
        <v>35822</v>
      </c>
    </row>
    <row r="35823" spans="5:11" x14ac:dyDescent="0.3">
      <c r="E35823" s="2">
        <v>35823</v>
      </c>
      <c r="G35823">
        <v>35823</v>
      </c>
      <c r="I35823">
        <v>35823</v>
      </c>
      <c r="K35823" s="2">
        <v>35823</v>
      </c>
    </row>
    <row r="35824" spans="5:11" x14ac:dyDescent="0.3">
      <c r="E35824" s="2">
        <v>35824</v>
      </c>
      <c r="G35824">
        <v>35824</v>
      </c>
      <c r="I35824">
        <v>35824</v>
      </c>
      <c r="K35824" s="2">
        <v>35824</v>
      </c>
    </row>
    <row r="35825" spans="5:11" x14ac:dyDescent="0.3">
      <c r="E35825" s="2">
        <v>35825</v>
      </c>
      <c r="G35825">
        <v>35825</v>
      </c>
      <c r="I35825">
        <v>35825</v>
      </c>
      <c r="K35825" s="2">
        <v>35825</v>
      </c>
    </row>
    <row r="35826" spans="5:11" x14ac:dyDescent="0.3">
      <c r="E35826" s="2">
        <v>35826</v>
      </c>
      <c r="G35826">
        <v>35826</v>
      </c>
      <c r="I35826">
        <v>35826</v>
      </c>
      <c r="K35826" s="2">
        <v>35826</v>
      </c>
    </row>
    <row r="35827" spans="5:11" x14ac:dyDescent="0.3">
      <c r="E35827" s="2">
        <v>35827</v>
      </c>
      <c r="G35827">
        <v>35827</v>
      </c>
      <c r="I35827">
        <v>35827</v>
      </c>
      <c r="K35827" s="2">
        <v>35827</v>
      </c>
    </row>
    <row r="35828" spans="5:11" x14ac:dyDescent="0.3">
      <c r="E35828" s="2">
        <v>35828</v>
      </c>
      <c r="G35828">
        <v>35828</v>
      </c>
      <c r="I35828">
        <v>35828</v>
      </c>
      <c r="K35828" s="2">
        <v>35828</v>
      </c>
    </row>
    <row r="35829" spans="5:11" x14ac:dyDescent="0.3">
      <c r="E35829" s="2">
        <v>35829</v>
      </c>
      <c r="G35829">
        <v>35829</v>
      </c>
      <c r="I35829">
        <v>35829</v>
      </c>
      <c r="K35829" s="2">
        <v>35829</v>
      </c>
    </row>
    <row r="35830" spans="5:11" x14ac:dyDescent="0.3">
      <c r="E35830" s="2">
        <v>35830</v>
      </c>
      <c r="G35830">
        <v>35830</v>
      </c>
      <c r="I35830">
        <v>35830</v>
      </c>
      <c r="K35830" s="2">
        <v>35830</v>
      </c>
    </row>
    <row r="35831" spans="5:11" x14ac:dyDescent="0.3">
      <c r="E35831" s="2">
        <v>35831</v>
      </c>
      <c r="G35831">
        <v>35831</v>
      </c>
      <c r="I35831">
        <v>35831</v>
      </c>
      <c r="K35831" s="2">
        <v>35831</v>
      </c>
    </row>
    <row r="35832" spans="5:11" x14ac:dyDescent="0.3">
      <c r="E35832" s="2">
        <v>35832</v>
      </c>
      <c r="G35832">
        <v>35832</v>
      </c>
      <c r="I35832">
        <v>35832</v>
      </c>
      <c r="K35832" s="2">
        <v>35832</v>
      </c>
    </row>
    <row r="35833" spans="5:11" x14ac:dyDescent="0.3">
      <c r="E35833" s="2">
        <v>35833</v>
      </c>
      <c r="G35833">
        <v>35833</v>
      </c>
      <c r="I35833">
        <v>35833</v>
      </c>
      <c r="K35833" s="2">
        <v>35833</v>
      </c>
    </row>
    <row r="35834" spans="5:11" x14ac:dyDescent="0.3">
      <c r="E35834" s="2">
        <v>35834</v>
      </c>
      <c r="G35834">
        <v>35834</v>
      </c>
      <c r="I35834">
        <v>35834</v>
      </c>
      <c r="K35834" s="2">
        <v>35834</v>
      </c>
    </row>
    <row r="35835" spans="5:11" x14ac:dyDescent="0.3">
      <c r="E35835" s="2">
        <v>35835</v>
      </c>
      <c r="G35835">
        <v>35835</v>
      </c>
      <c r="I35835">
        <v>35835</v>
      </c>
      <c r="K35835" s="2">
        <v>35835</v>
      </c>
    </row>
    <row r="35836" spans="5:11" x14ac:dyDescent="0.3">
      <c r="E35836" s="2">
        <v>35836</v>
      </c>
      <c r="G35836">
        <v>35836</v>
      </c>
      <c r="I35836">
        <v>35836</v>
      </c>
      <c r="K35836" s="2">
        <v>35836</v>
      </c>
    </row>
    <row r="35837" spans="5:11" x14ac:dyDescent="0.3">
      <c r="E35837" s="2">
        <v>35837</v>
      </c>
      <c r="G35837">
        <v>35837</v>
      </c>
      <c r="I35837">
        <v>35837</v>
      </c>
      <c r="K35837" s="2">
        <v>35837</v>
      </c>
    </row>
    <row r="35838" spans="5:11" x14ac:dyDescent="0.3">
      <c r="E35838" s="2">
        <v>35838</v>
      </c>
      <c r="G35838">
        <v>35838</v>
      </c>
      <c r="I35838">
        <v>35838</v>
      </c>
      <c r="K35838" s="2">
        <v>35838</v>
      </c>
    </row>
    <row r="35839" spans="5:11" x14ac:dyDescent="0.3">
      <c r="E35839" s="2">
        <v>35839</v>
      </c>
      <c r="G35839">
        <v>35839</v>
      </c>
      <c r="I35839">
        <v>35839</v>
      </c>
      <c r="K35839" s="2">
        <v>35839</v>
      </c>
    </row>
    <row r="35840" spans="5:11" x14ac:dyDescent="0.3">
      <c r="E35840" s="2">
        <v>35840</v>
      </c>
      <c r="G35840">
        <v>35840</v>
      </c>
      <c r="I35840">
        <v>35840</v>
      </c>
      <c r="K35840" s="2">
        <v>35840</v>
      </c>
    </row>
    <row r="35841" spans="5:11" x14ac:dyDescent="0.3">
      <c r="E35841" s="2">
        <v>35841</v>
      </c>
      <c r="G35841">
        <v>35841</v>
      </c>
      <c r="I35841">
        <v>35841</v>
      </c>
      <c r="K35841" s="2">
        <v>35841</v>
      </c>
    </row>
    <row r="35842" spans="5:11" x14ac:dyDescent="0.3">
      <c r="E35842" s="2">
        <v>35842</v>
      </c>
      <c r="G35842">
        <v>35842</v>
      </c>
      <c r="I35842">
        <v>35842</v>
      </c>
      <c r="K35842" s="2">
        <v>35842</v>
      </c>
    </row>
    <row r="35843" spans="5:11" x14ac:dyDescent="0.3">
      <c r="E35843" s="2">
        <v>35843</v>
      </c>
      <c r="G35843">
        <v>35843</v>
      </c>
      <c r="I35843">
        <v>35843</v>
      </c>
      <c r="K35843" s="2">
        <v>35843</v>
      </c>
    </row>
    <row r="35844" spans="5:11" x14ac:dyDescent="0.3">
      <c r="E35844" s="2">
        <v>35844</v>
      </c>
      <c r="G35844">
        <v>35844</v>
      </c>
      <c r="I35844">
        <v>35844</v>
      </c>
      <c r="K35844" s="2">
        <v>35844</v>
      </c>
    </row>
    <row r="35845" spans="5:11" x14ac:dyDescent="0.3">
      <c r="E35845" s="2">
        <v>35845</v>
      </c>
      <c r="G35845">
        <v>35845</v>
      </c>
      <c r="I35845">
        <v>35845</v>
      </c>
      <c r="K35845" s="2">
        <v>35845</v>
      </c>
    </row>
    <row r="35846" spans="5:11" x14ac:dyDescent="0.3">
      <c r="E35846" s="2">
        <v>35846</v>
      </c>
      <c r="G35846">
        <v>35846</v>
      </c>
      <c r="I35846">
        <v>35846</v>
      </c>
      <c r="K35846" s="2">
        <v>35846</v>
      </c>
    </row>
    <row r="35847" spans="5:11" x14ac:dyDescent="0.3">
      <c r="E35847" s="2">
        <v>35847</v>
      </c>
      <c r="G35847">
        <v>35847</v>
      </c>
      <c r="I35847">
        <v>35847</v>
      </c>
      <c r="K35847" s="2">
        <v>35847</v>
      </c>
    </row>
    <row r="35848" spans="5:11" x14ac:dyDescent="0.3">
      <c r="E35848" s="2">
        <v>35848</v>
      </c>
      <c r="G35848">
        <v>35848</v>
      </c>
      <c r="I35848">
        <v>35848</v>
      </c>
      <c r="K35848" s="2">
        <v>35848</v>
      </c>
    </row>
    <row r="35849" spans="5:11" x14ac:dyDescent="0.3">
      <c r="E35849" s="2">
        <v>35849</v>
      </c>
      <c r="G35849">
        <v>35849</v>
      </c>
      <c r="I35849">
        <v>35849</v>
      </c>
      <c r="K35849" s="2">
        <v>35849</v>
      </c>
    </row>
    <row r="35850" spans="5:11" x14ac:dyDescent="0.3">
      <c r="E35850" s="2">
        <v>35850</v>
      </c>
      <c r="G35850">
        <v>35850</v>
      </c>
      <c r="I35850">
        <v>35850</v>
      </c>
      <c r="K35850" s="2">
        <v>35850</v>
      </c>
    </row>
    <row r="35851" spans="5:11" x14ac:dyDescent="0.3">
      <c r="E35851" s="2">
        <v>35851</v>
      </c>
      <c r="G35851">
        <v>35851</v>
      </c>
      <c r="I35851">
        <v>35851</v>
      </c>
      <c r="K35851" s="2">
        <v>35851</v>
      </c>
    </row>
    <row r="35852" spans="5:11" x14ac:dyDescent="0.3">
      <c r="E35852" s="2">
        <v>35852</v>
      </c>
      <c r="G35852">
        <v>35852</v>
      </c>
      <c r="I35852">
        <v>35852</v>
      </c>
      <c r="K35852" s="2">
        <v>35852</v>
      </c>
    </row>
    <row r="35853" spans="5:11" x14ac:dyDescent="0.3">
      <c r="E35853" s="2">
        <v>35853</v>
      </c>
      <c r="G35853">
        <v>35853</v>
      </c>
      <c r="I35853">
        <v>35853</v>
      </c>
      <c r="K35853" s="2">
        <v>35853</v>
      </c>
    </row>
    <row r="35854" spans="5:11" x14ac:dyDescent="0.3">
      <c r="E35854" s="2">
        <v>35854</v>
      </c>
      <c r="G35854">
        <v>35854</v>
      </c>
      <c r="I35854">
        <v>35854</v>
      </c>
      <c r="K35854" s="2">
        <v>35854</v>
      </c>
    </row>
    <row r="35855" spans="5:11" x14ac:dyDescent="0.3">
      <c r="E35855" s="2">
        <v>35855</v>
      </c>
      <c r="G35855">
        <v>35855</v>
      </c>
      <c r="I35855">
        <v>35855</v>
      </c>
      <c r="K35855" s="2">
        <v>35855</v>
      </c>
    </row>
    <row r="35856" spans="5:11" x14ac:dyDescent="0.3">
      <c r="E35856" s="2">
        <v>35856</v>
      </c>
      <c r="G35856">
        <v>35856</v>
      </c>
      <c r="I35856">
        <v>35856</v>
      </c>
      <c r="K35856" s="2">
        <v>35856</v>
      </c>
    </row>
    <row r="35857" spans="5:11" x14ac:dyDescent="0.3">
      <c r="E35857" s="2">
        <v>35857</v>
      </c>
      <c r="G35857">
        <v>35857</v>
      </c>
      <c r="I35857">
        <v>35857</v>
      </c>
      <c r="K35857" s="2">
        <v>35857</v>
      </c>
    </row>
    <row r="35858" spans="5:11" x14ac:dyDescent="0.3">
      <c r="E35858" s="2">
        <v>35858</v>
      </c>
      <c r="G35858">
        <v>35858</v>
      </c>
      <c r="I35858">
        <v>35858</v>
      </c>
      <c r="K35858" s="2">
        <v>35858</v>
      </c>
    </row>
    <row r="35859" spans="5:11" x14ac:dyDescent="0.3">
      <c r="E35859" s="2">
        <v>35859</v>
      </c>
      <c r="G35859">
        <v>35859</v>
      </c>
      <c r="I35859">
        <v>35859</v>
      </c>
      <c r="K35859" s="2">
        <v>35859</v>
      </c>
    </row>
    <row r="35860" spans="5:11" x14ac:dyDescent="0.3">
      <c r="E35860" s="2">
        <v>35860</v>
      </c>
      <c r="G35860">
        <v>35860</v>
      </c>
      <c r="I35860">
        <v>35860</v>
      </c>
      <c r="K35860" s="2">
        <v>35860</v>
      </c>
    </row>
    <row r="35861" spans="5:11" x14ac:dyDescent="0.3">
      <c r="E35861" s="2">
        <v>35861</v>
      </c>
      <c r="G35861">
        <v>35861</v>
      </c>
      <c r="I35861">
        <v>35861</v>
      </c>
      <c r="K35861" s="2">
        <v>35861</v>
      </c>
    </row>
    <row r="35862" spans="5:11" x14ac:dyDescent="0.3">
      <c r="E35862" s="2">
        <v>35862</v>
      </c>
      <c r="G35862">
        <v>35862</v>
      </c>
      <c r="I35862">
        <v>35862</v>
      </c>
      <c r="K35862" s="2">
        <v>35862</v>
      </c>
    </row>
    <row r="35863" spans="5:11" x14ac:dyDescent="0.3">
      <c r="E35863" s="2">
        <v>35863</v>
      </c>
      <c r="G35863">
        <v>35863</v>
      </c>
      <c r="I35863">
        <v>35863</v>
      </c>
      <c r="K35863" s="2">
        <v>35863</v>
      </c>
    </row>
    <row r="35864" spans="5:11" x14ac:dyDescent="0.3">
      <c r="E35864" s="2">
        <v>35864</v>
      </c>
      <c r="G35864">
        <v>35864</v>
      </c>
      <c r="I35864">
        <v>35864</v>
      </c>
      <c r="K35864" s="2">
        <v>35864</v>
      </c>
    </row>
    <row r="35865" spans="5:11" x14ac:dyDescent="0.3">
      <c r="E35865" s="2">
        <v>35865</v>
      </c>
      <c r="G35865">
        <v>35865</v>
      </c>
      <c r="I35865">
        <v>35865</v>
      </c>
      <c r="K35865" s="2">
        <v>35865</v>
      </c>
    </row>
    <row r="35866" spans="5:11" x14ac:dyDescent="0.3">
      <c r="E35866" s="2">
        <v>35866</v>
      </c>
      <c r="G35866">
        <v>35866</v>
      </c>
      <c r="I35866">
        <v>35866</v>
      </c>
      <c r="K35866" s="2">
        <v>35866</v>
      </c>
    </row>
    <row r="35867" spans="5:11" x14ac:dyDescent="0.3">
      <c r="E35867" s="2">
        <v>35867</v>
      </c>
      <c r="G35867">
        <v>35867</v>
      </c>
      <c r="I35867">
        <v>35867</v>
      </c>
      <c r="K35867" s="2">
        <v>35867</v>
      </c>
    </row>
    <row r="35868" spans="5:11" x14ac:dyDescent="0.3">
      <c r="E35868" s="2">
        <v>35868</v>
      </c>
      <c r="G35868">
        <v>35868</v>
      </c>
      <c r="I35868">
        <v>35868</v>
      </c>
      <c r="K35868" s="2">
        <v>35868</v>
      </c>
    </row>
    <row r="35869" spans="5:11" x14ac:dyDescent="0.3">
      <c r="E35869" s="2">
        <v>35869</v>
      </c>
      <c r="G35869">
        <v>35869</v>
      </c>
      <c r="I35869">
        <v>35869</v>
      </c>
      <c r="K35869" s="2">
        <v>35869</v>
      </c>
    </row>
    <row r="35870" spans="5:11" x14ac:dyDescent="0.3">
      <c r="E35870" s="2">
        <v>35870</v>
      </c>
      <c r="G35870">
        <v>35870</v>
      </c>
      <c r="I35870">
        <v>35870</v>
      </c>
      <c r="K35870" s="2">
        <v>35870</v>
      </c>
    </row>
    <row r="35871" spans="5:11" x14ac:dyDescent="0.3">
      <c r="E35871" s="2">
        <v>35871</v>
      </c>
      <c r="G35871">
        <v>35871</v>
      </c>
      <c r="I35871">
        <v>35871</v>
      </c>
      <c r="K35871" s="2">
        <v>35871</v>
      </c>
    </row>
    <row r="35872" spans="5:11" x14ac:dyDescent="0.3">
      <c r="E35872" s="2">
        <v>35872</v>
      </c>
      <c r="G35872">
        <v>35872</v>
      </c>
      <c r="I35872">
        <v>35872</v>
      </c>
      <c r="K35872" s="2">
        <v>35872</v>
      </c>
    </row>
    <row r="35873" spans="5:11" x14ac:dyDescent="0.3">
      <c r="E35873" s="2">
        <v>35873</v>
      </c>
      <c r="G35873">
        <v>35873</v>
      </c>
      <c r="I35873">
        <v>35873</v>
      </c>
      <c r="K35873" s="2">
        <v>35873</v>
      </c>
    </row>
    <row r="35874" spans="5:11" x14ac:dyDescent="0.3">
      <c r="E35874" s="2">
        <v>35874</v>
      </c>
      <c r="G35874">
        <v>35874</v>
      </c>
      <c r="I35874">
        <v>35874</v>
      </c>
      <c r="K35874" s="2">
        <v>35874</v>
      </c>
    </row>
    <row r="35875" spans="5:11" x14ac:dyDescent="0.3">
      <c r="E35875" s="2">
        <v>35875</v>
      </c>
      <c r="G35875">
        <v>35875</v>
      </c>
      <c r="I35875">
        <v>35875</v>
      </c>
      <c r="K35875" s="2">
        <v>35875</v>
      </c>
    </row>
    <row r="35876" spans="5:11" x14ac:dyDescent="0.3">
      <c r="E35876" s="2">
        <v>35876</v>
      </c>
      <c r="G35876">
        <v>35876</v>
      </c>
      <c r="I35876">
        <v>35876</v>
      </c>
      <c r="K35876" s="2">
        <v>35876</v>
      </c>
    </row>
    <row r="35877" spans="5:11" x14ac:dyDescent="0.3">
      <c r="E35877" s="2">
        <v>35877</v>
      </c>
      <c r="G35877">
        <v>35877</v>
      </c>
      <c r="I35877">
        <v>35877</v>
      </c>
      <c r="K35877" s="2">
        <v>35877</v>
      </c>
    </row>
    <row r="35878" spans="5:11" x14ac:dyDescent="0.3">
      <c r="E35878" s="2">
        <v>35878</v>
      </c>
      <c r="G35878">
        <v>35878</v>
      </c>
      <c r="I35878">
        <v>35878</v>
      </c>
      <c r="K35878" s="2">
        <v>35878</v>
      </c>
    </row>
    <row r="35879" spans="5:11" x14ac:dyDescent="0.3">
      <c r="E35879" s="2">
        <v>35879</v>
      </c>
      <c r="G35879">
        <v>35879</v>
      </c>
      <c r="I35879">
        <v>35879</v>
      </c>
      <c r="K35879" s="2">
        <v>35879</v>
      </c>
    </row>
    <row r="35880" spans="5:11" x14ac:dyDescent="0.3">
      <c r="E35880" s="2">
        <v>35880</v>
      </c>
      <c r="G35880">
        <v>35880</v>
      </c>
      <c r="I35880">
        <v>35880</v>
      </c>
      <c r="K35880" s="2">
        <v>35880</v>
      </c>
    </row>
    <row r="35881" spans="5:11" x14ac:dyDescent="0.3">
      <c r="E35881" s="2">
        <v>35881</v>
      </c>
      <c r="G35881">
        <v>35881</v>
      </c>
      <c r="I35881">
        <v>35881</v>
      </c>
      <c r="K35881" s="2">
        <v>35881</v>
      </c>
    </row>
    <row r="35882" spans="5:11" x14ac:dyDescent="0.3">
      <c r="E35882" s="2">
        <v>35882</v>
      </c>
      <c r="G35882">
        <v>35882</v>
      </c>
      <c r="I35882">
        <v>35882</v>
      </c>
      <c r="K35882" s="2">
        <v>35882</v>
      </c>
    </row>
    <row r="35883" spans="5:11" x14ac:dyDescent="0.3">
      <c r="E35883" s="2">
        <v>35883</v>
      </c>
      <c r="G35883">
        <v>35883</v>
      </c>
      <c r="I35883">
        <v>35883</v>
      </c>
      <c r="K35883" s="2">
        <v>35883</v>
      </c>
    </row>
    <row r="35884" spans="5:11" x14ac:dyDescent="0.3">
      <c r="E35884" s="2">
        <v>35884</v>
      </c>
      <c r="G35884">
        <v>35884</v>
      </c>
      <c r="I35884">
        <v>35884</v>
      </c>
      <c r="K35884" s="2">
        <v>35884</v>
      </c>
    </row>
    <row r="35885" spans="5:11" x14ac:dyDescent="0.3">
      <c r="E35885" s="2">
        <v>35885</v>
      </c>
      <c r="G35885">
        <v>35885</v>
      </c>
      <c r="I35885">
        <v>35885</v>
      </c>
      <c r="K35885" s="2">
        <v>35885</v>
      </c>
    </row>
    <row r="35886" spans="5:11" x14ac:dyDescent="0.3">
      <c r="E35886" s="2">
        <v>35886</v>
      </c>
      <c r="G35886">
        <v>35886</v>
      </c>
      <c r="I35886">
        <v>35886</v>
      </c>
      <c r="K35886" s="2">
        <v>35886</v>
      </c>
    </row>
    <row r="35887" spans="5:11" x14ac:dyDescent="0.3">
      <c r="E35887" s="2">
        <v>35887</v>
      </c>
      <c r="G35887">
        <v>35887</v>
      </c>
      <c r="I35887">
        <v>35887</v>
      </c>
      <c r="K35887" s="2">
        <v>35887</v>
      </c>
    </row>
    <row r="35888" spans="5:11" x14ac:dyDescent="0.3">
      <c r="E35888" s="2">
        <v>35888</v>
      </c>
      <c r="G35888">
        <v>35888</v>
      </c>
      <c r="I35888">
        <v>35888</v>
      </c>
      <c r="K35888" s="2">
        <v>35888</v>
      </c>
    </row>
    <row r="35889" spans="5:11" x14ac:dyDescent="0.3">
      <c r="E35889" s="2">
        <v>35889</v>
      </c>
      <c r="G35889">
        <v>35889</v>
      </c>
      <c r="I35889">
        <v>35889</v>
      </c>
      <c r="K35889" s="2">
        <v>35889</v>
      </c>
    </row>
    <row r="35890" spans="5:11" x14ac:dyDescent="0.3">
      <c r="E35890" s="2">
        <v>35890</v>
      </c>
      <c r="G35890">
        <v>35890</v>
      </c>
      <c r="I35890">
        <v>35890</v>
      </c>
      <c r="K35890" s="2">
        <v>35890</v>
      </c>
    </row>
    <row r="35891" spans="5:11" x14ac:dyDescent="0.3">
      <c r="E35891" s="2">
        <v>35891</v>
      </c>
      <c r="G35891">
        <v>35891</v>
      </c>
      <c r="I35891">
        <v>35891</v>
      </c>
      <c r="K35891" s="2">
        <v>35891</v>
      </c>
    </row>
    <row r="35892" spans="5:11" x14ac:dyDescent="0.3">
      <c r="E35892" s="2">
        <v>35892</v>
      </c>
      <c r="G35892">
        <v>35892</v>
      </c>
      <c r="I35892">
        <v>35892</v>
      </c>
      <c r="K35892" s="2">
        <v>35892</v>
      </c>
    </row>
    <row r="35893" spans="5:11" x14ac:dyDescent="0.3">
      <c r="E35893" s="2">
        <v>35893</v>
      </c>
      <c r="G35893">
        <v>35893</v>
      </c>
      <c r="I35893">
        <v>35893</v>
      </c>
      <c r="K35893" s="2">
        <v>35893</v>
      </c>
    </row>
    <row r="35894" spans="5:11" x14ac:dyDescent="0.3">
      <c r="E35894" s="2">
        <v>35894</v>
      </c>
      <c r="G35894">
        <v>35894</v>
      </c>
      <c r="I35894">
        <v>35894</v>
      </c>
      <c r="K35894" s="2">
        <v>35894</v>
      </c>
    </row>
    <row r="35895" spans="5:11" x14ac:dyDescent="0.3">
      <c r="E35895" s="2">
        <v>35895</v>
      </c>
      <c r="G35895">
        <v>35895</v>
      </c>
      <c r="I35895">
        <v>35895</v>
      </c>
      <c r="K35895" s="2">
        <v>35895</v>
      </c>
    </row>
    <row r="35896" spans="5:11" x14ac:dyDescent="0.3">
      <c r="E35896" s="2">
        <v>35896</v>
      </c>
      <c r="G35896">
        <v>35896</v>
      </c>
      <c r="I35896">
        <v>35896</v>
      </c>
      <c r="K35896" s="2">
        <v>35896</v>
      </c>
    </row>
    <row r="35897" spans="5:11" x14ac:dyDescent="0.3">
      <c r="E35897" s="2">
        <v>35897</v>
      </c>
      <c r="G35897">
        <v>35897</v>
      </c>
      <c r="I35897">
        <v>35897</v>
      </c>
      <c r="K35897" s="2">
        <v>35897</v>
      </c>
    </row>
    <row r="35898" spans="5:11" x14ac:dyDescent="0.3">
      <c r="E35898" s="2">
        <v>35898</v>
      </c>
      <c r="G35898">
        <v>35898</v>
      </c>
      <c r="I35898">
        <v>35898</v>
      </c>
      <c r="K35898" s="2">
        <v>35898</v>
      </c>
    </row>
    <row r="35899" spans="5:11" x14ac:dyDescent="0.3">
      <c r="E35899" s="2">
        <v>35899</v>
      </c>
      <c r="G35899">
        <v>35899</v>
      </c>
      <c r="I35899">
        <v>35899</v>
      </c>
      <c r="K35899" s="2">
        <v>35899</v>
      </c>
    </row>
    <row r="35900" spans="5:11" x14ac:dyDescent="0.3">
      <c r="E35900" s="2">
        <v>35900</v>
      </c>
      <c r="G35900">
        <v>35900</v>
      </c>
      <c r="I35900">
        <v>35900</v>
      </c>
      <c r="K35900" s="2">
        <v>35900</v>
      </c>
    </row>
    <row r="35901" spans="5:11" x14ac:dyDescent="0.3">
      <c r="E35901" s="2">
        <v>35901</v>
      </c>
      <c r="G35901">
        <v>35901</v>
      </c>
      <c r="I35901">
        <v>35901</v>
      </c>
      <c r="K35901" s="2">
        <v>35901</v>
      </c>
    </row>
    <row r="35902" spans="5:11" x14ac:dyDescent="0.3">
      <c r="E35902" s="2">
        <v>35902</v>
      </c>
      <c r="G35902">
        <v>35902</v>
      </c>
      <c r="I35902">
        <v>35902</v>
      </c>
      <c r="K35902" s="2">
        <v>35902</v>
      </c>
    </row>
    <row r="35903" spans="5:11" x14ac:dyDescent="0.3">
      <c r="E35903" s="2">
        <v>35903</v>
      </c>
      <c r="G35903">
        <v>35903</v>
      </c>
      <c r="I35903">
        <v>35903</v>
      </c>
      <c r="K35903" s="2">
        <v>35903</v>
      </c>
    </row>
    <row r="35904" spans="5:11" x14ac:dyDescent="0.3">
      <c r="E35904" s="2">
        <v>35904</v>
      </c>
      <c r="G35904">
        <v>35904</v>
      </c>
      <c r="I35904">
        <v>35904</v>
      </c>
      <c r="K35904" s="2">
        <v>35904</v>
      </c>
    </row>
    <row r="35905" spans="5:11" x14ac:dyDescent="0.3">
      <c r="E35905" s="2">
        <v>35905</v>
      </c>
      <c r="G35905">
        <v>35905</v>
      </c>
      <c r="I35905">
        <v>35905</v>
      </c>
      <c r="K35905" s="2">
        <v>35905</v>
      </c>
    </row>
    <row r="35906" spans="5:11" x14ac:dyDescent="0.3">
      <c r="E35906" s="2">
        <v>35906</v>
      </c>
      <c r="G35906">
        <v>35906</v>
      </c>
      <c r="I35906">
        <v>35906</v>
      </c>
      <c r="K35906" s="2">
        <v>35906</v>
      </c>
    </row>
    <row r="35907" spans="5:11" x14ac:dyDescent="0.3">
      <c r="E35907" s="2">
        <v>35907</v>
      </c>
      <c r="G35907">
        <v>35907</v>
      </c>
      <c r="I35907">
        <v>35907</v>
      </c>
      <c r="K35907" s="2">
        <v>35907</v>
      </c>
    </row>
    <row r="35908" spans="5:11" x14ac:dyDescent="0.3">
      <c r="E35908" s="2">
        <v>35908</v>
      </c>
      <c r="G35908">
        <v>35908</v>
      </c>
      <c r="I35908">
        <v>35908</v>
      </c>
      <c r="K35908" s="2">
        <v>35908</v>
      </c>
    </row>
    <row r="35909" spans="5:11" x14ac:dyDescent="0.3">
      <c r="E35909" s="2">
        <v>35909</v>
      </c>
      <c r="G35909">
        <v>35909</v>
      </c>
      <c r="I35909">
        <v>35909</v>
      </c>
      <c r="K35909" s="2">
        <v>35909</v>
      </c>
    </row>
    <row r="35910" spans="5:11" x14ac:dyDescent="0.3">
      <c r="E35910" s="2">
        <v>35910</v>
      </c>
      <c r="G35910">
        <v>35910</v>
      </c>
      <c r="I35910">
        <v>35910</v>
      </c>
      <c r="K35910" s="2">
        <v>35910</v>
      </c>
    </row>
    <row r="35911" spans="5:11" x14ac:dyDescent="0.3">
      <c r="E35911" s="2">
        <v>35911</v>
      </c>
      <c r="G35911">
        <v>35911</v>
      </c>
      <c r="I35911">
        <v>35911</v>
      </c>
      <c r="K35911" s="2">
        <v>35911</v>
      </c>
    </row>
    <row r="35912" spans="5:11" x14ac:dyDescent="0.3">
      <c r="E35912" s="2">
        <v>35912</v>
      </c>
      <c r="G35912">
        <v>35912</v>
      </c>
      <c r="I35912">
        <v>35912</v>
      </c>
      <c r="K35912" s="2">
        <v>35912</v>
      </c>
    </row>
    <row r="35913" spans="5:11" x14ac:dyDescent="0.3">
      <c r="E35913" s="2">
        <v>35913</v>
      </c>
      <c r="G35913">
        <v>35913</v>
      </c>
      <c r="I35913">
        <v>35913</v>
      </c>
      <c r="K35913" s="2">
        <v>35913</v>
      </c>
    </row>
    <row r="35914" spans="5:11" x14ac:dyDescent="0.3">
      <c r="E35914" s="2">
        <v>35914</v>
      </c>
      <c r="G35914">
        <v>35914</v>
      </c>
      <c r="I35914">
        <v>35914</v>
      </c>
      <c r="K35914" s="2">
        <v>35914</v>
      </c>
    </row>
    <row r="35915" spans="5:11" x14ac:dyDescent="0.3">
      <c r="E35915" s="2">
        <v>35915</v>
      </c>
      <c r="G35915">
        <v>35915</v>
      </c>
      <c r="I35915">
        <v>35915</v>
      </c>
      <c r="K35915" s="2">
        <v>35915</v>
      </c>
    </row>
    <row r="35916" spans="5:11" x14ac:dyDescent="0.3">
      <c r="E35916" s="2">
        <v>35916</v>
      </c>
      <c r="G35916">
        <v>35916</v>
      </c>
      <c r="I35916">
        <v>35916</v>
      </c>
      <c r="K35916" s="2">
        <v>35916</v>
      </c>
    </row>
    <row r="35917" spans="5:11" x14ac:dyDescent="0.3">
      <c r="E35917" s="2">
        <v>35917</v>
      </c>
      <c r="G35917">
        <v>35917</v>
      </c>
      <c r="I35917">
        <v>35917</v>
      </c>
      <c r="K35917" s="2">
        <v>35917</v>
      </c>
    </row>
    <row r="35918" spans="5:11" x14ac:dyDescent="0.3">
      <c r="E35918" s="2">
        <v>35918</v>
      </c>
      <c r="G35918">
        <v>35918</v>
      </c>
      <c r="I35918">
        <v>35918</v>
      </c>
      <c r="K35918" s="2">
        <v>35918</v>
      </c>
    </row>
    <row r="35919" spans="5:11" x14ac:dyDescent="0.3">
      <c r="E35919" s="2">
        <v>35919</v>
      </c>
      <c r="G35919">
        <v>35919</v>
      </c>
      <c r="I35919">
        <v>35919</v>
      </c>
      <c r="K35919" s="2">
        <v>35919</v>
      </c>
    </row>
    <row r="35920" spans="5:11" x14ac:dyDescent="0.3">
      <c r="E35920" s="2">
        <v>35920</v>
      </c>
      <c r="G35920">
        <v>35920</v>
      </c>
      <c r="I35920">
        <v>35920</v>
      </c>
      <c r="K35920" s="2">
        <v>35920</v>
      </c>
    </row>
    <row r="35921" spans="5:11" x14ac:dyDescent="0.3">
      <c r="E35921" s="2">
        <v>35921</v>
      </c>
      <c r="G35921">
        <v>35921</v>
      </c>
      <c r="I35921">
        <v>35921</v>
      </c>
      <c r="K35921" s="2">
        <v>35921</v>
      </c>
    </row>
    <row r="35922" spans="5:11" x14ac:dyDescent="0.3">
      <c r="E35922" s="2">
        <v>35922</v>
      </c>
      <c r="G35922">
        <v>35922</v>
      </c>
      <c r="I35922">
        <v>35922</v>
      </c>
      <c r="K35922" s="2">
        <v>35922</v>
      </c>
    </row>
    <row r="35923" spans="5:11" x14ac:dyDescent="0.3">
      <c r="E35923" s="2">
        <v>35923</v>
      </c>
      <c r="G35923">
        <v>35923</v>
      </c>
      <c r="I35923">
        <v>35923</v>
      </c>
      <c r="K35923" s="2">
        <v>35923</v>
      </c>
    </row>
    <row r="35924" spans="5:11" x14ac:dyDescent="0.3">
      <c r="E35924" s="2">
        <v>35924</v>
      </c>
      <c r="G35924">
        <v>35924</v>
      </c>
      <c r="I35924">
        <v>35924</v>
      </c>
      <c r="K35924" s="2">
        <v>35924</v>
      </c>
    </row>
    <row r="35925" spans="5:11" x14ac:dyDescent="0.3">
      <c r="E35925" s="2">
        <v>35925</v>
      </c>
      <c r="G35925">
        <v>35925</v>
      </c>
      <c r="I35925">
        <v>35925</v>
      </c>
      <c r="K35925" s="2">
        <v>35925</v>
      </c>
    </row>
    <row r="35926" spans="5:11" x14ac:dyDescent="0.3">
      <c r="E35926" s="2">
        <v>35926</v>
      </c>
      <c r="G35926">
        <v>35926</v>
      </c>
      <c r="I35926">
        <v>35926</v>
      </c>
      <c r="K35926" s="2">
        <v>35926</v>
      </c>
    </row>
    <row r="35927" spans="5:11" x14ac:dyDescent="0.3">
      <c r="E35927" s="2">
        <v>35927</v>
      </c>
      <c r="G35927">
        <v>35927</v>
      </c>
      <c r="I35927">
        <v>35927</v>
      </c>
      <c r="K35927" s="2">
        <v>35927</v>
      </c>
    </row>
    <row r="35928" spans="5:11" x14ac:dyDescent="0.3">
      <c r="E35928" s="2">
        <v>35928</v>
      </c>
      <c r="G35928">
        <v>35928</v>
      </c>
      <c r="I35928">
        <v>35928</v>
      </c>
      <c r="K35928" s="2">
        <v>35928</v>
      </c>
    </row>
    <row r="35929" spans="5:11" x14ac:dyDescent="0.3">
      <c r="E35929" s="2">
        <v>35929</v>
      </c>
      <c r="G35929">
        <v>35929</v>
      </c>
      <c r="I35929">
        <v>35929</v>
      </c>
      <c r="K35929" s="2">
        <v>35929</v>
      </c>
    </row>
    <row r="35930" spans="5:11" x14ac:dyDescent="0.3">
      <c r="E35930" s="2">
        <v>35930</v>
      </c>
      <c r="G35930">
        <v>35930</v>
      </c>
      <c r="I35930">
        <v>35930</v>
      </c>
      <c r="K35930" s="2">
        <v>35930</v>
      </c>
    </row>
    <row r="35931" spans="5:11" x14ac:dyDescent="0.3">
      <c r="E35931" s="2">
        <v>35931</v>
      </c>
      <c r="G35931">
        <v>35931</v>
      </c>
      <c r="I35931">
        <v>35931</v>
      </c>
      <c r="K35931" s="2">
        <v>35931</v>
      </c>
    </row>
    <row r="35932" spans="5:11" x14ac:dyDescent="0.3">
      <c r="E35932" s="2">
        <v>35932</v>
      </c>
      <c r="G35932">
        <v>35932</v>
      </c>
      <c r="I35932">
        <v>35932</v>
      </c>
      <c r="K35932" s="2">
        <v>35932</v>
      </c>
    </row>
    <row r="35933" spans="5:11" x14ac:dyDescent="0.3">
      <c r="E35933" s="2">
        <v>35933</v>
      </c>
      <c r="G35933">
        <v>35933</v>
      </c>
      <c r="I35933">
        <v>35933</v>
      </c>
      <c r="K35933" s="2">
        <v>35933</v>
      </c>
    </row>
    <row r="35934" spans="5:11" x14ac:dyDescent="0.3">
      <c r="E35934" s="2">
        <v>35934</v>
      </c>
      <c r="G35934">
        <v>35934</v>
      </c>
      <c r="I35934">
        <v>35934</v>
      </c>
      <c r="K35934" s="2">
        <v>35934</v>
      </c>
    </row>
    <row r="35935" spans="5:11" x14ac:dyDescent="0.3">
      <c r="E35935" s="2">
        <v>35935</v>
      </c>
      <c r="G35935">
        <v>35935</v>
      </c>
      <c r="I35935">
        <v>35935</v>
      </c>
      <c r="K35935" s="2">
        <v>35935</v>
      </c>
    </row>
    <row r="35936" spans="5:11" x14ac:dyDescent="0.3">
      <c r="E35936" s="2">
        <v>35936</v>
      </c>
      <c r="G35936">
        <v>35936</v>
      </c>
      <c r="I35936">
        <v>35936</v>
      </c>
      <c r="K35936" s="2">
        <v>35936</v>
      </c>
    </row>
    <row r="35937" spans="5:11" x14ac:dyDescent="0.3">
      <c r="E35937" s="2">
        <v>35937</v>
      </c>
      <c r="G35937">
        <v>35937</v>
      </c>
      <c r="I35937">
        <v>35937</v>
      </c>
      <c r="K35937" s="2">
        <v>35937</v>
      </c>
    </row>
    <row r="35938" spans="5:11" x14ac:dyDescent="0.3">
      <c r="E35938" s="2">
        <v>35938</v>
      </c>
      <c r="G35938">
        <v>35938</v>
      </c>
      <c r="I35938">
        <v>35938</v>
      </c>
      <c r="K35938" s="2">
        <v>35938</v>
      </c>
    </row>
    <row r="35939" spans="5:11" x14ac:dyDescent="0.3">
      <c r="E35939" s="2">
        <v>35939</v>
      </c>
      <c r="G35939">
        <v>35939</v>
      </c>
      <c r="I35939">
        <v>35939</v>
      </c>
      <c r="K35939" s="2">
        <v>35939</v>
      </c>
    </row>
    <row r="35940" spans="5:11" x14ac:dyDescent="0.3">
      <c r="E35940" s="2">
        <v>35940</v>
      </c>
      <c r="G35940">
        <v>35940</v>
      </c>
      <c r="I35940">
        <v>35940</v>
      </c>
      <c r="K35940" s="2">
        <v>35940</v>
      </c>
    </row>
    <row r="35941" spans="5:11" x14ac:dyDescent="0.3">
      <c r="E35941" s="2">
        <v>35941</v>
      </c>
      <c r="G35941">
        <v>35941</v>
      </c>
      <c r="I35941">
        <v>35941</v>
      </c>
      <c r="K35941" s="2">
        <v>35941</v>
      </c>
    </row>
    <row r="35942" spans="5:11" x14ac:dyDescent="0.3">
      <c r="E35942" s="2">
        <v>35942</v>
      </c>
      <c r="G35942">
        <v>35942</v>
      </c>
      <c r="I35942">
        <v>35942</v>
      </c>
      <c r="K35942" s="2">
        <v>35942</v>
      </c>
    </row>
    <row r="35943" spans="5:11" x14ac:dyDescent="0.3">
      <c r="E35943" s="2">
        <v>35943</v>
      </c>
      <c r="G35943">
        <v>35943</v>
      </c>
      <c r="I35943">
        <v>35943</v>
      </c>
      <c r="K35943" s="2">
        <v>35943</v>
      </c>
    </row>
    <row r="35944" spans="5:11" x14ac:dyDescent="0.3">
      <c r="E35944" s="2">
        <v>35944</v>
      </c>
      <c r="G35944">
        <v>35944</v>
      </c>
      <c r="I35944">
        <v>35944</v>
      </c>
      <c r="K35944" s="2">
        <v>35944</v>
      </c>
    </row>
    <row r="35945" spans="5:11" x14ac:dyDescent="0.3">
      <c r="E35945" s="2">
        <v>35945</v>
      </c>
      <c r="G35945">
        <v>35945</v>
      </c>
      <c r="I35945">
        <v>35945</v>
      </c>
      <c r="K35945" s="2">
        <v>35945</v>
      </c>
    </row>
    <row r="35946" spans="5:11" x14ac:dyDescent="0.3">
      <c r="E35946" s="2">
        <v>35946</v>
      </c>
      <c r="G35946">
        <v>35946</v>
      </c>
      <c r="I35946">
        <v>35946</v>
      </c>
      <c r="K35946" s="2">
        <v>35946</v>
      </c>
    </row>
    <row r="35947" spans="5:11" x14ac:dyDescent="0.3">
      <c r="E35947" s="2">
        <v>35947</v>
      </c>
      <c r="G35947">
        <v>35947</v>
      </c>
      <c r="I35947">
        <v>35947</v>
      </c>
      <c r="K35947" s="2">
        <v>35947</v>
      </c>
    </row>
    <row r="35948" spans="5:11" x14ac:dyDescent="0.3">
      <c r="E35948" s="2">
        <v>35948</v>
      </c>
      <c r="G35948">
        <v>35948</v>
      </c>
      <c r="I35948">
        <v>35948</v>
      </c>
      <c r="K35948" s="2">
        <v>35948</v>
      </c>
    </row>
    <row r="35949" spans="5:11" x14ac:dyDescent="0.3">
      <c r="E35949" s="2">
        <v>35949</v>
      </c>
      <c r="G35949">
        <v>35949</v>
      </c>
      <c r="I35949">
        <v>35949</v>
      </c>
      <c r="K35949" s="2">
        <v>35949</v>
      </c>
    </row>
    <row r="35950" spans="5:11" x14ac:dyDescent="0.3">
      <c r="E35950" s="2">
        <v>35950</v>
      </c>
      <c r="G35950">
        <v>35950</v>
      </c>
      <c r="I35950">
        <v>35950</v>
      </c>
      <c r="K35950" s="2">
        <v>35950</v>
      </c>
    </row>
    <row r="35951" spans="5:11" x14ac:dyDescent="0.3">
      <c r="E35951" s="2">
        <v>35951</v>
      </c>
      <c r="G35951">
        <v>35951</v>
      </c>
      <c r="I35951">
        <v>35951</v>
      </c>
      <c r="K35951" s="2">
        <v>35951</v>
      </c>
    </row>
    <row r="35952" spans="5:11" x14ac:dyDescent="0.3">
      <c r="E35952" s="2">
        <v>35952</v>
      </c>
      <c r="G35952">
        <v>35952</v>
      </c>
      <c r="I35952">
        <v>35952</v>
      </c>
      <c r="K35952" s="2">
        <v>35952</v>
      </c>
    </row>
    <row r="35953" spans="5:11" x14ac:dyDescent="0.3">
      <c r="E35953" s="2">
        <v>35953</v>
      </c>
      <c r="G35953">
        <v>35953</v>
      </c>
      <c r="I35953">
        <v>35953</v>
      </c>
      <c r="K35953" s="2">
        <v>35953</v>
      </c>
    </row>
    <row r="35954" spans="5:11" x14ac:dyDescent="0.3">
      <c r="E35954" s="2">
        <v>35954</v>
      </c>
      <c r="G35954">
        <v>35954</v>
      </c>
      <c r="I35954">
        <v>35954</v>
      </c>
      <c r="K35954" s="2">
        <v>35954</v>
      </c>
    </row>
    <row r="35955" spans="5:11" x14ac:dyDescent="0.3">
      <c r="E35955" s="2">
        <v>35955</v>
      </c>
      <c r="G35955">
        <v>35955</v>
      </c>
      <c r="I35955">
        <v>35955</v>
      </c>
      <c r="K35955" s="2">
        <v>35955</v>
      </c>
    </row>
    <row r="35956" spans="5:11" x14ac:dyDescent="0.3">
      <c r="E35956" s="2">
        <v>35956</v>
      </c>
      <c r="G35956">
        <v>35956</v>
      </c>
      <c r="I35956">
        <v>35956</v>
      </c>
      <c r="K35956" s="2">
        <v>35956</v>
      </c>
    </row>
    <row r="35957" spans="5:11" x14ac:dyDescent="0.3">
      <c r="E35957" s="2">
        <v>35957</v>
      </c>
      <c r="G35957">
        <v>35957</v>
      </c>
      <c r="I35957">
        <v>35957</v>
      </c>
      <c r="K35957" s="2">
        <v>35957</v>
      </c>
    </row>
    <row r="35958" spans="5:11" x14ac:dyDescent="0.3">
      <c r="E35958" s="2">
        <v>35958</v>
      </c>
      <c r="G35958">
        <v>35958</v>
      </c>
      <c r="I35958">
        <v>35958</v>
      </c>
      <c r="K35958" s="2">
        <v>35958</v>
      </c>
    </row>
    <row r="35959" spans="5:11" x14ac:dyDescent="0.3">
      <c r="E35959" s="2">
        <v>35959</v>
      </c>
      <c r="G35959">
        <v>35959</v>
      </c>
      <c r="I35959">
        <v>35959</v>
      </c>
      <c r="K35959" s="2">
        <v>35959</v>
      </c>
    </row>
    <row r="35960" spans="5:11" x14ac:dyDescent="0.3">
      <c r="E35960" s="2">
        <v>35960</v>
      </c>
      <c r="G35960">
        <v>35960</v>
      </c>
      <c r="I35960">
        <v>35960</v>
      </c>
      <c r="K35960" s="2">
        <v>35960</v>
      </c>
    </row>
    <row r="35961" spans="5:11" x14ac:dyDescent="0.3">
      <c r="E35961" s="2">
        <v>35961</v>
      </c>
      <c r="G35961">
        <v>35961</v>
      </c>
      <c r="I35961">
        <v>35961</v>
      </c>
      <c r="K35961" s="2">
        <v>35961</v>
      </c>
    </row>
    <row r="35962" spans="5:11" x14ac:dyDescent="0.3">
      <c r="E35962" s="2">
        <v>35962</v>
      </c>
      <c r="G35962">
        <v>35962</v>
      </c>
      <c r="I35962">
        <v>35962</v>
      </c>
      <c r="K35962" s="2">
        <v>35962</v>
      </c>
    </row>
    <row r="35963" spans="5:11" x14ac:dyDescent="0.3">
      <c r="E35963" s="2">
        <v>35963</v>
      </c>
      <c r="G35963">
        <v>35963</v>
      </c>
      <c r="I35963">
        <v>35963</v>
      </c>
      <c r="K35963" s="2">
        <v>35963</v>
      </c>
    </row>
    <row r="35964" spans="5:11" x14ac:dyDescent="0.3">
      <c r="E35964" s="2">
        <v>35964</v>
      </c>
      <c r="G35964">
        <v>35964</v>
      </c>
      <c r="I35964">
        <v>35964</v>
      </c>
      <c r="K35964" s="2">
        <v>35964</v>
      </c>
    </row>
    <row r="35965" spans="5:11" x14ac:dyDescent="0.3">
      <c r="E35965" s="2">
        <v>35965</v>
      </c>
      <c r="G35965">
        <v>35965</v>
      </c>
      <c r="I35965">
        <v>35965</v>
      </c>
      <c r="K35965" s="2">
        <v>35965</v>
      </c>
    </row>
    <row r="35966" spans="5:11" x14ac:dyDescent="0.3">
      <c r="E35966" s="2">
        <v>35966</v>
      </c>
      <c r="G35966">
        <v>35966</v>
      </c>
      <c r="I35966">
        <v>35966</v>
      </c>
      <c r="K35966" s="2">
        <v>35966</v>
      </c>
    </row>
    <row r="35967" spans="5:11" x14ac:dyDescent="0.3">
      <c r="E35967" s="2">
        <v>35967</v>
      </c>
      <c r="G35967">
        <v>35967</v>
      </c>
      <c r="I35967">
        <v>35967</v>
      </c>
      <c r="K35967" s="2">
        <v>35967</v>
      </c>
    </row>
    <row r="35968" spans="5:11" x14ac:dyDescent="0.3">
      <c r="E35968" s="2">
        <v>35968</v>
      </c>
      <c r="G35968">
        <v>35968</v>
      </c>
      <c r="I35968">
        <v>35968</v>
      </c>
      <c r="K35968" s="2">
        <v>35968</v>
      </c>
    </row>
    <row r="35969" spans="5:11" x14ac:dyDescent="0.3">
      <c r="E35969" s="2">
        <v>35969</v>
      </c>
      <c r="G35969">
        <v>35969</v>
      </c>
      <c r="I35969">
        <v>35969</v>
      </c>
      <c r="K35969" s="2">
        <v>35969</v>
      </c>
    </row>
    <row r="35970" spans="5:11" x14ac:dyDescent="0.3">
      <c r="E35970" s="2">
        <v>35970</v>
      </c>
      <c r="G35970">
        <v>35970</v>
      </c>
      <c r="I35970">
        <v>35970</v>
      </c>
      <c r="K35970" s="2">
        <v>35970</v>
      </c>
    </row>
    <row r="35971" spans="5:11" x14ac:dyDescent="0.3">
      <c r="E35971" s="2">
        <v>35971</v>
      </c>
      <c r="G35971">
        <v>35971</v>
      </c>
      <c r="I35971">
        <v>35971</v>
      </c>
      <c r="K35971" s="2">
        <v>35971</v>
      </c>
    </row>
    <row r="35972" spans="5:11" x14ac:dyDescent="0.3">
      <c r="E35972" s="2">
        <v>35972</v>
      </c>
      <c r="G35972">
        <v>35972</v>
      </c>
      <c r="I35972">
        <v>35972</v>
      </c>
      <c r="K35972" s="2">
        <v>35972</v>
      </c>
    </row>
    <row r="35973" spans="5:11" x14ac:dyDescent="0.3">
      <c r="E35973" s="2">
        <v>35973</v>
      </c>
      <c r="G35973">
        <v>35973</v>
      </c>
      <c r="I35973">
        <v>35973</v>
      </c>
      <c r="K35973" s="2">
        <v>35973</v>
      </c>
    </row>
    <row r="35974" spans="5:11" x14ac:dyDescent="0.3">
      <c r="E35974" s="2">
        <v>35974</v>
      </c>
      <c r="G35974">
        <v>35974</v>
      </c>
      <c r="I35974">
        <v>35974</v>
      </c>
      <c r="K35974" s="2">
        <v>35974</v>
      </c>
    </row>
    <row r="35975" spans="5:11" x14ac:dyDescent="0.3">
      <c r="E35975" s="2">
        <v>35975</v>
      </c>
      <c r="G35975">
        <v>35975</v>
      </c>
      <c r="I35975">
        <v>35975</v>
      </c>
      <c r="K35975" s="2">
        <v>35975</v>
      </c>
    </row>
    <row r="35976" spans="5:11" x14ac:dyDescent="0.3">
      <c r="E35976" s="2">
        <v>35976</v>
      </c>
      <c r="G35976">
        <v>35976</v>
      </c>
      <c r="I35976">
        <v>35976</v>
      </c>
      <c r="K35976" s="2">
        <v>35976</v>
      </c>
    </row>
    <row r="35977" spans="5:11" x14ac:dyDescent="0.3">
      <c r="E35977" s="2">
        <v>35977</v>
      </c>
      <c r="G35977">
        <v>35977</v>
      </c>
      <c r="I35977">
        <v>35977</v>
      </c>
      <c r="K35977" s="2">
        <v>35977</v>
      </c>
    </row>
    <row r="35978" spans="5:11" x14ac:dyDescent="0.3">
      <c r="E35978" s="2">
        <v>35978</v>
      </c>
      <c r="G35978">
        <v>35978</v>
      </c>
      <c r="I35978">
        <v>35978</v>
      </c>
      <c r="K35978" s="2">
        <v>35978</v>
      </c>
    </row>
    <row r="35979" spans="5:11" x14ac:dyDescent="0.3">
      <c r="E35979" s="2">
        <v>35979</v>
      </c>
      <c r="G35979">
        <v>35979</v>
      </c>
      <c r="I35979">
        <v>35979</v>
      </c>
      <c r="K35979" s="2">
        <v>35979</v>
      </c>
    </row>
    <row r="35980" spans="5:11" x14ac:dyDescent="0.3">
      <c r="E35980" s="2">
        <v>35980</v>
      </c>
      <c r="G35980">
        <v>35980</v>
      </c>
      <c r="I35980">
        <v>35980</v>
      </c>
      <c r="K35980" s="2">
        <v>35980</v>
      </c>
    </row>
    <row r="35981" spans="5:11" x14ac:dyDescent="0.3">
      <c r="E35981" s="2">
        <v>35981</v>
      </c>
      <c r="G35981">
        <v>35981</v>
      </c>
      <c r="I35981">
        <v>35981</v>
      </c>
      <c r="K35981" s="2">
        <v>35981</v>
      </c>
    </row>
    <row r="35982" spans="5:11" x14ac:dyDescent="0.3">
      <c r="E35982" s="2">
        <v>35982</v>
      </c>
      <c r="G35982">
        <v>35982</v>
      </c>
      <c r="I35982">
        <v>35982</v>
      </c>
      <c r="K35982" s="2">
        <v>35982</v>
      </c>
    </row>
    <row r="35983" spans="5:11" x14ac:dyDescent="0.3">
      <c r="E35983" s="2">
        <v>35983</v>
      </c>
      <c r="G35983">
        <v>35983</v>
      </c>
      <c r="I35983">
        <v>35983</v>
      </c>
      <c r="K35983" s="2">
        <v>35983</v>
      </c>
    </row>
    <row r="35984" spans="5:11" x14ac:dyDescent="0.3">
      <c r="E35984" s="2">
        <v>35984</v>
      </c>
      <c r="G35984">
        <v>35984</v>
      </c>
      <c r="I35984">
        <v>35984</v>
      </c>
      <c r="K35984" s="2">
        <v>35984</v>
      </c>
    </row>
    <row r="35985" spans="5:11" x14ac:dyDescent="0.3">
      <c r="E35985" s="2">
        <v>35985</v>
      </c>
      <c r="G35985">
        <v>35985</v>
      </c>
      <c r="I35985">
        <v>35985</v>
      </c>
      <c r="K35985" s="2">
        <v>35985</v>
      </c>
    </row>
    <row r="35986" spans="5:11" x14ac:dyDescent="0.3">
      <c r="E35986" s="2">
        <v>35986</v>
      </c>
      <c r="G35986">
        <v>35986</v>
      </c>
      <c r="I35986">
        <v>35986</v>
      </c>
      <c r="K35986" s="2">
        <v>35986</v>
      </c>
    </row>
    <row r="35987" spans="5:11" x14ac:dyDescent="0.3">
      <c r="E35987" s="2">
        <v>35987</v>
      </c>
      <c r="G35987">
        <v>35987</v>
      </c>
      <c r="I35987">
        <v>35987</v>
      </c>
      <c r="K35987" s="2">
        <v>35987</v>
      </c>
    </row>
    <row r="35988" spans="5:11" x14ac:dyDescent="0.3">
      <c r="E35988" s="2">
        <v>35988</v>
      </c>
      <c r="G35988">
        <v>35988</v>
      </c>
      <c r="I35988">
        <v>35988</v>
      </c>
      <c r="K35988" s="2">
        <v>35988</v>
      </c>
    </row>
    <row r="35989" spans="5:11" x14ac:dyDescent="0.3">
      <c r="E35989" s="2">
        <v>35989</v>
      </c>
      <c r="G35989">
        <v>35989</v>
      </c>
      <c r="I35989">
        <v>35989</v>
      </c>
      <c r="K35989" s="2">
        <v>35989</v>
      </c>
    </row>
    <row r="35990" spans="5:11" x14ac:dyDescent="0.3">
      <c r="E35990" s="2">
        <v>35990</v>
      </c>
      <c r="G35990">
        <v>35990</v>
      </c>
      <c r="I35990">
        <v>35990</v>
      </c>
      <c r="K35990" s="2">
        <v>35990</v>
      </c>
    </row>
    <row r="35991" spans="5:11" x14ac:dyDescent="0.3">
      <c r="E35991" s="2">
        <v>35991</v>
      </c>
      <c r="G35991">
        <v>35991</v>
      </c>
      <c r="I35991">
        <v>35991</v>
      </c>
      <c r="K35991" s="2">
        <v>35991</v>
      </c>
    </row>
    <row r="35992" spans="5:11" x14ac:dyDescent="0.3">
      <c r="E35992" s="2">
        <v>35992</v>
      </c>
      <c r="G35992">
        <v>35992</v>
      </c>
      <c r="I35992">
        <v>35992</v>
      </c>
      <c r="K35992" s="2">
        <v>35992</v>
      </c>
    </row>
    <row r="35993" spans="5:11" x14ac:dyDescent="0.3">
      <c r="E35993" s="2">
        <v>35993</v>
      </c>
      <c r="G35993">
        <v>35993</v>
      </c>
      <c r="I35993">
        <v>35993</v>
      </c>
      <c r="K35993" s="2">
        <v>35993</v>
      </c>
    </row>
    <row r="35994" spans="5:11" x14ac:dyDescent="0.3">
      <c r="E35994" s="2">
        <v>35994</v>
      </c>
      <c r="G35994">
        <v>35994</v>
      </c>
      <c r="I35994">
        <v>35994</v>
      </c>
      <c r="K35994" s="2">
        <v>35994</v>
      </c>
    </row>
    <row r="35995" spans="5:11" x14ac:dyDescent="0.3">
      <c r="E35995" s="2">
        <v>35995</v>
      </c>
      <c r="G35995">
        <v>35995</v>
      </c>
      <c r="I35995">
        <v>35995</v>
      </c>
      <c r="K35995" s="2">
        <v>35995</v>
      </c>
    </row>
    <row r="35996" spans="5:11" x14ac:dyDescent="0.3">
      <c r="E35996" s="2">
        <v>35996</v>
      </c>
      <c r="G35996">
        <v>35996</v>
      </c>
      <c r="I35996">
        <v>35996</v>
      </c>
      <c r="K35996" s="2">
        <v>35996</v>
      </c>
    </row>
    <row r="35997" spans="5:11" x14ac:dyDescent="0.3">
      <c r="E35997" s="2">
        <v>35997</v>
      </c>
      <c r="G35997">
        <v>35997</v>
      </c>
      <c r="I35997">
        <v>35997</v>
      </c>
      <c r="K35997" s="2">
        <v>35997</v>
      </c>
    </row>
    <row r="35998" spans="5:11" x14ac:dyDescent="0.3">
      <c r="E35998" s="2">
        <v>35998</v>
      </c>
      <c r="G35998">
        <v>35998</v>
      </c>
      <c r="I35998">
        <v>35998</v>
      </c>
      <c r="K35998" s="2">
        <v>35998</v>
      </c>
    </row>
    <row r="35999" spans="5:11" x14ac:dyDescent="0.3">
      <c r="E35999" s="2">
        <v>35999</v>
      </c>
      <c r="G35999">
        <v>35999</v>
      </c>
      <c r="I35999">
        <v>35999</v>
      </c>
      <c r="K35999" s="2">
        <v>35999</v>
      </c>
    </row>
    <row r="36000" spans="5:11" x14ac:dyDescent="0.3">
      <c r="E36000" s="2">
        <v>36000</v>
      </c>
      <c r="G36000">
        <v>36000</v>
      </c>
      <c r="I36000">
        <v>36000</v>
      </c>
      <c r="K36000" s="2">
        <v>36000</v>
      </c>
    </row>
    <row r="36001" spans="5:11" x14ac:dyDescent="0.3">
      <c r="E36001" s="2">
        <v>36001</v>
      </c>
      <c r="G36001">
        <v>36001</v>
      </c>
      <c r="I36001">
        <v>36001</v>
      </c>
      <c r="K36001" s="2">
        <v>36001</v>
      </c>
    </row>
    <row r="36002" spans="5:11" x14ac:dyDescent="0.3">
      <c r="E36002" s="2">
        <v>36002</v>
      </c>
      <c r="G36002">
        <v>36002</v>
      </c>
      <c r="I36002">
        <v>36002</v>
      </c>
      <c r="K36002" s="2">
        <v>36002</v>
      </c>
    </row>
    <row r="36003" spans="5:11" x14ac:dyDescent="0.3">
      <c r="E36003" s="2">
        <v>36003</v>
      </c>
      <c r="G36003">
        <v>36003</v>
      </c>
      <c r="I36003">
        <v>36003</v>
      </c>
      <c r="K36003" s="2">
        <v>36003</v>
      </c>
    </row>
    <row r="36004" spans="5:11" x14ac:dyDescent="0.3">
      <c r="E36004" s="2">
        <v>36004</v>
      </c>
      <c r="G36004">
        <v>36004</v>
      </c>
      <c r="I36004">
        <v>36004</v>
      </c>
      <c r="K36004" s="2">
        <v>36004</v>
      </c>
    </row>
    <row r="36005" spans="5:11" x14ac:dyDescent="0.3">
      <c r="E36005" s="2">
        <v>36005</v>
      </c>
      <c r="G36005">
        <v>36005</v>
      </c>
      <c r="I36005">
        <v>36005</v>
      </c>
      <c r="K36005" s="2">
        <v>36005</v>
      </c>
    </row>
    <row r="36006" spans="5:11" x14ac:dyDescent="0.3">
      <c r="E36006" s="2">
        <v>36006</v>
      </c>
      <c r="G36006">
        <v>36006</v>
      </c>
      <c r="I36006">
        <v>36006</v>
      </c>
      <c r="K36006" s="2">
        <v>36006</v>
      </c>
    </row>
    <row r="36007" spans="5:11" x14ac:dyDescent="0.3">
      <c r="E36007" s="2">
        <v>36007</v>
      </c>
      <c r="G36007">
        <v>36007</v>
      </c>
      <c r="I36007">
        <v>36007</v>
      </c>
      <c r="K36007" s="2">
        <v>36007</v>
      </c>
    </row>
    <row r="36008" spans="5:11" x14ac:dyDescent="0.3">
      <c r="E36008" s="2">
        <v>36008</v>
      </c>
      <c r="G36008">
        <v>36008</v>
      </c>
      <c r="I36008">
        <v>36008</v>
      </c>
      <c r="K36008" s="2">
        <v>36008</v>
      </c>
    </row>
    <row r="36009" spans="5:11" x14ac:dyDescent="0.3">
      <c r="E36009" s="2">
        <v>36009</v>
      </c>
      <c r="G36009">
        <v>36009</v>
      </c>
      <c r="I36009">
        <v>36009</v>
      </c>
      <c r="K36009" s="2">
        <v>36009</v>
      </c>
    </row>
    <row r="36010" spans="5:11" x14ac:dyDescent="0.3">
      <c r="E36010" s="2">
        <v>36010</v>
      </c>
      <c r="G36010">
        <v>36010</v>
      </c>
      <c r="I36010">
        <v>36010</v>
      </c>
      <c r="K36010" s="2">
        <v>36010</v>
      </c>
    </row>
    <row r="36011" spans="5:11" x14ac:dyDescent="0.3">
      <c r="E36011" s="2">
        <v>36011</v>
      </c>
      <c r="G36011">
        <v>36011</v>
      </c>
      <c r="I36011">
        <v>36011</v>
      </c>
      <c r="K36011" s="2">
        <v>36011</v>
      </c>
    </row>
    <row r="36012" spans="5:11" x14ac:dyDescent="0.3">
      <c r="E36012" s="2">
        <v>36012</v>
      </c>
      <c r="G36012">
        <v>36012</v>
      </c>
      <c r="I36012">
        <v>36012</v>
      </c>
      <c r="K36012" s="2">
        <v>36012</v>
      </c>
    </row>
    <row r="36013" spans="5:11" x14ac:dyDescent="0.3">
      <c r="E36013" s="2">
        <v>36013</v>
      </c>
      <c r="G36013">
        <v>36013</v>
      </c>
      <c r="I36013">
        <v>36013</v>
      </c>
      <c r="K36013" s="2">
        <v>36013</v>
      </c>
    </row>
    <row r="36014" spans="5:11" x14ac:dyDescent="0.3">
      <c r="E36014" s="2">
        <v>36014</v>
      </c>
      <c r="G36014">
        <v>36014</v>
      </c>
      <c r="I36014">
        <v>36014</v>
      </c>
      <c r="K36014" s="2">
        <v>36014</v>
      </c>
    </row>
    <row r="36015" spans="5:11" x14ac:dyDescent="0.3">
      <c r="E36015" s="2">
        <v>36015</v>
      </c>
      <c r="G36015">
        <v>36015</v>
      </c>
      <c r="I36015">
        <v>36015</v>
      </c>
      <c r="K36015" s="2">
        <v>36015</v>
      </c>
    </row>
    <row r="36016" spans="5:11" x14ac:dyDescent="0.3">
      <c r="E36016" s="2">
        <v>36016</v>
      </c>
      <c r="G36016">
        <v>36016</v>
      </c>
      <c r="I36016">
        <v>36016</v>
      </c>
      <c r="K36016" s="2">
        <v>36016</v>
      </c>
    </row>
    <row r="36017" spans="5:11" x14ac:dyDescent="0.3">
      <c r="E36017" s="2">
        <v>36017</v>
      </c>
      <c r="G36017">
        <v>36017</v>
      </c>
      <c r="I36017">
        <v>36017</v>
      </c>
      <c r="K36017" s="2">
        <v>36017</v>
      </c>
    </row>
    <row r="36018" spans="5:11" x14ac:dyDescent="0.3">
      <c r="E36018" s="2">
        <v>36018</v>
      </c>
      <c r="G36018">
        <v>36018</v>
      </c>
      <c r="I36018">
        <v>36018</v>
      </c>
      <c r="K36018" s="2">
        <v>36018</v>
      </c>
    </row>
    <row r="36019" spans="5:11" x14ac:dyDescent="0.3">
      <c r="E36019" s="2">
        <v>36019</v>
      </c>
      <c r="G36019">
        <v>36019</v>
      </c>
      <c r="I36019">
        <v>36019</v>
      </c>
      <c r="K36019" s="2">
        <v>36019</v>
      </c>
    </row>
    <row r="36020" spans="5:11" x14ac:dyDescent="0.3">
      <c r="E36020" s="2">
        <v>36020</v>
      </c>
      <c r="G36020">
        <v>36020</v>
      </c>
      <c r="I36020">
        <v>36020</v>
      </c>
      <c r="K36020" s="2">
        <v>36020</v>
      </c>
    </row>
    <row r="36021" spans="5:11" x14ac:dyDescent="0.3">
      <c r="E36021" s="2">
        <v>36021</v>
      </c>
      <c r="G36021">
        <v>36021</v>
      </c>
      <c r="I36021">
        <v>36021</v>
      </c>
      <c r="K36021" s="2">
        <v>36021</v>
      </c>
    </row>
    <row r="36022" spans="5:11" x14ac:dyDescent="0.3">
      <c r="E36022" s="2">
        <v>36022</v>
      </c>
      <c r="G36022">
        <v>36022</v>
      </c>
      <c r="I36022">
        <v>36022</v>
      </c>
      <c r="K36022" s="2">
        <v>36022</v>
      </c>
    </row>
    <row r="36023" spans="5:11" x14ac:dyDescent="0.3">
      <c r="E36023" s="2">
        <v>36023</v>
      </c>
      <c r="G36023">
        <v>36023</v>
      </c>
      <c r="I36023">
        <v>36023</v>
      </c>
      <c r="K36023" s="2">
        <v>36023</v>
      </c>
    </row>
    <row r="36024" spans="5:11" x14ac:dyDescent="0.3">
      <c r="E36024" s="2">
        <v>36024</v>
      </c>
      <c r="G36024">
        <v>36024</v>
      </c>
      <c r="I36024">
        <v>36024</v>
      </c>
      <c r="K36024" s="2">
        <v>36024</v>
      </c>
    </row>
    <row r="36025" spans="5:11" x14ac:dyDescent="0.3">
      <c r="E36025" s="2">
        <v>36025</v>
      </c>
      <c r="G36025">
        <v>36025</v>
      </c>
      <c r="I36025">
        <v>36025</v>
      </c>
      <c r="K36025" s="2">
        <v>36025</v>
      </c>
    </row>
    <row r="36026" spans="5:11" x14ac:dyDescent="0.3">
      <c r="E36026" s="2">
        <v>36026</v>
      </c>
      <c r="G36026">
        <v>36026</v>
      </c>
      <c r="I36026">
        <v>36026</v>
      </c>
      <c r="K36026" s="2">
        <v>36026</v>
      </c>
    </row>
    <row r="36027" spans="5:11" x14ac:dyDescent="0.3">
      <c r="E36027" s="2">
        <v>36027</v>
      </c>
      <c r="G36027">
        <v>36027</v>
      </c>
      <c r="I36027">
        <v>36027</v>
      </c>
      <c r="K36027" s="2">
        <v>36027</v>
      </c>
    </row>
    <row r="36028" spans="5:11" x14ac:dyDescent="0.3">
      <c r="E36028" s="2">
        <v>36028</v>
      </c>
      <c r="G36028">
        <v>36028</v>
      </c>
      <c r="I36028">
        <v>36028</v>
      </c>
      <c r="K36028" s="2">
        <v>36028</v>
      </c>
    </row>
    <row r="36029" spans="5:11" x14ac:dyDescent="0.3">
      <c r="E36029" s="2">
        <v>36029</v>
      </c>
      <c r="G36029">
        <v>36029</v>
      </c>
      <c r="I36029">
        <v>36029</v>
      </c>
      <c r="K36029" s="2">
        <v>36029</v>
      </c>
    </row>
    <row r="36030" spans="5:11" x14ac:dyDescent="0.3">
      <c r="E36030" s="2">
        <v>36030</v>
      </c>
      <c r="G36030">
        <v>36030</v>
      </c>
      <c r="I36030">
        <v>36030</v>
      </c>
      <c r="K36030" s="2">
        <v>36030</v>
      </c>
    </row>
    <row r="36031" spans="5:11" x14ac:dyDescent="0.3">
      <c r="E36031" s="2">
        <v>36031</v>
      </c>
      <c r="G36031">
        <v>36031</v>
      </c>
      <c r="I36031">
        <v>36031</v>
      </c>
      <c r="K36031" s="2">
        <v>36031</v>
      </c>
    </row>
    <row r="36032" spans="5:11" x14ac:dyDescent="0.3">
      <c r="E36032" s="2">
        <v>36032</v>
      </c>
      <c r="G36032">
        <v>36032</v>
      </c>
      <c r="I36032">
        <v>36032</v>
      </c>
      <c r="K36032" s="2">
        <v>36032</v>
      </c>
    </row>
    <row r="36033" spans="5:11" x14ac:dyDescent="0.3">
      <c r="E36033" s="2">
        <v>36033</v>
      </c>
      <c r="G36033">
        <v>36033</v>
      </c>
      <c r="I36033">
        <v>36033</v>
      </c>
      <c r="K36033" s="2">
        <v>36033</v>
      </c>
    </row>
    <row r="36034" spans="5:11" x14ac:dyDescent="0.3">
      <c r="E36034" s="2">
        <v>36034</v>
      </c>
      <c r="G36034">
        <v>36034</v>
      </c>
      <c r="I36034">
        <v>36034</v>
      </c>
      <c r="K36034" s="2">
        <v>36034</v>
      </c>
    </row>
    <row r="36035" spans="5:11" x14ac:dyDescent="0.3">
      <c r="E36035" s="2">
        <v>36035</v>
      </c>
      <c r="G36035">
        <v>36035</v>
      </c>
      <c r="I36035">
        <v>36035</v>
      </c>
      <c r="K36035" s="2">
        <v>36035</v>
      </c>
    </row>
    <row r="36036" spans="5:11" x14ac:dyDescent="0.3">
      <c r="E36036" s="2">
        <v>36036</v>
      </c>
      <c r="G36036">
        <v>36036</v>
      </c>
      <c r="I36036">
        <v>36036</v>
      </c>
      <c r="K36036" s="2">
        <v>36036</v>
      </c>
    </row>
    <row r="36037" spans="5:11" x14ac:dyDescent="0.3">
      <c r="E36037" s="2">
        <v>36037</v>
      </c>
      <c r="G36037">
        <v>36037</v>
      </c>
      <c r="I36037">
        <v>36037</v>
      </c>
      <c r="K36037" s="2">
        <v>36037</v>
      </c>
    </row>
    <row r="36038" spans="5:11" x14ac:dyDescent="0.3">
      <c r="E36038" s="2">
        <v>36038</v>
      </c>
      <c r="G36038">
        <v>36038</v>
      </c>
      <c r="I36038">
        <v>36038</v>
      </c>
      <c r="K36038" s="2">
        <v>36038</v>
      </c>
    </row>
    <row r="36039" spans="5:11" x14ac:dyDescent="0.3">
      <c r="E36039" s="2">
        <v>36039</v>
      </c>
      <c r="G36039">
        <v>36039</v>
      </c>
      <c r="I36039">
        <v>36039</v>
      </c>
      <c r="K36039" s="2">
        <v>36039</v>
      </c>
    </row>
    <row r="36040" spans="5:11" x14ac:dyDescent="0.3">
      <c r="E36040" s="2">
        <v>36040</v>
      </c>
      <c r="G36040">
        <v>36040</v>
      </c>
      <c r="I36040">
        <v>36040</v>
      </c>
      <c r="K36040" s="2">
        <v>36040</v>
      </c>
    </row>
    <row r="36041" spans="5:11" x14ac:dyDescent="0.3">
      <c r="E36041" s="2">
        <v>36041</v>
      </c>
      <c r="G36041">
        <v>36041</v>
      </c>
      <c r="I36041">
        <v>36041</v>
      </c>
      <c r="K36041" s="2">
        <v>36041</v>
      </c>
    </row>
    <row r="36042" spans="5:11" x14ac:dyDescent="0.3">
      <c r="E36042" s="2">
        <v>36042</v>
      </c>
      <c r="G36042">
        <v>36042</v>
      </c>
      <c r="I36042">
        <v>36042</v>
      </c>
      <c r="K36042" s="2">
        <v>36042</v>
      </c>
    </row>
    <row r="36043" spans="5:11" x14ac:dyDescent="0.3">
      <c r="E36043" s="2">
        <v>36043</v>
      </c>
      <c r="G36043">
        <v>36043</v>
      </c>
      <c r="I36043">
        <v>36043</v>
      </c>
      <c r="K36043" s="2">
        <v>36043</v>
      </c>
    </row>
    <row r="36044" spans="5:11" x14ac:dyDescent="0.3">
      <c r="E36044" s="2">
        <v>36044</v>
      </c>
      <c r="G36044">
        <v>36044</v>
      </c>
      <c r="I36044">
        <v>36044</v>
      </c>
      <c r="K36044" s="2">
        <v>36044</v>
      </c>
    </row>
    <row r="36045" spans="5:11" x14ac:dyDescent="0.3">
      <c r="E36045" s="2">
        <v>36045</v>
      </c>
      <c r="G36045">
        <v>36045</v>
      </c>
      <c r="I36045">
        <v>36045</v>
      </c>
      <c r="K36045" s="2">
        <v>36045</v>
      </c>
    </row>
    <row r="36046" spans="5:11" x14ac:dyDescent="0.3">
      <c r="E36046" s="2">
        <v>36046</v>
      </c>
      <c r="G36046">
        <v>36046</v>
      </c>
      <c r="I36046">
        <v>36046</v>
      </c>
      <c r="K36046" s="2">
        <v>36046</v>
      </c>
    </row>
    <row r="36047" spans="5:11" x14ac:dyDescent="0.3">
      <c r="E36047" s="2">
        <v>36047</v>
      </c>
      <c r="G36047">
        <v>36047</v>
      </c>
      <c r="I36047">
        <v>36047</v>
      </c>
      <c r="K36047" s="2">
        <v>36047</v>
      </c>
    </row>
    <row r="36048" spans="5:11" x14ac:dyDescent="0.3">
      <c r="E36048" s="2">
        <v>36048</v>
      </c>
      <c r="G36048">
        <v>36048</v>
      </c>
      <c r="I36048">
        <v>36048</v>
      </c>
      <c r="K36048" s="2">
        <v>36048</v>
      </c>
    </row>
    <row r="36049" spans="5:11" x14ac:dyDescent="0.3">
      <c r="E36049" s="2">
        <v>36049</v>
      </c>
      <c r="G36049">
        <v>36049</v>
      </c>
      <c r="I36049">
        <v>36049</v>
      </c>
      <c r="K36049" s="2">
        <v>36049</v>
      </c>
    </row>
    <row r="36050" spans="5:11" x14ac:dyDescent="0.3">
      <c r="E36050" s="2">
        <v>36050</v>
      </c>
      <c r="G36050">
        <v>36050</v>
      </c>
      <c r="I36050">
        <v>36050</v>
      </c>
      <c r="K36050" s="2">
        <v>36050</v>
      </c>
    </row>
    <row r="36051" spans="5:11" x14ac:dyDescent="0.3">
      <c r="E36051" s="2">
        <v>36051</v>
      </c>
      <c r="G36051">
        <v>36051</v>
      </c>
      <c r="I36051">
        <v>36051</v>
      </c>
      <c r="K36051" s="2">
        <v>36051</v>
      </c>
    </row>
    <row r="36052" spans="5:11" x14ac:dyDescent="0.3">
      <c r="E36052" s="2">
        <v>36052</v>
      </c>
      <c r="G36052">
        <v>36052</v>
      </c>
      <c r="I36052">
        <v>36052</v>
      </c>
      <c r="K36052" s="2">
        <v>36052</v>
      </c>
    </row>
    <row r="36053" spans="5:11" x14ac:dyDescent="0.3">
      <c r="E36053" s="2">
        <v>36053</v>
      </c>
      <c r="G36053">
        <v>36053</v>
      </c>
      <c r="I36053">
        <v>36053</v>
      </c>
      <c r="K36053" s="2">
        <v>36053</v>
      </c>
    </row>
    <row r="36054" spans="5:11" x14ac:dyDescent="0.3">
      <c r="E36054" s="2">
        <v>36054</v>
      </c>
      <c r="G36054">
        <v>36054</v>
      </c>
      <c r="I36054">
        <v>36054</v>
      </c>
      <c r="K36054" s="2">
        <v>36054</v>
      </c>
    </row>
    <row r="36055" spans="5:11" x14ac:dyDescent="0.3">
      <c r="E36055" s="2">
        <v>36055</v>
      </c>
      <c r="G36055">
        <v>36055</v>
      </c>
      <c r="I36055">
        <v>36055</v>
      </c>
      <c r="K36055" s="2">
        <v>36055</v>
      </c>
    </row>
    <row r="36056" spans="5:11" x14ac:dyDescent="0.3">
      <c r="E36056" s="2">
        <v>36056</v>
      </c>
      <c r="G36056">
        <v>36056</v>
      </c>
      <c r="I36056">
        <v>36056</v>
      </c>
      <c r="K36056" s="2">
        <v>36056</v>
      </c>
    </row>
    <row r="36057" spans="5:11" x14ac:dyDescent="0.3">
      <c r="E36057" s="2">
        <v>36057</v>
      </c>
      <c r="G36057">
        <v>36057</v>
      </c>
      <c r="I36057">
        <v>36057</v>
      </c>
      <c r="K36057" s="2">
        <v>36057</v>
      </c>
    </row>
    <row r="36058" spans="5:11" x14ac:dyDescent="0.3">
      <c r="E36058" s="2">
        <v>36058</v>
      </c>
      <c r="G36058">
        <v>36058</v>
      </c>
      <c r="I36058">
        <v>36058</v>
      </c>
      <c r="K36058" s="2">
        <v>36058</v>
      </c>
    </row>
    <row r="36059" spans="5:11" x14ac:dyDescent="0.3">
      <c r="E36059" s="2">
        <v>36059</v>
      </c>
      <c r="G36059">
        <v>36059</v>
      </c>
      <c r="I36059">
        <v>36059</v>
      </c>
      <c r="K36059" s="2">
        <v>36059</v>
      </c>
    </row>
    <row r="36060" spans="5:11" x14ac:dyDescent="0.3">
      <c r="E36060" s="2">
        <v>36060</v>
      </c>
      <c r="G36060">
        <v>36060</v>
      </c>
      <c r="I36060">
        <v>36060</v>
      </c>
      <c r="K36060" s="2">
        <v>36060</v>
      </c>
    </row>
    <row r="36061" spans="5:11" x14ac:dyDescent="0.3">
      <c r="E36061" s="2">
        <v>36061</v>
      </c>
      <c r="G36061">
        <v>36061</v>
      </c>
      <c r="I36061">
        <v>36061</v>
      </c>
      <c r="K36061" s="2">
        <v>36061</v>
      </c>
    </row>
    <row r="36062" spans="5:11" x14ac:dyDescent="0.3">
      <c r="E36062" s="2">
        <v>36062</v>
      </c>
      <c r="G36062">
        <v>36062</v>
      </c>
      <c r="I36062">
        <v>36062</v>
      </c>
      <c r="K36062" s="2">
        <v>36062</v>
      </c>
    </row>
    <row r="36063" spans="5:11" x14ac:dyDescent="0.3">
      <c r="E36063" s="2">
        <v>36063</v>
      </c>
      <c r="G36063">
        <v>36063</v>
      </c>
      <c r="I36063">
        <v>36063</v>
      </c>
      <c r="K36063" s="2">
        <v>36063</v>
      </c>
    </row>
    <row r="36064" spans="5:11" x14ac:dyDescent="0.3">
      <c r="E36064" s="2">
        <v>36064</v>
      </c>
      <c r="G36064">
        <v>36064</v>
      </c>
      <c r="I36064">
        <v>36064</v>
      </c>
      <c r="K36064" s="2">
        <v>36064</v>
      </c>
    </row>
    <row r="36065" spans="5:11" x14ac:dyDescent="0.3">
      <c r="E36065" s="2">
        <v>36065</v>
      </c>
      <c r="G36065">
        <v>36065</v>
      </c>
      <c r="I36065">
        <v>36065</v>
      </c>
      <c r="K36065" s="2">
        <v>36065</v>
      </c>
    </row>
    <row r="36066" spans="5:11" x14ac:dyDescent="0.3">
      <c r="E36066" s="2">
        <v>36066</v>
      </c>
      <c r="G36066">
        <v>36066</v>
      </c>
      <c r="I36066">
        <v>36066</v>
      </c>
      <c r="K36066" s="2">
        <v>36066</v>
      </c>
    </row>
    <row r="36067" spans="5:11" x14ac:dyDescent="0.3">
      <c r="E36067" s="2">
        <v>36067</v>
      </c>
      <c r="G36067">
        <v>36067</v>
      </c>
      <c r="I36067">
        <v>36067</v>
      </c>
      <c r="K36067" s="2">
        <v>36067</v>
      </c>
    </row>
    <row r="36068" spans="5:11" x14ac:dyDescent="0.3">
      <c r="E36068" s="2">
        <v>36068</v>
      </c>
      <c r="G36068">
        <v>36068</v>
      </c>
      <c r="I36068">
        <v>36068</v>
      </c>
      <c r="K36068" s="2">
        <v>36068</v>
      </c>
    </row>
    <row r="36069" spans="5:11" x14ac:dyDescent="0.3">
      <c r="E36069" s="2">
        <v>36069</v>
      </c>
      <c r="G36069">
        <v>36069</v>
      </c>
      <c r="I36069">
        <v>36069</v>
      </c>
      <c r="K36069" s="2">
        <v>36069</v>
      </c>
    </row>
    <row r="36070" spans="5:11" x14ac:dyDescent="0.3">
      <c r="E36070" s="2">
        <v>36070</v>
      </c>
      <c r="G36070">
        <v>36070</v>
      </c>
      <c r="I36070">
        <v>36070</v>
      </c>
      <c r="K36070" s="2">
        <v>36070</v>
      </c>
    </row>
    <row r="36071" spans="5:11" x14ac:dyDescent="0.3">
      <c r="E36071" s="2">
        <v>36071</v>
      </c>
      <c r="G36071">
        <v>36071</v>
      </c>
      <c r="I36071">
        <v>36071</v>
      </c>
      <c r="K36071" s="2">
        <v>36071</v>
      </c>
    </row>
    <row r="36072" spans="5:11" x14ac:dyDescent="0.3">
      <c r="E36072" s="2">
        <v>36072</v>
      </c>
      <c r="G36072">
        <v>36072</v>
      </c>
      <c r="I36072">
        <v>36072</v>
      </c>
      <c r="K36072" s="2">
        <v>36072</v>
      </c>
    </row>
    <row r="36073" spans="5:11" x14ac:dyDescent="0.3">
      <c r="E36073" s="2">
        <v>36073</v>
      </c>
      <c r="G36073">
        <v>36073</v>
      </c>
      <c r="I36073">
        <v>36073</v>
      </c>
      <c r="K36073" s="2">
        <v>36073</v>
      </c>
    </row>
    <row r="36074" spans="5:11" x14ac:dyDescent="0.3">
      <c r="E36074" s="2">
        <v>36074</v>
      </c>
      <c r="G36074">
        <v>36074</v>
      </c>
      <c r="I36074">
        <v>36074</v>
      </c>
      <c r="K36074" s="2">
        <v>36074</v>
      </c>
    </row>
    <row r="36075" spans="5:11" x14ac:dyDescent="0.3">
      <c r="E36075" s="2">
        <v>36075</v>
      </c>
      <c r="G36075">
        <v>36075</v>
      </c>
      <c r="I36075">
        <v>36075</v>
      </c>
      <c r="K36075" s="2">
        <v>36075</v>
      </c>
    </row>
    <row r="36076" spans="5:11" x14ac:dyDescent="0.3">
      <c r="E36076" s="2">
        <v>36076</v>
      </c>
      <c r="G36076">
        <v>36076</v>
      </c>
      <c r="I36076">
        <v>36076</v>
      </c>
      <c r="K36076" s="2">
        <v>36076</v>
      </c>
    </row>
    <row r="36077" spans="5:11" x14ac:dyDescent="0.3">
      <c r="E36077" s="2">
        <v>36077</v>
      </c>
      <c r="G36077">
        <v>36077</v>
      </c>
      <c r="I36077">
        <v>36077</v>
      </c>
      <c r="K36077" s="2">
        <v>36077</v>
      </c>
    </row>
    <row r="36078" spans="5:11" x14ac:dyDescent="0.3">
      <c r="E36078" s="2">
        <v>36078</v>
      </c>
      <c r="G36078">
        <v>36078</v>
      </c>
      <c r="I36078">
        <v>36078</v>
      </c>
      <c r="K36078" s="2">
        <v>36078</v>
      </c>
    </row>
    <row r="36079" spans="5:11" x14ac:dyDescent="0.3">
      <c r="E36079" s="2">
        <v>36079</v>
      </c>
      <c r="G36079">
        <v>36079</v>
      </c>
      <c r="I36079">
        <v>36079</v>
      </c>
      <c r="K36079" s="2">
        <v>36079</v>
      </c>
    </row>
    <row r="36080" spans="5:11" x14ac:dyDescent="0.3">
      <c r="E36080" s="2">
        <v>36080</v>
      </c>
      <c r="G36080">
        <v>36080</v>
      </c>
      <c r="I36080">
        <v>36080</v>
      </c>
      <c r="K36080" s="2">
        <v>36080</v>
      </c>
    </row>
    <row r="36081" spans="5:11" x14ac:dyDescent="0.3">
      <c r="E36081" s="2">
        <v>36081</v>
      </c>
      <c r="G36081">
        <v>36081</v>
      </c>
      <c r="I36081">
        <v>36081</v>
      </c>
      <c r="K36081" s="2">
        <v>36081</v>
      </c>
    </row>
    <row r="36082" spans="5:11" x14ac:dyDescent="0.3">
      <c r="E36082" s="2">
        <v>36082</v>
      </c>
      <c r="G36082">
        <v>36082</v>
      </c>
      <c r="I36082">
        <v>36082</v>
      </c>
      <c r="K36082" s="2">
        <v>36082</v>
      </c>
    </row>
    <row r="36083" spans="5:11" x14ac:dyDescent="0.3">
      <c r="E36083" s="2">
        <v>36083</v>
      </c>
      <c r="G36083">
        <v>36083</v>
      </c>
      <c r="I36083">
        <v>36083</v>
      </c>
      <c r="K36083" s="2">
        <v>36083</v>
      </c>
    </row>
    <row r="36084" spans="5:11" x14ac:dyDescent="0.3">
      <c r="E36084" s="2">
        <v>36084</v>
      </c>
      <c r="G36084">
        <v>36084</v>
      </c>
      <c r="I36084">
        <v>36084</v>
      </c>
      <c r="K36084" s="2">
        <v>36084</v>
      </c>
    </row>
    <row r="36085" spans="5:11" x14ac:dyDescent="0.3">
      <c r="E36085" s="2">
        <v>36085</v>
      </c>
      <c r="G36085">
        <v>36085</v>
      </c>
      <c r="I36085">
        <v>36085</v>
      </c>
      <c r="K36085" s="2">
        <v>36085</v>
      </c>
    </row>
    <row r="36086" spans="5:11" x14ac:dyDescent="0.3">
      <c r="E36086" s="2">
        <v>36086</v>
      </c>
      <c r="G36086">
        <v>36086</v>
      </c>
      <c r="I36086">
        <v>36086</v>
      </c>
      <c r="K36086" s="2">
        <v>36086</v>
      </c>
    </row>
    <row r="36087" spans="5:11" x14ac:dyDescent="0.3">
      <c r="E36087" s="2">
        <v>36087</v>
      </c>
      <c r="G36087">
        <v>36087</v>
      </c>
      <c r="I36087">
        <v>36087</v>
      </c>
      <c r="K36087" s="2">
        <v>36087</v>
      </c>
    </row>
    <row r="36088" spans="5:11" x14ac:dyDescent="0.3">
      <c r="E36088" s="2">
        <v>36088</v>
      </c>
      <c r="G36088">
        <v>36088</v>
      </c>
      <c r="I36088">
        <v>36088</v>
      </c>
      <c r="K36088" s="2">
        <v>36088</v>
      </c>
    </row>
    <row r="36089" spans="5:11" x14ac:dyDescent="0.3">
      <c r="E36089" s="2">
        <v>36089</v>
      </c>
      <c r="G36089">
        <v>36089</v>
      </c>
      <c r="I36089">
        <v>36089</v>
      </c>
      <c r="K36089" s="2">
        <v>36089</v>
      </c>
    </row>
    <row r="36090" spans="5:11" x14ac:dyDescent="0.3">
      <c r="E36090" s="2">
        <v>36090</v>
      </c>
      <c r="G36090">
        <v>36090</v>
      </c>
      <c r="I36090">
        <v>36090</v>
      </c>
      <c r="K36090" s="2">
        <v>36090</v>
      </c>
    </row>
    <row r="36091" spans="5:11" x14ac:dyDescent="0.3">
      <c r="E36091" s="2">
        <v>36091</v>
      </c>
      <c r="G36091">
        <v>36091</v>
      </c>
      <c r="I36091">
        <v>36091</v>
      </c>
      <c r="K36091" s="2">
        <v>36091</v>
      </c>
    </row>
    <row r="36092" spans="5:11" x14ac:dyDescent="0.3">
      <c r="E36092" s="2">
        <v>36092</v>
      </c>
      <c r="G36092">
        <v>36092</v>
      </c>
      <c r="I36092">
        <v>36092</v>
      </c>
      <c r="K36092" s="2">
        <v>36092</v>
      </c>
    </row>
    <row r="36093" spans="5:11" x14ac:dyDescent="0.3">
      <c r="E36093" s="2">
        <v>36093</v>
      </c>
      <c r="G36093">
        <v>36093</v>
      </c>
      <c r="I36093">
        <v>36093</v>
      </c>
      <c r="K36093" s="2">
        <v>36093</v>
      </c>
    </row>
    <row r="36094" spans="5:11" x14ac:dyDescent="0.3">
      <c r="E36094" s="2">
        <v>36094</v>
      </c>
      <c r="G36094">
        <v>36094</v>
      </c>
      <c r="I36094">
        <v>36094</v>
      </c>
      <c r="K36094" s="2">
        <v>36094</v>
      </c>
    </row>
    <row r="36095" spans="5:11" x14ac:dyDescent="0.3">
      <c r="E36095" s="2">
        <v>36095</v>
      </c>
      <c r="G36095">
        <v>36095</v>
      </c>
      <c r="I36095">
        <v>36095</v>
      </c>
      <c r="K36095" s="2">
        <v>36095</v>
      </c>
    </row>
    <row r="36096" spans="5:11" x14ac:dyDescent="0.3">
      <c r="E36096" s="2">
        <v>36096</v>
      </c>
      <c r="G36096">
        <v>36096</v>
      </c>
      <c r="I36096">
        <v>36096</v>
      </c>
      <c r="K36096" s="2">
        <v>36096</v>
      </c>
    </row>
    <row r="36097" spans="5:11" x14ac:dyDescent="0.3">
      <c r="E36097" s="2">
        <v>36097</v>
      </c>
      <c r="G36097">
        <v>36097</v>
      </c>
      <c r="I36097">
        <v>36097</v>
      </c>
      <c r="K36097" s="2">
        <v>36097</v>
      </c>
    </row>
    <row r="36098" spans="5:11" x14ac:dyDescent="0.3">
      <c r="E36098" s="2">
        <v>36098</v>
      </c>
      <c r="G36098">
        <v>36098</v>
      </c>
      <c r="I36098">
        <v>36098</v>
      </c>
      <c r="K36098" s="2">
        <v>36098</v>
      </c>
    </row>
    <row r="36099" spans="5:11" x14ac:dyDescent="0.3">
      <c r="E36099" s="2">
        <v>36099</v>
      </c>
      <c r="G36099">
        <v>36099</v>
      </c>
      <c r="I36099">
        <v>36099</v>
      </c>
      <c r="K36099" s="2">
        <v>36099</v>
      </c>
    </row>
    <row r="36100" spans="5:11" x14ac:dyDescent="0.3">
      <c r="E36100" s="2">
        <v>36100</v>
      </c>
      <c r="G36100">
        <v>36100</v>
      </c>
      <c r="I36100">
        <v>36100</v>
      </c>
      <c r="K36100" s="2">
        <v>36100</v>
      </c>
    </row>
    <row r="36101" spans="5:11" x14ac:dyDescent="0.3">
      <c r="E36101" s="2">
        <v>36101</v>
      </c>
      <c r="G36101">
        <v>36101</v>
      </c>
      <c r="I36101">
        <v>36101</v>
      </c>
      <c r="K36101" s="2">
        <v>36101</v>
      </c>
    </row>
    <row r="36102" spans="5:11" x14ac:dyDescent="0.3">
      <c r="E36102" s="2">
        <v>36102</v>
      </c>
      <c r="G36102">
        <v>36102</v>
      </c>
      <c r="I36102">
        <v>36102</v>
      </c>
      <c r="K36102" s="2">
        <v>36102</v>
      </c>
    </row>
    <row r="36103" spans="5:11" x14ac:dyDescent="0.3">
      <c r="E36103" s="2">
        <v>36103</v>
      </c>
      <c r="G36103">
        <v>36103</v>
      </c>
      <c r="I36103">
        <v>36103</v>
      </c>
      <c r="K36103" s="2">
        <v>36103</v>
      </c>
    </row>
    <row r="36104" spans="5:11" x14ac:dyDescent="0.3">
      <c r="E36104" s="2">
        <v>36104</v>
      </c>
      <c r="G36104">
        <v>36104</v>
      </c>
      <c r="I36104">
        <v>36104</v>
      </c>
      <c r="K36104" s="2">
        <v>36104</v>
      </c>
    </row>
    <row r="36105" spans="5:11" x14ac:dyDescent="0.3">
      <c r="E36105" s="2">
        <v>36105</v>
      </c>
      <c r="G36105">
        <v>36105</v>
      </c>
      <c r="I36105">
        <v>36105</v>
      </c>
      <c r="K36105" s="2">
        <v>36105</v>
      </c>
    </row>
    <row r="36106" spans="5:11" x14ac:dyDescent="0.3">
      <c r="E36106" s="2">
        <v>36106</v>
      </c>
      <c r="G36106">
        <v>36106</v>
      </c>
      <c r="I36106">
        <v>36106</v>
      </c>
      <c r="K36106" s="2">
        <v>36106</v>
      </c>
    </row>
    <row r="36107" spans="5:11" x14ac:dyDescent="0.3">
      <c r="E36107" s="2">
        <v>36107</v>
      </c>
      <c r="G36107">
        <v>36107</v>
      </c>
      <c r="I36107">
        <v>36107</v>
      </c>
      <c r="K36107" s="2">
        <v>36107</v>
      </c>
    </row>
    <row r="36108" spans="5:11" x14ac:dyDescent="0.3">
      <c r="E36108" s="2">
        <v>36108</v>
      </c>
      <c r="G36108">
        <v>36108</v>
      </c>
      <c r="I36108">
        <v>36108</v>
      </c>
      <c r="K36108" s="2">
        <v>36108</v>
      </c>
    </row>
    <row r="36109" spans="5:11" x14ac:dyDescent="0.3">
      <c r="E36109" s="2">
        <v>36109</v>
      </c>
      <c r="G36109">
        <v>36109</v>
      </c>
      <c r="I36109">
        <v>36109</v>
      </c>
      <c r="K36109" s="2">
        <v>36109</v>
      </c>
    </row>
    <row r="36110" spans="5:11" x14ac:dyDescent="0.3">
      <c r="E36110" s="2">
        <v>36110</v>
      </c>
      <c r="G36110">
        <v>36110</v>
      </c>
      <c r="I36110">
        <v>36110</v>
      </c>
      <c r="K36110" s="2">
        <v>36110</v>
      </c>
    </row>
    <row r="36111" spans="5:11" x14ac:dyDescent="0.3">
      <c r="E36111" s="2">
        <v>36111</v>
      </c>
      <c r="G36111">
        <v>36111</v>
      </c>
      <c r="I36111">
        <v>36111</v>
      </c>
      <c r="K36111" s="2">
        <v>36111</v>
      </c>
    </row>
    <row r="36112" spans="5:11" x14ac:dyDescent="0.3">
      <c r="E36112" s="2">
        <v>36112</v>
      </c>
      <c r="G36112">
        <v>36112</v>
      </c>
      <c r="I36112">
        <v>36112</v>
      </c>
      <c r="K36112" s="2">
        <v>36112</v>
      </c>
    </row>
    <row r="36113" spans="5:11" x14ac:dyDescent="0.3">
      <c r="E36113" s="2">
        <v>36113</v>
      </c>
      <c r="G36113">
        <v>36113</v>
      </c>
      <c r="I36113">
        <v>36113</v>
      </c>
      <c r="K36113" s="2">
        <v>36113</v>
      </c>
    </row>
    <row r="36114" spans="5:11" x14ac:dyDescent="0.3">
      <c r="E36114" s="2">
        <v>36114</v>
      </c>
      <c r="G36114">
        <v>36114</v>
      </c>
      <c r="I36114">
        <v>36114</v>
      </c>
      <c r="K36114" s="2">
        <v>36114</v>
      </c>
    </row>
    <row r="36115" spans="5:11" x14ac:dyDescent="0.3">
      <c r="E36115" s="2">
        <v>36115</v>
      </c>
      <c r="G36115">
        <v>36115</v>
      </c>
      <c r="I36115">
        <v>36115</v>
      </c>
      <c r="K36115" s="2">
        <v>36115</v>
      </c>
    </row>
    <row r="36116" spans="5:11" x14ac:dyDescent="0.3">
      <c r="E36116" s="2">
        <v>36116</v>
      </c>
      <c r="G36116">
        <v>36116</v>
      </c>
      <c r="I36116">
        <v>36116</v>
      </c>
      <c r="K36116" s="2">
        <v>36116</v>
      </c>
    </row>
    <row r="36117" spans="5:11" x14ac:dyDescent="0.3">
      <c r="E36117" s="2">
        <v>36117</v>
      </c>
      <c r="G36117">
        <v>36117</v>
      </c>
      <c r="I36117">
        <v>36117</v>
      </c>
      <c r="K36117" s="2">
        <v>36117</v>
      </c>
    </row>
    <row r="36118" spans="5:11" x14ac:dyDescent="0.3">
      <c r="E36118" s="2">
        <v>36118</v>
      </c>
      <c r="G36118">
        <v>36118</v>
      </c>
      <c r="I36118">
        <v>36118</v>
      </c>
      <c r="K36118" s="2">
        <v>36118</v>
      </c>
    </row>
    <row r="36119" spans="5:11" x14ac:dyDescent="0.3">
      <c r="E36119" s="2">
        <v>36119</v>
      </c>
      <c r="G36119">
        <v>36119</v>
      </c>
      <c r="I36119">
        <v>36119</v>
      </c>
      <c r="K36119" s="2">
        <v>36119</v>
      </c>
    </row>
    <row r="36120" spans="5:11" x14ac:dyDescent="0.3">
      <c r="E36120" s="2">
        <v>36120</v>
      </c>
      <c r="G36120">
        <v>36120</v>
      </c>
      <c r="I36120">
        <v>36120</v>
      </c>
      <c r="K36120" s="2">
        <v>36120</v>
      </c>
    </row>
    <row r="36121" spans="5:11" x14ac:dyDescent="0.3">
      <c r="E36121" s="2">
        <v>36121</v>
      </c>
      <c r="G36121">
        <v>36121</v>
      </c>
      <c r="I36121">
        <v>36121</v>
      </c>
      <c r="K36121" s="2">
        <v>36121</v>
      </c>
    </row>
    <row r="36122" spans="5:11" x14ac:dyDescent="0.3">
      <c r="E36122" s="2">
        <v>36122</v>
      </c>
      <c r="G36122">
        <v>36122</v>
      </c>
      <c r="I36122">
        <v>36122</v>
      </c>
      <c r="K36122" s="2">
        <v>36122</v>
      </c>
    </row>
    <row r="36123" spans="5:11" x14ac:dyDescent="0.3">
      <c r="E36123" s="2">
        <v>36123</v>
      </c>
      <c r="G36123">
        <v>36123</v>
      </c>
      <c r="I36123">
        <v>36123</v>
      </c>
      <c r="K36123" s="2">
        <v>36123</v>
      </c>
    </row>
    <row r="36124" spans="5:11" x14ac:dyDescent="0.3">
      <c r="E36124" s="2">
        <v>36124</v>
      </c>
      <c r="G36124">
        <v>36124</v>
      </c>
      <c r="I36124">
        <v>36124</v>
      </c>
      <c r="K36124" s="2">
        <v>36124</v>
      </c>
    </row>
    <row r="36125" spans="5:11" x14ac:dyDescent="0.3">
      <c r="E36125" s="2">
        <v>36125</v>
      </c>
      <c r="G36125">
        <v>36125</v>
      </c>
      <c r="I36125">
        <v>36125</v>
      </c>
      <c r="K36125" s="2">
        <v>36125</v>
      </c>
    </row>
    <row r="36126" spans="5:11" x14ac:dyDescent="0.3">
      <c r="E36126" s="2">
        <v>36126</v>
      </c>
      <c r="G36126">
        <v>36126</v>
      </c>
      <c r="I36126">
        <v>36126</v>
      </c>
      <c r="K36126" s="2">
        <v>36126</v>
      </c>
    </row>
    <row r="36127" spans="5:11" x14ac:dyDescent="0.3">
      <c r="E36127" s="2">
        <v>36127</v>
      </c>
      <c r="G36127">
        <v>36127</v>
      </c>
      <c r="I36127">
        <v>36127</v>
      </c>
      <c r="K36127" s="2">
        <v>36127</v>
      </c>
    </row>
    <row r="36128" spans="5:11" x14ac:dyDescent="0.3">
      <c r="E36128" s="2">
        <v>36128</v>
      </c>
      <c r="G36128">
        <v>36128</v>
      </c>
      <c r="I36128">
        <v>36128</v>
      </c>
      <c r="K36128" s="2">
        <v>36128</v>
      </c>
    </row>
    <row r="36129" spans="5:11" x14ac:dyDescent="0.3">
      <c r="E36129" s="2">
        <v>36129</v>
      </c>
      <c r="G36129">
        <v>36129</v>
      </c>
      <c r="I36129">
        <v>36129</v>
      </c>
      <c r="K36129" s="2">
        <v>36129</v>
      </c>
    </row>
    <row r="36130" spans="5:11" x14ac:dyDescent="0.3">
      <c r="E36130" s="2">
        <v>36130</v>
      </c>
      <c r="G36130">
        <v>36130</v>
      </c>
      <c r="I36130">
        <v>36130</v>
      </c>
      <c r="K36130" s="2">
        <v>36130</v>
      </c>
    </row>
    <row r="36131" spans="5:11" x14ac:dyDescent="0.3">
      <c r="E36131" s="2">
        <v>36131</v>
      </c>
      <c r="G36131">
        <v>36131</v>
      </c>
      <c r="I36131">
        <v>36131</v>
      </c>
      <c r="K36131" s="2">
        <v>36131</v>
      </c>
    </row>
    <row r="36132" spans="5:11" x14ac:dyDescent="0.3">
      <c r="E36132" s="2">
        <v>36132</v>
      </c>
      <c r="G36132">
        <v>36132</v>
      </c>
      <c r="I36132">
        <v>36132</v>
      </c>
      <c r="K36132" s="2">
        <v>36132</v>
      </c>
    </row>
    <row r="36133" spans="5:11" x14ac:dyDescent="0.3">
      <c r="E36133" s="2">
        <v>36133</v>
      </c>
      <c r="G36133">
        <v>36133</v>
      </c>
      <c r="I36133">
        <v>36133</v>
      </c>
      <c r="K36133" s="2">
        <v>36133</v>
      </c>
    </row>
    <row r="36134" spans="5:11" x14ac:dyDescent="0.3">
      <c r="E36134" s="2">
        <v>36134</v>
      </c>
      <c r="G36134">
        <v>36134</v>
      </c>
      <c r="I36134">
        <v>36134</v>
      </c>
      <c r="K36134" s="2">
        <v>36134</v>
      </c>
    </row>
    <row r="36135" spans="5:11" x14ac:dyDescent="0.3">
      <c r="E36135" s="2">
        <v>36135</v>
      </c>
      <c r="G36135">
        <v>36135</v>
      </c>
      <c r="I36135">
        <v>36135</v>
      </c>
      <c r="K36135" s="2">
        <v>36135</v>
      </c>
    </row>
    <row r="36136" spans="5:11" x14ac:dyDescent="0.3">
      <c r="E36136" s="2">
        <v>36136</v>
      </c>
      <c r="G36136">
        <v>36136</v>
      </c>
      <c r="I36136">
        <v>36136</v>
      </c>
      <c r="K36136" s="2">
        <v>36136</v>
      </c>
    </row>
    <row r="36137" spans="5:11" x14ac:dyDescent="0.3">
      <c r="E36137" s="2">
        <v>36137</v>
      </c>
      <c r="G36137">
        <v>36137</v>
      </c>
      <c r="I36137">
        <v>36137</v>
      </c>
      <c r="K36137" s="2">
        <v>36137</v>
      </c>
    </row>
    <row r="36138" spans="5:11" x14ac:dyDescent="0.3">
      <c r="E36138" s="2">
        <v>36138</v>
      </c>
      <c r="G36138">
        <v>36138</v>
      </c>
      <c r="I36138">
        <v>36138</v>
      </c>
      <c r="K36138" s="2">
        <v>36138</v>
      </c>
    </row>
    <row r="36139" spans="5:11" x14ac:dyDescent="0.3">
      <c r="E36139" s="2">
        <v>36139</v>
      </c>
      <c r="G36139">
        <v>36139</v>
      </c>
      <c r="I36139">
        <v>36139</v>
      </c>
      <c r="K36139" s="2">
        <v>36139</v>
      </c>
    </row>
    <row r="36140" spans="5:11" x14ac:dyDescent="0.3">
      <c r="E36140" s="2">
        <v>36140</v>
      </c>
      <c r="G36140">
        <v>36140</v>
      </c>
      <c r="I36140">
        <v>36140</v>
      </c>
      <c r="K36140" s="2">
        <v>36140</v>
      </c>
    </row>
    <row r="36141" spans="5:11" x14ac:dyDescent="0.3">
      <c r="E36141" s="2">
        <v>36141</v>
      </c>
      <c r="G36141">
        <v>36141</v>
      </c>
      <c r="I36141">
        <v>36141</v>
      </c>
      <c r="K36141" s="2">
        <v>36141</v>
      </c>
    </row>
    <row r="36142" spans="5:11" x14ac:dyDescent="0.3">
      <c r="E36142" s="2">
        <v>36142</v>
      </c>
      <c r="G36142">
        <v>36142</v>
      </c>
      <c r="I36142">
        <v>36142</v>
      </c>
      <c r="K36142" s="2">
        <v>36142</v>
      </c>
    </row>
    <row r="36143" spans="5:11" x14ac:dyDescent="0.3">
      <c r="E36143" s="2">
        <v>36143</v>
      </c>
      <c r="G36143">
        <v>36143</v>
      </c>
      <c r="I36143">
        <v>36143</v>
      </c>
      <c r="K36143" s="2">
        <v>36143</v>
      </c>
    </row>
    <row r="36144" spans="5:11" x14ac:dyDescent="0.3">
      <c r="E36144" s="2">
        <v>36144</v>
      </c>
      <c r="G36144">
        <v>36144</v>
      </c>
      <c r="I36144">
        <v>36144</v>
      </c>
      <c r="K36144" s="2">
        <v>36144</v>
      </c>
    </row>
    <row r="36145" spans="5:11" x14ac:dyDescent="0.3">
      <c r="E36145" s="2">
        <v>36145</v>
      </c>
      <c r="G36145">
        <v>36145</v>
      </c>
      <c r="I36145">
        <v>36145</v>
      </c>
      <c r="K36145" s="2">
        <v>36145</v>
      </c>
    </row>
    <row r="36146" spans="5:11" x14ac:dyDescent="0.3">
      <c r="E36146" s="2">
        <v>36146</v>
      </c>
      <c r="G36146">
        <v>36146</v>
      </c>
      <c r="I36146">
        <v>36146</v>
      </c>
      <c r="K36146" s="2">
        <v>36146</v>
      </c>
    </row>
    <row r="36147" spans="5:11" x14ac:dyDescent="0.3">
      <c r="E36147" s="2">
        <v>36147</v>
      </c>
      <c r="G36147">
        <v>36147</v>
      </c>
      <c r="I36147">
        <v>36147</v>
      </c>
      <c r="K36147" s="2">
        <v>36147</v>
      </c>
    </row>
    <row r="36148" spans="5:11" x14ac:dyDescent="0.3">
      <c r="E36148" s="2">
        <v>36148</v>
      </c>
      <c r="G36148">
        <v>36148</v>
      </c>
      <c r="I36148">
        <v>36148</v>
      </c>
      <c r="K36148" s="2">
        <v>36148</v>
      </c>
    </row>
    <row r="36149" spans="5:11" x14ac:dyDescent="0.3">
      <c r="E36149" s="2">
        <v>36149</v>
      </c>
      <c r="G36149">
        <v>36149</v>
      </c>
      <c r="I36149">
        <v>36149</v>
      </c>
      <c r="K36149" s="2">
        <v>36149</v>
      </c>
    </row>
    <row r="36150" spans="5:11" x14ac:dyDescent="0.3">
      <c r="E36150" s="2">
        <v>36150</v>
      </c>
      <c r="G36150">
        <v>36150</v>
      </c>
      <c r="I36150">
        <v>36150</v>
      </c>
      <c r="K36150" s="2">
        <v>36150</v>
      </c>
    </row>
    <row r="36151" spans="5:11" x14ac:dyDescent="0.3">
      <c r="E36151" s="2">
        <v>36151</v>
      </c>
      <c r="G36151">
        <v>36151</v>
      </c>
      <c r="I36151">
        <v>36151</v>
      </c>
      <c r="K36151" s="2">
        <v>36151</v>
      </c>
    </row>
    <row r="36152" spans="5:11" x14ac:dyDescent="0.3">
      <c r="E36152" s="2">
        <v>36152</v>
      </c>
      <c r="G36152">
        <v>36152</v>
      </c>
      <c r="I36152">
        <v>36152</v>
      </c>
      <c r="K36152" s="2">
        <v>36152</v>
      </c>
    </row>
    <row r="36153" spans="5:11" x14ac:dyDescent="0.3">
      <c r="E36153" s="2">
        <v>36153</v>
      </c>
      <c r="G36153">
        <v>36153</v>
      </c>
      <c r="I36153">
        <v>36153</v>
      </c>
      <c r="K36153" s="2">
        <v>36153</v>
      </c>
    </row>
    <row r="36154" spans="5:11" x14ac:dyDescent="0.3">
      <c r="E36154" s="2">
        <v>36154</v>
      </c>
      <c r="G36154">
        <v>36154</v>
      </c>
      <c r="I36154">
        <v>36154</v>
      </c>
      <c r="K36154" s="2">
        <v>36154</v>
      </c>
    </row>
    <row r="36155" spans="5:11" x14ac:dyDescent="0.3">
      <c r="E36155" s="2">
        <v>36155</v>
      </c>
      <c r="G36155">
        <v>36155</v>
      </c>
      <c r="I36155">
        <v>36155</v>
      </c>
      <c r="K36155" s="2">
        <v>36155</v>
      </c>
    </row>
    <row r="36156" spans="5:11" x14ac:dyDescent="0.3">
      <c r="E36156" s="2">
        <v>36156</v>
      </c>
      <c r="G36156">
        <v>36156</v>
      </c>
      <c r="I36156">
        <v>36156</v>
      </c>
      <c r="K36156" s="2">
        <v>36156</v>
      </c>
    </row>
    <row r="36157" spans="5:11" x14ac:dyDescent="0.3">
      <c r="E36157" s="2">
        <v>36157</v>
      </c>
      <c r="G36157">
        <v>36157</v>
      </c>
      <c r="I36157">
        <v>36157</v>
      </c>
      <c r="K36157" s="2">
        <v>36157</v>
      </c>
    </row>
    <row r="36158" spans="5:11" x14ac:dyDescent="0.3">
      <c r="E36158" s="2">
        <v>36158</v>
      </c>
      <c r="G36158">
        <v>36158</v>
      </c>
      <c r="I36158">
        <v>36158</v>
      </c>
      <c r="K36158" s="2">
        <v>36158</v>
      </c>
    </row>
    <row r="36159" spans="5:11" x14ac:dyDescent="0.3">
      <c r="E36159" s="2">
        <v>36159</v>
      </c>
      <c r="G36159">
        <v>36159</v>
      </c>
      <c r="I36159">
        <v>36159</v>
      </c>
      <c r="K36159" s="2">
        <v>36159</v>
      </c>
    </row>
    <row r="36160" spans="5:11" x14ac:dyDescent="0.3">
      <c r="E36160" s="2">
        <v>36160</v>
      </c>
      <c r="G36160">
        <v>36160</v>
      </c>
      <c r="I36160">
        <v>36160</v>
      </c>
      <c r="K36160" s="2">
        <v>36160</v>
      </c>
    </row>
    <row r="36161" spans="5:11" x14ac:dyDescent="0.3">
      <c r="E36161" s="2">
        <v>36161</v>
      </c>
      <c r="G36161">
        <v>36161</v>
      </c>
      <c r="I36161">
        <v>36161</v>
      </c>
      <c r="K36161" s="2">
        <v>36161</v>
      </c>
    </row>
    <row r="36162" spans="5:11" x14ac:dyDescent="0.3">
      <c r="E36162" s="2">
        <v>36162</v>
      </c>
      <c r="G36162">
        <v>36162</v>
      </c>
      <c r="I36162">
        <v>36162</v>
      </c>
      <c r="K36162" s="2">
        <v>36162</v>
      </c>
    </row>
    <row r="36163" spans="5:11" x14ac:dyDescent="0.3">
      <c r="E36163" s="2">
        <v>36163</v>
      </c>
      <c r="G36163">
        <v>36163</v>
      </c>
      <c r="I36163">
        <v>36163</v>
      </c>
      <c r="K36163" s="2">
        <v>36163</v>
      </c>
    </row>
    <row r="36164" spans="5:11" x14ac:dyDescent="0.3">
      <c r="E36164" s="2">
        <v>36164</v>
      </c>
      <c r="G36164">
        <v>36164</v>
      </c>
      <c r="I36164">
        <v>36164</v>
      </c>
      <c r="K36164" s="2">
        <v>36164</v>
      </c>
    </row>
    <row r="36165" spans="5:11" x14ac:dyDescent="0.3">
      <c r="E36165" s="2">
        <v>36165</v>
      </c>
      <c r="G36165">
        <v>36165</v>
      </c>
      <c r="I36165">
        <v>36165</v>
      </c>
      <c r="K36165" s="2">
        <v>36165</v>
      </c>
    </row>
    <row r="36166" spans="5:11" x14ac:dyDescent="0.3">
      <c r="E36166" s="2">
        <v>36166</v>
      </c>
      <c r="G36166">
        <v>36166</v>
      </c>
      <c r="I36166">
        <v>36166</v>
      </c>
      <c r="K36166" s="2">
        <v>36166</v>
      </c>
    </row>
    <row r="36167" spans="5:11" x14ac:dyDescent="0.3">
      <c r="E36167" s="2">
        <v>36167</v>
      </c>
      <c r="G36167">
        <v>36167</v>
      </c>
      <c r="I36167">
        <v>36167</v>
      </c>
      <c r="K36167" s="2">
        <v>36167</v>
      </c>
    </row>
    <row r="36168" spans="5:11" x14ac:dyDescent="0.3">
      <c r="E36168" s="2">
        <v>36168</v>
      </c>
      <c r="G36168">
        <v>36168</v>
      </c>
      <c r="I36168">
        <v>36168</v>
      </c>
      <c r="K36168" s="2">
        <v>36168</v>
      </c>
    </row>
    <row r="36169" spans="5:11" x14ac:dyDescent="0.3">
      <c r="E36169" s="2">
        <v>36169</v>
      </c>
      <c r="G36169">
        <v>36169</v>
      </c>
      <c r="I36169">
        <v>36169</v>
      </c>
      <c r="K36169" s="2">
        <v>36169</v>
      </c>
    </row>
    <row r="36170" spans="5:11" x14ac:dyDescent="0.3">
      <c r="E36170" s="2">
        <v>36170</v>
      </c>
      <c r="G36170">
        <v>36170</v>
      </c>
      <c r="I36170">
        <v>36170</v>
      </c>
      <c r="K36170" s="2">
        <v>36170</v>
      </c>
    </row>
    <row r="36171" spans="5:11" x14ac:dyDescent="0.3">
      <c r="E36171" s="2">
        <v>36171</v>
      </c>
      <c r="G36171">
        <v>36171</v>
      </c>
      <c r="I36171">
        <v>36171</v>
      </c>
      <c r="K36171" s="2">
        <v>36171</v>
      </c>
    </row>
    <row r="36172" spans="5:11" x14ac:dyDescent="0.3">
      <c r="E36172" s="2">
        <v>36172</v>
      </c>
      <c r="G36172">
        <v>36172</v>
      </c>
      <c r="I36172">
        <v>36172</v>
      </c>
      <c r="K36172" s="2">
        <v>36172</v>
      </c>
    </row>
    <row r="36173" spans="5:11" x14ac:dyDescent="0.3">
      <c r="E36173" s="2">
        <v>36173</v>
      </c>
      <c r="G36173">
        <v>36173</v>
      </c>
      <c r="I36173">
        <v>36173</v>
      </c>
      <c r="K36173" s="2">
        <v>36173</v>
      </c>
    </row>
    <row r="36174" spans="5:11" x14ac:dyDescent="0.3">
      <c r="E36174" s="2">
        <v>36174</v>
      </c>
      <c r="G36174">
        <v>36174</v>
      </c>
      <c r="I36174">
        <v>36174</v>
      </c>
      <c r="K36174" s="2">
        <v>36174</v>
      </c>
    </row>
    <row r="36175" spans="5:11" x14ac:dyDescent="0.3">
      <c r="E36175" s="2">
        <v>36175</v>
      </c>
      <c r="G36175">
        <v>36175</v>
      </c>
      <c r="I36175">
        <v>36175</v>
      </c>
      <c r="K36175" s="2">
        <v>36175</v>
      </c>
    </row>
    <row r="36176" spans="5:11" x14ac:dyDescent="0.3">
      <c r="E36176" s="2">
        <v>36176</v>
      </c>
      <c r="G36176">
        <v>36176</v>
      </c>
      <c r="I36176">
        <v>36176</v>
      </c>
      <c r="K36176" s="2">
        <v>36176</v>
      </c>
    </row>
    <row r="36177" spans="5:11" x14ac:dyDescent="0.3">
      <c r="E36177" s="2">
        <v>36177</v>
      </c>
      <c r="G36177">
        <v>36177</v>
      </c>
      <c r="I36177">
        <v>36177</v>
      </c>
      <c r="K36177" s="2">
        <v>36177</v>
      </c>
    </row>
    <row r="36178" spans="5:11" x14ac:dyDescent="0.3">
      <c r="E36178" s="2">
        <v>36178</v>
      </c>
      <c r="G36178">
        <v>36178</v>
      </c>
      <c r="I36178">
        <v>36178</v>
      </c>
      <c r="K36178" s="2">
        <v>36178</v>
      </c>
    </row>
    <row r="36179" spans="5:11" x14ac:dyDescent="0.3">
      <c r="E36179" s="2">
        <v>36179</v>
      </c>
      <c r="G36179">
        <v>36179</v>
      </c>
      <c r="I36179">
        <v>36179</v>
      </c>
      <c r="K36179" s="2">
        <v>36179</v>
      </c>
    </row>
    <row r="36180" spans="5:11" x14ac:dyDescent="0.3">
      <c r="E36180" s="2">
        <v>36180</v>
      </c>
      <c r="G36180">
        <v>36180</v>
      </c>
      <c r="I36180">
        <v>36180</v>
      </c>
      <c r="K36180" s="2">
        <v>36180</v>
      </c>
    </row>
    <row r="36181" spans="5:11" x14ac:dyDescent="0.3">
      <c r="E36181" s="2">
        <v>36181</v>
      </c>
      <c r="G36181">
        <v>36181</v>
      </c>
      <c r="I36181">
        <v>36181</v>
      </c>
      <c r="K36181" s="2">
        <v>36181</v>
      </c>
    </row>
    <row r="36182" spans="5:11" x14ac:dyDescent="0.3">
      <c r="E36182" s="2">
        <v>36182</v>
      </c>
      <c r="G36182">
        <v>36182</v>
      </c>
      <c r="I36182">
        <v>36182</v>
      </c>
      <c r="K36182" s="2">
        <v>36182</v>
      </c>
    </row>
    <row r="36183" spans="5:11" x14ac:dyDescent="0.3">
      <c r="E36183" s="2">
        <v>36183</v>
      </c>
      <c r="G36183">
        <v>36183</v>
      </c>
      <c r="I36183">
        <v>36183</v>
      </c>
      <c r="K36183" s="2">
        <v>36183</v>
      </c>
    </row>
    <row r="36184" spans="5:11" x14ac:dyDescent="0.3">
      <c r="E36184" s="2">
        <v>36184</v>
      </c>
      <c r="G36184">
        <v>36184</v>
      </c>
      <c r="I36184">
        <v>36184</v>
      </c>
      <c r="K36184" s="2">
        <v>36184</v>
      </c>
    </row>
    <row r="36185" spans="5:11" x14ac:dyDescent="0.3">
      <c r="E36185" s="2">
        <v>36185</v>
      </c>
      <c r="G36185">
        <v>36185</v>
      </c>
      <c r="I36185">
        <v>36185</v>
      </c>
      <c r="K36185" s="2">
        <v>36185</v>
      </c>
    </row>
    <row r="36186" spans="5:11" x14ac:dyDescent="0.3">
      <c r="E36186" s="2">
        <v>36186</v>
      </c>
      <c r="G36186">
        <v>36186</v>
      </c>
      <c r="I36186">
        <v>36186</v>
      </c>
      <c r="K36186" s="2">
        <v>36186</v>
      </c>
    </row>
    <row r="36187" spans="5:11" x14ac:dyDescent="0.3">
      <c r="E36187" s="2">
        <v>36187</v>
      </c>
      <c r="G36187">
        <v>36187</v>
      </c>
      <c r="I36187">
        <v>36187</v>
      </c>
      <c r="K36187" s="2">
        <v>36187</v>
      </c>
    </row>
    <row r="36188" spans="5:11" x14ac:dyDescent="0.3">
      <c r="E36188" s="2">
        <v>36188</v>
      </c>
      <c r="G36188">
        <v>36188</v>
      </c>
      <c r="I36188">
        <v>36188</v>
      </c>
      <c r="K36188" s="2">
        <v>36188</v>
      </c>
    </row>
    <row r="36189" spans="5:11" x14ac:dyDescent="0.3">
      <c r="E36189" s="2">
        <v>36189</v>
      </c>
      <c r="G36189">
        <v>36189</v>
      </c>
      <c r="I36189">
        <v>36189</v>
      </c>
      <c r="K36189" s="2">
        <v>36189</v>
      </c>
    </row>
    <row r="36190" spans="5:11" x14ac:dyDescent="0.3">
      <c r="E36190" s="2">
        <v>36190</v>
      </c>
      <c r="G36190">
        <v>36190</v>
      </c>
      <c r="I36190">
        <v>36190</v>
      </c>
      <c r="K36190" s="2">
        <v>36190</v>
      </c>
    </row>
    <row r="36191" spans="5:11" x14ac:dyDescent="0.3">
      <c r="E36191" s="2">
        <v>36191</v>
      </c>
      <c r="G36191">
        <v>36191</v>
      </c>
      <c r="I36191">
        <v>36191</v>
      </c>
      <c r="K36191" s="2">
        <v>36191</v>
      </c>
    </row>
    <row r="36192" spans="5:11" x14ac:dyDescent="0.3">
      <c r="E36192" s="2">
        <v>36192</v>
      </c>
      <c r="G36192">
        <v>36192</v>
      </c>
      <c r="I36192">
        <v>36192</v>
      </c>
      <c r="K36192" s="2">
        <v>36192</v>
      </c>
    </row>
    <row r="36193" spans="5:11" x14ac:dyDescent="0.3">
      <c r="E36193" s="2">
        <v>36193</v>
      </c>
      <c r="G36193">
        <v>36193</v>
      </c>
      <c r="I36193">
        <v>36193</v>
      </c>
      <c r="K36193" s="2">
        <v>36193</v>
      </c>
    </row>
    <row r="36194" spans="5:11" x14ac:dyDescent="0.3">
      <c r="E36194" s="2">
        <v>36194</v>
      </c>
      <c r="G36194">
        <v>36194</v>
      </c>
      <c r="I36194">
        <v>36194</v>
      </c>
      <c r="K36194" s="2">
        <v>36194</v>
      </c>
    </row>
    <row r="36195" spans="5:11" x14ac:dyDescent="0.3">
      <c r="E36195" s="2">
        <v>36195</v>
      </c>
      <c r="G36195">
        <v>36195</v>
      </c>
      <c r="I36195">
        <v>36195</v>
      </c>
      <c r="K36195" s="2">
        <v>36195</v>
      </c>
    </row>
    <row r="36196" spans="5:11" x14ac:dyDescent="0.3">
      <c r="E36196" s="2">
        <v>36196</v>
      </c>
      <c r="G36196">
        <v>36196</v>
      </c>
      <c r="I36196">
        <v>36196</v>
      </c>
      <c r="K36196" s="2">
        <v>36196</v>
      </c>
    </row>
    <row r="36197" spans="5:11" x14ac:dyDescent="0.3">
      <c r="E36197" s="2">
        <v>36197</v>
      </c>
      <c r="G36197">
        <v>36197</v>
      </c>
      <c r="I36197">
        <v>36197</v>
      </c>
      <c r="K36197" s="2">
        <v>36197</v>
      </c>
    </row>
    <row r="36198" spans="5:11" x14ac:dyDescent="0.3">
      <c r="E36198" s="2">
        <v>36198</v>
      </c>
      <c r="G36198">
        <v>36198</v>
      </c>
      <c r="I36198">
        <v>36198</v>
      </c>
      <c r="K36198" s="2">
        <v>36198</v>
      </c>
    </row>
    <row r="36199" spans="5:11" x14ac:dyDescent="0.3">
      <c r="E36199" s="2">
        <v>36199</v>
      </c>
      <c r="G36199">
        <v>36199</v>
      </c>
      <c r="I36199">
        <v>36199</v>
      </c>
      <c r="K36199" s="2">
        <v>36199</v>
      </c>
    </row>
    <row r="36200" spans="5:11" x14ac:dyDescent="0.3">
      <c r="E36200" s="2">
        <v>36200</v>
      </c>
      <c r="G36200">
        <v>36200</v>
      </c>
      <c r="I36200">
        <v>36200</v>
      </c>
      <c r="K36200" s="2">
        <v>36200</v>
      </c>
    </row>
    <row r="36201" spans="5:11" x14ac:dyDescent="0.3">
      <c r="E36201" s="2">
        <v>36201</v>
      </c>
      <c r="G36201">
        <v>36201</v>
      </c>
      <c r="I36201">
        <v>36201</v>
      </c>
      <c r="K36201" s="2">
        <v>36201</v>
      </c>
    </row>
    <row r="36202" spans="5:11" x14ac:dyDescent="0.3">
      <c r="E36202" s="2">
        <v>36202</v>
      </c>
      <c r="G36202">
        <v>36202</v>
      </c>
      <c r="I36202">
        <v>36202</v>
      </c>
      <c r="K36202" s="2">
        <v>36202</v>
      </c>
    </row>
    <row r="36203" spans="5:11" x14ac:dyDescent="0.3">
      <c r="E36203" s="2">
        <v>36203</v>
      </c>
      <c r="G36203">
        <v>36203</v>
      </c>
      <c r="I36203">
        <v>36203</v>
      </c>
      <c r="K36203" s="2">
        <v>36203</v>
      </c>
    </row>
    <row r="36204" spans="5:11" x14ac:dyDescent="0.3">
      <c r="E36204" s="2">
        <v>36204</v>
      </c>
      <c r="G36204">
        <v>36204</v>
      </c>
      <c r="I36204">
        <v>36204</v>
      </c>
      <c r="K36204" s="2">
        <v>36204</v>
      </c>
    </row>
    <row r="36205" spans="5:11" x14ac:dyDescent="0.3">
      <c r="E36205" s="2">
        <v>36205</v>
      </c>
      <c r="G36205">
        <v>36205</v>
      </c>
      <c r="I36205">
        <v>36205</v>
      </c>
      <c r="K36205" s="2">
        <v>36205</v>
      </c>
    </row>
    <row r="36206" spans="5:11" x14ac:dyDescent="0.3">
      <c r="E36206" s="2">
        <v>36206</v>
      </c>
      <c r="G36206">
        <v>36206</v>
      </c>
      <c r="I36206">
        <v>36206</v>
      </c>
      <c r="K36206" s="2">
        <v>36206</v>
      </c>
    </row>
    <row r="36207" spans="5:11" x14ac:dyDescent="0.3">
      <c r="E36207" s="2">
        <v>36207</v>
      </c>
      <c r="G36207">
        <v>36207</v>
      </c>
      <c r="I36207">
        <v>36207</v>
      </c>
      <c r="K36207" s="2">
        <v>36207</v>
      </c>
    </row>
    <row r="36208" spans="5:11" x14ac:dyDescent="0.3">
      <c r="E36208" s="2">
        <v>36208</v>
      </c>
      <c r="G36208">
        <v>36208</v>
      </c>
      <c r="I36208">
        <v>36208</v>
      </c>
      <c r="K36208" s="2">
        <v>36208</v>
      </c>
    </row>
    <row r="36209" spans="5:11" x14ac:dyDescent="0.3">
      <c r="E36209" s="2">
        <v>36209</v>
      </c>
      <c r="G36209">
        <v>36209</v>
      </c>
      <c r="I36209">
        <v>36209</v>
      </c>
      <c r="K36209" s="2">
        <v>36209</v>
      </c>
    </row>
    <row r="36210" spans="5:11" x14ac:dyDescent="0.3">
      <c r="E36210" s="2">
        <v>36210</v>
      </c>
      <c r="G36210">
        <v>36210</v>
      </c>
      <c r="I36210">
        <v>36210</v>
      </c>
      <c r="K36210" s="2">
        <v>36210</v>
      </c>
    </row>
    <row r="36211" spans="5:11" x14ac:dyDescent="0.3">
      <c r="E36211" s="2">
        <v>36211</v>
      </c>
      <c r="G36211">
        <v>36211</v>
      </c>
      <c r="I36211">
        <v>36211</v>
      </c>
      <c r="K36211" s="2">
        <v>36211</v>
      </c>
    </row>
    <row r="36212" spans="5:11" x14ac:dyDescent="0.3">
      <c r="E36212" s="2">
        <v>36212</v>
      </c>
      <c r="G36212">
        <v>36212</v>
      </c>
      <c r="I36212">
        <v>36212</v>
      </c>
      <c r="K36212" s="2">
        <v>36212</v>
      </c>
    </row>
    <row r="36213" spans="5:11" x14ac:dyDescent="0.3">
      <c r="E36213" s="2">
        <v>36213</v>
      </c>
      <c r="G36213">
        <v>36213</v>
      </c>
      <c r="I36213">
        <v>36213</v>
      </c>
      <c r="K36213" s="2">
        <v>36213</v>
      </c>
    </row>
    <row r="36214" spans="5:11" x14ac:dyDescent="0.3">
      <c r="E36214" s="2">
        <v>36214</v>
      </c>
      <c r="G36214">
        <v>36214</v>
      </c>
      <c r="I36214">
        <v>36214</v>
      </c>
      <c r="K36214" s="2">
        <v>36214</v>
      </c>
    </row>
    <row r="36215" spans="5:11" x14ac:dyDescent="0.3">
      <c r="E36215" s="2">
        <v>36215</v>
      </c>
      <c r="G36215">
        <v>36215</v>
      </c>
      <c r="I36215">
        <v>36215</v>
      </c>
      <c r="K36215" s="2">
        <v>36215</v>
      </c>
    </row>
    <row r="36216" spans="5:11" x14ac:dyDescent="0.3">
      <c r="E36216" s="2">
        <v>36216</v>
      </c>
      <c r="G36216">
        <v>36216</v>
      </c>
      <c r="I36216">
        <v>36216</v>
      </c>
      <c r="K36216" s="2">
        <v>36216</v>
      </c>
    </row>
    <row r="36217" spans="5:11" x14ac:dyDescent="0.3">
      <c r="E36217" s="2">
        <v>36217</v>
      </c>
      <c r="G36217">
        <v>36217</v>
      </c>
      <c r="I36217">
        <v>36217</v>
      </c>
      <c r="K36217" s="2">
        <v>36217</v>
      </c>
    </row>
    <row r="36218" spans="5:11" x14ac:dyDescent="0.3">
      <c r="E36218" s="2">
        <v>36218</v>
      </c>
      <c r="G36218">
        <v>36218</v>
      </c>
      <c r="I36218">
        <v>36218</v>
      </c>
      <c r="K36218" s="2">
        <v>36218</v>
      </c>
    </row>
    <row r="36219" spans="5:11" x14ac:dyDescent="0.3">
      <c r="E36219" s="2">
        <v>36219</v>
      </c>
      <c r="G36219">
        <v>36219</v>
      </c>
      <c r="I36219">
        <v>36219</v>
      </c>
      <c r="K36219" s="2">
        <v>36219</v>
      </c>
    </row>
    <row r="36220" spans="5:11" x14ac:dyDescent="0.3">
      <c r="E36220" s="2">
        <v>36220</v>
      </c>
      <c r="G36220">
        <v>36220</v>
      </c>
      <c r="I36220">
        <v>36220</v>
      </c>
      <c r="K36220" s="2">
        <v>36220</v>
      </c>
    </row>
    <row r="36221" spans="5:11" x14ac:dyDescent="0.3">
      <c r="E36221" s="2">
        <v>36221</v>
      </c>
      <c r="G36221">
        <v>36221</v>
      </c>
      <c r="I36221">
        <v>36221</v>
      </c>
      <c r="K36221" s="2">
        <v>36221</v>
      </c>
    </row>
    <row r="36222" spans="5:11" x14ac:dyDescent="0.3">
      <c r="E36222" s="2">
        <v>36222</v>
      </c>
      <c r="G36222">
        <v>36222</v>
      </c>
      <c r="I36222">
        <v>36222</v>
      </c>
      <c r="K36222" s="2">
        <v>36222</v>
      </c>
    </row>
    <row r="36223" spans="5:11" x14ac:dyDescent="0.3">
      <c r="E36223" s="2">
        <v>36223</v>
      </c>
      <c r="G36223">
        <v>36223</v>
      </c>
      <c r="I36223">
        <v>36223</v>
      </c>
      <c r="K36223" s="2">
        <v>36223</v>
      </c>
    </row>
    <row r="36224" spans="5:11" x14ac:dyDescent="0.3">
      <c r="E36224" s="2">
        <v>36224</v>
      </c>
      <c r="G36224">
        <v>36224</v>
      </c>
      <c r="I36224">
        <v>36224</v>
      </c>
      <c r="K36224" s="2">
        <v>36224</v>
      </c>
    </row>
    <row r="36225" spans="5:11" x14ac:dyDescent="0.3">
      <c r="E36225" s="2">
        <v>36225</v>
      </c>
      <c r="G36225">
        <v>36225</v>
      </c>
      <c r="I36225">
        <v>36225</v>
      </c>
      <c r="K36225" s="2">
        <v>36225</v>
      </c>
    </row>
    <row r="36226" spans="5:11" x14ac:dyDescent="0.3">
      <c r="E36226" s="2">
        <v>36226</v>
      </c>
      <c r="G36226">
        <v>36226</v>
      </c>
      <c r="I36226">
        <v>36226</v>
      </c>
      <c r="K36226" s="2">
        <v>36226</v>
      </c>
    </row>
    <row r="36227" spans="5:11" x14ac:dyDescent="0.3">
      <c r="E36227" s="2">
        <v>36227</v>
      </c>
      <c r="G36227">
        <v>36227</v>
      </c>
      <c r="I36227">
        <v>36227</v>
      </c>
      <c r="K36227" s="2">
        <v>36227</v>
      </c>
    </row>
    <row r="36228" spans="5:11" x14ac:dyDescent="0.3">
      <c r="E36228" s="2">
        <v>36228</v>
      </c>
      <c r="G36228">
        <v>36228</v>
      </c>
      <c r="I36228">
        <v>36228</v>
      </c>
      <c r="K36228" s="2">
        <v>36228</v>
      </c>
    </row>
    <row r="36229" spans="5:11" x14ac:dyDescent="0.3">
      <c r="E36229" s="2">
        <v>36229</v>
      </c>
      <c r="G36229">
        <v>36229</v>
      </c>
      <c r="I36229">
        <v>36229</v>
      </c>
      <c r="K36229" s="2">
        <v>36229</v>
      </c>
    </row>
    <row r="36230" spans="5:11" x14ac:dyDescent="0.3">
      <c r="E36230" s="2">
        <v>36230</v>
      </c>
      <c r="G36230">
        <v>36230</v>
      </c>
      <c r="I36230">
        <v>36230</v>
      </c>
      <c r="K36230" s="2">
        <v>36230</v>
      </c>
    </row>
    <row r="36231" spans="5:11" x14ac:dyDescent="0.3">
      <c r="E36231" s="2">
        <v>36231</v>
      </c>
      <c r="G36231">
        <v>36231</v>
      </c>
      <c r="I36231">
        <v>36231</v>
      </c>
      <c r="K36231" s="2">
        <v>36231</v>
      </c>
    </row>
    <row r="36232" spans="5:11" x14ac:dyDescent="0.3">
      <c r="E36232" s="2">
        <v>36232</v>
      </c>
      <c r="G36232">
        <v>36232</v>
      </c>
      <c r="I36232">
        <v>36232</v>
      </c>
      <c r="K36232" s="2">
        <v>36232</v>
      </c>
    </row>
    <row r="36233" spans="5:11" x14ac:dyDescent="0.3">
      <c r="E36233" s="2">
        <v>36233</v>
      </c>
      <c r="G36233">
        <v>36233</v>
      </c>
      <c r="I36233">
        <v>36233</v>
      </c>
      <c r="K36233" s="2">
        <v>36233</v>
      </c>
    </row>
    <row r="36234" spans="5:11" x14ac:dyDescent="0.3">
      <c r="E36234" s="2">
        <v>36234</v>
      </c>
      <c r="G36234">
        <v>36234</v>
      </c>
      <c r="I36234">
        <v>36234</v>
      </c>
      <c r="K36234" s="2">
        <v>36234</v>
      </c>
    </row>
    <row r="36235" spans="5:11" x14ac:dyDescent="0.3">
      <c r="E36235" s="2">
        <v>36235</v>
      </c>
      <c r="G36235">
        <v>36235</v>
      </c>
      <c r="I36235">
        <v>36235</v>
      </c>
      <c r="K36235" s="2">
        <v>36235</v>
      </c>
    </row>
    <row r="36236" spans="5:11" x14ac:dyDescent="0.3">
      <c r="E36236" s="2">
        <v>36236</v>
      </c>
      <c r="G36236">
        <v>36236</v>
      </c>
      <c r="I36236">
        <v>36236</v>
      </c>
      <c r="K36236" s="2">
        <v>36236</v>
      </c>
    </row>
    <row r="36237" spans="5:11" x14ac:dyDescent="0.3">
      <c r="E36237" s="2">
        <v>36237</v>
      </c>
      <c r="G36237">
        <v>36237</v>
      </c>
      <c r="I36237">
        <v>36237</v>
      </c>
      <c r="K36237" s="2">
        <v>36237</v>
      </c>
    </row>
    <row r="36238" spans="5:11" x14ac:dyDescent="0.3">
      <c r="E36238" s="2">
        <v>36238</v>
      </c>
      <c r="G36238">
        <v>36238</v>
      </c>
      <c r="I36238">
        <v>36238</v>
      </c>
      <c r="K36238" s="2">
        <v>36238</v>
      </c>
    </row>
    <row r="36239" spans="5:11" x14ac:dyDescent="0.3">
      <c r="E36239" s="2">
        <v>36239</v>
      </c>
      <c r="G36239">
        <v>36239</v>
      </c>
      <c r="I36239">
        <v>36239</v>
      </c>
      <c r="K36239" s="2">
        <v>36239</v>
      </c>
    </row>
    <row r="36240" spans="5:11" x14ac:dyDescent="0.3">
      <c r="E36240" s="2">
        <v>36240</v>
      </c>
      <c r="G36240">
        <v>36240</v>
      </c>
      <c r="I36240">
        <v>36240</v>
      </c>
      <c r="K36240" s="2">
        <v>36240</v>
      </c>
    </row>
    <row r="36241" spans="5:11" x14ac:dyDescent="0.3">
      <c r="E36241" s="2">
        <v>36241</v>
      </c>
      <c r="G36241">
        <v>36241</v>
      </c>
      <c r="I36241">
        <v>36241</v>
      </c>
      <c r="K36241" s="2">
        <v>36241</v>
      </c>
    </row>
    <row r="36242" spans="5:11" x14ac:dyDescent="0.3">
      <c r="E36242" s="2">
        <v>36242</v>
      </c>
      <c r="G36242">
        <v>36242</v>
      </c>
      <c r="I36242">
        <v>36242</v>
      </c>
      <c r="K36242" s="2">
        <v>36242</v>
      </c>
    </row>
    <row r="36243" spans="5:11" x14ac:dyDescent="0.3">
      <c r="E36243" s="2">
        <v>36243</v>
      </c>
      <c r="G36243">
        <v>36243</v>
      </c>
      <c r="I36243">
        <v>36243</v>
      </c>
      <c r="K36243" s="2">
        <v>36243</v>
      </c>
    </row>
    <row r="36244" spans="5:11" x14ac:dyDescent="0.3">
      <c r="E36244" s="2">
        <v>36244</v>
      </c>
      <c r="G36244">
        <v>36244</v>
      </c>
      <c r="I36244">
        <v>36244</v>
      </c>
      <c r="K36244" s="2">
        <v>36244</v>
      </c>
    </row>
    <row r="36245" spans="5:11" x14ac:dyDescent="0.3">
      <c r="E36245" s="2">
        <v>36245</v>
      </c>
      <c r="G36245">
        <v>36245</v>
      </c>
      <c r="I36245">
        <v>36245</v>
      </c>
      <c r="K36245" s="2">
        <v>36245</v>
      </c>
    </row>
    <row r="36246" spans="5:11" x14ac:dyDescent="0.3">
      <c r="E36246" s="2">
        <v>36246</v>
      </c>
      <c r="G36246">
        <v>36246</v>
      </c>
      <c r="I36246">
        <v>36246</v>
      </c>
      <c r="K36246" s="2">
        <v>36246</v>
      </c>
    </row>
    <row r="36247" spans="5:11" x14ac:dyDescent="0.3">
      <c r="E36247" s="2">
        <v>36247</v>
      </c>
      <c r="G36247">
        <v>36247</v>
      </c>
      <c r="I36247">
        <v>36247</v>
      </c>
      <c r="K36247" s="2">
        <v>36247</v>
      </c>
    </row>
    <row r="36248" spans="5:11" x14ac:dyDescent="0.3">
      <c r="E36248" s="2">
        <v>36248</v>
      </c>
      <c r="G36248">
        <v>36248</v>
      </c>
      <c r="I36248">
        <v>36248</v>
      </c>
      <c r="K36248" s="2">
        <v>36248</v>
      </c>
    </row>
    <row r="36249" spans="5:11" x14ac:dyDescent="0.3">
      <c r="E36249" s="2">
        <v>36249</v>
      </c>
      <c r="G36249">
        <v>36249</v>
      </c>
      <c r="I36249">
        <v>36249</v>
      </c>
      <c r="K36249" s="2">
        <v>36249</v>
      </c>
    </row>
    <row r="36250" spans="5:11" x14ac:dyDescent="0.3">
      <c r="E36250" s="2">
        <v>36250</v>
      </c>
      <c r="G36250">
        <v>36250</v>
      </c>
      <c r="I36250">
        <v>36250</v>
      </c>
      <c r="K36250" s="2">
        <v>36250</v>
      </c>
    </row>
    <row r="36251" spans="5:11" x14ac:dyDescent="0.3">
      <c r="E36251" s="2">
        <v>36251</v>
      </c>
      <c r="G36251">
        <v>36251</v>
      </c>
      <c r="I36251">
        <v>36251</v>
      </c>
      <c r="K36251" s="2">
        <v>36251</v>
      </c>
    </row>
    <row r="36252" spans="5:11" x14ac:dyDescent="0.3">
      <c r="E36252" s="2">
        <v>36252</v>
      </c>
      <c r="G36252">
        <v>36252</v>
      </c>
      <c r="I36252">
        <v>36252</v>
      </c>
      <c r="K36252" s="2">
        <v>36252</v>
      </c>
    </row>
    <row r="36253" spans="5:11" x14ac:dyDescent="0.3">
      <c r="E36253" s="2">
        <v>36253</v>
      </c>
      <c r="G36253">
        <v>36253</v>
      </c>
      <c r="I36253">
        <v>36253</v>
      </c>
      <c r="K36253" s="2">
        <v>36253</v>
      </c>
    </row>
    <row r="36254" spans="5:11" x14ac:dyDescent="0.3">
      <c r="E36254" s="2">
        <v>36254</v>
      </c>
      <c r="G36254">
        <v>36254</v>
      </c>
      <c r="I36254">
        <v>36254</v>
      </c>
      <c r="K36254" s="2">
        <v>36254</v>
      </c>
    </row>
    <row r="36255" spans="5:11" x14ac:dyDescent="0.3">
      <c r="E36255" s="2">
        <v>36255</v>
      </c>
      <c r="G36255">
        <v>36255</v>
      </c>
      <c r="I36255">
        <v>36255</v>
      </c>
      <c r="K36255" s="2">
        <v>36255</v>
      </c>
    </row>
    <row r="36256" spans="5:11" x14ac:dyDescent="0.3">
      <c r="E36256" s="2">
        <v>36256</v>
      </c>
      <c r="G36256">
        <v>36256</v>
      </c>
      <c r="I36256">
        <v>36256</v>
      </c>
      <c r="K36256" s="2">
        <v>36256</v>
      </c>
    </row>
    <row r="36257" spans="5:11" x14ac:dyDescent="0.3">
      <c r="E36257" s="2">
        <v>36257</v>
      </c>
      <c r="G36257">
        <v>36257</v>
      </c>
      <c r="I36257">
        <v>36257</v>
      </c>
      <c r="K36257" s="2">
        <v>36257</v>
      </c>
    </row>
    <row r="36258" spans="5:11" x14ac:dyDescent="0.3">
      <c r="E36258" s="2">
        <v>36258</v>
      </c>
      <c r="G36258">
        <v>36258</v>
      </c>
      <c r="I36258">
        <v>36258</v>
      </c>
      <c r="K36258" s="2">
        <v>36258</v>
      </c>
    </row>
    <row r="36259" spans="5:11" x14ac:dyDescent="0.3">
      <c r="E36259" s="2">
        <v>36259</v>
      </c>
      <c r="G36259">
        <v>36259</v>
      </c>
      <c r="I36259">
        <v>36259</v>
      </c>
      <c r="K36259" s="2">
        <v>36259</v>
      </c>
    </row>
    <row r="36260" spans="5:11" x14ac:dyDescent="0.3">
      <c r="E36260" s="2">
        <v>36260</v>
      </c>
      <c r="G36260">
        <v>36260</v>
      </c>
      <c r="I36260">
        <v>36260</v>
      </c>
      <c r="K36260" s="2">
        <v>36260</v>
      </c>
    </row>
    <row r="36261" spans="5:11" x14ac:dyDescent="0.3">
      <c r="E36261" s="2">
        <v>36261</v>
      </c>
      <c r="G36261">
        <v>36261</v>
      </c>
      <c r="I36261">
        <v>36261</v>
      </c>
      <c r="K36261" s="2">
        <v>36261</v>
      </c>
    </row>
    <row r="36262" spans="5:11" x14ac:dyDescent="0.3">
      <c r="E36262" s="2">
        <v>36262</v>
      </c>
      <c r="G36262">
        <v>36262</v>
      </c>
      <c r="I36262">
        <v>36262</v>
      </c>
      <c r="K36262" s="2">
        <v>36262</v>
      </c>
    </row>
    <row r="36263" spans="5:11" x14ac:dyDescent="0.3">
      <c r="E36263" s="2">
        <v>36263</v>
      </c>
      <c r="G36263">
        <v>36263</v>
      </c>
      <c r="I36263">
        <v>36263</v>
      </c>
      <c r="K36263" s="2">
        <v>36263</v>
      </c>
    </row>
    <row r="36264" spans="5:11" x14ac:dyDescent="0.3">
      <c r="E36264" s="2">
        <v>36264</v>
      </c>
      <c r="G36264">
        <v>36264</v>
      </c>
      <c r="I36264">
        <v>36264</v>
      </c>
      <c r="K36264" s="2">
        <v>36264</v>
      </c>
    </row>
    <row r="36265" spans="5:11" x14ac:dyDescent="0.3">
      <c r="E36265" s="2">
        <v>36265</v>
      </c>
      <c r="G36265">
        <v>36265</v>
      </c>
      <c r="I36265">
        <v>36265</v>
      </c>
      <c r="K36265" s="2">
        <v>36265</v>
      </c>
    </row>
    <row r="36266" spans="5:11" x14ac:dyDescent="0.3">
      <c r="E36266" s="2">
        <v>36266</v>
      </c>
      <c r="G36266">
        <v>36266</v>
      </c>
      <c r="I36266">
        <v>36266</v>
      </c>
      <c r="K36266" s="2">
        <v>36266</v>
      </c>
    </row>
    <row r="36267" spans="5:11" x14ac:dyDescent="0.3">
      <c r="E36267" s="2">
        <v>36267</v>
      </c>
      <c r="G36267">
        <v>36267</v>
      </c>
      <c r="I36267">
        <v>36267</v>
      </c>
      <c r="K36267" s="2">
        <v>36267</v>
      </c>
    </row>
    <row r="36268" spans="5:11" x14ac:dyDescent="0.3">
      <c r="E36268" s="2">
        <v>36268</v>
      </c>
      <c r="G36268">
        <v>36268</v>
      </c>
      <c r="I36268">
        <v>36268</v>
      </c>
      <c r="K36268" s="2">
        <v>36268</v>
      </c>
    </row>
    <row r="36269" spans="5:11" x14ac:dyDescent="0.3">
      <c r="E36269" s="2">
        <v>36269</v>
      </c>
      <c r="G36269">
        <v>36269</v>
      </c>
      <c r="I36269">
        <v>36269</v>
      </c>
      <c r="K36269" s="2">
        <v>36269</v>
      </c>
    </row>
    <row r="36270" spans="5:11" x14ac:dyDescent="0.3">
      <c r="E36270" s="2">
        <v>36270</v>
      </c>
      <c r="G36270">
        <v>36270</v>
      </c>
      <c r="I36270">
        <v>36270</v>
      </c>
      <c r="K36270" s="2">
        <v>36270</v>
      </c>
    </row>
    <row r="36271" spans="5:11" x14ac:dyDescent="0.3">
      <c r="E36271" s="2">
        <v>36271</v>
      </c>
      <c r="G36271">
        <v>36271</v>
      </c>
      <c r="I36271">
        <v>36271</v>
      </c>
      <c r="K36271" s="2">
        <v>36271</v>
      </c>
    </row>
    <row r="36272" spans="5:11" x14ac:dyDescent="0.3">
      <c r="E36272" s="2">
        <v>36272</v>
      </c>
      <c r="G36272">
        <v>36272</v>
      </c>
      <c r="I36272">
        <v>36272</v>
      </c>
      <c r="K36272" s="2">
        <v>36272</v>
      </c>
    </row>
    <row r="36273" spans="5:11" x14ac:dyDescent="0.3">
      <c r="E36273" s="2">
        <v>36273</v>
      </c>
      <c r="G36273">
        <v>36273</v>
      </c>
      <c r="I36273">
        <v>36273</v>
      </c>
      <c r="K36273" s="2">
        <v>36273</v>
      </c>
    </row>
    <row r="36274" spans="5:11" x14ac:dyDescent="0.3">
      <c r="E36274" s="2">
        <v>36274</v>
      </c>
      <c r="G36274">
        <v>36274</v>
      </c>
      <c r="I36274">
        <v>36274</v>
      </c>
      <c r="K36274" s="2">
        <v>36274</v>
      </c>
    </row>
    <row r="36275" spans="5:11" x14ac:dyDescent="0.3">
      <c r="E36275" s="2">
        <v>36275</v>
      </c>
      <c r="G36275">
        <v>36275</v>
      </c>
      <c r="I36275">
        <v>36275</v>
      </c>
      <c r="K36275" s="2">
        <v>36275</v>
      </c>
    </row>
    <row r="36276" spans="5:11" x14ac:dyDescent="0.3">
      <c r="E36276" s="2">
        <v>36276</v>
      </c>
      <c r="G36276">
        <v>36276</v>
      </c>
      <c r="I36276">
        <v>36276</v>
      </c>
      <c r="K36276" s="2">
        <v>36276</v>
      </c>
    </row>
    <row r="36277" spans="5:11" x14ac:dyDescent="0.3">
      <c r="E36277" s="2">
        <v>36277</v>
      </c>
      <c r="G36277">
        <v>36277</v>
      </c>
      <c r="I36277">
        <v>36277</v>
      </c>
      <c r="K36277" s="2">
        <v>36277</v>
      </c>
    </row>
    <row r="36278" spans="5:11" x14ac:dyDescent="0.3">
      <c r="E36278" s="2">
        <v>36278</v>
      </c>
      <c r="G36278">
        <v>36278</v>
      </c>
      <c r="I36278">
        <v>36278</v>
      </c>
      <c r="K36278" s="2">
        <v>36278</v>
      </c>
    </row>
    <row r="36279" spans="5:11" x14ac:dyDescent="0.3">
      <c r="E36279" s="2">
        <v>36279</v>
      </c>
      <c r="G36279">
        <v>36279</v>
      </c>
      <c r="I36279">
        <v>36279</v>
      </c>
      <c r="K36279" s="2">
        <v>36279</v>
      </c>
    </row>
    <row r="36280" spans="5:11" x14ac:dyDescent="0.3">
      <c r="E36280" s="2">
        <v>36280</v>
      </c>
      <c r="G36280">
        <v>36280</v>
      </c>
      <c r="I36280">
        <v>36280</v>
      </c>
      <c r="K36280" s="2">
        <v>36280</v>
      </c>
    </row>
    <row r="36281" spans="5:11" x14ac:dyDescent="0.3">
      <c r="E36281" s="2">
        <v>36281</v>
      </c>
      <c r="G36281">
        <v>36281</v>
      </c>
      <c r="I36281">
        <v>36281</v>
      </c>
      <c r="K36281" s="2">
        <v>36281</v>
      </c>
    </row>
    <row r="36282" spans="5:11" x14ac:dyDescent="0.3">
      <c r="E36282" s="2">
        <v>36282</v>
      </c>
      <c r="G36282">
        <v>36282</v>
      </c>
      <c r="I36282">
        <v>36282</v>
      </c>
      <c r="K36282" s="2">
        <v>36282</v>
      </c>
    </row>
    <row r="36283" spans="5:11" x14ac:dyDescent="0.3">
      <c r="E36283" s="2">
        <v>36283</v>
      </c>
      <c r="G36283">
        <v>36283</v>
      </c>
      <c r="I36283">
        <v>36283</v>
      </c>
      <c r="K36283" s="2">
        <v>36283</v>
      </c>
    </row>
    <row r="36284" spans="5:11" x14ac:dyDescent="0.3">
      <c r="E36284" s="2">
        <v>36284</v>
      </c>
      <c r="G36284">
        <v>36284</v>
      </c>
      <c r="I36284">
        <v>36284</v>
      </c>
      <c r="K36284" s="2">
        <v>36284</v>
      </c>
    </row>
    <row r="36285" spans="5:11" x14ac:dyDescent="0.3">
      <c r="E36285" s="2">
        <v>36285</v>
      </c>
      <c r="G36285">
        <v>36285</v>
      </c>
      <c r="I36285">
        <v>36285</v>
      </c>
      <c r="K36285" s="2">
        <v>36285</v>
      </c>
    </row>
    <row r="36286" spans="5:11" x14ac:dyDescent="0.3">
      <c r="E36286" s="2">
        <v>36286</v>
      </c>
      <c r="G36286">
        <v>36286</v>
      </c>
      <c r="I36286">
        <v>36286</v>
      </c>
      <c r="K36286" s="2">
        <v>36286</v>
      </c>
    </row>
    <row r="36287" spans="5:11" x14ac:dyDescent="0.3">
      <c r="E36287" s="2">
        <v>36287</v>
      </c>
      <c r="G36287">
        <v>36287</v>
      </c>
      <c r="I36287">
        <v>36287</v>
      </c>
      <c r="K36287" s="2">
        <v>36287</v>
      </c>
    </row>
    <row r="36288" spans="5:11" x14ac:dyDescent="0.3">
      <c r="E36288" s="2">
        <v>36288</v>
      </c>
      <c r="G36288">
        <v>36288</v>
      </c>
      <c r="I36288">
        <v>36288</v>
      </c>
      <c r="K36288" s="2">
        <v>36288</v>
      </c>
    </row>
    <row r="36289" spans="5:11" x14ac:dyDescent="0.3">
      <c r="E36289" s="2">
        <v>36289</v>
      </c>
      <c r="G36289">
        <v>36289</v>
      </c>
      <c r="I36289">
        <v>36289</v>
      </c>
      <c r="K36289" s="2">
        <v>36289</v>
      </c>
    </row>
    <row r="36290" spans="5:11" x14ac:dyDescent="0.3">
      <c r="E36290" s="2">
        <v>36290</v>
      </c>
      <c r="G36290">
        <v>36290</v>
      </c>
      <c r="I36290">
        <v>36290</v>
      </c>
      <c r="K36290" s="2">
        <v>36290</v>
      </c>
    </row>
    <row r="36291" spans="5:11" x14ac:dyDescent="0.3">
      <c r="E36291" s="2">
        <v>36291</v>
      </c>
      <c r="G36291">
        <v>36291</v>
      </c>
      <c r="I36291">
        <v>36291</v>
      </c>
      <c r="K36291" s="2">
        <v>36291</v>
      </c>
    </row>
    <row r="36292" spans="5:11" x14ac:dyDescent="0.3">
      <c r="E36292" s="2">
        <v>36292</v>
      </c>
      <c r="G36292">
        <v>36292</v>
      </c>
      <c r="I36292">
        <v>36292</v>
      </c>
      <c r="K36292" s="2">
        <v>36292</v>
      </c>
    </row>
    <row r="36293" spans="5:11" x14ac:dyDescent="0.3">
      <c r="E36293" s="2">
        <v>36293</v>
      </c>
      <c r="G36293">
        <v>36293</v>
      </c>
      <c r="I36293">
        <v>36293</v>
      </c>
      <c r="K36293" s="2">
        <v>36293</v>
      </c>
    </row>
    <row r="36294" spans="5:11" x14ac:dyDescent="0.3">
      <c r="E36294" s="2">
        <v>36294</v>
      </c>
      <c r="G36294">
        <v>36294</v>
      </c>
      <c r="I36294">
        <v>36294</v>
      </c>
      <c r="K36294" s="2">
        <v>36294</v>
      </c>
    </row>
    <row r="36295" spans="5:11" x14ac:dyDescent="0.3">
      <c r="E36295" s="2">
        <v>36295</v>
      </c>
      <c r="G36295">
        <v>36295</v>
      </c>
      <c r="I36295">
        <v>36295</v>
      </c>
      <c r="K36295" s="2">
        <v>36295</v>
      </c>
    </row>
    <row r="36296" spans="5:11" x14ac:dyDescent="0.3">
      <c r="E36296" s="2">
        <v>36296</v>
      </c>
      <c r="G36296">
        <v>36296</v>
      </c>
      <c r="I36296">
        <v>36296</v>
      </c>
      <c r="K36296" s="2">
        <v>36296</v>
      </c>
    </row>
    <row r="36297" spans="5:11" x14ac:dyDescent="0.3">
      <c r="E36297" s="2">
        <v>36297</v>
      </c>
      <c r="G36297">
        <v>36297</v>
      </c>
      <c r="I36297">
        <v>36297</v>
      </c>
      <c r="K36297" s="2">
        <v>36297</v>
      </c>
    </row>
    <row r="36298" spans="5:11" x14ac:dyDescent="0.3">
      <c r="E36298" s="2">
        <v>36298</v>
      </c>
      <c r="G36298">
        <v>36298</v>
      </c>
      <c r="I36298">
        <v>36298</v>
      </c>
      <c r="K36298" s="2">
        <v>36298</v>
      </c>
    </row>
    <row r="36299" spans="5:11" x14ac:dyDescent="0.3">
      <c r="E36299" s="2">
        <v>36299</v>
      </c>
      <c r="G36299">
        <v>36299</v>
      </c>
      <c r="I36299">
        <v>36299</v>
      </c>
      <c r="K36299" s="2">
        <v>36299</v>
      </c>
    </row>
    <row r="36300" spans="5:11" x14ac:dyDescent="0.3">
      <c r="E36300" s="2">
        <v>36300</v>
      </c>
      <c r="G36300">
        <v>36300</v>
      </c>
      <c r="I36300">
        <v>36300</v>
      </c>
      <c r="K36300" s="2">
        <v>36300</v>
      </c>
    </row>
    <row r="36301" spans="5:11" x14ac:dyDescent="0.3">
      <c r="E36301" s="2">
        <v>36301</v>
      </c>
      <c r="G36301">
        <v>36301</v>
      </c>
      <c r="I36301">
        <v>36301</v>
      </c>
      <c r="K36301" s="2">
        <v>36301</v>
      </c>
    </row>
    <row r="36302" spans="5:11" x14ac:dyDescent="0.3">
      <c r="E36302" s="2">
        <v>36302</v>
      </c>
      <c r="G36302">
        <v>36302</v>
      </c>
      <c r="I36302">
        <v>36302</v>
      </c>
      <c r="K36302" s="2">
        <v>36302</v>
      </c>
    </row>
    <row r="36303" spans="5:11" x14ac:dyDescent="0.3">
      <c r="E36303" s="2">
        <v>36303</v>
      </c>
      <c r="G36303">
        <v>36303</v>
      </c>
      <c r="I36303">
        <v>36303</v>
      </c>
      <c r="K36303" s="2">
        <v>36303</v>
      </c>
    </row>
    <row r="36304" spans="5:11" x14ac:dyDescent="0.3">
      <c r="E36304" s="2">
        <v>36304</v>
      </c>
      <c r="G36304">
        <v>36304</v>
      </c>
      <c r="I36304">
        <v>36304</v>
      </c>
      <c r="K36304" s="2">
        <v>36304</v>
      </c>
    </row>
    <row r="36305" spans="5:11" x14ac:dyDescent="0.3">
      <c r="E36305" s="2">
        <v>36305</v>
      </c>
      <c r="G36305">
        <v>36305</v>
      </c>
      <c r="I36305">
        <v>36305</v>
      </c>
      <c r="K36305" s="2">
        <v>36305</v>
      </c>
    </row>
    <row r="36306" spans="5:11" x14ac:dyDescent="0.3">
      <c r="E36306" s="2">
        <v>36306</v>
      </c>
      <c r="G36306">
        <v>36306</v>
      </c>
      <c r="I36306">
        <v>36306</v>
      </c>
      <c r="K36306" s="2">
        <v>36306</v>
      </c>
    </row>
    <row r="36307" spans="5:11" x14ac:dyDescent="0.3">
      <c r="E36307" s="2">
        <v>36307</v>
      </c>
      <c r="G36307">
        <v>36307</v>
      </c>
      <c r="I36307">
        <v>36307</v>
      </c>
      <c r="K36307" s="2">
        <v>36307</v>
      </c>
    </row>
    <row r="36308" spans="5:11" x14ac:dyDescent="0.3">
      <c r="E36308" s="2">
        <v>36308</v>
      </c>
      <c r="G36308">
        <v>36308</v>
      </c>
      <c r="I36308">
        <v>36308</v>
      </c>
      <c r="K36308" s="2">
        <v>36308</v>
      </c>
    </row>
    <row r="36309" spans="5:11" x14ac:dyDescent="0.3">
      <c r="E36309" s="2">
        <v>36309</v>
      </c>
      <c r="G36309">
        <v>36309</v>
      </c>
      <c r="I36309">
        <v>36309</v>
      </c>
      <c r="K36309" s="2">
        <v>36309</v>
      </c>
    </row>
    <row r="36310" spans="5:11" x14ac:dyDescent="0.3">
      <c r="E36310" s="2">
        <v>36310</v>
      </c>
      <c r="G36310">
        <v>36310</v>
      </c>
      <c r="I36310">
        <v>36310</v>
      </c>
      <c r="K36310" s="2">
        <v>36310</v>
      </c>
    </row>
    <row r="36311" spans="5:11" x14ac:dyDescent="0.3">
      <c r="E36311" s="2">
        <v>36311</v>
      </c>
      <c r="G36311">
        <v>36311</v>
      </c>
      <c r="I36311">
        <v>36311</v>
      </c>
      <c r="K36311" s="2">
        <v>36311</v>
      </c>
    </row>
    <row r="36312" spans="5:11" x14ac:dyDescent="0.3">
      <c r="E36312" s="2">
        <v>36312</v>
      </c>
      <c r="G36312">
        <v>36312</v>
      </c>
      <c r="I36312">
        <v>36312</v>
      </c>
      <c r="K36312" s="2">
        <v>36312</v>
      </c>
    </row>
    <row r="36313" spans="5:11" x14ac:dyDescent="0.3">
      <c r="E36313" s="2">
        <v>36313</v>
      </c>
      <c r="G36313">
        <v>36313</v>
      </c>
      <c r="I36313">
        <v>36313</v>
      </c>
      <c r="K36313" s="2">
        <v>36313</v>
      </c>
    </row>
    <row r="36314" spans="5:11" x14ac:dyDescent="0.3">
      <c r="E36314" s="2">
        <v>36314</v>
      </c>
      <c r="G36314">
        <v>36314</v>
      </c>
      <c r="I36314">
        <v>36314</v>
      </c>
      <c r="K36314" s="2">
        <v>36314</v>
      </c>
    </row>
    <row r="36315" spans="5:11" x14ac:dyDescent="0.3">
      <c r="E36315" s="2">
        <v>36315</v>
      </c>
      <c r="G36315">
        <v>36315</v>
      </c>
      <c r="I36315">
        <v>36315</v>
      </c>
      <c r="K36315" s="2">
        <v>36315</v>
      </c>
    </row>
    <row r="36316" spans="5:11" x14ac:dyDescent="0.3">
      <c r="E36316" s="2">
        <v>36316</v>
      </c>
      <c r="G36316">
        <v>36316</v>
      </c>
      <c r="I36316">
        <v>36316</v>
      </c>
      <c r="K36316" s="2">
        <v>36316</v>
      </c>
    </row>
    <row r="36317" spans="5:11" x14ac:dyDescent="0.3">
      <c r="E36317" s="2">
        <v>36317</v>
      </c>
      <c r="G36317">
        <v>36317</v>
      </c>
      <c r="I36317">
        <v>36317</v>
      </c>
      <c r="K36317" s="2">
        <v>36317</v>
      </c>
    </row>
    <row r="36318" spans="5:11" x14ac:dyDescent="0.3">
      <c r="E36318" s="2">
        <v>36318</v>
      </c>
      <c r="G36318">
        <v>36318</v>
      </c>
      <c r="I36318">
        <v>36318</v>
      </c>
      <c r="K36318" s="2">
        <v>36318</v>
      </c>
    </row>
    <row r="36319" spans="5:11" x14ac:dyDescent="0.3">
      <c r="E36319" s="2">
        <v>36319</v>
      </c>
      <c r="G36319">
        <v>36319</v>
      </c>
      <c r="I36319">
        <v>36319</v>
      </c>
      <c r="K36319" s="2">
        <v>36319</v>
      </c>
    </row>
    <row r="36320" spans="5:11" x14ac:dyDescent="0.3">
      <c r="E36320" s="2">
        <v>36320</v>
      </c>
      <c r="G36320">
        <v>36320</v>
      </c>
      <c r="I36320">
        <v>36320</v>
      </c>
      <c r="K36320" s="2">
        <v>36320</v>
      </c>
    </row>
    <row r="36321" spans="5:11" x14ac:dyDescent="0.3">
      <c r="E36321" s="2">
        <v>36321</v>
      </c>
      <c r="G36321">
        <v>36321</v>
      </c>
      <c r="I36321">
        <v>36321</v>
      </c>
      <c r="K36321" s="2">
        <v>36321</v>
      </c>
    </row>
    <row r="36322" spans="5:11" x14ac:dyDescent="0.3">
      <c r="E36322" s="2">
        <v>36322</v>
      </c>
      <c r="G36322">
        <v>36322</v>
      </c>
      <c r="I36322">
        <v>36322</v>
      </c>
      <c r="K36322" s="2">
        <v>36322</v>
      </c>
    </row>
    <row r="36323" spans="5:11" x14ac:dyDescent="0.3">
      <c r="E36323" s="2">
        <v>36323</v>
      </c>
      <c r="G36323">
        <v>36323</v>
      </c>
      <c r="I36323">
        <v>36323</v>
      </c>
      <c r="K36323" s="2">
        <v>36323</v>
      </c>
    </row>
    <row r="36324" spans="5:11" x14ac:dyDescent="0.3">
      <c r="E36324" s="2">
        <v>36324</v>
      </c>
      <c r="G36324">
        <v>36324</v>
      </c>
      <c r="I36324">
        <v>36324</v>
      </c>
      <c r="K36324" s="2">
        <v>36324</v>
      </c>
    </row>
    <row r="36325" spans="5:11" x14ac:dyDescent="0.3">
      <c r="E36325" s="2">
        <v>36325</v>
      </c>
      <c r="G36325">
        <v>36325</v>
      </c>
      <c r="I36325">
        <v>36325</v>
      </c>
      <c r="K36325" s="2">
        <v>36325</v>
      </c>
    </row>
    <row r="36326" spans="5:11" x14ac:dyDescent="0.3">
      <c r="E36326" s="2">
        <v>36326</v>
      </c>
      <c r="G36326">
        <v>36326</v>
      </c>
      <c r="I36326">
        <v>36326</v>
      </c>
      <c r="K36326" s="2">
        <v>36326</v>
      </c>
    </row>
    <row r="36327" spans="5:11" x14ac:dyDescent="0.3">
      <c r="E36327" s="2">
        <v>36327</v>
      </c>
      <c r="G36327">
        <v>36327</v>
      </c>
      <c r="I36327">
        <v>36327</v>
      </c>
      <c r="K36327" s="2">
        <v>36327</v>
      </c>
    </row>
    <row r="36328" spans="5:11" x14ac:dyDescent="0.3">
      <c r="E36328" s="2">
        <v>36328</v>
      </c>
      <c r="G36328">
        <v>36328</v>
      </c>
      <c r="I36328">
        <v>36328</v>
      </c>
      <c r="K36328" s="2">
        <v>36328</v>
      </c>
    </row>
    <row r="36329" spans="5:11" x14ac:dyDescent="0.3">
      <c r="E36329" s="2">
        <v>36329</v>
      </c>
      <c r="G36329">
        <v>36329</v>
      </c>
      <c r="I36329">
        <v>36329</v>
      </c>
      <c r="K36329" s="2">
        <v>36329</v>
      </c>
    </row>
    <row r="36330" spans="5:11" x14ac:dyDescent="0.3">
      <c r="E36330" s="2">
        <v>36330</v>
      </c>
      <c r="G36330">
        <v>36330</v>
      </c>
      <c r="I36330">
        <v>36330</v>
      </c>
      <c r="K36330" s="2">
        <v>36330</v>
      </c>
    </row>
    <row r="36331" spans="5:11" x14ac:dyDescent="0.3">
      <c r="E36331" s="2">
        <v>36331</v>
      </c>
      <c r="G36331">
        <v>36331</v>
      </c>
      <c r="I36331">
        <v>36331</v>
      </c>
      <c r="K36331" s="2">
        <v>36331</v>
      </c>
    </row>
    <row r="36332" spans="5:11" x14ac:dyDescent="0.3">
      <c r="E36332" s="2">
        <v>36332</v>
      </c>
      <c r="G36332">
        <v>36332</v>
      </c>
      <c r="I36332">
        <v>36332</v>
      </c>
      <c r="K36332" s="2">
        <v>36332</v>
      </c>
    </row>
    <row r="36333" spans="5:11" x14ac:dyDescent="0.3">
      <c r="E36333" s="2">
        <v>36333</v>
      </c>
      <c r="G36333">
        <v>36333</v>
      </c>
      <c r="I36333">
        <v>36333</v>
      </c>
      <c r="K36333" s="2">
        <v>36333</v>
      </c>
    </row>
    <row r="36334" spans="5:11" x14ac:dyDescent="0.3">
      <c r="E36334" s="2">
        <v>36334</v>
      </c>
      <c r="G36334">
        <v>36334</v>
      </c>
      <c r="I36334">
        <v>36334</v>
      </c>
      <c r="K36334" s="2">
        <v>36334</v>
      </c>
    </row>
    <row r="36335" spans="5:11" x14ac:dyDescent="0.3">
      <c r="E36335" s="2">
        <v>36335</v>
      </c>
      <c r="G36335">
        <v>36335</v>
      </c>
      <c r="I36335">
        <v>36335</v>
      </c>
      <c r="K36335" s="2">
        <v>36335</v>
      </c>
    </row>
    <row r="36336" spans="5:11" x14ac:dyDescent="0.3">
      <c r="E36336" s="2">
        <v>36336</v>
      </c>
      <c r="G36336">
        <v>36336</v>
      </c>
      <c r="I36336">
        <v>36336</v>
      </c>
      <c r="K36336" s="2">
        <v>36336</v>
      </c>
    </row>
    <row r="36337" spans="5:11" x14ac:dyDescent="0.3">
      <c r="E36337" s="2">
        <v>36337</v>
      </c>
      <c r="G36337">
        <v>36337</v>
      </c>
      <c r="I36337">
        <v>36337</v>
      </c>
      <c r="K36337" s="2">
        <v>36337</v>
      </c>
    </row>
    <row r="36338" spans="5:11" x14ac:dyDescent="0.3">
      <c r="E36338" s="2">
        <v>36338</v>
      </c>
      <c r="G36338">
        <v>36338</v>
      </c>
      <c r="I36338">
        <v>36338</v>
      </c>
      <c r="K36338" s="2">
        <v>36338</v>
      </c>
    </row>
    <row r="36339" spans="5:11" x14ac:dyDescent="0.3">
      <c r="E36339" s="2">
        <v>36339</v>
      </c>
      <c r="G36339">
        <v>36339</v>
      </c>
      <c r="I36339">
        <v>36339</v>
      </c>
      <c r="K36339" s="2">
        <v>36339</v>
      </c>
    </row>
    <row r="36340" spans="5:11" x14ac:dyDescent="0.3">
      <c r="E36340" s="2">
        <v>36340</v>
      </c>
      <c r="G36340">
        <v>36340</v>
      </c>
      <c r="I36340">
        <v>36340</v>
      </c>
      <c r="K36340" s="2">
        <v>36340</v>
      </c>
    </row>
    <row r="36341" spans="5:11" x14ac:dyDescent="0.3">
      <c r="E36341" s="2">
        <v>36341</v>
      </c>
      <c r="G36341">
        <v>36341</v>
      </c>
      <c r="I36341">
        <v>36341</v>
      </c>
      <c r="K36341" s="2">
        <v>36341</v>
      </c>
    </row>
    <row r="36342" spans="5:11" x14ac:dyDescent="0.3">
      <c r="E36342" s="2">
        <v>36342</v>
      </c>
      <c r="G36342">
        <v>36342</v>
      </c>
      <c r="I36342">
        <v>36342</v>
      </c>
      <c r="K36342" s="2">
        <v>36342</v>
      </c>
    </row>
    <row r="36343" spans="5:11" x14ac:dyDescent="0.3">
      <c r="E36343" s="2">
        <v>36343</v>
      </c>
      <c r="G36343">
        <v>36343</v>
      </c>
      <c r="I36343">
        <v>36343</v>
      </c>
      <c r="K36343" s="2">
        <v>36343</v>
      </c>
    </row>
    <row r="36344" spans="5:11" x14ac:dyDescent="0.3">
      <c r="E36344" s="2">
        <v>36344</v>
      </c>
      <c r="G36344">
        <v>36344</v>
      </c>
      <c r="I36344">
        <v>36344</v>
      </c>
      <c r="K36344" s="2">
        <v>36344</v>
      </c>
    </row>
    <row r="36345" spans="5:11" x14ac:dyDescent="0.3">
      <c r="E36345" s="2">
        <v>36345</v>
      </c>
      <c r="G36345">
        <v>36345</v>
      </c>
      <c r="I36345">
        <v>36345</v>
      </c>
      <c r="K36345" s="2">
        <v>36345</v>
      </c>
    </row>
    <row r="36346" spans="5:11" x14ac:dyDescent="0.3">
      <c r="E36346" s="2">
        <v>36346</v>
      </c>
      <c r="G36346">
        <v>36346</v>
      </c>
      <c r="I36346">
        <v>36346</v>
      </c>
      <c r="K36346" s="2">
        <v>36346</v>
      </c>
    </row>
    <row r="36347" spans="5:11" x14ac:dyDescent="0.3">
      <c r="E36347" s="2">
        <v>36347</v>
      </c>
      <c r="G36347">
        <v>36347</v>
      </c>
      <c r="I36347">
        <v>36347</v>
      </c>
      <c r="K36347" s="2">
        <v>36347</v>
      </c>
    </row>
    <row r="36348" spans="5:11" x14ac:dyDescent="0.3">
      <c r="E36348" s="2">
        <v>36348</v>
      </c>
      <c r="G36348">
        <v>36348</v>
      </c>
      <c r="I36348">
        <v>36348</v>
      </c>
      <c r="K36348" s="2">
        <v>36348</v>
      </c>
    </row>
    <row r="36349" spans="5:11" x14ac:dyDescent="0.3">
      <c r="E36349" s="2">
        <v>36349</v>
      </c>
      <c r="G36349">
        <v>36349</v>
      </c>
      <c r="I36349">
        <v>36349</v>
      </c>
      <c r="K36349" s="2">
        <v>36349</v>
      </c>
    </row>
    <row r="36350" spans="5:11" x14ac:dyDescent="0.3">
      <c r="E36350" s="2">
        <v>36350</v>
      </c>
      <c r="G36350">
        <v>36350</v>
      </c>
      <c r="I36350">
        <v>36350</v>
      </c>
      <c r="K36350" s="2">
        <v>36350</v>
      </c>
    </row>
    <row r="36351" spans="5:11" x14ac:dyDescent="0.3">
      <c r="E36351" s="2">
        <v>36351</v>
      </c>
      <c r="G36351">
        <v>36351</v>
      </c>
      <c r="I36351">
        <v>36351</v>
      </c>
      <c r="K36351" s="2">
        <v>36351</v>
      </c>
    </row>
    <row r="36352" spans="5:11" x14ac:dyDescent="0.3">
      <c r="E36352" s="2">
        <v>36352</v>
      </c>
      <c r="G36352">
        <v>36352</v>
      </c>
      <c r="I36352">
        <v>36352</v>
      </c>
      <c r="K36352" s="2">
        <v>36352</v>
      </c>
    </row>
    <row r="36353" spans="5:11" x14ac:dyDescent="0.3">
      <c r="E36353" s="2">
        <v>36353</v>
      </c>
      <c r="G36353">
        <v>36353</v>
      </c>
      <c r="I36353">
        <v>36353</v>
      </c>
      <c r="K36353" s="2">
        <v>36353</v>
      </c>
    </row>
    <row r="36354" spans="5:11" x14ac:dyDescent="0.3">
      <c r="E36354" s="2">
        <v>36354</v>
      </c>
      <c r="G36354">
        <v>36354</v>
      </c>
      <c r="I36354">
        <v>36354</v>
      </c>
      <c r="K36354" s="2">
        <v>36354</v>
      </c>
    </row>
    <row r="36355" spans="5:11" x14ac:dyDescent="0.3">
      <c r="E36355" s="2">
        <v>36355</v>
      </c>
      <c r="G36355">
        <v>36355</v>
      </c>
      <c r="I36355">
        <v>36355</v>
      </c>
      <c r="K36355" s="2">
        <v>36355</v>
      </c>
    </row>
    <row r="36356" spans="5:11" x14ac:dyDescent="0.3">
      <c r="E36356" s="2">
        <v>36356</v>
      </c>
      <c r="G36356">
        <v>36356</v>
      </c>
      <c r="I36356">
        <v>36356</v>
      </c>
      <c r="K36356" s="2">
        <v>36356</v>
      </c>
    </row>
    <row r="36357" spans="5:11" x14ac:dyDescent="0.3">
      <c r="E36357" s="2">
        <v>36357</v>
      </c>
      <c r="G36357">
        <v>36357</v>
      </c>
      <c r="I36357">
        <v>36357</v>
      </c>
      <c r="K36357" s="2">
        <v>36357</v>
      </c>
    </row>
    <row r="36358" spans="5:11" x14ac:dyDescent="0.3">
      <c r="E36358" s="2">
        <v>36358</v>
      </c>
      <c r="G36358">
        <v>36358</v>
      </c>
      <c r="I36358">
        <v>36358</v>
      </c>
      <c r="K36358" s="2">
        <v>36358</v>
      </c>
    </row>
    <row r="36359" spans="5:11" x14ac:dyDescent="0.3">
      <c r="E36359" s="2">
        <v>36359</v>
      </c>
      <c r="G36359">
        <v>36359</v>
      </c>
      <c r="I36359">
        <v>36359</v>
      </c>
      <c r="K36359" s="2">
        <v>36359</v>
      </c>
    </row>
    <row r="36360" spans="5:11" x14ac:dyDescent="0.3">
      <c r="E36360" s="2">
        <v>36360</v>
      </c>
      <c r="G36360">
        <v>36360</v>
      </c>
      <c r="I36360">
        <v>36360</v>
      </c>
      <c r="K36360" s="2">
        <v>36360</v>
      </c>
    </row>
    <row r="36361" spans="5:11" x14ac:dyDescent="0.3">
      <c r="E36361" s="2">
        <v>36361</v>
      </c>
      <c r="G36361">
        <v>36361</v>
      </c>
      <c r="I36361">
        <v>36361</v>
      </c>
      <c r="K36361" s="2">
        <v>36361</v>
      </c>
    </row>
    <row r="36362" spans="5:11" x14ac:dyDescent="0.3">
      <c r="E36362" s="2">
        <v>36362</v>
      </c>
      <c r="G36362">
        <v>36362</v>
      </c>
      <c r="I36362">
        <v>36362</v>
      </c>
      <c r="K36362" s="2">
        <v>36362</v>
      </c>
    </row>
    <row r="36363" spans="5:11" x14ac:dyDescent="0.3">
      <c r="E36363" s="2">
        <v>36363</v>
      </c>
      <c r="G36363">
        <v>36363</v>
      </c>
      <c r="I36363">
        <v>36363</v>
      </c>
      <c r="K36363" s="2">
        <v>36363</v>
      </c>
    </row>
    <row r="36364" spans="5:11" x14ac:dyDescent="0.3">
      <c r="E36364" s="2">
        <v>36364</v>
      </c>
      <c r="G36364">
        <v>36364</v>
      </c>
      <c r="I36364">
        <v>36364</v>
      </c>
      <c r="K36364" s="2">
        <v>36364</v>
      </c>
    </row>
    <row r="36365" spans="5:11" x14ac:dyDescent="0.3">
      <c r="E36365" s="2">
        <v>36365</v>
      </c>
      <c r="G36365">
        <v>36365</v>
      </c>
      <c r="I36365">
        <v>36365</v>
      </c>
      <c r="K36365" s="2">
        <v>36365</v>
      </c>
    </row>
    <row r="36366" spans="5:11" x14ac:dyDescent="0.3">
      <c r="E36366" s="2">
        <v>36366</v>
      </c>
      <c r="G36366">
        <v>36366</v>
      </c>
      <c r="I36366">
        <v>36366</v>
      </c>
      <c r="K36366" s="2">
        <v>36366</v>
      </c>
    </row>
    <row r="36367" spans="5:11" x14ac:dyDescent="0.3">
      <c r="E36367" s="2">
        <v>36367</v>
      </c>
      <c r="G36367">
        <v>36367</v>
      </c>
      <c r="I36367">
        <v>36367</v>
      </c>
      <c r="K36367" s="2">
        <v>36367</v>
      </c>
    </row>
    <row r="36368" spans="5:11" x14ac:dyDescent="0.3">
      <c r="E36368" s="2">
        <v>36368</v>
      </c>
      <c r="G36368">
        <v>36368</v>
      </c>
      <c r="I36368">
        <v>36368</v>
      </c>
      <c r="K36368" s="2">
        <v>36368</v>
      </c>
    </row>
    <row r="36369" spans="5:11" x14ac:dyDescent="0.3">
      <c r="E36369" s="2">
        <v>36369</v>
      </c>
      <c r="G36369">
        <v>36369</v>
      </c>
      <c r="I36369">
        <v>36369</v>
      </c>
      <c r="K36369" s="2">
        <v>36369</v>
      </c>
    </row>
    <row r="36370" spans="5:11" x14ac:dyDescent="0.3">
      <c r="E36370" s="2">
        <v>36370</v>
      </c>
      <c r="G36370">
        <v>36370</v>
      </c>
      <c r="I36370">
        <v>36370</v>
      </c>
      <c r="K36370" s="2">
        <v>36370</v>
      </c>
    </row>
    <row r="36371" spans="5:11" x14ac:dyDescent="0.3">
      <c r="E36371" s="2">
        <v>36371</v>
      </c>
      <c r="G36371">
        <v>36371</v>
      </c>
      <c r="I36371">
        <v>36371</v>
      </c>
      <c r="K36371" s="2">
        <v>36371</v>
      </c>
    </row>
    <row r="36372" spans="5:11" x14ac:dyDescent="0.3">
      <c r="E36372" s="2">
        <v>36372</v>
      </c>
      <c r="G36372">
        <v>36372</v>
      </c>
      <c r="I36372">
        <v>36372</v>
      </c>
      <c r="K36372" s="2">
        <v>36372</v>
      </c>
    </row>
    <row r="36373" spans="5:11" x14ac:dyDescent="0.3">
      <c r="E36373" s="2">
        <v>36373</v>
      </c>
      <c r="G36373">
        <v>36373</v>
      </c>
      <c r="I36373">
        <v>36373</v>
      </c>
      <c r="K36373" s="2">
        <v>36373</v>
      </c>
    </row>
    <row r="36374" spans="5:11" x14ac:dyDescent="0.3">
      <c r="E36374" s="2">
        <v>36374</v>
      </c>
      <c r="G36374">
        <v>36374</v>
      </c>
      <c r="I36374">
        <v>36374</v>
      </c>
      <c r="K36374" s="2">
        <v>36374</v>
      </c>
    </row>
    <row r="36375" spans="5:11" x14ac:dyDescent="0.3">
      <c r="E36375" s="2">
        <v>36375</v>
      </c>
      <c r="G36375">
        <v>36375</v>
      </c>
      <c r="I36375">
        <v>36375</v>
      </c>
      <c r="K36375" s="2">
        <v>36375</v>
      </c>
    </row>
    <row r="36376" spans="5:11" x14ac:dyDescent="0.3">
      <c r="E36376" s="2">
        <v>36376</v>
      </c>
      <c r="G36376">
        <v>36376</v>
      </c>
      <c r="I36376">
        <v>36376</v>
      </c>
      <c r="K36376" s="2">
        <v>36376</v>
      </c>
    </row>
    <row r="36377" spans="5:11" x14ac:dyDescent="0.3">
      <c r="E36377" s="2">
        <v>36377</v>
      </c>
      <c r="G36377">
        <v>36377</v>
      </c>
      <c r="I36377">
        <v>36377</v>
      </c>
      <c r="K36377" s="2">
        <v>36377</v>
      </c>
    </row>
    <row r="36378" spans="5:11" x14ac:dyDescent="0.3">
      <c r="E36378" s="2">
        <v>36378</v>
      </c>
      <c r="G36378">
        <v>36378</v>
      </c>
      <c r="I36378">
        <v>36378</v>
      </c>
      <c r="K36378" s="2">
        <v>36378</v>
      </c>
    </row>
    <row r="36379" spans="5:11" x14ac:dyDescent="0.3">
      <c r="E36379" s="2">
        <v>36379</v>
      </c>
      <c r="G36379">
        <v>36379</v>
      </c>
      <c r="I36379">
        <v>36379</v>
      </c>
      <c r="K36379" s="2">
        <v>36379</v>
      </c>
    </row>
    <row r="36380" spans="5:11" x14ac:dyDescent="0.3">
      <c r="E36380" s="2">
        <v>36380</v>
      </c>
      <c r="G36380">
        <v>36380</v>
      </c>
      <c r="I36380">
        <v>36380</v>
      </c>
      <c r="K36380" s="2">
        <v>36380</v>
      </c>
    </row>
    <row r="36381" spans="5:11" x14ac:dyDescent="0.3">
      <c r="E36381" s="2">
        <v>36381</v>
      </c>
      <c r="G36381">
        <v>36381</v>
      </c>
      <c r="I36381">
        <v>36381</v>
      </c>
      <c r="K36381" s="2">
        <v>36381</v>
      </c>
    </row>
    <row r="36382" spans="5:11" x14ac:dyDescent="0.3">
      <c r="E36382" s="2">
        <v>36382</v>
      </c>
      <c r="G36382">
        <v>36382</v>
      </c>
      <c r="I36382">
        <v>36382</v>
      </c>
      <c r="K36382" s="2">
        <v>36382</v>
      </c>
    </row>
    <row r="36383" spans="5:11" x14ac:dyDescent="0.3">
      <c r="E36383" s="2">
        <v>36383</v>
      </c>
      <c r="G36383">
        <v>36383</v>
      </c>
      <c r="I36383">
        <v>36383</v>
      </c>
      <c r="K36383" s="2">
        <v>36383</v>
      </c>
    </row>
    <row r="36384" spans="5:11" x14ac:dyDescent="0.3">
      <c r="E36384" s="2">
        <v>36384</v>
      </c>
      <c r="G36384">
        <v>36384</v>
      </c>
      <c r="I36384">
        <v>36384</v>
      </c>
      <c r="K36384" s="2">
        <v>36384</v>
      </c>
    </row>
    <row r="36385" spans="5:11" x14ac:dyDescent="0.3">
      <c r="E36385" s="2">
        <v>36385</v>
      </c>
      <c r="G36385">
        <v>36385</v>
      </c>
      <c r="I36385">
        <v>36385</v>
      </c>
      <c r="K36385" s="2">
        <v>36385</v>
      </c>
    </row>
    <row r="36386" spans="5:11" x14ac:dyDescent="0.3">
      <c r="E36386" s="2">
        <v>36386</v>
      </c>
      <c r="G36386">
        <v>36386</v>
      </c>
      <c r="I36386">
        <v>36386</v>
      </c>
      <c r="K36386" s="2">
        <v>36386</v>
      </c>
    </row>
    <row r="36387" spans="5:11" x14ac:dyDescent="0.3">
      <c r="E36387" s="2">
        <v>36387</v>
      </c>
      <c r="G36387">
        <v>36387</v>
      </c>
      <c r="I36387">
        <v>36387</v>
      </c>
      <c r="K36387" s="2">
        <v>36387</v>
      </c>
    </row>
    <row r="36388" spans="5:11" x14ac:dyDescent="0.3">
      <c r="E36388" s="2">
        <v>36388</v>
      </c>
      <c r="G36388">
        <v>36388</v>
      </c>
      <c r="I36388">
        <v>36388</v>
      </c>
      <c r="K36388" s="2">
        <v>36388</v>
      </c>
    </row>
    <row r="36389" spans="5:11" x14ac:dyDescent="0.3">
      <c r="E36389" s="2">
        <v>36389</v>
      </c>
      <c r="G36389">
        <v>36389</v>
      </c>
      <c r="I36389">
        <v>36389</v>
      </c>
      <c r="K36389" s="2">
        <v>36389</v>
      </c>
    </row>
    <row r="36390" spans="5:11" x14ac:dyDescent="0.3">
      <c r="E36390" s="2">
        <v>36390</v>
      </c>
      <c r="G36390">
        <v>36390</v>
      </c>
      <c r="I36390">
        <v>36390</v>
      </c>
      <c r="K36390" s="2">
        <v>36390</v>
      </c>
    </row>
    <row r="36391" spans="5:11" x14ac:dyDescent="0.3">
      <c r="E36391" s="2">
        <v>36391</v>
      </c>
      <c r="G36391">
        <v>36391</v>
      </c>
      <c r="I36391">
        <v>36391</v>
      </c>
      <c r="K36391" s="2">
        <v>36391</v>
      </c>
    </row>
    <row r="36392" spans="5:11" x14ac:dyDescent="0.3">
      <c r="E36392" s="2">
        <v>36392</v>
      </c>
      <c r="G36392">
        <v>36392</v>
      </c>
      <c r="I36392">
        <v>36392</v>
      </c>
      <c r="K36392" s="2">
        <v>36392</v>
      </c>
    </row>
    <row r="36393" spans="5:11" x14ac:dyDescent="0.3">
      <c r="E36393" s="2">
        <v>36393</v>
      </c>
      <c r="G36393">
        <v>36393</v>
      </c>
      <c r="I36393">
        <v>36393</v>
      </c>
      <c r="K36393" s="2">
        <v>36393</v>
      </c>
    </row>
    <row r="36394" spans="5:11" x14ac:dyDescent="0.3">
      <c r="E36394" s="2">
        <v>36394</v>
      </c>
      <c r="G36394">
        <v>36394</v>
      </c>
      <c r="I36394">
        <v>36394</v>
      </c>
      <c r="K36394" s="2">
        <v>36394</v>
      </c>
    </row>
    <row r="36395" spans="5:11" x14ac:dyDescent="0.3">
      <c r="E36395" s="2">
        <v>36395</v>
      </c>
      <c r="G36395">
        <v>36395</v>
      </c>
      <c r="I36395">
        <v>36395</v>
      </c>
      <c r="K36395" s="2">
        <v>36395</v>
      </c>
    </row>
    <row r="36396" spans="5:11" x14ac:dyDescent="0.3">
      <c r="E36396" s="2">
        <v>36396</v>
      </c>
      <c r="G36396">
        <v>36396</v>
      </c>
      <c r="I36396">
        <v>36396</v>
      </c>
      <c r="K36396" s="2">
        <v>36396</v>
      </c>
    </row>
    <row r="36397" spans="5:11" x14ac:dyDescent="0.3">
      <c r="E36397" s="2">
        <v>36397</v>
      </c>
      <c r="G36397">
        <v>36397</v>
      </c>
      <c r="I36397">
        <v>36397</v>
      </c>
      <c r="K36397" s="2">
        <v>36397</v>
      </c>
    </row>
    <row r="36398" spans="5:11" x14ac:dyDescent="0.3">
      <c r="E36398" s="2">
        <v>36398</v>
      </c>
      <c r="G36398">
        <v>36398</v>
      </c>
      <c r="I36398">
        <v>36398</v>
      </c>
      <c r="K36398" s="2">
        <v>36398</v>
      </c>
    </row>
    <row r="36399" spans="5:11" x14ac:dyDescent="0.3">
      <c r="E36399" s="2">
        <v>36399</v>
      </c>
      <c r="G36399">
        <v>36399</v>
      </c>
      <c r="I36399">
        <v>36399</v>
      </c>
      <c r="K36399" s="2">
        <v>36399</v>
      </c>
    </row>
    <row r="36400" spans="5:11" x14ac:dyDescent="0.3">
      <c r="E36400" s="2">
        <v>36400</v>
      </c>
      <c r="G36400">
        <v>36400</v>
      </c>
      <c r="I36400">
        <v>36400</v>
      </c>
      <c r="K36400" s="2">
        <v>36400</v>
      </c>
    </row>
    <row r="36401" spans="5:11" x14ac:dyDescent="0.3">
      <c r="E36401" s="2">
        <v>36401</v>
      </c>
      <c r="G36401">
        <v>36401</v>
      </c>
      <c r="I36401">
        <v>36401</v>
      </c>
      <c r="K36401" s="2">
        <v>36401</v>
      </c>
    </row>
    <row r="36402" spans="5:11" x14ac:dyDescent="0.3">
      <c r="E36402" s="2">
        <v>36402</v>
      </c>
      <c r="G36402">
        <v>36402</v>
      </c>
      <c r="I36402">
        <v>36402</v>
      </c>
      <c r="K36402" s="2">
        <v>36402</v>
      </c>
    </row>
    <row r="36403" spans="5:11" x14ac:dyDescent="0.3">
      <c r="E36403" s="2">
        <v>36403</v>
      </c>
      <c r="G36403">
        <v>36403</v>
      </c>
      <c r="I36403">
        <v>36403</v>
      </c>
      <c r="K36403" s="2">
        <v>36403</v>
      </c>
    </row>
    <row r="36404" spans="5:11" x14ac:dyDescent="0.3">
      <c r="E36404" s="2">
        <v>36404</v>
      </c>
      <c r="G36404">
        <v>36404</v>
      </c>
      <c r="I36404">
        <v>36404</v>
      </c>
      <c r="K36404" s="2">
        <v>36404</v>
      </c>
    </row>
    <row r="36405" spans="5:11" x14ac:dyDescent="0.3">
      <c r="E36405" s="2">
        <v>36405</v>
      </c>
      <c r="G36405">
        <v>36405</v>
      </c>
      <c r="I36405">
        <v>36405</v>
      </c>
      <c r="K36405" s="2">
        <v>36405</v>
      </c>
    </row>
    <row r="36406" spans="5:11" x14ac:dyDescent="0.3">
      <c r="E36406" s="2">
        <v>36406</v>
      </c>
      <c r="G36406">
        <v>36406</v>
      </c>
      <c r="I36406">
        <v>36406</v>
      </c>
      <c r="K36406" s="2">
        <v>36406</v>
      </c>
    </row>
    <row r="36407" spans="5:11" x14ac:dyDescent="0.3">
      <c r="E36407" s="2">
        <v>36407</v>
      </c>
      <c r="G36407">
        <v>36407</v>
      </c>
      <c r="I36407">
        <v>36407</v>
      </c>
      <c r="K36407" s="2">
        <v>36407</v>
      </c>
    </row>
    <row r="36408" spans="5:11" x14ac:dyDescent="0.3">
      <c r="E36408" s="2">
        <v>36408</v>
      </c>
      <c r="G36408">
        <v>36408</v>
      </c>
      <c r="I36408">
        <v>36408</v>
      </c>
      <c r="K36408" s="2">
        <v>36408</v>
      </c>
    </row>
    <row r="36409" spans="5:11" x14ac:dyDescent="0.3">
      <c r="E36409" s="2">
        <v>36409</v>
      </c>
      <c r="G36409">
        <v>36409</v>
      </c>
      <c r="I36409">
        <v>36409</v>
      </c>
      <c r="K36409" s="2">
        <v>36409</v>
      </c>
    </row>
    <row r="36410" spans="5:11" x14ac:dyDescent="0.3">
      <c r="E36410" s="2">
        <v>36410</v>
      </c>
      <c r="G36410">
        <v>36410</v>
      </c>
      <c r="I36410">
        <v>36410</v>
      </c>
      <c r="K36410" s="2">
        <v>36410</v>
      </c>
    </row>
    <row r="36411" spans="5:11" x14ac:dyDescent="0.3">
      <c r="E36411" s="2">
        <v>36411</v>
      </c>
      <c r="G36411">
        <v>36411</v>
      </c>
      <c r="I36411">
        <v>36411</v>
      </c>
      <c r="K36411" s="2">
        <v>36411</v>
      </c>
    </row>
    <row r="36412" spans="5:11" x14ac:dyDescent="0.3">
      <c r="E36412" s="2">
        <v>36412</v>
      </c>
      <c r="G36412">
        <v>36412</v>
      </c>
      <c r="I36412">
        <v>36412</v>
      </c>
      <c r="K36412" s="2">
        <v>36412</v>
      </c>
    </row>
    <row r="36413" spans="5:11" x14ac:dyDescent="0.3">
      <c r="E36413" s="2">
        <v>36413</v>
      </c>
      <c r="G36413">
        <v>36413</v>
      </c>
      <c r="I36413">
        <v>36413</v>
      </c>
      <c r="K36413" s="2">
        <v>36413</v>
      </c>
    </row>
    <row r="36414" spans="5:11" x14ac:dyDescent="0.3">
      <c r="E36414" s="2">
        <v>36414</v>
      </c>
      <c r="G36414">
        <v>36414</v>
      </c>
      <c r="I36414">
        <v>36414</v>
      </c>
      <c r="K36414" s="2">
        <v>36414</v>
      </c>
    </row>
    <row r="36415" spans="5:11" x14ac:dyDescent="0.3">
      <c r="E36415" s="2">
        <v>36415</v>
      </c>
      <c r="G36415">
        <v>36415</v>
      </c>
      <c r="I36415">
        <v>36415</v>
      </c>
      <c r="K36415" s="2">
        <v>36415</v>
      </c>
    </row>
    <row r="36416" spans="5:11" x14ac:dyDescent="0.3">
      <c r="E36416" s="2">
        <v>36416</v>
      </c>
      <c r="G36416">
        <v>36416</v>
      </c>
      <c r="I36416">
        <v>36416</v>
      </c>
      <c r="K36416" s="2">
        <v>36416</v>
      </c>
    </row>
    <row r="36417" spans="5:11" x14ac:dyDescent="0.3">
      <c r="E36417" s="2">
        <v>36417</v>
      </c>
      <c r="G36417">
        <v>36417</v>
      </c>
      <c r="I36417">
        <v>36417</v>
      </c>
      <c r="K36417" s="2">
        <v>36417</v>
      </c>
    </row>
    <row r="36418" spans="5:11" x14ac:dyDescent="0.3">
      <c r="E36418" s="2">
        <v>36418</v>
      </c>
      <c r="G36418">
        <v>36418</v>
      </c>
      <c r="I36418">
        <v>36418</v>
      </c>
      <c r="K36418" s="2">
        <v>36418</v>
      </c>
    </row>
    <row r="36419" spans="5:11" x14ac:dyDescent="0.3">
      <c r="E36419" s="2">
        <v>36419</v>
      </c>
      <c r="G36419">
        <v>36419</v>
      </c>
      <c r="I36419">
        <v>36419</v>
      </c>
      <c r="K36419" s="2">
        <v>36419</v>
      </c>
    </row>
    <row r="36420" spans="5:11" x14ac:dyDescent="0.3">
      <c r="E36420" s="2">
        <v>36420</v>
      </c>
      <c r="G36420">
        <v>36420</v>
      </c>
      <c r="I36420">
        <v>36420</v>
      </c>
      <c r="K36420" s="2">
        <v>36420</v>
      </c>
    </row>
    <row r="36421" spans="5:11" x14ac:dyDescent="0.3">
      <c r="E36421" s="2">
        <v>36421</v>
      </c>
      <c r="G36421">
        <v>36421</v>
      </c>
      <c r="I36421">
        <v>36421</v>
      </c>
      <c r="K36421" s="2">
        <v>36421</v>
      </c>
    </row>
    <row r="36422" spans="5:11" x14ac:dyDescent="0.3">
      <c r="E36422" s="2">
        <v>36422</v>
      </c>
      <c r="G36422">
        <v>36422</v>
      </c>
      <c r="I36422">
        <v>36422</v>
      </c>
      <c r="K36422" s="2">
        <v>36422</v>
      </c>
    </row>
    <row r="36423" spans="5:11" x14ac:dyDescent="0.3">
      <c r="E36423" s="2">
        <v>36423</v>
      </c>
      <c r="G36423">
        <v>36423</v>
      </c>
      <c r="I36423">
        <v>36423</v>
      </c>
      <c r="K36423" s="2">
        <v>36423</v>
      </c>
    </row>
    <row r="36424" spans="5:11" x14ac:dyDescent="0.3">
      <c r="E36424" s="2">
        <v>36424</v>
      </c>
      <c r="G36424">
        <v>36424</v>
      </c>
      <c r="I36424">
        <v>36424</v>
      </c>
      <c r="K36424" s="2">
        <v>36424</v>
      </c>
    </row>
    <row r="36425" spans="5:11" x14ac:dyDescent="0.3">
      <c r="E36425" s="2">
        <v>36425</v>
      </c>
      <c r="G36425">
        <v>36425</v>
      </c>
      <c r="I36425">
        <v>36425</v>
      </c>
      <c r="K36425" s="2">
        <v>36425</v>
      </c>
    </row>
    <row r="36426" spans="5:11" x14ac:dyDescent="0.3">
      <c r="E36426" s="2">
        <v>36426</v>
      </c>
      <c r="G36426">
        <v>36426</v>
      </c>
      <c r="I36426">
        <v>36426</v>
      </c>
      <c r="K36426" s="2">
        <v>36426</v>
      </c>
    </row>
    <row r="36427" spans="5:11" x14ac:dyDescent="0.3">
      <c r="E36427" s="2">
        <v>36427</v>
      </c>
      <c r="G36427">
        <v>36427</v>
      </c>
      <c r="I36427">
        <v>36427</v>
      </c>
      <c r="K36427" s="2">
        <v>36427</v>
      </c>
    </row>
    <row r="36428" spans="5:11" x14ac:dyDescent="0.3">
      <c r="E36428" s="2">
        <v>36428</v>
      </c>
      <c r="G36428">
        <v>36428</v>
      </c>
      <c r="I36428">
        <v>36428</v>
      </c>
      <c r="K36428" s="2">
        <v>36428</v>
      </c>
    </row>
    <row r="36429" spans="5:11" x14ac:dyDescent="0.3">
      <c r="E36429" s="2">
        <v>36429</v>
      </c>
      <c r="G36429">
        <v>36429</v>
      </c>
      <c r="I36429">
        <v>36429</v>
      </c>
      <c r="K36429" s="2">
        <v>36429</v>
      </c>
    </row>
    <row r="36430" spans="5:11" x14ac:dyDescent="0.3">
      <c r="E36430" s="2">
        <v>36430</v>
      </c>
      <c r="G36430">
        <v>36430</v>
      </c>
      <c r="I36430">
        <v>36430</v>
      </c>
      <c r="K36430" s="2">
        <v>36430</v>
      </c>
    </row>
    <row r="36431" spans="5:11" x14ac:dyDescent="0.3">
      <c r="E36431" s="2">
        <v>36431</v>
      </c>
      <c r="G36431">
        <v>36431</v>
      </c>
      <c r="I36431">
        <v>36431</v>
      </c>
      <c r="K36431" s="2">
        <v>36431</v>
      </c>
    </row>
    <row r="36432" spans="5:11" x14ac:dyDescent="0.3">
      <c r="E36432" s="2">
        <v>36432</v>
      </c>
      <c r="G36432">
        <v>36432</v>
      </c>
      <c r="I36432">
        <v>36432</v>
      </c>
      <c r="K36432" s="2">
        <v>36432</v>
      </c>
    </row>
    <row r="36433" spans="5:11" x14ac:dyDescent="0.3">
      <c r="E36433" s="2">
        <v>36433</v>
      </c>
      <c r="G36433">
        <v>36433</v>
      </c>
      <c r="I36433">
        <v>36433</v>
      </c>
      <c r="K36433" s="2">
        <v>36433</v>
      </c>
    </row>
    <row r="36434" spans="5:11" x14ac:dyDescent="0.3">
      <c r="E36434" s="2">
        <v>36434</v>
      </c>
      <c r="G36434">
        <v>36434</v>
      </c>
      <c r="I36434">
        <v>36434</v>
      </c>
      <c r="K36434" s="2">
        <v>36434</v>
      </c>
    </row>
    <row r="36435" spans="5:11" x14ac:dyDescent="0.3">
      <c r="E36435" s="2">
        <v>36435</v>
      </c>
      <c r="G36435">
        <v>36435</v>
      </c>
      <c r="I36435">
        <v>36435</v>
      </c>
      <c r="K36435" s="2">
        <v>36435</v>
      </c>
    </row>
    <row r="36436" spans="5:11" x14ac:dyDescent="0.3">
      <c r="E36436" s="2">
        <v>36436</v>
      </c>
      <c r="G36436">
        <v>36436</v>
      </c>
      <c r="I36436">
        <v>36436</v>
      </c>
      <c r="K36436" s="2">
        <v>36436</v>
      </c>
    </row>
    <row r="36437" spans="5:11" x14ac:dyDescent="0.3">
      <c r="E36437" s="2">
        <v>36437</v>
      </c>
      <c r="G36437">
        <v>36437</v>
      </c>
      <c r="I36437">
        <v>36437</v>
      </c>
      <c r="K36437" s="2">
        <v>36437</v>
      </c>
    </row>
    <row r="36438" spans="5:11" x14ac:dyDescent="0.3">
      <c r="E36438" s="2">
        <v>36438</v>
      </c>
      <c r="G36438">
        <v>36438</v>
      </c>
      <c r="I36438">
        <v>36438</v>
      </c>
      <c r="K36438" s="2">
        <v>36438</v>
      </c>
    </row>
    <row r="36439" spans="5:11" x14ac:dyDescent="0.3">
      <c r="E36439" s="2">
        <v>36439</v>
      </c>
      <c r="G36439">
        <v>36439</v>
      </c>
      <c r="I36439">
        <v>36439</v>
      </c>
      <c r="K36439" s="2">
        <v>36439</v>
      </c>
    </row>
    <row r="36440" spans="5:11" x14ac:dyDescent="0.3">
      <c r="E36440" s="2">
        <v>36440</v>
      </c>
      <c r="G36440">
        <v>36440</v>
      </c>
      <c r="I36440">
        <v>36440</v>
      </c>
      <c r="K36440" s="2">
        <v>36440</v>
      </c>
    </row>
    <row r="36441" spans="5:11" x14ac:dyDescent="0.3">
      <c r="E36441" s="2">
        <v>36441</v>
      </c>
      <c r="G36441">
        <v>36441</v>
      </c>
      <c r="I36441">
        <v>36441</v>
      </c>
      <c r="K36441" s="2">
        <v>36441</v>
      </c>
    </row>
    <row r="36442" spans="5:11" x14ac:dyDescent="0.3">
      <c r="E36442" s="2">
        <v>36442</v>
      </c>
      <c r="G36442">
        <v>36442</v>
      </c>
      <c r="I36442">
        <v>36442</v>
      </c>
      <c r="K36442" s="2">
        <v>36442</v>
      </c>
    </row>
    <row r="36443" spans="5:11" x14ac:dyDescent="0.3">
      <c r="E36443" s="2">
        <v>36443</v>
      </c>
      <c r="G36443">
        <v>36443</v>
      </c>
      <c r="I36443">
        <v>36443</v>
      </c>
      <c r="K36443" s="2">
        <v>36443</v>
      </c>
    </row>
    <row r="36444" spans="5:11" x14ac:dyDescent="0.3">
      <c r="E36444" s="2">
        <v>36444</v>
      </c>
      <c r="G36444">
        <v>36444</v>
      </c>
      <c r="I36444">
        <v>36444</v>
      </c>
      <c r="K36444" s="2">
        <v>36444</v>
      </c>
    </row>
    <row r="36445" spans="5:11" x14ac:dyDescent="0.3">
      <c r="E36445" s="2">
        <v>36445</v>
      </c>
      <c r="G36445">
        <v>36445</v>
      </c>
      <c r="I36445">
        <v>36445</v>
      </c>
      <c r="K36445" s="2">
        <v>36445</v>
      </c>
    </row>
    <row r="36446" spans="5:11" x14ac:dyDescent="0.3">
      <c r="E36446" s="2">
        <v>36446</v>
      </c>
      <c r="G36446">
        <v>36446</v>
      </c>
      <c r="I36446">
        <v>36446</v>
      </c>
      <c r="K36446" s="2">
        <v>36446</v>
      </c>
    </row>
    <row r="36447" spans="5:11" x14ac:dyDescent="0.3">
      <c r="E36447" s="2">
        <v>36447</v>
      </c>
      <c r="G36447">
        <v>36447</v>
      </c>
      <c r="I36447">
        <v>36447</v>
      </c>
      <c r="K36447" s="2">
        <v>36447</v>
      </c>
    </row>
    <row r="36448" spans="5:11" x14ac:dyDescent="0.3">
      <c r="E36448" s="2">
        <v>36448</v>
      </c>
      <c r="G36448">
        <v>36448</v>
      </c>
      <c r="I36448">
        <v>36448</v>
      </c>
      <c r="K36448" s="2">
        <v>36448</v>
      </c>
    </row>
    <row r="36449" spans="5:11" x14ac:dyDescent="0.3">
      <c r="E36449" s="2">
        <v>36449</v>
      </c>
      <c r="G36449">
        <v>36449</v>
      </c>
      <c r="I36449">
        <v>36449</v>
      </c>
      <c r="K36449" s="2">
        <v>36449</v>
      </c>
    </row>
    <row r="36450" spans="5:11" x14ac:dyDescent="0.3">
      <c r="E36450" s="2">
        <v>36450</v>
      </c>
      <c r="G36450">
        <v>36450</v>
      </c>
      <c r="I36450">
        <v>36450</v>
      </c>
      <c r="K36450" s="2">
        <v>36450</v>
      </c>
    </row>
    <row r="36451" spans="5:11" x14ac:dyDescent="0.3">
      <c r="E36451" s="2">
        <v>36451</v>
      </c>
      <c r="G36451">
        <v>36451</v>
      </c>
      <c r="I36451">
        <v>36451</v>
      </c>
      <c r="K36451" s="2">
        <v>36451</v>
      </c>
    </row>
    <row r="36452" spans="5:11" x14ac:dyDescent="0.3">
      <c r="E36452" s="2">
        <v>36452</v>
      </c>
      <c r="G36452">
        <v>36452</v>
      </c>
      <c r="I36452">
        <v>36452</v>
      </c>
      <c r="K36452" s="2">
        <v>36452</v>
      </c>
    </row>
    <row r="36453" spans="5:11" x14ac:dyDescent="0.3">
      <c r="E36453" s="2">
        <v>36453</v>
      </c>
      <c r="G36453">
        <v>36453</v>
      </c>
      <c r="I36453">
        <v>36453</v>
      </c>
      <c r="K36453" s="2">
        <v>36453</v>
      </c>
    </row>
    <row r="36454" spans="5:11" x14ac:dyDescent="0.3">
      <c r="E36454" s="2">
        <v>36454</v>
      </c>
      <c r="G36454">
        <v>36454</v>
      </c>
      <c r="I36454">
        <v>36454</v>
      </c>
      <c r="K36454" s="2">
        <v>36454</v>
      </c>
    </row>
    <row r="36455" spans="5:11" x14ac:dyDescent="0.3">
      <c r="E36455" s="2">
        <v>36455</v>
      </c>
      <c r="G36455">
        <v>36455</v>
      </c>
      <c r="I36455">
        <v>36455</v>
      </c>
      <c r="K36455" s="2">
        <v>36455</v>
      </c>
    </row>
    <row r="36456" spans="5:11" x14ac:dyDescent="0.3">
      <c r="E36456" s="2">
        <v>36456</v>
      </c>
      <c r="G36456">
        <v>36456</v>
      </c>
      <c r="I36456">
        <v>36456</v>
      </c>
      <c r="K36456" s="2">
        <v>36456</v>
      </c>
    </row>
    <row r="36457" spans="5:11" x14ac:dyDescent="0.3">
      <c r="E36457" s="2">
        <v>36457</v>
      </c>
      <c r="G36457">
        <v>36457</v>
      </c>
      <c r="I36457">
        <v>36457</v>
      </c>
      <c r="K36457" s="2">
        <v>36457</v>
      </c>
    </row>
    <row r="36458" spans="5:11" x14ac:dyDescent="0.3">
      <c r="E36458" s="2">
        <v>36458</v>
      </c>
      <c r="G36458">
        <v>36458</v>
      </c>
      <c r="I36458">
        <v>36458</v>
      </c>
      <c r="K36458" s="2">
        <v>36458</v>
      </c>
    </row>
    <row r="36459" spans="5:11" x14ac:dyDescent="0.3">
      <c r="E36459" s="2">
        <v>36459</v>
      </c>
      <c r="G36459">
        <v>36459</v>
      </c>
      <c r="I36459">
        <v>36459</v>
      </c>
      <c r="K36459" s="2">
        <v>36459</v>
      </c>
    </row>
    <row r="36460" spans="5:11" x14ac:dyDescent="0.3">
      <c r="E36460" s="2">
        <v>36460</v>
      </c>
      <c r="G36460">
        <v>36460</v>
      </c>
      <c r="I36460">
        <v>36460</v>
      </c>
      <c r="K36460" s="2">
        <v>36460</v>
      </c>
    </row>
    <row r="36461" spans="5:11" x14ac:dyDescent="0.3">
      <c r="E36461" s="2">
        <v>36461</v>
      </c>
      <c r="G36461">
        <v>36461</v>
      </c>
      <c r="I36461">
        <v>36461</v>
      </c>
      <c r="K36461" s="2">
        <v>36461</v>
      </c>
    </row>
    <row r="36462" spans="5:11" x14ac:dyDescent="0.3">
      <c r="E36462" s="2">
        <v>36462</v>
      </c>
      <c r="G36462">
        <v>36462</v>
      </c>
      <c r="I36462">
        <v>36462</v>
      </c>
      <c r="K36462" s="2">
        <v>36462</v>
      </c>
    </row>
    <row r="36463" spans="5:11" x14ac:dyDescent="0.3">
      <c r="E36463" s="2">
        <v>36463</v>
      </c>
      <c r="G36463">
        <v>36463</v>
      </c>
      <c r="I36463">
        <v>36463</v>
      </c>
      <c r="K36463" s="2">
        <v>36463</v>
      </c>
    </row>
    <row r="36464" spans="5:11" x14ac:dyDescent="0.3">
      <c r="E36464" s="2">
        <v>36464</v>
      </c>
      <c r="G36464">
        <v>36464</v>
      </c>
      <c r="I36464">
        <v>36464</v>
      </c>
      <c r="K36464" s="2">
        <v>36464</v>
      </c>
    </row>
    <row r="36465" spans="5:11" x14ac:dyDescent="0.3">
      <c r="E36465" s="2">
        <v>36465</v>
      </c>
      <c r="G36465">
        <v>36465</v>
      </c>
      <c r="I36465">
        <v>36465</v>
      </c>
      <c r="K36465" s="2">
        <v>36465</v>
      </c>
    </row>
    <row r="36466" spans="5:11" x14ac:dyDescent="0.3">
      <c r="E36466" s="2">
        <v>36466</v>
      </c>
      <c r="G36466">
        <v>36466</v>
      </c>
      <c r="I36466">
        <v>36466</v>
      </c>
      <c r="K36466" s="2">
        <v>36466</v>
      </c>
    </row>
    <row r="36467" spans="5:11" x14ac:dyDescent="0.3">
      <c r="E36467" s="2">
        <v>36467</v>
      </c>
      <c r="G36467">
        <v>36467</v>
      </c>
      <c r="I36467">
        <v>36467</v>
      </c>
      <c r="K36467" s="2">
        <v>36467</v>
      </c>
    </row>
    <row r="36468" spans="5:11" x14ac:dyDescent="0.3">
      <c r="E36468" s="2">
        <v>36468</v>
      </c>
      <c r="G36468">
        <v>36468</v>
      </c>
      <c r="I36468">
        <v>36468</v>
      </c>
      <c r="K36468" s="2">
        <v>36468</v>
      </c>
    </row>
    <row r="36469" spans="5:11" x14ac:dyDescent="0.3">
      <c r="E36469" s="2">
        <v>36469</v>
      </c>
      <c r="G36469">
        <v>36469</v>
      </c>
      <c r="I36469">
        <v>36469</v>
      </c>
      <c r="K36469" s="2">
        <v>36469</v>
      </c>
    </row>
    <row r="36470" spans="5:11" x14ac:dyDescent="0.3">
      <c r="E36470" s="2">
        <v>36470</v>
      </c>
      <c r="G36470">
        <v>36470</v>
      </c>
      <c r="I36470">
        <v>36470</v>
      </c>
      <c r="K36470" s="2">
        <v>36470</v>
      </c>
    </row>
    <row r="36471" spans="5:11" x14ac:dyDescent="0.3">
      <c r="E36471" s="2">
        <v>36471</v>
      </c>
      <c r="G36471">
        <v>36471</v>
      </c>
      <c r="I36471">
        <v>36471</v>
      </c>
      <c r="K36471" s="2">
        <v>36471</v>
      </c>
    </row>
    <row r="36472" spans="5:11" x14ac:dyDescent="0.3">
      <c r="E36472" s="2">
        <v>36472</v>
      </c>
      <c r="G36472">
        <v>36472</v>
      </c>
      <c r="I36472">
        <v>36472</v>
      </c>
      <c r="K36472" s="2">
        <v>36472</v>
      </c>
    </row>
    <row r="36473" spans="5:11" x14ac:dyDescent="0.3">
      <c r="E36473" s="2">
        <v>36473</v>
      </c>
      <c r="G36473">
        <v>36473</v>
      </c>
      <c r="I36473">
        <v>36473</v>
      </c>
      <c r="K36473" s="2">
        <v>36473</v>
      </c>
    </row>
    <row r="36474" spans="5:11" x14ac:dyDescent="0.3">
      <c r="E36474" s="2">
        <v>36474</v>
      </c>
      <c r="G36474">
        <v>36474</v>
      </c>
      <c r="I36474">
        <v>36474</v>
      </c>
      <c r="K36474" s="2">
        <v>36474</v>
      </c>
    </row>
    <row r="36475" spans="5:11" x14ac:dyDescent="0.3">
      <c r="E36475" s="2">
        <v>36475</v>
      </c>
      <c r="G36475">
        <v>36475</v>
      </c>
      <c r="I36475">
        <v>36475</v>
      </c>
      <c r="K36475" s="2">
        <v>36475</v>
      </c>
    </row>
    <row r="36476" spans="5:11" x14ac:dyDescent="0.3">
      <c r="E36476" s="2">
        <v>36476</v>
      </c>
      <c r="G36476">
        <v>36476</v>
      </c>
      <c r="I36476">
        <v>36476</v>
      </c>
      <c r="K36476" s="2">
        <v>36476</v>
      </c>
    </row>
    <row r="36477" spans="5:11" x14ac:dyDescent="0.3">
      <c r="E36477" s="2">
        <v>36477</v>
      </c>
      <c r="G36477">
        <v>36477</v>
      </c>
      <c r="I36477">
        <v>36477</v>
      </c>
      <c r="K36477" s="2">
        <v>36477</v>
      </c>
    </row>
    <row r="36478" spans="5:11" x14ac:dyDescent="0.3">
      <c r="E36478" s="2">
        <v>36478</v>
      </c>
      <c r="G36478">
        <v>36478</v>
      </c>
      <c r="I36478">
        <v>36478</v>
      </c>
      <c r="K36478" s="2">
        <v>36478</v>
      </c>
    </row>
    <row r="36479" spans="5:11" x14ac:dyDescent="0.3">
      <c r="E36479" s="2">
        <v>36479</v>
      </c>
      <c r="G36479">
        <v>36479</v>
      </c>
      <c r="I36479">
        <v>36479</v>
      </c>
      <c r="K36479" s="2">
        <v>36479</v>
      </c>
    </row>
    <row r="36480" spans="5:11" x14ac:dyDescent="0.3">
      <c r="E36480" s="2">
        <v>36480</v>
      </c>
      <c r="G36480">
        <v>36480</v>
      </c>
      <c r="I36480">
        <v>36480</v>
      </c>
      <c r="K36480" s="2">
        <v>36480</v>
      </c>
    </row>
    <row r="36481" spans="5:11" x14ac:dyDescent="0.3">
      <c r="E36481" s="2">
        <v>36481</v>
      </c>
      <c r="G36481">
        <v>36481</v>
      </c>
      <c r="I36481">
        <v>36481</v>
      </c>
      <c r="K36481" s="2">
        <v>36481</v>
      </c>
    </row>
    <row r="36482" spans="5:11" x14ac:dyDescent="0.3">
      <c r="E36482" s="2">
        <v>36482</v>
      </c>
      <c r="G36482">
        <v>36482</v>
      </c>
      <c r="I36482">
        <v>36482</v>
      </c>
      <c r="K36482" s="2">
        <v>36482</v>
      </c>
    </row>
    <row r="36483" spans="5:11" x14ac:dyDescent="0.3">
      <c r="E36483" s="2">
        <v>36483</v>
      </c>
      <c r="G36483">
        <v>36483</v>
      </c>
      <c r="I36483">
        <v>36483</v>
      </c>
      <c r="K36483" s="2">
        <v>36483</v>
      </c>
    </row>
    <row r="36484" spans="5:11" x14ac:dyDescent="0.3">
      <c r="E36484" s="2">
        <v>36484</v>
      </c>
      <c r="G36484">
        <v>36484</v>
      </c>
      <c r="I36484">
        <v>36484</v>
      </c>
      <c r="K36484" s="2">
        <v>36484</v>
      </c>
    </row>
    <row r="36485" spans="5:11" x14ac:dyDescent="0.3">
      <c r="E36485" s="2">
        <v>36485</v>
      </c>
      <c r="G36485">
        <v>36485</v>
      </c>
      <c r="I36485">
        <v>36485</v>
      </c>
      <c r="K36485" s="2">
        <v>36485</v>
      </c>
    </row>
    <row r="36486" spans="5:11" x14ac:dyDescent="0.3">
      <c r="E36486" s="2">
        <v>36486</v>
      </c>
      <c r="G36486">
        <v>36486</v>
      </c>
      <c r="I36486">
        <v>36486</v>
      </c>
      <c r="K36486" s="2">
        <v>36486</v>
      </c>
    </row>
    <row r="36487" spans="5:11" x14ac:dyDescent="0.3">
      <c r="E36487" s="2">
        <v>36487</v>
      </c>
      <c r="G36487">
        <v>36487</v>
      </c>
      <c r="I36487">
        <v>36487</v>
      </c>
      <c r="K36487" s="2">
        <v>36487</v>
      </c>
    </row>
    <row r="36488" spans="5:11" x14ac:dyDescent="0.3">
      <c r="E36488" s="2">
        <v>36488</v>
      </c>
      <c r="G36488">
        <v>36488</v>
      </c>
      <c r="I36488">
        <v>36488</v>
      </c>
      <c r="K36488" s="2">
        <v>36488</v>
      </c>
    </row>
    <row r="36489" spans="5:11" x14ac:dyDescent="0.3">
      <c r="E36489" s="2">
        <v>36489</v>
      </c>
      <c r="G36489">
        <v>36489</v>
      </c>
      <c r="I36489">
        <v>36489</v>
      </c>
      <c r="K36489" s="2">
        <v>36489</v>
      </c>
    </row>
    <row r="36490" spans="5:11" x14ac:dyDescent="0.3">
      <c r="E36490" s="2">
        <v>36490</v>
      </c>
      <c r="G36490">
        <v>36490</v>
      </c>
      <c r="I36490">
        <v>36490</v>
      </c>
      <c r="K36490" s="2">
        <v>36490</v>
      </c>
    </row>
    <row r="36491" spans="5:11" x14ac:dyDescent="0.3">
      <c r="E36491" s="2">
        <v>36491</v>
      </c>
      <c r="G36491">
        <v>36491</v>
      </c>
      <c r="I36491">
        <v>36491</v>
      </c>
      <c r="K36491" s="2">
        <v>36491</v>
      </c>
    </row>
    <row r="36492" spans="5:11" x14ac:dyDescent="0.3">
      <c r="E36492" s="2">
        <v>36492</v>
      </c>
      <c r="G36492">
        <v>36492</v>
      </c>
      <c r="I36492">
        <v>36492</v>
      </c>
      <c r="K36492" s="2">
        <v>36492</v>
      </c>
    </row>
    <row r="36493" spans="5:11" x14ac:dyDescent="0.3">
      <c r="E36493" s="2">
        <v>36493</v>
      </c>
      <c r="G36493">
        <v>36493</v>
      </c>
      <c r="I36493">
        <v>36493</v>
      </c>
      <c r="K36493" s="2">
        <v>36493</v>
      </c>
    </row>
    <row r="36494" spans="5:11" x14ac:dyDescent="0.3">
      <c r="E36494" s="2">
        <v>36494</v>
      </c>
      <c r="G36494">
        <v>36494</v>
      </c>
      <c r="I36494">
        <v>36494</v>
      </c>
      <c r="K36494" s="2">
        <v>36494</v>
      </c>
    </row>
    <row r="36495" spans="5:11" x14ac:dyDescent="0.3">
      <c r="E36495" s="2">
        <v>36495</v>
      </c>
      <c r="G36495">
        <v>36495</v>
      </c>
      <c r="I36495">
        <v>36495</v>
      </c>
      <c r="K36495" s="2">
        <v>36495</v>
      </c>
    </row>
    <row r="36496" spans="5:11" x14ac:dyDescent="0.3">
      <c r="E36496" s="2">
        <v>36496</v>
      </c>
      <c r="G36496">
        <v>36496</v>
      </c>
      <c r="I36496">
        <v>36496</v>
      </c>
      <c r="K36496" s="2">
        <v>36496</v>
      </c>
    </row>
    <row r="36497" spans="5:11" x14ac:dyDescent="0.3">
      <c r="E36497" s="2">
        <v>36497</v>
      </c>
      <c r="G36497">
        <v>36497</v>
      </c>
      <c r="I36497">
        <v>36497</v>
      </c>
      <c r="K36497" s="2">
        <v>36497</v>
      </c>
    </row>
    <row r="36498" spans="5:11" x14ac:dyDescent="0.3">
      <c r="E36498" s="2">
        <v>36498</v>
      </c>
      <c r="G36498">
        <v>36498</v>
      </c>
      <c r="I36498">
        <v>36498</v>
      </c>
      <c r="K36498" s="2">
        <v>36498</v>
      </c>
    </row>
    <row r="36499" spans="5:11" x14ac:dyDescent="0.3">
      <c r="E36499" s="2">
        <v>36499</v>
      </c>
      <c r="G36499">
        <v>36499</v>
      </c>
      <c r="I36499">
        <v>36499</v>
      </c>
      <c r="K36499" s="2">
        <v>36499</v>
      </c>
    </row>
    <row r="36500" spans="5:11" x14ac:dyDescent="0.3">
      <c r="E36500" s="2">
        <v>36500</v>
      </c>
      <c r="G36500">
        <v>36500</v>
      </c>
      <c r="I36500">
        <v>36500</v>
      </c>
      <c r="K36500" s="2">
        <v>36500</v>
      </c>
    </row>
    <row r="36501" spans="5:11" x14ac:dyDescent="0.3">
      <c r="E36501" s="2">
        <v>36501</v>
      </c>
      <c r="G36501">
        <v>36501</v>
      </c>
      <c r="I36501">
        <v>36501</v>
      </c>
      <c r="K36501" s="2">
        <v>36501</v>
      </c>
    </row>
    <row r="36502" spans="5:11" x14ac:dyDescent="0.3">
      <c r="E36502" s="2">
        <v>36502</v>
      </c>
      <c r="G36502">
        <v>36502</v>
      </c>
      <c r="I36502">
        <v>36502</v>
      </c>
      <c r="K36502" s="2">
        <v>36502</v>
      </c>
    </row>
    <row r="36503" spans="5:11" x14ac:dyDescent="0.3">
      <c r="E36503" s="2">
        <v>36503</v>
      </c>
      <c r="G36503">
        <v>36503</v>
      </c>
      <c r="I36503">
        <v>36503</v>
      </c>
      <c r="K36503" s="2">
        <v>36503</v>
      </c>
    </row>
    <row r="36504" spans="5:11" x14ac:dyDescent="0.3">
      <c r="E36504" s="2">
        <v>36504</v>
      </c>
      <c r="G36504">
        <v>36504</v>
      </c>
      <c r="I36504">
        <v>36504</v>
      </c>
      <c r="K36504" s="2">
        <v>36504</v>
      </c>
    </row>
    <row r="36505" spans="5:11" x14ac:dyDescent="0.3">
      <c r="E36505" s="2">
        <v>36505</v>
      </c>
      <c r="G36505">
        <v>36505</v>
      </c>
      <c r="I36505">
        <v>36505</v>
      </c>
      <c r="K36505" s="2">
        <v>36505</v>
      </c>
    </row>
    <row r="36506" spans="5:11" x14ac:dyDescent="0.3">
      <c r="E36506" s="2">
        <v>36506</v>
      </c>
      <c r="G36506">
        <v>36506</v>
      </c>
      <c r="I36506">
        <v>36506</v>
      </c>
      <c r="K36506" s="2">
        <v>36506</v>
      </c>
    </row>
    <row r="36507" spans="5:11" x14ac:dyDescent="0.3">
      <c r="E36507" s="2">
        <v>36507</v>
      </c>
      <c r="G36507">
        <v>36507</v>
      </c>
      <c r="I36507">
        <v>36507</v>
      </c>
      <c r="K36507" s="2">
        <v>36507</v>
      </c>
    </row>
    <row r="36508" spans="5:11" x14ac:dyDescent="0.3">
      <c r="E36508" s="2">
        <v>36508</v>
      </c>
      <c r="G36508">
        <v>36508</v>
      </c>
      <c r="I36508">
        <v>36508</v>
      </c>
      <c r="K36508" s="2">
        <v>36508</v>
      </c>
    </row>
    <row r="36509" spans="5:11" x14ac:dyDescent="0.3">
      <c r="E36509" s="2">
        <v>36509</v>
      </c>
      <c r="G36509">
        <v>36509</v>
      </c>
      <c r="I36509">
        <v>36509</v>
      </c>
      <c r="K36509" s="2">
        <v>36509</v>
      </c>
    </row>
    <row r="36510" spans="5:11" x14ac:dyDescent="0.3">
      <c r="E36510" s="2">
        <v>36510</v>
      </c>
      <c r="G36510">
        <v>36510</v>
      </c>
      <c r="I36510">
        <v>36510</v>
      </c>
      <c r="K36510" s="2">
        <v>36510</v>
      </c>
    </row>
    <row r="36511" spans="5:11" x14ac:dyDescent="0.3">
      <c r="E36511" s="2">
        <v>36511</v>
      </c>
      <c r="G36511">
        <v>36511</v>
      </c>
      <c r="I36511">
        <v>36511</v>
      </c>
      <c r="K36511" s="2">
        <v>36511</v>
      </c>
    </row>
    <row r="36512" spans="5:11" x14ac:dyDescent="0.3">
      <c r="E36512" s="2">
        <v>36512</v>
      </c>
      <c r="G36512">
        <v>36512</v>
      </c>
      <c r="I36512">
        <v>36512</v>
      </c>
      <c r="K36512" s="2">
        <v>36512</v>
      </c>
    </row>
    <row r="36513" spans="5:11" x14ac:dyDescent="0.3">
      <c r="E36513" s="2">
        <v>36513</v>
      </c>
      <c r="G36513">
        <v>36513</v>
      </c>
      <c r="I36513">
        <v>36513</v>
      </c>
      <c r="K36513" s="2">
        <v>36513</v>
      </c>
    </row>
    <row r="36514" spans="5:11" x14ac:dyDescent="0.3">
      <c r="E36514" s="2">
        <v>36514</v>
      </c>
      <c r="G36514">
        <v>36514</v>
      </c>
      <c r="I36514">
        <v>36514</v>
      </c>
      <c r="K36514" s="2">
        <v>36514</v>
      </c>
    </row>
    <row r="36515" spans="5:11" x14ac:dyDescent="0.3">
      <c r="E36515" s="2">
        <v>36515</v>
      </c>
      <c r="G36515">
        <v>36515</v>
      </c>
      <c r="I36515">
        <v>36515</v>
      </c>
      <c r="K36515" s="2">
        <v>36515</v>
      </c>
    </row>
    <row r="36516" spans="5:11" x14ac:dyDescent="0.3">
      <c r="E36516" s="2">
        <v>36516</v>
      </c>
      <c r="G36516">
        <v>36516</v>
      </c>
      <c r="I36516">
        <v>36516</v>
      </c>
      <c r="K36516" s="2">
        <v>36516</v>
      </c>
    </row>
    <row r="36517" spans="5:11" x14ac:dyDescent="0.3">
      <c r="E36517" s="2">
        <v>36517</v>
      </c>
      <c r="G36517">
        <v>36517</v>
      </c>
      <c r="I36517">
        <v>36517</v>
      </c>
      <c r="K36517" s="2">
        <v>36517</v>
      </c>
    </row>
    <row r="36518" spans="5:11" x14ac:dyDescent="0.3">
      <c r="E36518" s="2">
        <v>36518</v>
      </c>
      <c r="G36518">
        <v>36518</v>
      </c>
      <c r="I36518">
        <v>36518</v>
      </c>
      <c r="K36518" s="2">
        <v>36518</v>
      </c>
    </row>
    <row r="36519" spans="5:11" x14ac:dyDescent="0.3">
      <c r="E36519" s="2">
        <v>36519</v>
      </c>
      <c r="G36519">
        <v>36519</v>
      </c>
      <c r="I36519">
        <v>36519</v>
      </c>
      <c r="K36519" s="2">
        <v>36519</v>
      </c>
    </row>
    <row r="36520" spans="5:11" x14ac:dyDescent="0.3">
      <c r="E36520" s="2">
        <v>36520</v>
      </c>
      <c r="G36520">
        <v>36520</v>
      </c>
      <c r="I36520">
        <v>36520</v>
      </c>
      <c r="K36520" s="2">
        <v>36520</v>
      </c>
    </row>
    <row r="36521" spans="5:11" x14ac:dyDescent="0.3">
      <c r="E36521" s="2">
        <v>36521</v>
      </c>
      <c r="G36521">
        <v>36521</v>
      </c>
      <c r="I36521">
        <v>36521</v>
      </c>
      <c r="K36521" s="2">
        <v>36521</v>
      </c>
    </row>
    <row r="36522" spans="5:11" x14ac:dyDescent="0.3">
      <c r="E36522" s="2">
        <v>36522</v>
      </c>
      <c r="G36522">
        <v>36522</v>
      </c>
      <c r="I36522">
        <v>36522</v>
      </c>
      <c r="K36522" s="2">
        <v>36522</v>
      </c>
    </row>
    <row r="36523" spans="5:11" x14ac:dyDescent="0.3">
      <c r="E36523" s="2">
        <v>36523</v>
      </c>
      <c r="G36523">
        <v>36523</v>
      </c>
      <c r="I36523">
        <v>36523</v>
      </c>
      <c r="K36523" s="2">
        <v>36523</v>
      </c>
    </row>
    <row r="36524" spans="5:11" x14ac:dyDescent="0.3">
      <c r="E36524" s="2">
        <v>36524</v>
      </c>
      <c r="G36524">
        <v>36524</v>
      </c>
      <c r="I36524">
        <v>36524</v>
      </c>
      <c r="K36524" s="2">
        <v>36524</v>
      </c>
    </row>
    <row r="36525" spans="5:11" x14ac:dyDescent="0.3">
      <c r="E36525" s="2">
        <v>36525</v>
      </c>
      <c r="G36525">
        <v>36525</v>
      </c>
      <c r="I36525">
        <v>36525</v>
      </c>
      <c r="K36525" s="2">
        <v>36525</v>
      </c>
    </row>
    <row r="36526" spans="5:11" x14ac:dyDescent="0.3">
      <c r="E36526" s="2">
        <v>36526</v>
      </c>
      <c r="G36526">
        <v>36526</v>
      </c>
      <c r="I36526">
        <v>36526</v>
      </c>
      <c r="K36526" s="2">
        <v>36526</v>
      </c>
    </row>
    <row r="36527" spans="5:11" x14ac:dyDescent="0.3">
      <c r="E36527" s="2">
        <v>36527</v>
      </c>
      <c r="I36527">
        <v>36527</v>
      </c>
      <c r="K36527" s="2">
        <v>36527</v>
      </c>
    </row>
    <row r="36528" spans="5:11" x14ac:dyDescent="0.3">
      <c r="E36528" s="2">
        <v>36528</v>
      </c>
      <c r="I36528">
        <v>36528</v>
      </c>
      <c r="K36528" s="2">
        <v>36528</v>
      </c>
    </row>
    <row r="36529" spans="5:11" x14ac:dyDescent="0.3">
      <c r="E36529" s="2">
        <v>36529</v>
      </c>
      <c r="I36529">
        <v>36529</v>
      </c>
      <c r="K36529" s="2">
        <v>36529</v>
      </c>
    </row>
    <row r="36530" spans="5:11" x14ac:dyDescent="0.3">
      <c r="E36530" s="2">
        <v>36530</v>
      </c>
      <c r="I36530">
        <v>36530</v>
      </c>
      <c r="K36530" s="2">
        <v>36530</v>
      </c>
    </row>
    <row r="36531" spans="5:11" x14ac:dyDescent="0.3">
      <c r="E36531" s="2">
        <v>36531</v>
      </c>
      <c r="I36531">
        <v>36531</v>
      </c>
      <c r="K36531" s="2">
        <v>36531</v>
      </c>
    </row>
    <row r="36532" spans="5:11" x14ac:dyDescent="0.3">
      <c r="E36532" s="2">
        <v>36532</v>
      </c>
      <c r="I36532">
        <v>36532</v>
      </c>
      <c r="K36532" s="2">
        <v>36532</v>
      </c>
    </row>
    <row r="36533" spans="5:11" x14ac:dyDescent="0.3">
      <c r="E36533" s="2">
        <v>36533</v>
      </c>
      <c r="I36533">
        <v>36533</v>
      </c>
      <c r="K36533" s="2">
        <v>36533</v>
      </c>
    </row>
    <row r="36534" spans="5:11" x14ac:dyDescent="0.3">
      <c r="E36534" s="2">
        <v>36534</v>
      </c>
      <c r="I36534">
        <v>36534</v>
      </c>
      <c r="K36534" s="2">
        <v>36534</v>
      </c>
    </row>
    <row r="36535" spans="5:11" x14ac:dyDescent="0.3">
      <c r="E36535" s="2">
        <v>36535</v>
      </c>
      <c r="I36535">
        <v>36535</v>
      </c>
      <c r="K36535" s="2">
        <v>36535</v>
      </c>
    </row>
    <row r="36536" spans="5:11" x14ac:dyDescent="0.3">
      <c r="E36536" s="2">
        <v>36536</v>
      </c>
      <c r="I36536">
        <v>36536</v>
      </c>
      <c r="K36536" s="2">
        <v>36536</v>
      </c>
    </row>
    <row r="36537" spans="5:11" x14ac:dyDescent="0.3">
      <c r="E36537" s="2">
        <v>36537</v>
      </c>
      <c r="I36537">
        <v>36537</v>
      </c>
      <c r="K36537" s="2">
        <v>36537</v>
      </c>
    </row>
    <row r="36538" spans="5:11" x14ac:dyDescent="0.3">
      <c r="E36538" s="2">
        <v>36538</v>
      </c>
      <c r="I36538">
        <v>36538</v>
      </c>
      <c r="K36538" s="2">
        <v>36538</v>
      </c>
    </row>
    <row r="36539" spans="5:11" x14ac:dyDescent="0.3">
      <c r="E36539" s="2">
        <v>36539</v>
      </c>
      <c r="I36539">
        <v>36539</v>
      </c>
      <c r="K36539" s="2">
        <v>36539</v>
      </c>
    </row>
    <row r="36540" spans="5:11" x14ac:dyDescent="0.3">
      <c r="E36540" s="2">
        <v>36540</v>
      </c>
      <c r="I36540">
        <v>36540</v>
      </c>
      <c r="K36540" s="2">
        <v>36540</v>
      </c>
    </row>
    <row r="36541" spans="5:11" x14ac:dyDescent="0.3">
      <c r="E36541" s="2">
        <v>36541</v>
      </c>
      <c r="I36541">
        <v>36541</v>
      </c>
      <c r="K36541" s="2">
        <v>36541</v>
      </c>
    </row>
    <row r="36542" spans="5:11" x14ac:dyDescent="0.3">
      <c r="E36542" s="2">
        <v>36542</v>
      </c>
      <c r="I36542">
        <v>36542</v>
      </c>
      <c r="K36542" s="2">
        <v>36542</v>
      </c>
    </row>
    <row r="36543" spans="5:11" x14ac:dyDescent="0.3">
      <c r="E36543" s="2">
        <v>36543</v>
      </c>
      <c r="I36543">
        <v>36543</v>
      </c>
      <c r="K36543" s="2">
        <v>36543</v>
      </c>
    </row>
    <row r="36544" spans="5:11" x14ac:dyDescent="0.3">
      <c r="E36544" s="2">
        <v>36544</v>
      </c>
      <c r="I36544">
        <v>36544</v>
      </c>
      <c r="K36544" s="2">
        <v>36544</v>
      </c>
    </row>
    <row r="36545" spans="5:11" x14ac:dyDescent="0.3">
      <c r="E36545" s="2">
        <v>36545</v>
      </c>
      <c r="I36545">
        <v>36545</v>
      </c>
      <c r="K36545" s="2">
        <v>36545</v>
      </c>
    </row>
    <row r="36546" spans="5:11" x14ac:dyDescent="0.3">
      <c r="E36546" s="2">
        <v>36546</v>
      </c>
      <c r="I36546">
        <v>36546</v>
      </c>
      <c r="K36546" s="2">
        <v>36546</v>
      </c>
    </row>
    <row r="36547" spans="5:11" x14ac:dyDescent="0.3">
      <c r="E36547" s="2">
        <v>36547</v>
      </c>
      <c r="I36547">
        <v>36547</v>
      </c>
      <c r="K36547" s="2">
        <v>36547</v>
      </c>
    </row>
    <row r="36548" spans="5:11" x14ac:dyDescent="0.3">
      <c r="E36548" s="2">
        <v>36548</v>
      </c>
      <c r="I36548">
        <v>36548</v>
      </c>
      <c r="K36548" s="2">
        <v>36548</v>
      </c>
    </row>
    <row r="36549" spans="5:11" x14ac:dyDescent="0.3">
      <c r="E36549" s="2">
        <v>36549</v>
      </c>
      <c r="I36549">
        <v>36549</v>
      </c>
      <c r="K36549" s="2">
        <v>36549</v>
      </c>
    </row>
    <row r="36550" spans="5:11" x14ac:dyDescent="0.3">
      <c r="E36550" s="2">
        <v>36550</v>
      </c>
      <c r="I36550">
        <v>36550</v>
      </c>
      <c r="K36550" s="2">
        <v>36550</v>
      </c>
    </row>
    <row r="36551" spans="5:11" x14ac:dyDescent="0.3">
      <c r="E36551" s="2">
        <v>36551</v>
      </c>
      <c r="I36551">
        <v>36551</v>
      </c>
      <c r="K36551" s="2">
        <v>36551</v>
      </c>
    </row>
    <row r="36552" spans="5:11" x14ac:dyDescent="0.3">
      <c r="E36552" s="2">
        <v>36552</v>
      </c>
      <c r="I36552">
        <v>36552</v>
      </c>
      <c r="K36552" s="2">
        <v>36552</v>
      </c>
    </row>
    <row r="36553" spans="5:11" x14ac:dyDescent="0.3">
      <c r="E36553" s="2">
        <v>36553</v>
      </c>
      <c r="I36553">
        <v>36553</v>
      </c>
      <c r="K36553" s="2">
        <v>36553</v>
      </c>
    </row>
    <row r="36554" spans="5:11" x14ac:dyDescent="0.3">
      <c r="E36554" s="2">
        <v>36554</v>
      </c>
      <c r="I36554">
        <v>36554</v>
      </c>
      <c r="K36554" s="2">
        <v>36554</v>
      </c>
    </row>
    <row r="36555" spans="5:11" x14ac:dyDescent="0.3">
      <c r="E36555" s="2">
        <v>36555</v>
      </c>
      <c r="I36555">
        <v>36555</v>
      </c>
      <c r="K36555" s="2">
        <v>36555</v>
      </c>
    </row>
    <row r="36556" spans="5:11" x14ac:dyDescent="0.3">
      <c r="E36556" s="2">
        <v>36556</v>
      </c>
      <c r="I36556">
        <v>36556</v>
      </c>
      <c r="K36556" s="2">
        <v>36556</v>
      </c>
    </row>
    <row r="36557" spans="5:11" x14ac:dyDescent="0.3">
      <c r="E36557" s="2">
        <v>36557</v>
      </c>
      <c r="I36557">
        <v>36557</v>
      </c>
      <c r="K36557" s="2">
        <v>36557</v>
      </c>
    </row>
    <row r="36558" spans="5:11" x14ac:dyDescent="0.3">
      <c r="E36558" s="2">
        <v>36558</v>
      </c>
      <c r="I36558">
        <v>36558</v>
      </c>
      <c r="K36558" s="2">
        <v>36558</v>
      </c>
    </row>
    <row r="36559" spans="5:11" x14ac:dyDescent="0.3">
      <c r="E36559" s="2">
        <v>36559</v>
      </c>
      <c r="I36559">
        <v>36559</v>
      </c>
      <c r="K36559" s="2">
        <v>36559</v>
      </c>
    </row>
    <row r="36560" spans="5:11" x14ac:dyDescent="0.3">
      <c r="E36560" s="2">
        <v>36560</v>
      </c>
      <c r="I36560">
        <v>36560</v>
      </c>
      <c r="K36560" s="2">
        <v>36560</v>
      </c>
    </row>
    <row r="36561" spans="5:11" x14ac:dyDescent="0.3">
      <c r="E36561" s="2">
        <v>36561</v>
      </c>
      <c r="I36561">
        <v>36561</v>
      </c>
      <c r="K36561" s="2">
        <v>36561</v>
      </c>
    </row>
    <row r="36562" spans="5:11" x14ac:dyDescent="0.3">
      <c r="E36562" s="2">
        <v>36562</v>
      </c>
      <c r="I36562">
        <v>36562</v>
      </c>
      <c r="K36562" s="2">
        <v>36562</v>
      </c>
    </row>
    <row r="36563" spans="5:11" x14ac:dyDescent="0.3">
      <c r="E36563" s="2">
        <v>36563</v>
      </c>
      <c r="I36563">
        <v>36563</v>
      </c>
      <c r="K36563" s="2">
        <v>36563</v>
      </c>
    </row>
    <row r="36564" spans="5:11" x14ac:dyDescent="0.3">
      <c r="E36564" s="2">
        <v>36564</v>
      </c>
      <c r="I36564">
        <v>36564</v>
      </c>
      <c r="K36564" s="2">
        <v>36564</v>
      </c>
    </row>
    <row r="36565" spans="5:11" x14ac:dyDescent="0.3">
      <c r="E36565" s="2">
        <v>36565</v>
      </c>
      <c r="I36565">
        <v>36565</v>
      </c>
      <c r="K36565" s="2">
        <v>36565</v>
      </c>
    </row>
    <row r="36566" spans="5:11" x14ac:dyDescent="0.3">
      <c r="E36566" s="2">
        <v>36566</v>
      </c>
      <c r="I36566">
        <v>36566</v>
      </c>
      <c r="K36566" s="2">
        <v>36566</v>
      </c>
    </row>
    <row r="36567" spans="5:11" x14ac:dyDescent="0.3">
      <c r="E36567" s="2">
        <v>36567</v>
      </c>
      <c r="I36567">
        <v>36567</v>
      </c>
      <c r="K36567" s="2">
        <v>36567</v>
      </c>
    </row>
    <row r="36568" spans="5:11" x14ac:dyDescent="0.3">
      <c r="E36568" s="2">
        <v>36568</v>
      </c>
      <c r="I36568">
        <v>36568</v>
      </c>
      <c r="K36568" s="2">
        <v>36568</v>
      </c>
    </row>
    <row r="36569" spans="5:11" x14ac:dyDescent="0.3">
      <c r="E36569" s="2">
        <v>36569</v>
      </c>
      <c r="I36569">
        <v>36569</v>
      </c>
      <c r="K36569" s="2">
        <v>36569</v>
      </c>
    </row>
    <row r="36570" spans="5:11" x14ac:dyDescent="0.3">
      <c r="E36570" s="2">
        <v>36570</v>
      </c>
      <c r="I36570">
        <v>36570</v>
      </c>
      <c r="K36570" s="2">
        <v>36570</v>
      </c>
    </row>
    <row r="36571" spans="5:11" x14ac:dyDescent="0.3">
      <c r="I36571">
        <v>36571</v>
      </c>
      <c r="K36571" s="2">
        <v>36571</v>
      </c>
    </row>
    <row r="36572" spans="5:11" x14ac:dyDescent="0.3">
      <c r="I36572">
        <v>36572</v>
      </c>
      <c r="K36572" s="2">
        <v>36572</v>
      </c>
    </row>
    <row r="36573" spans="5:11" x14ac:dyDescent="0.3">
      <c r="I36573">
        <v>36573</v>
      </c>
      <c r="K36573" s="2">
        <v>36573</v>
      </c>
    </row>
    <row r="36574" spans="5:11" x14ac:dyDescent="0.3">
      <c r="I36574">
        <v>36574</v>
      </c>
      <c r="K36574" s="2">
        <v>36574</v>
      </c>
    </row>
    <row r="36575" spans="5:11" x14ac:dyDescent="0.3">
      <c r="I36575">
        <v>36575</v>
      </c>
      <c r="K36575" s="2">
        <v>36575</v>
      </c>
    </row>
    <row r="36576" spans="5:11" x14ac:dyDescent="0.3">
      <c r="I36576">
        <v>36576</v>
      </c>
      <c r="K36576" s="2">
        <v>36576</v>
      </c>
    </row>
    <row r="36577" spans="9:11" x14ac:dyDescent="0.3">
      <c r="I36577">
        <v>36577</v>
      </c>
      <c r="K36577" s="2">
        <v>36577</v>
      </c>
    </row>
    <row r="36578" spans="9:11" x14ac:dyDescent="0.3">
      <c r="I36578">
        <v>36578</v>
      </c>
      <c r="K36578" s="2">
        <v>36578</v>
      </c>
    </row>
    <row r="36579" spans="9:11" x14ac:dyDescent="0.3">
      <c r="I36579">
        <v>36579</v>
      </c>
      <c r="K36579" s="2">
        <v>36579</v>
      </c>
    </row>
    <row r="36580" spans="9:11" x14ac:dyDescent="0.3">
      <c r="I36580">
        <v>36580</v>
      </c>
      <c r="K36580" s="2">
        <v>36580</v>
      </c>
    </row>
    <row r="36581" spans="9:11" x14ac:dyDescent="0.3">
      <c r="I36581">
        <v>36581</v>
      </c>
      <c r="K36581" s="2">
        <v>36581</v>
      </c>
    </row>
    <row r="36582" spans="9:11" x14ac:dyDescent="0.3">
      <c r="I36582">
        <v>36582</v>
      </c>
      <c r="K36582" s="2">
        <v>36582</v>
      </c>
    </row>
    <row r="36583" spans="9:11" x14ac:dyDescent="0.3">
      <c r="I36583">
        <v>36583</v>
      </c>
      <c r="K36583" s="2">
        <v>36583</v>
      </c>
    </row>
    <row r="36584" spans="9:11" x14ac:dyDescent="0.3">
      <c r="I36584">
        <v>36584</v>
      </c>
      <c r="K36584" s="2">
        <v>36584</v>
      </c>
    </row>
    <row r="36585" spans="9:11" x14ac:dyDescent="0.3">
      <c r="I36585">
        <v>36585</v>
      </c>
      <c r="K36585" s="2">
        <v>36585</v>
      </c>
    </row>
    <row r="36586" spans="9:11" x14ac:dyDescent="0.3">
      <c r="I36586">
        <v>36586</v>
      </c>
      <c r="K36586" s="2">
        <v>36586</v>
      </c>
    </row>
    <row r="36587" spans="9:11" x14ac:dyDescent="0.3">
      <c r="I36587">
        <v>36587</v>
      </c>
      <c r="K36587" s="2">
        <v>36587</v>
      </c>
    </row>
    <row r="36588" spans="9:11" x14ac:dyDescent="0.3">
      <c r="I36588">
        <v>36588</v>
      </c>
      <c r="K36588" s="2">
        <v>36588</v>
      </c>
    </row>
    <row r="36589" spans="9:11" x14ac:dyDescent="0.3">
      <c r="I36589">
        <v>36589</v>
      </c>
      <c r="K36589" s="2">
        <v>36589</v>
      </c>
    </row>
    <row r="36590" spans="9:11" x14ac:dyDescent="0.3">
      <c r="I36590">
        <v>36590</v>
      </c>
      <c r="K36590" s="2">
        <v>36590</v>
      </c>
    </row>
    <row r="36591" spans="9:11" x14ac:dyDescent="0.3">
      <c r="I36591">
        <v>36591</v>
      </c>
      <c r="K36591" s="2">
        <v>36591</v>
      </c>
    </row>
    <row r="36592" spans="9:11" x14ac:dyDescent="0.3">
      <c r="I36592">
        <v>36592</v>
      </c>
      <c r="K36592" s="2">
        <v>36592</v>
      </c>
    </row>
    <row r="36593" spans="9:11" x14ac:dyDescent="0.3">
      <c r="I36593">
        <v>36593</v>
      </c>
      <c r="K36593" s="2">
        <v>36593</v>
      </c>
    </row>
    <row r="36594" spans="9:11" x14ac:dyDescent="0.3">
      <c r="I36594">
        <v>36594</v>
      </c>
      <c r="K36594" s="2">
        <v>36594</v>
      </c>
    </row>
    <row r="36595" spans="9:11" x14ac:dyDescent="0.3">
      <c r="I36595">
        <v>36595</v>
      </c>
      <c r="K36595" s="2">
        <v>36595</v>
      </c>
    </row>
    <row r="36596" spans="9:11" x14ac:dyDescent="0.3">
      <c r="I36596">
        <v>36596</v>
      </c>
      <c r="K36596" s="2">
        <v>36596</v>
      </c>
    </row>
    <row r="36597" spans="9:11" x14ac:dyDescent="0.3">
      <c r="I36597">
        <v>36597</v>
      </c>
      <c r="K36597" s="2">
        <v>36597</v>
      </c>
    </row>
    <row r="36598" spans="9:11" x14ac:dyDescent="0.3">
      <c r="I36598">
        <v>36598</v>
      </c>
      <c r="K36598" s="2">
        <v>36598</v>
      </c>
    </row>
    <row r="36599" spans="9:11" x14ac:dyDescent="0.3">
      <c r="I36599">
        <v>36599</v>
      </c>
      <c r="K36599" s="2">
        <v>36599</v>
      </c>
    </row>
    <row r="36600" spans="9:11" x14ac:dyDescent="0.3">
      <c r="I36600">
        <v>36600</v>
      </c>
      <c r="K36600" s="2">
        <v>36600</v>
      </c>
    </row>
    <row r="36601" spans="9:11" x14ac:dyDescent="0.3">
      <c r="I36601">
        <v>36601</v>
      </c>
      <c r="K36601" s="2">
        <v>36601</v>
      </c>
    </row>
    <row r="36602" spans="9:11" x14ac:dyDescent="0.3">
      <c r="I36602">
        <v>36602</v>
      </c>
      <c r="K36602" s="2">
        <v>36602</v>
      </c>
    </row>
    <row r="36603" spans="9:11" x14ac:dyDescent="0.3">
      <c r="I36603">
        <v>36603</v>
      </c>
      <c r="K36603" s="2">
        <v>36603</v>
      </c>
    </row>
    <row r="36604" spans="9:11" x14ac:dyDescent="0.3">
      <c r="I36604">
        <v>36604</v>
      </c>
      <c r="K36604" s="2">
        <v>36604</v>
      </c>
    </row>
    <row r="36605" spans="9:11" x14ac:dyDescent="0.3">
      <c r="I36605">
        <v>36605</v>
      </c>
      <c r="K36605" s="2">
        <v>36605</v>
      </c>
    </row>
    <row r="36606" spans="9:11" x14ac:dyDescent="0.3">
      <c r="I36606">
        <v>36606</v>
      </c>
      <c r="K36606" s="2">
        <v>36606</v>
      </c>
    </row>
    <row r="36607" spans="9:11" x14ac:dyDescent="0.3">
      <c r="I36607">
        <v>36607</v>
      </c>
      <c r="K36607" s="2">
        <v>36607</v>
      </c>
    </row>
    <row r="36608" spans="9:11" x14ac:dyDescent="0.3">
      <c r="I36608">
        <v>36608</v>
      </c>
      <c r="K36608" s="2">
        <v>36608</v>
      </c>
    </row>
    <row r="36609" spans="9:11" x14ac:dyDescent="0.3">
      <c r="I36609">
        <v>36609</v>
      </c>
      <c r="K36609" s="2">
        <v>36609</v>
      </c>
    </row>
    <row r="36610" spans="9:11" x14ac:dyDescent="0.3">
      <c r="I36610">
        <v>36610</v>
      </c>
      <c r="K36610" s="2">
        <v>36610</v>
      </c>
    </row>
    <row r="36611" spans="9:11" x14ac:dyDescent="0.3">
      <c r="I36611">
        <v>36611</v>
      </c>
      <c r="K36611" s="2">
        <v>36611</v>
      </c>
    </row>
    <row r="36612" spans="9:11" x14ac:dyDescent="0.3">
      <c r="I36612">
        <v>36612</v>
      </c>
      <c r="K36612" s="2">
        <v>36612</v>
      </c>
    </row>
    <row r="36613" spans="9:11" x14ac:dyDescent="0.3">
      <c r="I36613">
        <v>36613</v>
      </c>
      <c r="K36613" s="2">
        <v>36613</v>
      </c>
    </row>
    <row r="36614" spans="9:11" x14ac:dyDescent="0.3">
      <c r="I36614">
        <v>36614</v>
      </c>
      <c r="K36614" s="2">
        <v>36614</v>
      </c>
    </row>
    <row r="36615" spans="9:11" x14ac:dyDescent="0.3">
      <c r="I36615">
        <v>36615</v>
      </c>
      <c r="K36615" s="2">
        <v>36615</v>
      </c>
    </row>
    <row r="36616" spans="9:11" x14ac:dyDescent="0.3">
      <c r="I36616">
        <v>36616</v>
      </c>
      <c r="K36616" s="2">
        <v>36616</v>
      </c>
    </row>
    <row r="36617" spans="9:11" x14ac:dyDescent="0.3">
      <c r="I36617">
        <v>36617</v>
      </c>
      <c r="K36617" s="2">
        <v>36617</v>
      </c>
    </row>
    <row r="36618" spans="9:11" x14ac:dyDescent="0.3">
      <c r="I36618">
        <v>36618</v>
      </c>
      <c r="K36618" s="2">
        <v>36618</v>
      </c>
    </row>
    <row r="36619" spans="9:11" x14ac:dyDescent="0.3">
      <c r="I36619">
        <v>36619</v>
      </c>
      <c r="K36619" s="2">
        <v>36619</v>
      </c>
    </row>
    <row r="36620" spans="9:11" x14ac:dyDescent="0.3">
      <c r="I36620">
        <v>36620</v>
      </c>
      <c r="K36620" s="2">
        <v>36620</v>
      </c>
    </row>
    <row r="36621" spans="9:11" x14ac:dyDescent="0.3">
      <c r="I36621">
        <v>36621</v>
      </c>
      <c r="K36621" s="2">
        <v>36621</v>
      </c>
    </row>
    <row r="36622" spans="9:11" x14ac:dyDescent="0.3">
      <c r="I36622">
        <v>36622</v>
      </c>
      <c r="K36622" s="2">
        <v>36622</v>
      </c>
    </row>
    <row r="36623" spans="9:11" x14ac:dyDescent="0.3">
      <c r="I36623">
        <v>36623</v>
      </c>
      <c r="K36623" s="2">
        <v>36623</v>
      </c>
    </row>
    <row r="36624" spans="9:11" x14ac:dyDescent="0.3">
      <c r="I36624">
        <v>36624</v>
      </c>
      <c r="K36624" s="2">
        <v>36624</v>
      </c>
    </row>
    <row r="36625" spans="9:11" x14ac:dyDescent="0.3">
      <c r="I36625">
        <v>36625</v>
      </c>
      <c r="K36625" s="2">
        <v>36625</v>
      </c>
    </row>
    <row r="36626" spans="9:11" x14ac:dyDescent="0.3">
      <c r="I36626">
        <v>36626</v>
      </c>
      <c r="K36626" s="2">
        <v>36626</v>
      </c>
    </row>
    <row r="36627" spans="9:11" x14ac:dyDescent="0.3">
      <c r="I36627">
        <v>36627</v>
      </c>
      <c r="K36627" s="2">
        <v>36627</v>
      </c>
    </row>
    <row r="36628" spans="9:11" x14ac:dyDescent="0.3">
      <c r="I36628">
        <v>36628</v>
      </c>
      <c r="K36628" s="2">
        <v>36628</v>
      </c>
    </row>
    <row r="36629" spans="9:11" x14ac:dyDescent="0.3">
      <c r="I36629">
        <v>36629</v>
      </c>
      <c r="K36629" s="2">
        <v>36629</v>
      </c>
    </row>
    <row r="36630" spans="9:11" x14ac:dyDescent="0.3">
      <c r="I36630">
        <v>36630</v>
      </c>
      <c r="K36630" s="2">
        <v>36630</v>
      </c>
    </row>
    <row r="36631" spans="9:11" x14ac:dyDescent="0.3">
      <c r="I36631">
        <v>36631</v>
      </c>
      <c r="K36631" s="2">
        <v>36631</v>
      </c>
    </row>
    <row r="36632" spans="9:11" x14ac:dyDescent="0.3">
      <c r="I36632">
        <v>36632</v>
      </c>
      <c r="K36632" s="2">
        <v>36632</v>
      </c>
    </row>
    <row r="36633" spans="9:11" x14ac:dyDescent="0.3">
      <c r="I36633">
        <v>36633</v>
      </c>
      <c r="K36633" s="2">
        <v>36633</v>
      </c>
    </row>
    <row r="36634" spans="9:11" x14ac:dyDescent="0.3">
      <c r="I36634">
        <v>36634</v>
      </c>
      <c r="K36634" s="2">
        <v>36634</v>
      </c>
    </row>
    <row r="36635" spans="9:11" x14ac:dyDescent="0.3">
      <c r="I36635">
        <v>36635</v>
      </c>
      <c r="K36635" s="2">
        <v>36635</v>
      </c>
    </row>
    <row r="36636" spans="9:11" x14ac:dyDescent="0.3">
      <c r="I36636">
        <v>36636</v>
      </c>
      <c r="K36636" s="2">
        <v>36636</v>
      </c>
    </row>
    <row r="36637" spans="9:11" x14ac:dyDescent="0.3">
      <c r="I36637">
        <v>36637</v>
      </c>
      <c r="K36637" s="2">
        <v>36637</v>
      </c>
    </row>
    <row r="36638" spans="9:11" x14ac:dyDescent="0.3">
      <c r="I36638">
        <v>36638</v>
      </c>
      <c r="K36638" s="2">
        <v>36638</v>
      </c>
    </row>
    <row r="36639" spans="9:11" x14ac:dyDescent="0.3">
      <c r="I36639">
        <v>36639</v>
      </c>
      <c r="K36639" s="2">
        <v>36639</v>
      </c>
    </row>
    <row r="36640" spans="9:11" x14ac:dyDescent="0.3">
      <c r="I36640">
        <v>36640</v>
      </c>
      <c r="K36640" s="2">
        <v>36640</v>
      </c>
    </row>
    <row r="36641" spans="9:11" x14ac:dyDescent="0.3">
      <c r="I36641">
        <v>36641</v>
      </c>
      <c r="K36641" s="2">
        <v>36641</v>
      </c>
    </row>
    <row r="36642" spans="9:11" x14ac:dyDescent="0.3">
      <c r="I36642">
        <v>36642</v>
      </c>
      <c r="K36642" s="2">
        <v>36642</v>
      </c>
    </row>
    <row r="36643" spans="9:11" x14ac:dyDescent="0.3">
      <c r="I36643">
        <v>36643</v>
      </c>
      <c r="K36643" s="2">
        <v>36643</v>
      </c>
    </row>
    <row r="36644" spans="9:11" x14ac:dyDescent="0.3">
      <c r="I36644">
        <v>36644</v>
      </c>
      <c r="K36644" s="2">
        <v>36644</v>
      </c>
    </row>
    <row r="36645" spans="9:11" x14ac:dyDescent="0.3">
      <c r="I36645">
        <v>36645</v>
      </c>
      <c r="K36645" s="2">
        <v>36645</v>
      </c>
    </row>
    <row r="36646" spans="9:11" x14ac:dyDescent="0.3">
      <c r="I36646">
        <v>36646</v>
      </c>
      <c r="K36646" s="2">
        <v>36646</v>
      </c>
    </row>
    <row r="36647" spans="9:11" x14ac:dyDescent="0.3">
      <c r="I36647">
        <v>36647</v>
      </c>
      <c r="K36647" s="2">
        <v>36647</v>
      </c>
    </row>
    <row r="36648" spans="9:11" x14ac:dyDescent="0.3">
      <c r="I36648">
        <v>36648</v>
      </c>
      <c r="K36648" s="2">
        <v>36648</v>
      </c>
    </row>
    <row r="36649" spans="9:11" x14ac:dyDescent="0.3">
      <c r="I36649">
        <v>36649</v>
      </c>
      <c r="K36649" s="2">
        <v>36649</v>
      </c>
    </row>
    <row r="36650" spans="9:11" x14ac:dyDescent="0.3">
      <c r="I36650">
        <v>36650</v>
      </c>
      <c r="K36650" s="2">
        <v>36650</v>
      </c>
    </row>
    <row r="36651" spans="9:11" x14ac:dyDescent="0.3">
      <c r="I36651">
        <v>36651</v>
      </c>
      <c r="K36651" s="2">
        <v>36651</v>
      </c>
    </row>
    <row r="36652" spans="9:11" x14ac:dyDescent="0.3">
      <c r="I36652">
        <v>36652</v>
      </c>
      <c r="K36652" s="2">
        <v>36652</v>
      </c>
    </row>
    <row r="36653" spans="9:11" x14ac:dyDescent="0.3">
      <c r="I36653">
        <v>36653</v>
      </c>
      <c r="K36653" s="2">
        <v>36653</v>
      </c>
    </row>
    <row r="36654" spans="9:11" x14ac:dyDescent="0.3">
      <c r="I36654">
        <v>36654</v>
      </c>
      <c r="K36654" s="2">
        <v>36654</v>
      </c>
    </row>
    <row r="36655" spans="9:11" x14ac:dyDescent="0.3">
      <c r="I36655">
        <v>36655</v>
      </c>
      <c r="K36655" s="2">
        <v>36655</v>
      </c>
    </row>
    <row r="36656" spans="9:11" x14ac:dyDescent="0.3">
      <c r="I36656">
        <v>36656</v>
      </c>
      <c r="K36656" s="2">
        <v>36656</v>
      </c>
    </row>
    <row r="36657" spans="9:11" x14ac:dyDescent="0.3">
      <c r="I36657">
        <v>36657</v>
      </c>
      <c r="K36657" s="2">
        <v>36657</v>
      </c>
    </row>
    <row r="36658" spans="9:11" x14ac:dyDescent="0.3">
      <c r="I36658">
        <v>36658</v>
      </c>
      <c r="K36658" s="2">
        <v>36658</v>
      </c>
    </row>
    <row r="36659" spans="9:11" x14ac:dyDescent="0.3">
      <c r="I36659">
        <v>36659</v>
      </c>
      <c r="K36659" s="2">
        <v>36659</v>
      </c>
    </row>
    <row r="36660" spans="9:11" x14ac:dyDescent="0.3">
      <c r="I36660">
        <v>36660</v>
      </c>
      <c r="K36660" s="2">
        <v>36660</v>
      </c>
    </row>
    <row r="36661" spans="9:11" x14ac:dyDescent="0.3">
      <c r="I36661">
        <v>36661</v>
      </c>
      <c r="K36661" s="2">
        <v>36661</v>
      </c>
    </row>
    <row r="36662" spans="9:11" x14ac:dyDescent="0.3">
      <c r="I36662">
        <v>36662</v>
      </c>
      <c r="K36662" s="2">
        <v>36662</v>
      </c>
    </row>
    <row r="36663" spans="9:11" x14ac:dyDescent="0.3">
      <c r="I36663">
        <v>36663</v>
      </c>
      <c r="K36663" s="2">
        <v>36663</v>
      </c>
    </row>
    <row r="36664" spans="9:11" x14ac:dyDescent="0.3">
      <c r="I36664">
        <v>36664</v>
      </c>
      <c r="K36664" s="2">
        <v>36664</v>
      </c>
    </row>
    <row r="36665" spans="9:11" x14ac:dyDescent="0.3">
      <c r="I36665">
        <v>36665</v>
      </c>
      <c r="K36665" s="2">
        <v>36665</v>
      </c>
    </row>
    <row r="36666" spans="9:11" x14ac:dyDescent="0.3">
      <c r="I36666">
        <v>36666</v>
      </c>
      <c r="K36666" s="2">
        <v>36666</v>
      </c>
    </row>
    <row r="36667" spans="9:11" x14ac:dyDescent="0.3">
      <c r="I36667">
        <v>36667</v>
      </c>
      <c r="K36667" s="2">
        <v>36667</v>
      </c>
    </row>
    <row r="36668" spans="9:11" x14ac:dyDescent="0.3">
      <c r="I36668">
        <v>36668</v>
      </c>
      <c r="K36668" s="2">
        <v>36668</v>
      </c>
    </row>
    <row r="36669" spans="9:11" x14ac:dyDescent="0.3">
      <c r="I36669">
        <v>36669</v>
      </c>
      <c r="K36669" s="2">
        <v>36669</v>
      </c>
    </row>
    <row r="36670" spans="9:11" x14ac:dyDescent="0.3">
      <c r="I36670">
        <v>36670</v>
      </c>
      <c r="K36670" s="2">
        <v>36670</v>
      </c>
    </row>
    <row r="36671" spans="9:11" x14ac:dyDescent="0.3">
      <c r="I36671">
        <v>36671</v>
      </c>
      <c r="K36671" s="2">
        <v>36671</v>
      </c>
    </row>
    <row r="36672" spans="9:11" x14ac:dyDescent="0.3">
      <c r="I36672">
        <v>36672</v>
      </c>
      <c r="K36672" s="2">
        <v>36672</v>
      </c>
    </row>
    <row r="36673" spans="9:11" x14ac:dyDescent="0.3">
      <c r="I36673">
        <v>36673</v>
      </c>
      <c r="K36673" s="2">
        <v>36673</v>
      </c>
    </row>
    <row r="36674" spans="9:11" x14ac:dyDescent="0.3">
      <c r="I36674">
        <v>36674</v>
      </c>
      <c r="K36674" s="2">
        <v>36674</v>
      </c>
    </row>
    <row r="36675" spans="9:11" x14ac:dyDescent="0.3">
      <c r="I36675">
        <v>36675</v>
      </c>
      <c r="K36675" s="2">
        <v>36675</v>
      </c>
    </row>
    <row r="36676" spans="9:11" x14ac:dyDescent="0.3">
      <c r="I36676">
        <v>36676</v>
      </c>
      <c r="K36676" s="2">
        <v>36676</v>
      </c>
    </row>
    <row r="36677" spans="9:11" x14ac:dyDescent="0.3">
      <c r="I36677">
        <v>36677</v>
      </c>
      <c r="K36677" s="2">
        <v>36677</v>
      </c>
    </row>
    <row r="36678" spans="9:11" x14ac:dyDescent="0.3">
      <c r="I36678">
        <v>36678</v>
      </c>
      <c r="K36678" s="2">
        <v>36678</v>
      </c>
    </row>
    <row r="36679" spans="9:11" x14ac:dyDescent="0.3">
      <c r="I36679">
        <v>36679</v>
      </c>
      <c r="K36679" s="2">
        <v>36679</v>
      </c>
    </row>
    <row r="36680" spans="9:11" x14ac:dyDescent="0.3">
      <c r="I36680">
        <v>36680</v>
      </c>
      <c r="K36680" s="2">
        <v>36680</v>
      </c>
    </row>
    <row r="36681" spans="9:11" x14ac:dyDescent="0.3">
      <c r="I36681">
        <v>36681</v>
      </c>
      <c r="K36681" s="2">
        <v>36681</v>
      </c>
    </row>
    <row r="36682" spans="9:11" x14ac:dyDescent="0.3">
      <c r="I36682">
        <v>36682</v>
      </c>
      <c r="K36682" s="2">
        <v>36682</v>
      </c>
    </row>
    <row r="36683" spans="9:11" x14ac:dyDescent="0.3">
      <c r="I36683">
        <v>36683</v>
      </c>
      <c r="K36683" s="2">
        <v>36683</v>
      </c>
    </row>
    <row r="36684" spans="9:11" x14ac:dyDescent="0.3">
      <c r="I36684">
        <v>36684</v>
      </c>
      <c r="K36684" s="2">
        <v>36684</v>
      </c>
    </row>
    <row r="36685" spans="9:11" x14ac:dyDescent="0.3">
      <c r="I36685">
        <v>36685</v>
      </c>
      <c r="K36685" s="2">
        <v>36685</v>
      </c>
    </row>
    <row r="36686" spans="9:11" x14ac:dyDescent="0.3">
      <c r="I36686">
        <v>36686</v>
      </c>
      <c r="K36686" s="2">
        <v>36686</v>
      </c>
    </row>
    <row r="36687" spans="9:11" x14ac:dyDescent="0.3">
      <c r="I36687">
        <v>36687</v>
      </c>
      <c r="K36687" s="2">
        <v>36687</v>
      </c>
    </row>
    <row r="36688" spans="9:11" x14ac:dyDescent="0.3">
      <c r="I36688">
        <v>36688</v>
      </c>
      <c r="K36688" s="2">
        <v>36688</v>
      </c>
    </row>
    <row r="36689" spans="9:11" x14ac:dyDescent="0.3">
      <c r="I36689">
        <v>36689</v>
      </c>
      <c r="K36689" s="2">
        <v>36689</v>
      </c>
    </row>
    <row r="36690" spans="9:11" x14ac:dyDescent="0.3">
      <c r="I36690">
        <v>36690</v>
      </c>
      <c r="K36690" s="2">
        <v>36690</v>
      </c>
    </row>
    <row r="36691" spans="9:11" x14ac:dyDescent="0.3">
      <c r="I36691">
        <v>36691</v>
      </c>
      <c r="K36691" s="2">
        <v>36691</v>
      </c>
    </row>
    <row r="36692" spans="9:11" x14ac:dyDescent="0.3">
      <c r="I36692">
        <v>36692</v>
      </c>
      <c r="K36692" s="2">
        <v>36692</v>
      </c>
    </row>
    <row r="36693" spans="9:11" x14ac:dyDescent="0.3">
      <c r="I36693">
        <v>36693</v>
      </c>
      <c r="K36693" s="2">
        <v>36693</v>
      </c>
    </row>
    <row r="36694" spans="9:11" x14ac:dyDescent="0.3">
      <c r="I36694">
        <v>36694</v>
      </c>
      <c r="K36694" s="2">
        <v>36694</v>
      </c>
    </row>
    <row r="36695" spans="9:11" x14ac:dyDescent="0.3">
      <c r="I36695">
        <v>36695</v>
      </c>
      <c r="K36695" s="2">
        <v>36695</v>
      </c>
    </row>
    <row r="36696" spans="9:11" x14ac:dyDescent="0.3">
      <c r="I36696">
        <v>36696</v>
      </c>
      <c r="K36696" s="2">
        <v>36696</v>
      </c>
    </row>
    <row r="36697" spans="9:11" x14ac:dyDescent="0.3">
      <c r="I36697">
        <v>36697</v>
      </c>
      <c r="K36697" s="2">
        <v>36697</v>
      </c>
    </row>
    <row r="36698" spans="9:11" x14ac:dyDescent="0.3">
      <c r="I36698">
        <v>36698</v>
      </c>
      <c r="K36698" s="2">
        <v>36698</v>
      </c>
    </row>
    <row r="36699" spans="9:11" x14ac:dyDescent="0.3">
      <c r="I36699">
        <v>36699</v>
      </c>
      <c r="K36699" s="2">
        <v>36699</v>
      </c>
    </row>
    <row r="36700" spans="9:11" x14ac:dyDescent="0.3">
      <c r="I36700">
        <v>36700</v>
      </c>
      <c r="K36700" s="2">
        <v>36700</v>
      </c>
    </row>
    <row r="36701" spans="9:11" x14ac:dyDescent="0.3">
      <c r="I36701">
        <v>36701</v>
      </c>
      <c r="K36701" s="2">
        <v>36701</v>
      </c>
    </row>
    <row r="36702" spans="9:11" x14ac:dyDescent="0.3">
      <c r="I36702">
        <v>36702</v>
      </c>
      <c r="K36702" s="2">
        <v>36702</v>
      </c>
    </row>
    <row r="36703" spans="9:11" x14ac:dyDescent="0.3">
      <c r="I36703">
        <v>36703</v>
      </c>
      <c r="K36703" s="2">
        <v>36703</v>
      </c>
    </row>
    <row r="36704" spans="9:11" x14ac:dyDescent="0.3">
      <c r="I36704">
        <v>36704</v>
      </c>
      <c r="K36704" s="2">
        <v>36704</v>
      </c>
    </row>
    <row r="36705" spans="9:11" x14ac:dyDescent="0.3">
      <c r="I36705">
        <v>36705</v>
      </c>
      <c r="K36705" s="2">
        <v>36705</v>
      </c>
    </row>
    <row r="36706" spans="9:11" x14ac:dyDescent="0.3">
      <c r="I36706">
        <v>36706</v>
      </c>
      <c r="K36706" s="2">
        <v>36706</v>
      </c>
    </row>
    <row r="36707" spans="9:11" x14ac:dyDescent="0.3">
      <c r="I36707">
        <v>36707</v>
      </c>
      <c r="K36707" s="2">
        <v>36707</v>
      </c>
    </row>
    <row r="36708" spans="9:11" x14ac:dyDescent="0.3">
      <c r="I36708">
        <v>36708</v>
      </c>
      <c r="K36708" s="2">
        <v>36708</v>
      </c>
    </row>
    <row r="36709" spans="9:11" x14ac:dyDescent="0.3">
      <c r="I36709">
        <v>36709</v>
      </c>
      <c r="K36709" s="2">
        <v>36709</v>
      </c>
    </row>
    <row r="36710" spans="9:11" x14ac:dyDescent="0.3">
      <c r="I36710">
        <v>36710</v>
      </c>
      <c r="K36710" s="2">
        <v>36710</v>
      </c>
    </row>
    <row r="36711" spans="9:11" x14ac:dyDescent="0.3">
      <c r="I36711">
        <v>36711</v>
      </c>
      <c r="K36711" s="2">
        <v>36711</v>
      </c>
    </row>
    <row r="36712" spans="9:11" x14ac:dyDescent="0.3">
      <c r="I36712">
        <v>36712</v>
      </c>
      <c r="K36712" s="2">
        <v>36712</v>
      </c>
    </row>
    <row r="36713" spans="9:11" x14ac:dyDescent="0.3">
      <c r="I36713">
        <v>36713</v>
      </c>
      <c r="K36713" s="2">
        <v>36713</v>
      </c>
    </row>
    <row r="36714" spans="9:11" x14ac:dyDescent="0.3">
      <c r="I36714">
        <v>36714</v>
      </c>
      <c r="K36714" s="2">
        <v>36714</v>
      </c>
    </row>
    <row r="36715" spans="9:11" x14ac:dyDescent="0.3">
      <c r="I36715">
        <v>36715</v>
      </c>
      <c r="K36715" s="2">
        <v>36715</v>
      </c>
    </row>
    <row r="36716" spans="9:11" x14ac:dyDescent="0.3">
      <c r="I36716">
        <v>36716</v>
      </c>
      <c r="K36716" s="2">
        <v>36716</v>
      </c>
    </row>
    <row r="36717" spans="9:11" x14ac:dyDescent="0.3">
      <c r="I36717">
        <v>36717</v>
      </c>
      <c r="K36717" s="2">
        <v>36717</v>
      </c>
    </row>
    <row r="36718" spans="9:11" x14ac:dyDescent="0.3">
      <c r="I36718">
        <v>36718</v>
      </c>
      <c r="K36718" s="2">
        <v>36718</v>
      </c>
    </row>
    <row r="36719" spans="9:11" x14ac:dyDescent="0.3">
      <c r="I36719">
        <v>36719</v>
      </c>
      <c r="K36719" s="2">
        <v>36719</v>
      </c>
    </row>
    <row r="36720" spans="9:11" x14ac:dyDescent="0.3">
      <c r="I36720">
        <v>36720</v>
      </c>
      <c r="K36720" s="2">
        <v>36720</v>
      </c>
    </row>
    <row r="36721" spans="9:11" x14ac:dyDescent="0.3">
      <c r="I36721">
        <v>36721</v>
      </c>
      <c r="K36721" s="2">
        <v>36721</v>
      </c>
    </row>
    <row r="36722" spans="9:11" x14ac:dyDescent="0.3">
      <c r="I36722">
        <v>36722</v>
      </c>
      <c r="K36722" s="2">
        <v>36722</v>
      </c>
    </row>
    <row r="36723" spans="9:11" x14ac:dyDescent="0.3">
      <c r="I36723">
        <v>36723</v>
      </c>
      <c r="K36723" s="2">
        <v>36723</v>
      </c>
    </row>
    <row r="36724" spans="9:11" x14ac:dyDescent="0.3">
      <c r="I36724">
        <v>36724</v>
      </c>
      <c r="K36724" s="2">
        <v>36724</v>
      </c>
    </row>
    <row r="36725" spans="9:11" x14ac:dyDescent="0.3">
      <c r="I36725">
        <v>36725</v>
      </c>
      <c r="K36725" s="2">
        <v>36725</v>
      </c>
    </row>
    <row r="36726" spans="9:11" x14ac:dyDescent="0.3">
      <c r="I36726">
        <v>36726</v>
      </c>
      <c r="K36726" s="2">
        <v>36726</v>
      </c>
    </row>
    <row r="36727" spans="9:11" x14ac:dyDescent="0.3">
      <c r="I36727">
        <v>36727</v>
      </c>
      <c r="K36727" s="2">
        <v>36727</v>
      </c>
    </row>
    <row r="36728" spans="9:11" x14ac:dyDescent="0.3">
      <c r="I36728">
        <v>36728</v>
      </c>
      <c r="K36728" s="2">
        <v>36728</v>
      </c>
    </row>
    <row r="36729" spans="9:11" x14ac:dyDescent="0.3">
      <c r="I36729">
        <v>36729</v>
      </c>
      <c r="K36729" s="2">
        <v>36729</v>
      </c>
    </row>
    <row r="36730" spans="9:11" x14ac:dyDescent="0.3">
      <c r="I36730">
        <v>36730</v>
      </c>
      <c r="K36730" s="2">
        <v>36730</v>
      </c>
    </row>
    <row r="36731" spans="9:11" x14ac:dyDescent="0.3">
      <c r="I36731">
        <v>36731</v>
      </c>
      <c r="K36731" s="2">
        <v>36731</v>
      </c>
    </row>
    <row r="36732" spans="9:11" x14ac:dyDescent="0.3">
      <c r="I36732">
        <v>36732</v>
      </c>
      <c r="K36732" s="2">
        <v>36732</v>
      </c>
    </row>
    <row r="36733" spans="9:11" x14ac:dyDescent="0.3">
      <c r="I36733">
        <v>36733</v>
      </c>
      <c r="K36733" s="2">
        <v>36733</v>
      </c>
    </row>
    <row r="36734" spans="9:11" x14ac:dyDescent="0.3">
      <c r="I36734">
        <v>36734</v>
      </c>
      <c r="K36734" s="2">
        <v>36734</v>
      </c>
    </row>
    <row r="36735" spans="9:11" x14ac:dyDescent="0.3">
      <c r="I36735">
        <v>36735</v>
      </c>
      <c r="K36735" s="2">
        <v>36735</v>
      </c>
    </row>
    <row r="36736" spans="9:11" x14ac:dyDescent="0.3">
      <c r="I36736">
        <v>36736</v>
      </c>
      <c r="K36736" s="2">
        <v>36736</v>
      </c>
    </row>
    <row r="36737" spans="9:11" x14ac:dyDescent="0.3">
      <c r="I36737">
        <v>36737</v>
      </c>
      <c r="K36737" s="2">
        <v>36737</v>
      </c>
    </row>
    <row r="36738" spans="9:11" x14ac:dyDescent="0.3">
      <c r="I36738">
        <v>36738</v>
      </c>
      <c r="K36738" s="2">
        <v>36738</v>
      </c>
    </row>
    <row r="36739" spans="9:11" x14ac:dyDescent="0.3">
      <c r="I36739">
        <v>36739</v>
      </c>
      <c r="K36739" s="2">
        <v>36739</v>
      </c>
    </row>
    <row r="36740" spans="9:11" x14ac:dyDescent="0.3">
      <c r="I36740">
        <v>36740</v>
      </c>
      <c r="K36740" s="2">
        <v>36740</v>
      </c>
    </row>
    <row r="36741" spans="9:11" x14ac:dyDescent="0.3">
      <c r="I36741">
        <v>36741</v>
      </c>
      <c r="K36741" s="2">
        <v>36741</v>
      </c>
    </row>
    <row r="36742" spans="9:11" x14ac:dyDescent="0.3">
      <c r="I36742">
        <v>36742</v>
      </c>
      <c r="K36742" s="2">
        <v>36742</v>
      </c>
    </row>
    <row r="36743" spans="9:11" x14ac:dyDescent="0.3">
      <c r="I36743">
        <v>36743</v>
      </c>
      <c r="K36743" s="2">
        <v>36743</v>
      </c>
    </row>
    <row r="36744" spans="9:11" x14ac:dyDescent="0.3">
      <c r="I36744">
        <v>36744</v>
      </c>
      <c r="K36744" s="2">
        <v>36744</v>
      </c>
    </row>
    <row r="36745" spans="9:11" x14ac:dyDescent="0.3">
      <c r="I36745">
        <v>36745</v>
      </c>
      <c r="K36745" s="2">
        <v>36745</v>
      </c>
    </row>
    <row r="36746" spans="9:11" x14ac:dyDescent="0.3">
      <c r="I36746">
        <v>36746</v>
      </c>
      <c r="K36746" s="2">
        <v>36746</v>
      </c>
    </row>
    <row r="36747" spans="9:11" x14ac:dyDescent="0.3">
      <c r="I36747">
        <v>36747</v>
      </c>
      <c r="K36747" s="2">
        <v>36747</v>
      </c>
    </row>
    <row r="36748" spans="9:11" x14ac:dyDescent="0.3">
      <c r="I36748">
        <v>36748</v>
      </c>
      <c r="K36748" s="2">
        <v>36748</v>
      </c>
    </row>
    <row r="36749" spans="9:11" x14ac:dyDescent="0.3">
      <c r="I36749">
        <v>36749</v>
      </c>
      <c r="K36749" s="2">
        <v>36749</v>
      </c>
    </row>
    <row r="36750" spans="9:11" x14ac:dyDescent="0.3">
      <c r="I36750">
        <v>36750</v>
      </c>
      <c r="K36750" s="2">
        <v>36750</v>
      </c>
    </row>
    <row r="36751" spans="9:11" x14ac:dyDescent="0.3">
      <c r="I36751">
        <v>36751</v>
      </c>
      <c r="K36751" s="2">
        <v>36751</v>
      </c>
    </row>
    <row r="36752" spans="9:11" x14ac:dyDescent="0.3">
      <c r="I36752">
        <v>36752</v>
      </c>
      <c r="K36752" s="2">
        <v>36752</v>
      </c>
    </row>
    <row r="36753" spans="9:11" x14ac:dyDescent="0.3">
      <c r="I36753">
        <v>36753</v>
      </c>
      <c r="K36753" s="2">
        <v>36753</v>
      </c>
    </row>
    <row r="36754" spans="9:11" x14ac:dyDescent="0.3">
      <c r="I36754">
        <v>36754</v>
      </c>
      <c r="K36754" s="2">
        <v>36754</v>
      </c>
    </row>
    <row r="36755" spans="9:11" x14ac:dyDescent="0.3">
      <c r="I36755">
        <v>36755</v>
      </c>
      <c r="K36755" s="2">
        <v>36755</v>
      </c>
    </row>
    <row r="36756" spans="9:11" x14ac:dyDescent="0.3">
      <c r="I36756">
        <v>36756</v>
      </c>
      <c r="K36756" s="2">
        <v>36756</v>
      </c>
    </row>
    <row r="36757" spans="9:11" x14ac:dyDescent="0.3">
      <c r="I36757">
        <v>36757</v>
      </c>
      <c r="K36757" s="2">
        <v>36757</v>
      </c>
    </row>
    <row r="36758" spans="9:11" x14ac:dyDescent="0.3">
      <c r="I36758">
        <v>36758</v>
      </c>
      <c r="K36758" s="2">
        <v>36758</v>
      </c>
    </row>
    <row r="36759" spans="9:11" x14ac:dyDescent="0.3">
      <c r="I36759">
        <v>36759</v>
      </c>
      <c r="K36759" s="2">
        <v>36759</v>
      </c>
    </row>
    <row r="36760" spans="9:11" x14ac:dyDescent="0.3">
      <c r="I36760">
        <v>36760</v>
      </c>
      <c r="K36760" s="2">
        <v>36760</v>
      </c>
    </row>
    <row r="36761" spans="9:11" x14ac:dyDescent="0.3">
      <c r="I36761">
        <v>36761</v>
      </c>
      <c r="K36761" s="2">
        <v>36761</v>
      </c>
    </row>
    <row r="36762" spans="9:11" x14ac:dyDescent="0.3">
      <c r="I36762">
        <v>36762</v>
      </c>
      <c r="K36762" s="2">
        <v>36762</v>
      </c>
    </row>
    <row r="36763" spans="9:11" x14ac:dyDescent="0.3">
      <c r="I36763">
        <v>36763</v>
      </c>
      <c r="K36763" s="2">
        <v>36763</v>
      </c>
    </row>
    <row r="36764" spans="9:11" x14ac:dyDescent="0.3">
      <c r="I36764">
        <v>36764</v>
      </c>
      <c r="K36764" s="2">
        <v>36764</v>
      </c>
    </row>
    <row r="36765" spans="9:11" x14ac:dyDescent="0.3">
      <c r="I36765">
        <v>36765</v>
      </c>
      <c r="K36765" s="2">
        <v>36765</v>
      </c>
    </row>
    <row r="36766" spans="9:11" x14ac:dyDescent="0.3">
      <c r="I36766">
        <v>36766</v>
      </c>
      <c r="K36766" s="2">
        <v>36766</v>
      </c>
    </row>
    <row r="36767" spans="9:11" x14ac:dyDescent="0.3">
      <c r="I36767">
        <v>36767</v>
      </c>
      <c r="K36767" s="2">
        <v>36767</v>
      </c>
    </row>
    <row r="36768" spans="9:11" x14ac:dyDescent="0.3">
      <c r="I36768">
        <v>36768</v>
      </c>
      <c r="K36768" s="2">
        <v>36768</v>
      </c>
    </row>
    <row r="36769" spans="9:11" x14ac:dyDescent="0.3">
      <c r="I36769">
        <v>36769</v>
      </c>
      <c r="K36769" s="2">
        <v>36769</v>
      </c>
    </row>
    <row r="36770" spans="9:11" x14ac:dyDescent="0.3">
      <c r="I36770">
        <v>36770</v>
      </c>
      <c r="K36770" s="2">
        <v>36770</v>
      </c>
    </row>
    <row r="36771" spans="9:11" x14ac:dyDescent="0.3">
      <c r="I36771">
        <v>36771</v>
      </c>
      <c r="K36771" s="2">
        <v>36771</v>
      </c>
    </row>
    <row r="36772" spans="9:11" x14ac:dyDescent="0.3">
      <c r="I36772">
        <v>36772</v>
      </c>
      <c r="K36772" s="2">
        <v>36772</v>
      </c>
    </row>
    <row r="36773" spans="9:11" x14ac:dyDescent="0.3">
      <c r="I36773">
        <v>36773</v>
      </c>
      <c r="K36773" s="2">
        <v>36773</v>
      </c>
    </row>
    <row r="36774" spans="9:11" x14ac:dyDescent="0.3">
      <c r="I36774">
        <v>36774</v>
      </c>
      <c r="K36774" s="2">
        <v>36774</v>
      </c>
    </row>
    <row r="36775" spans="9:11" x14ac:dyDescent="0.3">
      <c r="I36775">
        <v>36775</v>
      </c>
      <c r="K36775" s="2">
        <v>36775</v>
      </c>
    </row>
    <row r="36776" spans="9:11" x14ac:dyDescent="0.3">
      <c r="I36776">
        <v>36776</v>
      </c>
      <c r="K36776" s="2">
        <v>36776</v>
      </c>
    </row>
    <row r="36777" spans="9:11" x14ac:dyDescent="0.3">
      <c r="I36777">
        <v>36777</v>
      </c>
      <c r="K36777" s="2">
        <v>36777</v>
      </c>
    </row>
    <row r="36778" spans="9:11" x14ac:dyDescent="0.3">
      <c r="I36778">
        <v>36778</v>
      </c>
      <c r="K36778" s="2">
        <v>36778</v>
      </c>
    </row>
    <row r="36779" spans="9:11" x14ac:dyDescent="0.3">
      <c r="I36779">
        <v>36779</v>
      </c>
      <c r="K36779" s="2">
        <v>36779</v>
      </c>
    </row>
    <row r="36780" spans="9:11" x14ac:dyDescent="0.3">
      <c r="I36780">
        <v>36780</v>
      </c>
      <c r="K36780" s="2">
        <v>36780</v>
      </c>
    </row>
    <row r="36781" spans="9:11" x14ac:dyDescent="0.3">
      <c r="I36781">
        <v>36781</v>
      </c>
      <c r="K36781" s="2">
        <v>36781</v>
      </c>
    </row>
    <row r="36782" spans="9:11" x14ac:dyDescent="0.3">
      <c r="I36782">
        <v>36782</v>
      </c>
      <c r="K36782" s="2">
        <v>36782</v>
      </c>
    </row>
    <row r="36783" spans="9:11" x14ac:dyDescent="0.3">
      <c r="I36783">
        <v>36783</v>
      </c>
      <c r="K36783" s="2">
        <v>36783</v>
      </c>
    </row>
    <row r="36784" spans="9:11" x14ac:dyDescent="0.3">
      <c r="I36784">
        <v>36784</v>
      </c>
      <c r="K36784" s="2">
        <v>36784</v>
      </c>
    </row>
    <row r="36785" spans="9:11" x14ac:dyDescent="0.3">
      <c r="I36785">
        <v>36785</v>
      </c>
      <c r="K36785" s="2">
        <v>36785</v>
      </c>
    </row>
    <row r="36786" spans="9:11" x14ac:dyDescent="0.3">
      <c r="I36786">
        <v>36786</v>
      </c>
      <c r="K36786" s="2">
        <v>36786</v>
      </c>
    </row>
    <row r="36787" spans="9:11" x14ac:dyDescent="0.3">
      <c r="I36787">
        <v>36787</v>
      </c>
      <c r="K36787" s="2">
        <v>36787</v>
      </c>
    </row>
    <row r="36788" spans="9:11" x14ac:dyDescent="0.3">
      <c r="I36788">
        <v>36788</v>
      </c>
      <c r="K36788" s="2">
        <v>36788</v>
      </c>
    </row>
    <row r="36789" spans="9:11" x14ac:dyDescent="0.3">
      <c r="I36789">
        <v>36789</v>
      </c>
      <c r="K36789" s="2">
        <v>36789</v>
      </c>
    </row>
    <row r="36790" spans="9:11" x14ac:dyDescent="0.3">
      <c r="I36790">
        <v>36790</v>
      </c>
      <c r="K36790" s="2">
        <v>36790</v>
      </c>
    </row>
    <row r="36791" spans="9:11" x14ac:dyDescent="0.3">
      <c r="I36791">
        <v>36791</v>
      </c>
      <c r="K36791" s="2">
        <v>36791</v>
      </c>
    </row>
    <row r="36792" spans="9:11" x14ac:dyDescent="0.3">
      <c r="I36792">
        <v>36792</v>
      </c>
      <c r="K36792" s="2">
        <v>36792</v>
      </c>
    </row>
    <row r="36793" spans="9:11" x14ac:dyDescent="0.3">
      <c r="I36793">
        <v>36793</v>
      </c>
      <c r="K36793" s="2">
        <v>36793</v>
      </c>
    </row>
    <row r="36794" spans="9:11" x14ac:dyDescent="0.3">
      <c r="I36794">
        <v>36794</v>
      </c>
      <c r="K36794" s="2">
        <v>36794</v>
      </c>
    </row>
    <row r="36795" spans="9:11" x14ac:dyDescent="0.3">
      <c r="I36795">
        <v>36795</v>
      </c>
      <c r="K36795" s="2">
        <v>36795</v>
      </c>
    </row>
    <row r="36796" spans="9:11" x14ac:dyDescent="0.3">
      <c r="I36796">
        <v>36796</v>
      </c>
      <c r="K36796" s="2">
        <v>36796</v>
      </c>
    </row>
    <row r="36797" spans="9:11" x14ac:dyDescent="0.3">
      <c r="I36797">
        <v>36797</v>
      </c>
      <c r="K36797" s="2">
        <v>36797</v>
      </c>
    </row>
    <row r="36798" spans="9:11" x14ac:dyDescent="0.3">
      <c r="I36798">
        <v>36798</v>
      </c>
      <c r="K36798" s="2">
        <v>36798</v>
      </c>
    </row>
    <row r="36799" spans="9:11" x14ac:dyDescent="0.3">
      <c r="I36799">
        <v>36799</v>
      </c>
      <c r="K36799" s="2">
        <v>36799</v>
      </c>
    </row>
    <row r="36800" spans="9:11" x14ac:dyDescent="0.3">
      <c r="I36800">
        <v>36800</v>
      </c>
      <c r="K36800" s="2">
        <v>36800</v>
      </c>
    </row>
    <row r="36801" spans="9:11" x14ac:dyDescent="0.3">
      <c r="I36801">
        <v>36801</v>
      </c>
      <c r="K36801" s="2">
        <v>36801</v>
      </c>
    </row>
    <row r="36802" spans="9:11" x14ac:dyDescent="0.3">
      <c r="I36802">
        <v>36802</v>
      </c>
      <c r="K36802" s="2">
        <v>36802</v>
      </c>
    </row>
    <row r="36803" spans="9:11" x14ac:dyDescent="0.3">
      <c r="I36803">
        <v>36803</v>
      </c>
      <c r="K36803" s="2">
        <v>36803</v>
      </c>
    </row>
    <row r="36804" spans="9:11" x14ac:dyDescent="0.3">
      <c r="I36804">
        <v>36804</v>
      </c>
      <c r="K36804" s="2">
        <v>36804</v>
      </c>
    </row>
    <row r="36805" spans="9:11" x14ac:dyDescent="0.3">
      <c r="I36805">
        <v>36805</v>
      </c>
      <c r="K36805" s="2">
        <v>36805</v>
      </c>
    </row>
    <row r="36806" spans="9:11" x14ac:dyDescent="0.3">
      <c r="I36806">
        <v>36806</v>
      </c>
      <c r="K36806" s="2">
        <v>36806</v>
      </c>
    </row>
    <row r="36807" spans="9:11" x14ac:dyDescent="0.3">
      <c r="I36807">
        <v>36807</v>
      </c>
      <c r="K36807" s="2">
        <v>36807</v>
      </c>
    </row>
    <row r="36808" spans="9:11" x14ac:dyDescent="0.3">
      <c r="I36808">
        <v>36808</v>
      </c>
      <c r="K36808" s="2">
        <v>36808</v>
      </c>
    </row>
    <row r="36809" spans="9:11" x14ac:dyDescent="0.3">
      <c r="I36809">
        <v>36809</v>
      </c>
      <c r="K36809" s="2">
        <v>36809</v>
      </c>
    </row>
    <row r="36810" spans="9:11" x14ac:dyDescent="0.3">
      <c r="I36810">
        <v>36810</v>
      </c>
      <c r="K36810" s="2">
        <v>36810</v>
      </c>
    </row>
    <row r="36811" spans="9:11" x14ac:dyDescent="0.3">
      <c r="I36811">
        <v>36811</v>
      </c>
      <c r="K36811" s="2">
        <v>36811</v>
      </c>
    </row>
    <row r="36812" spans="9:11" x14ac:dyDescent="0.3">
      <c r="I36812">
        <v>36812</v>
      </c>
      <c r="K36812" s="2">
        <v>36812</v>
      </c>
    </row>
    <row r="36813" spans="9:11" x14ac:dyDescent="0.3">
      <c r="I36813">
        <v>36813</v>
      </c>
      <c r="K36813" s="2">
        <v>36813</v>
      </c>
    </row>
    <row r="36814" spans="9:11" x14ac:dyDescent="0.3">
      <c r="I36814">
        <v>36814</v>
      </c>
      <c r="K36814" s="2">
        <v>36814</v>
      </c>
    </row>
    <row r="36815" spans="9:11" x14ac:dyDescent="0.3">
      <c r="I36815">
        <v>36815</v>
      </c>
      <c r="K36815" s="2">
        <v>36815</v>
      </c>
    </row>
    <row r="36816" spans="9:11" x14ac:dyDescent="0.3">
      <c r="I36816">
        <v>36816</v>
      </c>
      <c r="K36816" s="2">
        <v>36816</v>
      </c>
    </row>
    <row r="36817" spans="9:11" x14ac:dyDescent="0.3">
      <c r="I36817">
        <v>36817</v>
      </c>
      <c r="K36817" s="2">
        <v>36817</v>
      </c>
    </row>
    <row r="36818" spans="9:11" x14ac:dyDescent="0.3">
      <c r="I36818">
        <v>36818</v>
      </c>
      <c r="K36818" s="2">
        <v>36818</v>
      </c>
    </row>
    <row r="36819" spans="9:11" x14ac:dyDescent="0.3">
      <c r="I36819">
        <v>36819</v>
      </c>
      <c r="K36819" s="2">
        <v>36819</v>
      </c>
    </row>
    <row r="36820" spans="9:11" x14ac:dyDescent="0.3">
      <c r="I36820">
        <v>36820</v>
      </c>
      <c r="K36820" s="2">
        <v>36820</v>
      </c>
    </row>
    <row r="36821" spans="9:11" x14ac:dyDescent="0.3">
      <c r="I36821">
        <v>36821</v>
      </c>
      <c r="K36821" s="2">
        <v>36821</v>
      </c>
    </row>
    <row r="36822" spans="9:11" x14ac:dyDescent="0.3">
      <c r="I36822">
        <v>36822</v>
      </c>
      <c r="K36822" s="2">
        <v>36822</v>
      </c>
    </row>
    <row r="36823" spans="9:11" x14ac:dyDescent="0.3">
      <c r="I36823">
        <v>36823</v>
      </c>
      <c r="K36823" s="2">
        <v>36823</v>
      </c>
    </row>
    <row r="36824" spans="9:11" x14ac:dyDescent="0.3">
      <c r="I36824">
        <v>36824</v>
      </c>
      <c r="K36824" s="2">
        <v>36824</v>
      </c>
    </row>
    <row r="36825" spans="9:11" x14ac:dyDescent="0.3">
      <c r="I36825">
        <v>36825</v>
      </c>
      <c r="K36825" s="2">
        <v>36825</v>
      </c>
    </row>
    <row r="36826" spans="9:11" x14ac:dyDescent="0.3">
      <c r="I36826">
        <v>36826</v>
      </c>
      <c r="K36826" s="2">
        <v>36826</v>
      </c>
    </row>
    <row r="36827" spans="9:11" x14ac:dyDescent="0.3">
      <c r="I36827">
        <v>36827</v>
      </c>
      <c r="K36827" s="2">
        <v>36827</v>
      </c>
    </row>
    <row r="36828" spans="9:11" x14ac:dyDescent="0.3">
      <c r="I36828">
        <v>36828</v>
      </c>
      <c r="K36828" s="2">
        <v>36828</v>
      </c>
    </row>
    <row r="36829" spans="9:11" x14ac:dyDescent="0.3">
      <c r="I36829">
        <v>36829</v>
      </c>
      <c r="K36829" s="2">
        <v>36829</v>
      </c>
    </row>
    <row r="36830" spans="9:11" x14ac:dyDescent="0.3">
      <c r="I36830">
        <v>36830</v>
      </c>
      <c r="K36830" s="2">
        <v>36830</v>
      </c>
    </row>
    <row r="36831" spans="9:11" x14ac:dyDescent="0.3">
      <c r="I36831">
        <v>36831</v>
      </c>
      <c r="K36831" s="2">
        <v>36831</v>
      </c>
    </row>
    <row r="36832" spans="9:11" x14ac:dyDescent="0.3">
      <c r="I36832">
        <v>36832</v>
      </c>
      <c r="K36832" s="2">
        <v>36832</v>
      </c>
    </row>
    <row r="36833" spans="9:11" x14ac:dyDescent="0.3">
      <c r="I36833">
        <v>36833</v>
      </c>
      <c r="K36833" s="2">
        <v>36833</v>
      </c>
    </row>
    <row r="36834" spans="9:11" x14ac:dyDescent="0.3">
      <c r="I36834">
        <v>36834</v>
      </c>
      <c r="K36834" s="2">
        <v>36834</v>
      </c>
    </row>
    <row r="36835" spans="9:11" x14ac:dyDescent="0.3">
      <c r="I36835">
        <v>36835</v>
      </c>
      <c r="K36835" s="2">
        <v>36835</v>
      </c>
    </row>
    <row r="36836" spans="9:11" x14ac:dyDescent="0.3">
      <c r="I36836">
        <v>36836</v>
      </c>
      <c r="K36836" s="2">
        <v>36836</v>
      </c>
    </row>
    <row r="36837" spans="9:11" x14ac:dyDescent="0.3">
      <c r="I36837">
        <v>36837</v>
      </c>
      <c r="K36837" s="2">
        <v>36837</v>
      </c>
    </row>
    <row r="36838" spans="9:11" x14ac:dyDescent="0.3">
      <c r="I36838">
        <v>36838</v>
      </c>
      <c r="K36838" s="2">
        <v>36838</v>
      </c>
    </row>
    <row r="36839" spans="9:11" x14ac:dyDescent="0.3">
      <c r="I36839">
        <v>36839</v>
      </c>
      <c r="K36839" s="2">
        <v>36839</v>
      </c>
    </row>
    <row r="36840" spans="9:11" x14ac:dyDescent="0.3">
      <c r="I36840">
        <v>36840</v>
      </c>
      <c r="K36840" s="2">
        <v>36840</v>
      </c>
    </row>
    <row r="36841" spans="9:11" x14ac:dyDescent="0.3">
      <c r="I36841">
        <v>36841</v>
      </c>
      <c r="K36841" s="2">
        <v>36841</v>
      </c>
    </row>
    <row r="36842" spans="9:11" x14ac:dyDescent="0.3">
      <c r="I36842">
        <v>36842</v>
      </c>
      <c r="K36842" s="2">
        <v>36842</v>
      </c>
    </row>
    <row r="36843" spans="9:11" x14ac:dyDescent="0.3">
      <c r="I36843">
        <v>36843</v>
      </c>
      <c r="K36843" s="2">
        <v>36843</v>
      </c>
    </row>
    <row r="36844" spans="9:11" x14ac:dyDescent="0.3">
      <c r="I36844">
        <v>36844</v>
      </c>
      <c r="K36844" s="2">
        <v>36844</v>
      </c>
    </row>
    <row r="36845" spans="9:11" x14ac:dyDescent="0.3">
      <c r="I36845">
        <v>36845</v>
      </c>
      <c r="K36845" s="2">
        <v>36845</v>
      </c>
    </row>
    <row r="36846" spans="9:11" x14ac:dyDescent="0.3">
      <c r="I36846">
        <v>36846</v>
      </c>
      <c r="K36846" s="2">
        <v>36846</v>
      </c>
    </row>
    <row r="36847" spans="9:11" x14ac:dyDescent="0.3">
      <c r="I36847">
        <v>36847</v>
      </c>
      <c r="K36847" s="2">
        <v>36847</v>
      </c>
    </row>
    <row r="36848" spans="9:11" x14ac:dyDescent="0.3">
      <c r="I36848">
        <v>36848</v>
      </c>
      <c r="K36848" s="2">
        <v>36848</v>
      </c>
    </row>
    <row r="36849" spans="9:11" x14ac:dyDescent="0.3">
      <c r="I36849">
        <v>36849</v>
      </c>
      <c r="K36849" s="2">
        <v>36849</v>
      </c>
    </row>
    <row r="36850" spans="9:11" x14ac:dyDescent="0.3">
      <c r="I36850">
        <v>36850</v>
      </c>
      <c r="K36850" s="2">
        <v>36850</v>
      </c>
    </row>
    <row r="36851" spans="9:11" x14ac:dyDescent="0.3">
      <c r="I36851">
        <v>36851</v>
      </c>
      <c r="K36851" s="2">
        <v>36851</v>
      </c>
    </row>
    <row r="36852" spans="9:11" x14ac:dyDescent="0.3">
      <c r="I36852">
        <v>36852</v>
      </c>
      <c r="K36852" s="2">
        <v>36852</v>
      </c>
    </row>
    <row r="36853" spans="9:11" x14ac:dyDescent="0.3">
      <c r="I36853">
        <v>36853</v>
      </c>
      <c r="K36853" s="2">
        <v>36853</v>
      </c>
    </row>
    <row r="36854" spans="9:11" x14ac:dyDescent="0.3">
      <c r="I36854">
        <v>36854</v>
      </c>
      <c r="K36854" s="2">
        <v>36854</v>
      </c>
    </row>
    <row r="36855" spans="9:11" x14ac:dyDescent="0.3">
      <c r="I36855">
        <v>36855</v>
      </c>
      <c r="K36855" s="2">
        <v>36855</v>
      </c>
    </row>
    <row r="36856" spans="9:11" x14ac:dyDescent="0.3">
      <c r="I36856">
        <v>36856</v>
      </c>
      <c r="K36856" s="2">
        <v>36856</v>
      </c>
    </row>
    <row r="36857" spans="9:11" x14ac:dyDescent="0.3">
      <c r="I36857">
        <v>36857</v>
      </c>
      <c r="K36857" s="2">
        <v>36857</v>
      </c>
    </row>
    <row r="36858" spans="9:11" x14ac:dyDescent="0.3">
      <c r="I36858">
        <v>36858</v>
      </c>
      <c r="K36858" s="2">
        <v>36858</v>
      </c>
    </row>
    <row r="36859" spans="9:11" x14ac:dyDescent="0.3">
      <c r="I36859">
        <v>36859</v>
      </c>
      <c r="K36859" s="2">
        <v>36859</v>
      </c>
    </row>
    <row r="36860" spans="9:11" x14ac:dyDescent="0.3">
      <c r="I36860">
        <v>36860</v>
      </c>
      <c r="K36860" s="2">
        <v>36860</v>
      </c>
    </row>
    <row r="36861" spans="9:11" x14ac:dyDescent="0.3">
      <c r="I36861">
        <v>36861</v>
      </c>
      <c r="K36861" s="2">
        <v>36861</v>
      </c>
    </row>
    <row r="36862" spans="9:11" x14ac:dyDescent="0.3">
      <c r="I36862">
        <v>36862</v>
      </c>
      <c r="K36862" s="2">
        <v>36862</v>
      </c>
    </row>
    <row r="36863" spans="9:11" x14ac:dyDescent="0.3">
      <c r="I36863">
        <v>36863</v>
      </c>
      <c r="K36863" s="2">
        <v>36863</v>
      </c>
    </row>
    <row r="36864" spans="9:11" x14ac:dyDescent="0.3">
      <c r="I36864">
        <v>36864</v>
      </c>
      <c r="K36864" s="2">
        <v>36864</v>
      </c>
    </row>
    <row r="36865" spans="9:11" x14ac:dyDescent="0.3">
      <c r="I36865">
        <v>36865</v>
      </c>
      <c r="K36865" s="2">
        <v>36865</v>
      </c>
    </row>
    <row r="36866" spans="9:11" x14ac:dyDescent="0.3">
      <c r="I36866">
        <v>36866</v>
      </c>
      <c r="K36866" s="2">
        <v>36866</v>
      </c>
    </row>
    <row r="36867" spans="9:11" x14ac:dyDescent="0.3">
      <c r="I36867">
        <v>36867</v>
      </c>
      <c r="K36867" s="2">
        <v>36867</v>
      </c>
    </row>
    <row r="36868" spans="9:11" x14ac:dyDescent="0.3">
      <c r="I36868">
        <v>36868</v>
      </c>
      <c r="K36868" s="2">
        <v>36868</v>
      </c>
    </row>
    <row r="36869" spans="9:11" x14ac:dyDescent="0.3">
      <c r="I36869">
        <v>36869</v>
      </c>
      <c r="K36869" s="2">
        <v>36869</v>
      </c>
    </row>
    <row r="36870" spans="9:11" x14ac:dyDescent="0.3">
      <c r="I36870">
        <v>36870</v>
      </c>
      <c r="K36870" s="2">
        <v>36870</v>
      </c>
    </row>
    <row r="36871" spans="9:11" x14ac:dyDescent="0.3">
      <c r="I36871">
        <v>36871</v>
      </c>
      <c r="K36871" s="2">
        <v>36871</v>
      </c>
    </row>
    <row r="36872" spans="9:11" x14ac:dyDescent="0.3">
      <c r="I36872">
        <v>36872</v>
      </c>
      <c r="K36872" s="2">
        <v>36872</v>
      </c>
    </row>
    <row r="36873" spans="9:11" x14ac:dyDescent="0.3">
      <c r="I36873">
        <v>36873</v>
      </c>
      <c r="K36873" s="2">
        <v>36873</v>
      </c>
    </row>
    <row r="36874" spans="9:11" x14ac:dyDescent="0.3">
      <c r="I36874">
        <v>36874</v>
      </c>
      <c r="K36874" s="2">
        <v>36874</v>
      </c>
    </row>
    <row r="36875" spans="9:11" x14ac:dyDescent="0.3">
      <c r="I36875">
        <v>36875</v>
      </c>
      <c r="K36875" s="2">
        <v>36875</v>
      </c>
    </row>
    <row r="36876" spans="9:11" x14ac:dyDescent="0.3">
      <c r="I36876">
        <v>36876</v>
      </c>
      <c r="K36876" s="2">
        <v>36876</v>
      </c>
    </row>
    <row r="36877" spans="9:11" x14ac:dyDescent="0.3">
      <c r="I36877">
        <v>36877</v>
      </c>
      <c r="K36877" s="2">
        <v>36877</v>
      </c>
    </row>
    <row r="36878" spans="9:11" x14ac:dyDescent="0.3">
      <c r="I36878">
        <v>36878</v>
      </c>
      <c r="K36878" s="2">
        <v>36878</v>
      </c>
    </row>
    <row r="36879" spans="9:11" x14ac:dyDescent="0.3">
      <c r="I36879">
        <v>36879</v>
      </c>
      <c r="K36879" s="2">
        <v>36879</v>
      </c>
    </row>
    <row r="36880" spans="9:11" x14ac:dyDescent="0.3">
      <c r="I36880">
        <v>36880</v>
      </c>
      <c r="K36880" s="2">
        <v>36880</v>
      </c>
    </row>
    <row r="36881" spans="9:11" x14ac:dyDescent="0.3">
      <c r="I36881">
        <v>36881</v>
      </c>
      <c r="K36881" s="2">
        <v>36881</v>
      </c>
    </row>
    <row r="36882" spans="9:11" x14ac:dyDescent="0.3">
      <c r="I36882">
        <v>36882</v>
      </c>
      <c r="K36882" s="2">
        <v>36882</v>
      </c>
    </row>
    <row r="36883" spans="9:11" x14ac:dyDescent="0.3">
      <c r="I36883">
        <v>36883</v>
      </c>
      <c r="K36883" s="2">
        <v>36883</v>
      </c>
    </row>
    <row r="36884" spans="9:11" x14ac:dyDescent="0.3">
      <c r="I36884">
        <v>36884</v>
      </c>
      <c r="K36884" s="2">
        <v>36884</v>
      </c>
    </row>
    <row r="36885" spans="9:11" x14ac:dyDescent="0.3">
      <c r="I36885">
        <v>36885</v>
      </c>
      <c r="K36885" s="2">
        <v>36885</v>
      </c>
    </row>
    <row r="36886" spans="9:11" x14ac:dyDescent="0.3">
      <c r="I36886">
        <v>36886</v>
      </c>
      <c r="K36886" s="2">
        <v>36886</v>
      </c>
    </row>
    <row r="36887" spans="9:11" x14ac:dyDescent="0.3">
      <c r="I36887">
        <v>36887</v>
      </c>
      <c r="K36887" s="2">
        <v>36887</v>
      </c>
    </row>
    <row r="36888" spans="9:11" x14ac:dyDescent="0.3">
      <c r="I36888">
        <v>36888</v>
      </c>
      <c r="K36888" s="2">
        <v>36888</v>
      </c>
    </row>
    <row r="36889" spans="9:11" x14ac:dyDescent="0.3">
      <c r="I36889">
        <v>36889</v>
      </c>
      <c r="K36889" s="2">
        <v>36889</v>
      </c>
    </row>
    <row r="36890" spans="9:11" x14ac:dyDescent="0.3">
      <c r="I36890">
        <v>36890</v>
      </c>
      <c r="K36890" s="2">
        <v>36890</v>
      </c>
    </row>
    <row r="36891" spans="9:11" x14ac:dyDescent="0.3">
      <c r="I36891">
        <v>36891</v>
      </c>
      <c r="K36891" s="2">
        <v>36891</v>
      </c>
    </row>
    <row r="36892" spans="9:11" x14ac:dyDescent="0.3">
      <c r="I36892">
        <v>36892</v>
      </c>
      <c r="K36892" s="2">
        <v>36892</v>
      </c>
    </row>
    <row r="36893" spans="9:11" x14ac:dyDescent="0.3">
      <c r="I36893">
        <v>36893</v>
      </c>
      <c r="K36893" s="2">
        <v>36893</v>
      </c>
    </row>
    <row r="36894" spans="9:11" x14ac:dyDescent="0.3">
      <c r="I36894">
        <v>36894</v>
      </c>
      <c r="K36894" s="2">
        <v>36894</v>
      </c>
    </row>
    <row r="36895" spans="9:11" x14ac:dyDescent="0.3">
      <c r="I36895">
        <v>36895</v>
      </c>
      <c r="K36895" s="2">
        <v>36895</v>
      </c>
    </row>
    <row r="36896" spans="9:11" x14ac:dyDescent="0.3">
      <c r="I36896">
        <v>36896</v>
      </c>
      <c r="K36896" s="2">
        <v>36896</v>
      </c>
    </row>
    <row r="36897" spans="9:11" x14ac:dyDescent="0.3">
      <c r="I36897">
        <v>36897</v>
      </c>
      <c r="K36897" s="2">
        <v>36897</v>
      </c>
    </row>
    <row r="36898" spans="9:11" x14ac:dyDescent="0.3">
      <c r="I36898">
        <v>36898</v>
      </c>
      <c r="K36898" s="2">
        <v>36898</v>
      </c>
    </row>
    <row r="36899" spans="9:11" x14ac:dyDescent="0.3">
      <c r="I36899">
        <v>36899</v>
      </c>
      <c r="K36899" s="2">
        <v>36899</v>
      </c>
    </row>
    <row r="36900" spans="9:11" x14ac:dyDescent="0.3">
      <c r="I36900">
        <v>36900</v>
      </c>
      <c r="K36900" s="2">
        <v>36900</v>
      </c>
    </row>
    <row r="36901" spans="9:11" x14ac:dyDescent="0.3">
      <c r="I36901">
        <v>36901</v>
      </c>
      <c r="K36901" s="2">
        <v>36901</v>
      </c>
    </row>
    <row r="36902" spans="9:11" x14ac:dyDescent="0.3">
      <c r="I36902">
        <v>36902</v>
      </c>
      <c r="K36902" s="2">
        <v>36902</v>
      </c>
    </row>
    <row r="36903" spans="9:11" x14ac:dyDescent="0.3">
      <c r="I36903">
        <v>36903</v>
      </c>
      <c r="K36903" s="2">
        <v>36903</v>
      </c>
    </row>
    <row r="36904" spans="9:11" x14ac:dyDescent="0.3">
      <c r="I36904">
        <v>36904</v>
      </c>
      <c r="K36904" s="2">
        <v>36904</v>
      </c>
    </row>
    <row r="36905" spans="9:11" x14ac:dyDescent="0.3">
      <c r="I36905">
        <v>36905</v>
      </c>
      <c r="K36905" s="2">
        <v>36905</v>
      </c>
    </row>
    <row r="36906" spans="9:11" x14ac:dyDescent="0.3">
      <c r="I36906">
        <v>36906</v>
      </c>
      <c r="K36906" s="2">
        <v>36906</v>
      </c>
    </row>
    <row r="36907" spans="9:11" x14ac:dyDescent="0.3">
      <c r="I36907">
        <v>36907</v>
      </c>
      <c r="K36907" s="2">
        <v>36907</v>
      </c>
    </row>
    <row r="36908" spans="9:11" x14ac:dyDescent="0.3">
      <c r="I36908">
        <v>36908</v>
      </c>
      <c r="K36908" s="2">
        <v>36908</v>
      </c>
    </row>
    <row r="36909" spans="9:11" x14ac:dyDescent="0.3">
      <c r="I36909">
        <v>36909</v>
      </c>
      <c r="K36909" s="2">
        <v>36909</v>
      </c>
    </row>
    <row r="36910" spans="9:11" x14ac:dyDescent="0.3">
      <c r="I36910">
        <v>36910</v>
      </c>
      <c r="K36910" s="2">
        <v>36910</v>
      </c>
    </row>
    <row r="36911" spans="9:11" x14ac:dyDescent="0.3">
      <c r="I36911">
        <v>36911</v>
      </c>
      <c r="K36911" s="2">
        <v>36911</v>
      </c>
    </row>
    <row r="36912" spans="9:11" x14ac:dyDescent="0.3">
      <c r="I36912">
        <v>36912</v>
      </c>
      <c r="K36912" s="2">
        <v>36912</v>
      </c>
    </row>
    <row r="36913" spans="9:11" x14ac:dyDescent="0.3">
      <c r="I36913">
        <v>36913</v>
      </c>
      <c r="K36913" s="2">
        <v>36913</v>
      </c>
    </row>
    <row r="36914" spans="9:11" x14ac:dyDescent="0.3">
      <c r="I36914">
        <v>36914</v>
      </c>
      <c r="K36914" s="2">
        <v>36914</v>
      </c>
    </row>
    <row r="36915" spans="9:11" x14ac:dyDescent="0.3">
      <c r="I36915">
        <v>36915</v>
      </c>
      <c r="K36915" s="2">
        <v>36915</v>
      </c>
    </row>
    <row r="36916" spans="9:11" x14ac:dyDescent="0.3">
      <c r="I36916">
        <v>36916</v>
      </c>
      <c r="K36916" s="2">
        <v>36916</v>
      </c>
    </row>
    <row r="36917" spans="9:11" x14ac:dyDescent="0.3">
      <c r="I36917">
        <v>36917</v>
      </c>
      <c r="K36917" s="2">
        <v>36917</v>
      </c>
    </row>
    <row r="36918" spans="9:11" x14ac:dyDescent="0.3">
      <c r="I36918">
        <v>36918</v>
      </c>
      <c r="K36918" s="2">
        <v>36918</v>
      </c>
    </row>
    <row r="36919" spans="9:11" x14ac:dyDescent="0.3">
      <c r="I36919">
        <v>36919</v>
      </c>
      <c r="K36919" s="2">
        <v>36919</v>
      </c>
    </row>
    <row r="36920" spans="9:11" x14ac:dyDescent="0.3">
      <c r="I36920">
        <v>36920</v>
      </c>
      <c r="K36920" s="2">
        <v>36920</v>
      </c>
    </row>
    <row r="36921" spans="9:11" x14ac:dyDescent="0.3">
      <c r="I36921">
        <v>36921</v>
      </c>
      <c r="K36921" s="2">
        <v>36921</v>
      </c>
    </row>
    <row r="36922" spans="9:11" x14ac:dyDescent="0.3">
      <c r="I36922">
        <v>36922</v>
      </c>
      <c r="K36922" s="2">
        <v>36922</v>
      </c>
    </row>
    <row r="36923" spans="9:11" x14ac:dyDescent="0.3">
      <c r="I36923">
        <v>36923</v>
      </c>
      <c r="K36923" s="2">
        <v>36923</v>
      </c>
    </row>
    <row r="36924" spans="9:11" x14ac:dyDescent="0.3">
      <c r="I36924">
        <v>36924</v>
      </c>
      <c r="K36924" s="2">
        <v>36924</v>
      </c>
    </row>
    <row r="36925" spans="9:11" x14ac:dyDescent="0.3">
      <c r="I36925">
        <v>36925</v>
      </c>
      <c r="K36925" s="2">
        <v>36925</v>
      </c>
    </row>
    <row r="36926" spans="9:11" x14ac:dyDescent="0.3">
      <c r="I36926">
        <v>36926</v>
      </c>
      <c r="K36926" s="2">
        <v>36926</v>
      </c>
    </row>
    <row r="36927" spans="9:11" x14ac:dyDescent="0.3">
      <c r="I36927">
        <v>36927</v>
      </c>
      <c r="K36927" s="2">
        <v>36927</v>
      </c>
    </row>
    <row r="36928" spans="9:11" x14ac:dyDescent="0.3">
      <c r="I36928">
        <v>36928</v>
      </c>
      <c r="K36928" s="2">
        <v>36928</v>
      </c>
    </row>
    <row r="36929" spans="9:11" x14ac:dyDescent="0.3">
      <c r="I36929">
        <v>36929</v>
      </c>
      <c r="K36929" s="2">
        <v>36929</v>
      </c>
    </row>
    <row r="36930" spans="9:11" x14ac:dyDescent="0.3">
      <c r="I36930">
        <v>36930</v>
      </c>
      <c r="K36930" s="2">
        <v>36930</v>
      </c>
    </row>
    <row r="36931" spans="9:11" x14ac:dyDescent="0.3">
      <c r="I36931">
        <v>36931</v>
      </c>
      <c r="K36931" s="2">
        <v>36931</v>
      </c>
    </row>
    <row r="36932" spans="9:11" x14ac:dyDescent="0.3">
      <c r="I36932">
        <v>36932</v>
      </c>
      <c r="K36932" s="2">
        <v>36932</v>
      </c>
    </row>
    <row r="36933" spans="9:11" x14ac:dyDescent="0.3">
      <c r="I36933">
        <v>36933</v>
      </c>
      <c r="K36933" s="2">
        <v>36933</v>
      </c>
    </row>
    <row r="36934" spans="9:11" x14ac:dyDescent="0.3">
      <c r="I36934">
        <v>36934</v>
      </c>
      <c r="K36934" s="2">
        <v>36934</v>
      </c>
    </row>
    <row r="36935" spans="9:11" x14ac:dyDescent="0.3">
      <c r="I36935">
        <v>36935</v>
      </c>
      <c r="K36935" s="2">
        <v>36935</v>
      </c>
    </row>
    <row r="36936" spans="9:11" x14ac:dyDescent="0.3">
      <c r="I36936">
        <v>36936</v>
      </c>
      <c r="K36936" s="2">
        <v>36936</v>
      </c>
    </row>
    <row r="36937" spans="9:11" x14ac:dyDescent="0.3">
      <c r="I36937">
        <v>36937</v>
      </c>
      <c r="K36937" s="2">
        <v>36937</v>
      </c>
    </row>
    <row r="36938" spans="9:11" x14ac:dyDescent="0.3">
      <c r="I36938">
        <v>36938</v>
      </c>
      <c r="K36938" s="2">
        <v>36938</v>
      </c>
    </row>
    <row r="36939" spans="9:11" x14ac:dyDescent="0.3">
      <c r="I36939">
        <v>36939</v>
      </c>
      <c r="K36939" s="2">
        <v>36939</v>
      </c>
    </row>
    <row r="36940" spans="9:11" x14ac:dyDescent="0.3">
      <c r="I36940">
        <v>36940</v>
      </c>
      <c r="K36940" s="2">
        <v>36940</v>
      </c>
    </row>
    <row r="36941" spans="9:11" x14ac:dyDescent="0.3">
      <c r="I36941">
        <v>36941</v>
      </c>
      <c r="K36941" s="2">
        <v>36941</v>
      </c>
    </row>
    <row r="36942" spans="9:11" x14ac:dyDescent="0.3">
      <c r="I36942">
        <v>36942</v>
      </c>
      <c r="K36942" s="2">
        <v>36942</v>
      </c>
    </row>
    <row r="36943" spans="9:11" x14ac:dyDescent="0.3">
      <c r="I36943">
        <v>36943</v>
      </c>
      <c r="K36943" s="2">
        <v>36943</v>
      </c>
    </row>
    <row r="36944" spans="9:11" x14ac:dyDescent="0.3">
      <c r="I36944">
        <v>36944</v>
      </c>
      <c r="K36944" s="2">
        <v>36944</v>
      </c>
    </row>
    <row r="36945" spans="9:11" x14ac:dyDescent="0.3">
      <c r="I36945">
        <v>36945</v>
      </c>
      <c r="K36945" s="2">
        <v>36945</v>
      </c>
    </row>
    <row r="36946" spans="9:11" x14ac:dyDescent="0.3">
      <c r="I36946">
        <v>36946</v>
      </c>
      <c r="K36946" s="2">
        <v>36946</v>
      </c>
    </row>
    <row r="36947" spans="9:11" x14ac:dyDescent="0.3">
      <c r="I36947">
        <v>36947</v>
      </c>
      <c r="K36947" s="2">
        <v>36947</v>
      </c>
    </row>
    <row r="36948" spans="9:11" x14ac:dyDescent="0.3">
      <c r="I36948">
        <v>36948</v>
      </c>
      <c r="K36948" s="2">
        <v>36948</v>
      </c>
    </row>
    <row r="36949" spans="9:11" x14ac:dyDescent="0.3">
      <c r="I36949">
        <v>36949</v>
      </c>
      <c r="K36949" s="2">
        <v>36949</v>
      </c>
    </row>
    <row r="36950" spans="9:11" x14ac:dyDescent="0.3">
      <c r="I36950">
        <v>36950</v>
      </c>
      <c r="K36950" s="2">
        <v>36950</v>
      </c>
    </row>
    <row r="36951" spans="9:11" x14ac:dyDescent="0.3">
      <c r="I36951">
        <v>36951</v>
      </c>
      <c r="K36951" s="2">
        <v>36951</v>
      </c>
    </row>
    <row r="36952" spans="9:11" x14ac:dyDescent="0.3">
      <c r="I36952">
        <v>36952</v>
      </c>
      <c r="K36952" s="2">
        <v>36952</v>
      </c>
    </row>
    <row r="36953" spans="9:11" x14ac:dyDescent="0.3">
      <c r="I36953">
        <v>36953</v>
      </c>
      <c r="K36953" s="2">
        <v>36953</v>
      </c>
    </row>
    <row r="36954" spans="9:11" x14ac:dyDescent="0.3">
      <c r="I36954">
        <v>36954</v>
      </c>
      <c r="K36954" s="2">
        <v>36954</v>
      </c>
    </row>
    <row r="36955" spans="9:11" x14ac:dyDescent="0.3">
      <c r="I36955">
        <v>36955</v>
      </c>
      <c r="K36955" s="2">
        <v>36955</v>
      </c>
    </row>
    <row r="36956" spans="9:11" x14ac:dyDescent="0.3">
      <c r="I36956">
        <v>36956</v>
      </c>
      <c r="K36956" s="2">
        <v>36956</v>
      </c>
    </row>
    <row r="36957" spans="9:11" x14ac:dyDescent="0.3">
      <c r="I36957">
        <v>36957</v>
      </c>
      <c r="K36957" s="2">
        <v>36957</v>
      </c>
    </row>
    <row r="36958" spans="9:11" x14ac:dyDescent="0.3">
      <c r="I36958">
        <v>36958</v>
      </c>
      <c r="K36958" s="2">
        <v>36958</v>
      </c>
    </row>
    <row r="36959" spans="9:11" x14ac:dyDescent="0.3">
      <c r="I36959">
        <v>36959</v>
      </c>
      <c r="K36959" s="2">
        <v>36959</v>
      </c>
    </row>
    <row r="36960" spans="9:11" x14ac:dyDescent="0.3">
      <c r="I36960">
        <v>36960</v>
      </c>
      <c r="K36960" s="2">
        <v>36960</v>
      </c>
    </row>
    <row r="36961" spans="9:11" x14ac:dyDescent="0.3">
      <c r="I36961">
        <v>36961</v>
      </c>
      <c r="K36961" s="2">
        <v>36961</v>
      </c>
    </row>
    <row r="36962" spans="9:11" x14ac:dyDescent="0.3">
      <c r="I36962">
        <v>36962</v>
      </c>
      <c r="K36962" s="2">
        <v>36962</v>
      </c>
    </row>
    <row r="36963" spans="9:11" x14ac:dyDescent="0.3">
      <c r="I36963">
        <v>36963</v>
      </c>
      <c r="K36963" s="2">
        <v>36963</v>
      </c>
    </row>
    <row r="36964" spans="9:11" x14ac:dyDescent="0.3">
      <c r="I36964">
        <v>36964</v>
      </c>
      <c r="K36964" s="2">
        <v>36964</v>
      </c>
    </row>
    <row r="36965" spans="9:11" x14ac:dyDescent="0.3">
      <c r="I36965">
        <v>36965</v>
      </c>
      <c r="K36965" s="2">
        <v>36965</v>
      </c>
    </row>
    <row r="36966" spans="9:11" x14ac:dyDescent="0.3">
      <c r="I36966">
        <v>36966</v>
      </c>
      <c r="K36966" s="2">
        <v>36966</v>
      </c>
    </row>
    <row r="36967" spans="9:11" x14ac:dyDescent="0.3">
      <c r="I36967">
        <v>36967</v>
      </c>
      <c r="K36967" s="2">
        <v>36967</v>
      </c>
    </row>
    <row r="36968" spans="9:11" x14ac:dyDescent="0.3">
      <c r="I36968">
        <v>36968</v>
      </c>
      <c r="K36968" s="2">
        <v>36968</v>
      </c>
    </row>
    <row r="36969" spans="9:11" x14ac:dyDescent="0.3">
      <c r="I36969">
        <v>36969</v>
      </c>
      <c r="K36969" s="2">
        <v>36969</v>
      </c>
    </row>
    <row r="36970" spans="9:11" x14ac:dyDescent="0.3">
      <c r="I36970">
        <v>36970</v>
      </c>
      <c r="K36970" s="2">
        <v>36970</v>
      </c>
    </row>
    <row r="36971" spans="9:11" x14ac:dyDescent="0.3">
      <c r="I36971">
        <v>36971</v>
      </c>
      <c r="K36971" s="2">
        <v>36971</v>
      </c>
    </row>
    <row r="36972" spans="9:11" x14ac:dyDescent="0.3">
      <c r="I36972">
        <v>36972</v>
      </c>
      <c r="K36972" s="2">
        <v>36972</v>
      </c>
    </row>
    <row r="36973" spans="9:11" x14ac:dyDescent="0.3">
      <c r="I36973">
        <v>36973</v>
      </c>
      <c r="K36973" s="2">
        <v>36973</v>
      </c>
    </row>
    <row r="36974" spans="9:11" x14ac:dyDescent="0.3">
      <c r="I36974">
        <v>36974</v>
      </c>
      <c r="K36974" s="2">
        <v>36974</v>
      </c>
    </row>
    <row r="36975" spans="9:11" x14ac:dyDescent="0.3">
      <c r="I36975">
        <v>36975</v>
      </c>
      <c r="K36975" s="2">
        <v>36975</v>
      </c>
    </row>
    <row r="36976" spans="9:11" x14ac:dyDescent="0.3">
      <c r="I36976">
        <v>36976</v>
      </c>
      <c r="K36976" s="2">
        <v>36976</v>
      </c>
    </row>
    <row r="36977" spans="9:11" x14ac:dyDescent="0.3">
      <c r="I36977">
        <v>36977</v>
      </c>
      <c r="K36977" s="2">
        <v>36977</v>
      </c>
    </row>
    <row r="36978" spans="9:11" x14ac:dyDescent="0.3">
      <c r="I36978">
        <v>36978</v>
      </c>
      <c r="K36978" s="2">
        <v>36978</v>
      </c>
    </row>
    <row r="36979" spans="9:11" x14ac:dyDescent="0.3">
      <c r="I36979">
        <v>36979</v>
      </c>
      <c r="K36979" s="2">
        <v>36979</v>
      </c>
    </row>
    <row r="36980" spans="9:11" x14ac:dyDescent="0.3">
      <c r="I36980">
        <v>36980</v>
      </c>
      <c r="K36980" s="2">
        <v>36980</v>
      </c>
    </row>
    <row r="36981" spans="9:11" x14ac:dyDescent="0.3">
      <c r="I36981">
        <v>36981</v>
      </c>
      <c r="K36981" s="2">
        <v>36981</v>
      </c>
    </row>
    <row r="36982" spans="9:11" x14ac:dyDescent="0.3">
      <c r="I36982">
        <v>36982</v>
      </c>
      <c r="K36982" s="2">
        <v>36982</v>
      </c>
    </row>
    <row r="36983" spans="9:11" x14ac:dyDescent="0.3">
      <c r="I36983">
        <v>36983</v>
      </c>
      <c r="K36983" s="2">
        <v>36983</v>
      </c>
    </row>
    <row r="36984" spans="9:11" x14ac:dyDescent="0.3">
      <c r="I36984">
        <v>36984</v>
      </c>
      <c r="K36984" s="2">
        <v>36984</v>
      </c>
    </row>
    <row r="36985" spans="9:11" x14ac:dyDescent="0.3">
      <c r="I36985">
        <v>36985</v>
      </c>
      <c r="K36985" s="2">
        <v>36985</v>
      </c>
    </row>
    <row r="36986" spans="9:11" x14ac:dyDescent="0.3">
      <c r="I36986">
        <v>36986</v>
      </c>
      <c r="K36986" s="2">
        <v>36986</v>
      </c>
    </row>
    <row r="36987" spans="9:11" x14ac:dyDescent="0.3">
      <c r="I36987">
        <v>36987</v>
      </c>
      <c r="K36987" s="2">
        <v>36987</v>
      </c>
    </row>
    <row r="36988" spans="9:11" x14ac:dyDescent="0.3">
      <c r="I36988">
        <v>36988</v>
      </c>
      <c r="K36988" s="2">
        <v>36988</v>
      </c>
    </row>
    <row r="36989" spans="9:11" x14ac:dyDescent="0.3">
      <c r="I36989">
        <v>36989</v>
      </c>
      <c r="K36989" s="2">
        <v>36989</v>
      </c>
    </row>
    <row r="36990" spans="9:11" x14ac:dyDescent="0.3">
      <c r="I36990">
        <v>36990</v>
      </c>
      <c r="K36990" s="2">
        <v>36990</v>
      </c>
    </row>
    <row r="36991" spans="9:11" x14ac:dyDescent="0.3">
      <c r="I36991">
        <v>36991</v>
      </c>
      <c r="K36991" s="2">
        <v>36991</v>
      </c>
    </row>
    <row r="36992" spans="9:11" x14ac:dyDescent="0.3">
      <c r="I36992">
        <v>36992</v>
      </c>
      <c r="K36992" s="2">
        <v>36992</v>
      </c>
    </row>
    <row r="36993" spans="9:11" x14ac:dyDescent="0.3">
      <c r="I36993">
        <v>36993</v>
      </c>
      <c r="K36993" s="2">
        <v>36993</v>
      </c>
    </row>
    <row r="36994" spans="9:11" x14ac:dyDescent="0.3">
      <c r="I36994">
        <v>36994</v>
      </c>
      <c r="K36994" s="2">
        <v>36994</v>
      </c>
    </row>
    <row r="36995" spans="9:11" x14ac:dyDescent="0.3">
      <c r="I36995">
        <v>36995</v>
      </c>
      <c r="K36995" s="2">
        <v>36995</v>
      </c>
    </row>
    <row r="36996" spans="9:11" x14ac:dyDescent="0.3">
      <c r="I36996">
        <v>36996</v>
      </c>
      <c r="K36996" s="2">
        <v>36996</v>
      </c>
    </row>
    <row r="36997" spans="9:11" x14ac:dyDescent="0.3">
      <c r="I36997">
        <v>36997</v>
      </c>
      <c r="K36997" s="2">
        <v>36997</v>
      </c>
    </row>
    <row r="36998" spans="9:11" x14ac:dyDescent="0.3">
      <c r="I36998">
        <v>36998</v>
      </c>
      <c r="K36998" s="2">
        <v>36998</v>
      </c>
    </row>
    <row r="36999" spans="9:11" x14ac:dyDescent="0.3">
      <c r="I36999">
        <v>36999</v>
      </c>
      <c r="K36999" s="2">
        <v>36999</v>
      </c>
    </row>
    <row r="37000" spans="9:11" x14ac:dyDescent="0.3">
      <c r="I37000">
        <v>37000</v>
      </c>
      <c r="K37000" s="2">
        <v>37000</v>
      </c>
    </row>
    <row r="37001" spans="9:11" x14ac:dyDescent="0.3">
      <c r="I37001">
        <v>37001</v>
      </c>
      <c r="K37001" s="2">
        <v>37001</v>
      </c>
    </row>
    <row r="37002" spans="9:11" x14ac:dyDescent="0.3">
      <c r="I37002">
        <v>37002</v>
      </c>
      <c r="K37002" s="2">
        <v>37002</v>
      </c>
    </row>
    <row r="37003" spans="9:11" x14ac:dyDescent="0.3">
      <c r="I37003">
        <v>37003</v>
      </c>
      <c r="K37003" s="2">
        <v>37003</v>
      </c>
    </row>
    <row r="37004" spans="9:11" x14ac:dyDescent="0.3">
      <c r="I37004">
        <v>37004</v>
      </c>
      <c r="K37004" s="2">
        <v>37004</v>
      </c>
    </row>
    <row r="37005" spans="9:11" x14ac:dyDescent="0.3">
      <c r="I37005">
        <v>37005</v>
      </c>
      <c r="K37005" s="2">
        <v>37005</v>
      </c>
    </row>
    <row r="37006" spans="9:11" x14ac:dyDescent="0.3">
      <c r="I37006">
        <v>37006</v>
      </c>
      <c r="K37006" s="2">
        <v>37006</v>
      </c>
    </row>
    <row r="37007" spans="9:11" x14ac:dyDescent="0.3">
      <c r="I37007">
        <v>37007</v>
      </c>
      <c r="K37007" s="2">
        <v>37007</v>
      </c>
    </row>
    <row r="37008" spans="9:11" x14ac:dyDescent="0.3">
      <c r="I37008">
        <v>37008</v>
      </c>
      <c r="K37008" s="2">
        <v>37008</v>
      </c>
    </row>
    <row r="37009" spans="9:11" x14ac:dyDescent="0.3">
      <c r="I37009">
        <v>37009</v>
      </c>
      <c r="K37009" s="2">
        <v>37009</v>
      </c>
    </row>
    <row r="37010" spans="9:11" x14ac:dyDescent="0.3">
      <c r="I37010">
        <v>37010</v>
      </c>
      <c r="K37010" s="2">
        <v>37010</v>
      </c>
    </row>
    <row r="37011" spans="9:11" x14ac:dyDescent="0.3">
      <c r="I37011">
        <v>37011</v>
      </c>
      <c r="K37011" s="2">
        <v>37011</v>
      </c>
    </row>
    <row r="37012" spans="9:11" x14ac:dyDescent="0.3">
      <c r="I37012">
        <v>37012</v>
      </c>
      <c r="K37012" s="2">
        <v>37012</v>
      </c>
    </row>
    <row r="37013" spans="9:11" x14ac:dyDescent="0.3">
      <c r="I37013">
        <v>37013</v>
      </c>
      <c r="K37013" s="2">
        <v>37013</v>
      </c>
    </row>
    <row r="37014" spans="9:11" x14ac:dyDescent="0.3">
      <c r="I37014">
        <v>37014</v>
      </c>
      <c r="K37014" s="2">
        <v>37014</v>
      </c>
    </row>
    <row r="37015" spans="9:11" x14ac:dyDescent="0.3">
      <c r="I37015">
        <v>37015</v>
      </c>
      <c r="K37015" s="2">
        <v>37015</v>
      </c>
    </row>
    <row r="37016" spans="9:11" x14ac:dyDescent="0.3">
      <c r="I37016">
        <v>37016</v>
      </c>
      <c r="K37016" s="2">
        <v>37016</v>
      </c>
    </row>
    <row r="37017" spans="9:11" x14ac:dyDescent="0.3">
      <c r="I37017">
        <v>37017</v>
      </c>
      <c r="K37017" s="2">
        <v>37017</v>
      </c>
    </row>
    <row r="37018" spans="9:11" x14ac:dyDescent="0.3">
      <c r="I37018">
        <v>37018</v>
      </c>
      <c r="K37018" s="2">
        <v>37018</v>
      </c>
    </row>
    <row r="37019" spans="9:11" x14ac:dyDescent="0.3">
      <c r="I37019">
        <v>37019</v>
      </c>
      <c r="K37019" s="2">
        <v>37019</v>
      </c>
    </row>
    <row r="37020" spans="9:11" x14ac:dyDescent="0.3">
      <c r="I37020">
        <v>37020</v>
      </c>
      <c r="K37020" s="2">
        <v>37020</v>
      </c>
    </row>
    <row r="37021" spans="9:11" x14ac:dyDescent="0.3">
      <c r="I37021">
        <v>37021</v>
      </c>
      <c r="K37021" s="2">
        <v>37021</v>
      </c>
    </row>
    <row r="37022" spans="9:11" x14ac:dyDescent="0.3">
      <c r="I37022">
        <v>37022</v>
      </c>
      <c r="K37022" s="2">
        <v>37022</v>
      </c>
    </row>
    <row r="37023" spans="9:11" x14ac:dyDescent="0.3">
      <c r="I37023">
        <v>37023</v>
      </c>
      <c r="K37023" s="2">
        <v>37023</v>
      </c>
    </row>
    <row r="37024" spans="9:11" x14ac:dyDescent="0.3">
      <c r="I37024">
        <v>37024</v>
      </c>
      <c r="K37024" s="2">
        <v>37024</v>
      </c>
    </row>
    <row r="37025" spans="9:11" x14ac:dyDescent="0.3">
      <c r="I37025">
        <v>37025</v>
      </c>
      <c r="K37025" s="2">
        <v>37025</v>
      </c>
    </row>
    <row r="37026" spans="9:11" x14ac:dyDescent="0.3">
      <c r="I37026">
        <v>37026</v>
      </c>
      <c r="K37026" s="2">
        <v>37026</v>
      </c>
    </row>
    <row r="37027" spans="9:11" x14ac:dyDescent="0.3">
      <c r="I37027">
        <v>37027</v>
      </c>
      <c r="K37027" s="2">
        <v>37027</v>
      </c>
    </row>
    <row r="37028" spans="9:11" x14ac:dyDescent="0.3">
      <c r="I37028">
        <v>37028</v>
      </c>
      <c r="K37028" s="2">
        <v>37028</v>
      </c>
    </row>
    <row r="37029" spans="9:11" x14ac:dyDescent="0.3">
      <c r="I37029">
        <v>37029</v>
      </c>
      <c r="K37029" s="2">
        <v>37029</v>
      </c>
    </row>
    <row r="37030" spans="9:11" x14ac:dyDescent="0.3">
      <c r="I37030">
        <v>37030</v>
      </c>
      <c r="K37030" s="2">
        <v>37030</v>
      </c>
    </row>
    <row r="37031" spans="9:11" x14ac:dyDescent="0.3">
      <c r="I37031">
        <v>37031</v>
      </c>
      <c r="K37031" s="2">
        <v>37031</v>
      </c>
    </row>
    <row r="37032" spans="9:11" x14ac:dyDescent="0.3">
      <c r="I37032">
        <v>37032</v>
      </c>
      <c r="K37032" s="2">
        <v>37032</v>
      </c>
    </row>
    <row r="37033" spans="9:11" x14ac:dyDescent="0.3">
      <c r="I37033">
        <v>37033</v>
      </c>
      <c r="K37033" s="2">
        <v>37033</v>
      </c>
    </row>
    <row r="37034" spans="9:11" x14ac:dyDescent="0.3">
      <c r="I37034">
        <v>37034</v>
      </c>
      <c r="K37034" s="2">
        <v>37034</v>
      </c>
    </row>
    <row r="37035" spans="9:11" x14ac:dyDescent="0.3">
      <c r="I37035">
        <v>37035</v>
      </c>
      <c r="K37035" s="2">
        <v>37035</v>
      </c>
    </row>
    <row r="37036" spans="9:11" x14ac:dyDescent="0.3">
      <c r="I37036">
        <v>37036</v>
      </c>
      <c r="K37036" s="2">
        <v>37036</v>
      </c>
    </row>
    <row r="37037" spans="9:11" x14ac:dyDescent="0.3">
      <c r="I37037">
        <v>37037</v>
      </c>
      <c r="K37037" s="2">
        <v>37037</v>
      </c>
    </row>
    <row r="37038" spans="9:11" x14ac:dyDescent="0.3">
      <c r="I37038">
        <v>37038</v>
      </c>
      <c r="K37038" s="2">
        <v>37038</v>
      </c>
    </row>
    <row r="37039" spans="9:11" x14ac:dyDescent="0.3">
      <c r="I37039">
        <v>37039</v>
      </c>
      <c r="K37039" s="2">
        <v>37039</v>
      </c>
    </row>
    <row r="37040" spans="9:11" x14ac:dyDescent="0.3">
      <c r="I37040">
        <v>37040</v>
      </c>
      <c r="K37040" s="2">
        <v>37040</v>
      </c>
    </row>
    <row r="37041" spans="9:11" x14ac:dyDescent="0.3">
      <c r="I37041">
        <v>37041</v>
      </c>
      <c r="K37041" s="2">
        <v>37041</v>
      </c>
    </row>
    <row r="37042" spans="9:11" x14ac:dyDescent="0.3">
      <c r="I37042">
        <v>37042</v>
      </c>
      <c r="K37042" s="2">
        <v>37042</v>
      </c>
    </row>
    <row r="37043" spans="9:11" x14ac:dyDescent="0.3">
      <c r="I37043">
        <v>37043</v>
      </c>
      <c r="K37043" s="2">
        <v>37043</v>
      </c>
    </row>
    <row r="37044" spans="9:11" x14ac:dyDescent="0.3">
      <c r="I37044">
        <v>37044</v>
      </c>
      <c r="K37044" s="2">
        <v>37044</v>
      </c>
    </row>
    <row r="37045" spans="9:11" x14ac:dyDescent="0.3">
      <c r="I37045">
        <v>37045</v>
      </c>
      <c r="K37045" s="2">
        <v>37045</v>
      </c>
    </row>
    <row r="37046" spans="9:11" x14ac:dyDescent="0.3">
      <c r="I37046">
        <v>37046</v>
      </c>
      <c r="K37046" s="2">
        <v>37046</v>
      </c>
    </row>
    <row r="37047" spans="9:11" x14ac:dyDescent="0.3">
      <c r="I37047">
        <v>37047</v>
      </c>
      <c r="K37047" s="2">
        <v>37047</v>
      </c>
    </row>
    <row r="37048" spans="9:11" x14ac:dyDescent="0.3">
      <c r="I37048">
        <v>37048</v>
      </c>
      <c r="K37048" s="2">
        <v>37048</v>
      </c>
    </row>
    <row r="37049" spans="9:11" x14ac:dyDescent="0.3">
      <c r="I37049">
        <v>37049</v>
      </c>
      <c r="K37049" s="2">
        <v>37049</v>
      </c>
    </row>
    <row r="37050" spans="9:11" x14ac:dyDescent="0.3">
      <c r="I37050">
        <v>37050</v>
      </c>
      <c r="K37050" s="2">
        <v>37050</v>
      </c>
    </row>
    <row r="37051" spans="9:11" x14ac:dyDescent="0.3">
      <c r="I37051">
        <v>37051</v>
      </c>
      <c r="K37051" s="2">
        <v>37051</v>
      </c>
    </row>
    <row r="37052" spans="9:11" x14ac:dyDescent="0.3">
      <c r="I37052">
        <v>37052</v>
      </c>
      <c r="K37052" s="2">
        <v>37052</v>
      </c>
    </row>
    <row r="37053" spans="9:11" x14ac:dyDescent="0.3">
      <c r="I37053">
        <v>37053</v>
      </c>
      <c r="K37053" s="2">
        <v>37053</v>
      </c>
    </row>
    <row r="37054" spans="9:11" x14ac:dyDescent="0.3">
      <c r="I37054">
        <v>37054</v>
      </c>
      <c r="K37054" s="2">
        <v>37054</v>
      </c>
    </row>
    <row r="37055" spans="9:11" x14ac:dyDescent="0.3">
      <c r="I37055">
        <v>37055</v>
      </c>
      <c r="K37055" s="2">
        <v>37055</v>
      </c>
    </row>
    <row r="37056" spans="9:11" x14ac:dyDescent="0.3">
      <c r="I37056">
        <v>37056</v>
      </c>
      <c r="K37056" s="2">
        <v>37056</v>
      </c>
    </row>
    <row r="37057" spans="9:11" x14ac:dyDescent="0.3">
      <c r="I37057">
        <v>37057</v>
      </c>
      <c r="K37057" s="2">
        <v>37057</v>
      </c>
    </row>
    <row r="37058" spans="9:11" x14ac:dyDescent="0.3">
      <c r="I37058">
        <v>37058</v>
      </c>
      <c r="K37058" s="2">
        <v>37058</v>
      </c>
    </row>
    <row r="37059" spans="9:11" x14ac:dyDescent="0.3">
      <c r="I37059">
        <v>37059</v>
      </c>
      <c r="K37059" s="2">
        <v>37059</v>
      </c>
    </row>
    <row r="37060" spans="9:11" x14ac:dyDescent="0.3">
      <c r="I37060">
        <v>37060</v>
      </c>
      <c r="K37060" s="2">
        <v>37060</v>
      </c>
    </row>
    <row r="37061" spans="9:11" x14ac:dyDescent="0.3">
      <c r="I37061">
        <v>37061</v>
      </c>
      <c r="K37061" s="2">
        <v>37061</v>
      </c>
    </row>
    <row r="37062" spans="9:11" x14ac:dyDescent="0.3">
      <c r="I37062">
        <v>37062</v>
      </c>
      <c r="K37062" s="2">
        <v>37062</v>
      </c>
    </row>
    <row r="37063" spans="9:11" x14ac:dyDescent="0.3">
      <c r="I37063">
        <v>37063</v>
      </c>
      <c r="K37063" s="2">
        <v>37063</v>
      </c>
    </row>
    <row r="37064" spans="9:11" x14ac:dyDescent="0.3">
      <c r="I37064">
        <v>37064</v>
      </c>
      <c r="K37064" s="2">
        <v>37064</v>
      </c>
    </row>
    <row r="37065" spans="9:11" x14ac:dyDescent="0.3">
      <c r="I37065">
        <v>37065</v>
      </c>
      <c r="K37065" s="2">
        <v>37065</v>
      </c>
    </row>
    <row r="37066" spans="9:11" x14ac:dyDescent="0.3">
      <c r="I37066">
        <v>37066</v>
      </c>
      <c r="K37066" s="2">
        <v>37066</v>
      </c>
    </row>
    <row r="37067" spans="9:11" x14ac:dyDescent="0.3">
      <c r="I37067">
        <v>37067</v>
      </c>
      <c r="K37067" s="2">
        <v>37067</v>
      </c>
    </row>
    <row r="37068" spans="9:11" x14ac:dyDescent="0.3">
      <c r="I37068">
        <v>37068</v>
      </c>
      <c r="K37068" s="2">
        <v>37068</v>
      </c>
    </row>
    <row r="37069" spans="9:11" x14ac:dyDescent="0.3">
      <c r="I37069">
        <v>37069</v>
      </c>
      <c r="K37069" s="2">
        <v>37069</v>
      </c>
    </row>
    <row r="37070" spans="9:11" x14ac:dyDescent="0.3">
      <c r="I37070">
        <v>37070</v>
      </c>
      <c r="K37070" s="2">
        <v>37070</v>
      </c>
    </row>
    <row r="37071" spans="9:11" x14ac:dyDescent="0.3">
      <c r="I37071">
        <v>37071</v>
      </c>
      <c r="K37071" s="2">
        <v>37071</v>
      </c>
    </row>
    <row r="37072" spans="9:11" x14ac:dyDescent="0.3">
      <c r="I37072">
        <v>37072</v>
      </c>
      <c r="K37072" s="2">
        <v>37072</v>
      </c>
    </row>
    <row r="37073" spans="9:11" x14ac:dyDescent="0.3">
      <c r="I37073">
        <v>37073</v>
      </c>
      <c r="K37073" s="2">
        <v>37073</v>
      </c>
    </row>
    <row r="37074" spans="9:11" x14ac:dyDescent="0.3">
      <c r="I37074">
        <v>37074</v>
      </c>
      <c r="K37074" s="2">
        <v>37074</v>
      </c>
    </row>
    <row r="37075" spans="9:11" x14ac:dyDescent="0.3">
      <c r="I37075">
        <v>37075</v>
      </c>
      <c r="K37075" s="2">
        <v>37075</v>
      </c>
    </row>
    <row r="37076" spans="9:11" x14ac:dyDescent="0.3">
      <c r="I37076">
        <v>37076</v>
      </c>
      <c r="K37076" s="2">
        <v>37076</v>
      </c>
    </row>
    <row r="37077" spans="9:11" x14ac:dyDescent="0.3">
      <c r="I37077">
        <v>37077</v>
      </c>
      <c r="K37077" s="2">
        <v>37077</v>
      </c>
    </row>
    <row r="37078" spans="9:11" x14ac:dyDescent="0.3">
      <c r="I37078">
        <v>37078</v>
      </c>
      <c r="K37078" s="2">
        <v>37078</v>
      </c>
    </row>
    <row r="37079" spans="9:11" x14ac:dyDescent="0.3">
      <c r="I37079">
        <v>37079</v>
      </c>
      <c r="K37079" s="2">
        <v>37079</v>
      </c>
    </row>
    <row r="37080" spans="9:11" x14ac:dyDescent="0.3">
      <c r="I37080">
        <v>37080</v>
      </c>
      <c r="K37080" s="2">
        <v>37080</v>
      </c>
    </row>
    <row r="37081" spans="9:11" x14ac:dyDescent="0.3">
      <c r="I37081">
        <v>37081</v>
      </c>
      <c r="K37081" s="2">
        <v>37081</v>
      </c>
    </row>
    <row r="37082" spans="9:11" x14ac:dyDescent="0.3">
      <c r="I37082">
        <v>37082</v>
      </c>
      <c r="K37082" s="2">
        <v>37082</v>
      </c>
    </row>
    <row r="37083" spans="9:11" x14ac:dyDescent="0.3">
      <c r="I37083">
        <v>37083</v>
      </c>
      <c r="K37083" s="2">
        <v>37083</v>
      </c>
    </row>
    <row r="37084" spans="9:11" x14ac:dyDescent="0.3">
      <c r="I37084">
        <v>37084</v>
      </c>
      <c r="K37084" s="2">
        <v>37084</v>
      </c>
    </row>
    <row r="37085" spans="9:11" x14ac:dyDescent="0.3">
      <c r="I37085">
        <v>37085</v>
      </c>
      <c r="K37085" s="2">
        <v>37085</v>
      </c>
    </row>
    <row r="37086" spans="9:11" x14ac:dyDescent="0.3">
      <c r="I37086">
        <v>37086</v>
      </c>
      <c r="K37086" s="2">
        <v>37086</v>
      </c>
    </row>
    <row r="37087" spans="9:11" x14ac:dyDescent="0.3">
      <c r="I37087">
        <v>37087</v>
      </c>
      <c r="K37087" s="2">
        <v>37087</v>
      </c>
    </row>
    <row r="37088" spans="9:11" x14ac:dyDescent="0.3">
      <c r="I37088">
        <v>37088</v>
      </c>
      <c r="K37088" s="2">
        <v>37088</v>
      </c>
    </row>
    <row r="37089" spans="9:11" x14ac:dyDescent="0.3">
      <c r="I37089">
        <v>37089</v>
      </c>
      <c r="K37089" s="2">
        <v>37089</v>
      </c>
    </row>
    <row r="37090" spans="9:11" x14ac:dyDescent="0.3">
      <c r="I37090">
        <v>37090</v>
      </c>
      <c r="K37090" s="2">
        <v>37090</v>
      </c>
    </row>
    <row r="37091" spans="9:11" x14ac:dyDescent="0.3">
      <c r="I37091">
        <v>37091</v>
      </c>
      <c r="K37091" s="2">
        <v>37091</v>
      </c>
    </row>
    <row r="37092" spans="9:11" x14ac:dyDescent="0.3">
      <c r="I37092">
        <v>37092</v>
      </c>
      <c r="K37092" s="2">
        <v>37092</v>
      </c>
    </row>
    <row r="37093" spans="9:11" x14ac:dyDescent="0.3">
      <c r="I37093">
        <v>37093</v>
      </c>
      <c r="K37093" s="2">
        <v>37093</v>
      </c>
    </row>
    <row r="37094" spans="9:11" x14ac:dyDescent="0.3">
      <c r="I37094">
        <v>37094</v>
      </c>
      <c r="K37094" s="2">
        <v>37094</v>
      </c>
    </row>
    <row r="37095" spans="9:11" x14ac:dyDescent="0.3">
      <c r="I37095">
        <v>37095</v>
      </c>
      <c r="K37095" s="2">
        <v>37095</v>
      </c>
    </row>
    <row r="37096" spans="9:11" x14ac:dyDescent="0.3">
      <c r="I37096">
        <v>37096</v>
      </c>
      <c r="K37096" s="2">
        <v>37096</v>
      </c>
    </row>
    <row r="37097" spans="9:11" x14ac:dyDescent="0.3">
      <c r="I37097">
        <v>37097</v>
      </c>
      <c r="K37097" s="2">
        <v>37097</v>
      </c>
    </row>
    <row r="37098" spans="9:11" x14ac:dyDescent="0.3">
      <c r="I37098">
        <v>37098</v>
      </c>
      <c r="K37098" s="2">
        <v>37098</v>
      </c>
    </row>
    <row r="37099" spans="9:11" x14ac:dyDescent="0.3">
      <c r="I37099">
        <v>37099</v>
      </c>
      <c r="K37099" s="2">
        <v>37099</v>
      </c>
    </row>
    <row r="37100" spans="9:11" x14ac:dyDescent="0.3">
      <c r="I37100">
        <v>37100</v>
      </c>
      <c r="K37100" s="2">
        <v>37100</v>
      </c>
    </row>
    <row r="37101" spans="9:11" x14ac:dyDescent="0.3">
      <c r="I37101">
        <v>37101</v>
      </c>
      <c r="K37101" s="2">
        <v>37101</v>
      </c>
    </row>
    <row r="37102" spans="9:11" x14ac:dyDescent="0.3">
      <c r="I37102">
        <v>37102</v>
      </c>
      <c r="K37102" s="2">
        <v>37102</v>
      </c>
    </row>
    <row r="37103" spans="9:11" x14ac:dyDescent="0.3">
      <c r="I37103">
        <v>37103</v>
      </c>
      <c r="K37103" s="2">
        <v>37103</v>
      </c>
    </row>
    <row r="37104" spans="9:11" x14ac:dyDescent="0.3">
      <c r="I37104">
        <v>37104</v>
      </c>
      <c r="K37104" s="2">
        <v>37104</v>
      </c>
    </row>
    <row r="37105" spans="9:11" x14ac:dyDescent="0.3">
      <c r="I37105">
        <v>37105</v>
      </c>
      <c r="K37105" s="2">
        <v>37105</v>
      </c>
    </row>
    <row r="37106" spans="9:11" x14ac:dyDescent="0.3">
      <c r="I37106">
        <v>37106</v>
      </c>
      <c r="K37106" s="2">
        <v>37106</v>
      </c>
    </row>
    <row r="37107" spans="9:11" x14ac:dyDescent="0.3">
      <c r="I37107">
        <v>37107</v>
      </c>
      <c r="K37107" s="2">
        <v>37107</v>
      </c>
    </row>
    <row r="37108" spans="9:11" x14ac:dyDescent="0.3">
      <c r="I37108">
        <v>37108</v>
      </c>
      <c r="K37108" s="2">
        <v>37108</v>
      </c>
    </row>
    <row r="37109" spans="9:11" x14ac:dyDescent="0.3">
      <c r="I37109">
        <v>37109</v>
      </c>
      <c r="K37109" s="2">
        <v>37109</v>
      </c>
    </row>
    <row r="37110" spans="9:11" x14ac:dyDescent="0.3">
      <c r="I37110">
        <v>37110</v>
      </c>
      <c r="K37110" s="2">
        <v>37110</v>
      </c>
    </row>
    <row r="37111" spans="9:11" x14ac:dyDescent="0.3">
      <c r="I37111">
        <v>37111</v>
      </c>
      <c r="K37111" s="2">
        <v>37111</v>
      </c>
    </row>
    <row r="37112" spans="9:11" x14ac:dyDescent="0.3">
      <c r="I37112">
        <v>37112</v>
      </c>
      <c r="K37112" s="2">
        <v>37112</v>
      </c>
    </row>
    <row r="37113" spans="9:11" x14ac:dyDescent="0.3">
      <c r="I37113">
        <v>37113</v>
      </c>
      <c r="K37113" s="2">
        <v>37113</v>
      </c>
    </row>
    <row r="37114" spans="9:11" x14ac:dyDescent="0.3">
      <c r="I37114">
        <v>37114</v>
      </c>
      <c r="K37114" s="2">
        <v>37114</v>
      </c>
    </row>
    <row r="37115" spans="9:11" x14ac:dyDescent="0.3">
      <c r="I37115">
        <v>37115</v>
      </c>
      <c r="K37115" s="2">
        <v>37115</v>
      </c>
    </row>
    <row r="37116" spans="9:11" x14ac:dyDescent="0.3">
      <c r="I37116">
        <v>37116</v>
      </c>
      <c r="K37116" s="2">
        <v>37116</v>
      </c>
    </row>
    <row r="37117" spans="9:11" x14ac:dyDescent="0.3">
      <c r="I37117">
        <v>37117</v>
      </c>
      <c r="K37117" s="2">
        <v>37117</v>
      </c>
    </row>
    <row r="37118" spans="9:11" x14ac:dyDescent="0.3">
      <c r="I37118">
        <v>37118</v>
      </c>
      <c r="K37118" s="2">
        <v>37118</v>
      </c>
    </row>
    <row r="37119" spans="9:11" x14ac:dyDescent="0.3">
      <c r="I37119">
        <v>37119</v>
      </c>
      <c r="K37119" s="2">
        <v>37119</v>
      </c>
    </row>
    <row r="37120" spans="9:11" x14ac:dyDescent="0.3">
      <c r="I37120">
        <v>37120</v>
      </c>
      <c r="K37120" s="2">
        <v>37120</v>
      </c>
    </row>
    <row r="37121" spans="9:11" x14ac:dyDescent="0.3">
      <c r="I37121">
        <v>37121</v>
      </c>
      <c r="K37121" s="2">
        <v>37121</v>
      </c>
    </row>
    <row r="37122" spans="9:11" x14ac:dyDescent="0.3">
      <c r="I37122">
        <v>37122</v>
      </c>
      <c r="K37122" s="2">
        <v>37122</v>
      </c>
    </row>
    <row r="37123" spans="9:11" x14ac:dyDescent="0.3">
      <c r="I37123">
        <v>37123</v>
      </c>
      <c r="K37123" s="2">
        <v>37123</v>
      </c>
    </row>
    <row r="37124" spans="9:11" x14ac:dyDescent="0.3">
      <c r="I37124">
        <v>37124</v>
      </c>
      <c r="K37124" s="2">
        <v>37124</v>
      </c>
    </row>
    <row r="37125" spans="9:11" x14ac:dyDescent="0.3">
      <c r="I37125">
        <v>37125</v>
      </c>
      <c r="K37125" s="2">
        <v>37125</v>
      </c>
    </row>
    <row r="37126" spans="9:11" x14ac:dyDescent="0.3">
      <c r="I37126">
        <v>37126</v>
      </c>
      <c r="K37126" s="2">
        <v>37126</v>
      </c>
    </row>
    <row r="37127" spans="9:11" x14ac:dyDescent="0.3">
      <c r="I37127">
        <v>37127</v>
      </c>
      <c r="K37127" s="2">
        <v>37127</v>
      </c>
    </row>
    <row r="37128" spans="9:11" x14ac:dyDescent="0.3">
      <c r="I37128">
        <v>37128</v>
      </c>
      <c r="K37128" s="2">
        <v>37128</v>
      </c>
    </row>
    <row r="37129" spans="9:11" x14ac:dyDescent="0.3">
      <c r="I37129">
        <v>37129</v>
      </c>
      <c r="K37129" s="2">
        <v>37129</v>
      </c>
    </row>
    <row r="37130" spans="9:11" x14ac:dyDescent="0.3">
      <c r="I37130">
        <v>37130</v>
      </c>
      <c r="K37130" s="2">
        <v>37130</v>
      </c>
    </row>
    <row r="37131" spans="9:11" x14ac:dyDescent="0.3">
      <c r="I37131">
        <v>37131</v>
      </c>
      <c r="K37131" s="2">
        <v>37131</v>
      </c>
    </row>
    <row r="37132" spans="9:11" x14ac:dyDescent="0.3">
      <c r="I37132">
        <v>37132</v>
      </c>
      <c r="K37132" s="2">
        <v>37132</v>
      </c>
    </row>
    <row r="37133" spans="9:11" x14ac:dyDescent="0.3">
      <c r="I37133">
        <v>37133</v>
      </c>
      <c r="K37133" s="2">
        <v>37133</v>
      </c>
    </row>
    <row r="37134" spans="9:11" x14ac:dyDescent="0.3">
      <c r="I37134">
        <v>37134</v>
      </c>
      <c r="K37134" s="2">
        <v>37134</v>
      </c>
    </row>
    <row r="37135" spans="9:11" x14ac:dyDescent="0.3">
      <c r="I37135">
        <v>37135</v>
      </c>
      <c r="K37135" s="2">
        <v>37135</v>
      </c>
    </row>
    <row r="37136" spans="9:11" x14ac:dyDescent="0.3">
      <c r="I37136">
        <v>37136</v>
      </c>
      <c r="K37136" s="2">
        <v>37136</v>
      </c>
    </row>
    <row r="37137" spans="9:11" x14ac:dyDescent="0.3">
      <c r="I37137">
        <v>37137</v>
      </c>
      <c r="K37137" s="2">
        <v>37137</v>
      </c>
    </row>
    <row r="37138" spans="9:11" x14ac:dyDescent="0.3">
      <c r="I37138">
        <v>37138</v>
      </c>
      <c r="K37138" s="2">
        <v>37138</v>
      </c>
    </row>
    <row r="37139" spans="9:11" x14ac:dyDescent="0.3">
      <c r="I37139">
        <v>37139</v>
      </c>
      <c r="K37139" s="2">
        <v>37139</v>
      </c>
    </row>
    <row r="37140" spans="9:11" x14ac:dyDescent="0.3">
      <c r="I37140">
        <v>37140</v>
      </c>
      <c r="K37140" s="2">
        <v>37140</v>
      </c>
    </row>
    <row r="37141" spans="9:11" x14ac:dyDescent="0.3">
      <c r="I37141">
        <v>37141</v>
      </c>
      <c r="K37141" s="2">
        <v>37141</v>
      </c>
    </row>
    <row r="37142" spans="9:11" x14ac:dyDescent="0.3">
      <c r="I37142">
        <v>37142</v>
      </c>
      <c r="K37142" s="2">
        <v>37142</v>
      </c>
    </row>
    <row r="37143" spans="9:11" x14ac:dyDescent="0.3">
      <c r="I37143">
        <v>37143</v>
      </c>
      <c r="K37143" s="2">
        <v>37143</v>
      </c>
    </row>
    <row r="37144" spans="9:11" x14ac:dyDescent="0.3">
      <c r="I37144">
        <v>37144</v>
      </c>
      <c r="K37144" s="2">
        <v>37144</v>
      </c>
    </row>
    <row r="37145" spans="9:11" x14ac:dyDescent="0.3">
      <c r="I37145">
        <v>37145</v>
      </c>
      <c r="K37145" s="2">
        <v>37145</v>
      </c>
    </row>
    <row r="37146" spans="9:11" x14ac:dyDescent="0.3">
      <c r="I37146">
        <v>37146</v>
      </c>
      <c r="K37146" s="2">
        <v>37146</v>
      </c>
    </row>
    <row r="37147" spans="9:11" x14ac:dyDescent="0.3">
      <c r="I37147">
        <v>37147</v>
      </c>
      <c r="K37147" s="2">
        <v>37147</v>
      </c>
    </row>
    <row r="37148" spans="9:11" x14ac:dyDescent="0.3">
      <c r="I37148">
        <v>37148</v>
      </c>
      <c r="K37148" s="2">
        <v>37148</v>
      </c>
    </row>
    <row r="37149" spans="9:11" x14ac:dyDescent="0.3">
      <c r="I37149">
        <v>37149</v>
      </c>
      <c r="K37149" s="2">
        <v>37149</v>
      </c>
    </row>
    <row r="37150" spans="9:11" x14ac:dyDescent="0.3">
      <c r="I37150">
        <v>37150</v>
      </c>
      <c r="K37150" s="2">
        <v>37150</v>
      </c>
    </row>
    <row r="37151" spans="9:11" x14ac:dyDescent="0.3">
      <c r="I37151">
        <v>37151</v>
      </c>
      <c r="K37151" s="2">
        <v>37151</v>
      </c>
    </row>
    <row r="37152" spans="9:11" x14ac:dyDescent="0.3">
      <c r="I37152">
        <v>37152</v>
      </c>
      <c r="K37152" s="2">
        <v>37152</v>
      </c>
    </row>
    <row r="37153" spans="9:11" x14ac:dyDescent="0.3">
      <c r="I37153">
        <v>37153</v>
      </c>
      <c r="K37153" s="2">
        <v>37153</v>
      </c>
    </row>
    <row r="37154" spans="9:11" x14ac:dyDescent="0.3">
      <c r="I37154">
        <v>37154</v>
      </c>
      <c r="K37154" s="2">
        <v>37154</v>
      </c>
    </row>
    <row r="37155" spans="9:11" x14ac:dyDescent="0.3">
      <c r="I37155">
        <v>37155</v>
      </c>
      <c r="K37155" s="2">
        <v>37155</v>
      </c>
    </row>
    <row r="37156" spans="9:11" x14ac:dyDescent="0.3">
      <c r="I37156">
        <v>37156</v>
      </c>
      <c r="K37156" s="2">
        <v>37156</v>
      </c>
    </row>
    <row r="37157" spans="9:11" x14ac:dyDescent="0.3">
      <c r="I37157">
        <v>37157</v>
      </c>
      <c r="K37157" s="2">
        <v>37157</v>
      </c>
    </row>
    <row r="37158" spans="9:11" x14ac:dyDescent="0.3">
      <c r="I37158">
        <v>37158</v>
      </c>
      <c r="K37158" s="2">
        <v>37158</v>
      </c>
    </row>
    <row r="37159" spans="9:11" x14ac:dyDescent="0.3">
      <c r="I37159">
        <v>37159</v>
      </c>
      <c r="K37159" s="2">
        <v>37159</v>
      </c>
    </row>
    <row r="37160" spans="9:11" x14ac:dyDescent="0.3">
      <c r="I37160">
        <v>37160</v>
      </c>
      <c r="K37160" s="2">
        <v>37160</v>
      </c>
    </row>
    <row r="37161" spans="9:11" x14ac:dyDescent="0.3">
      <c r="I37161">
        <v>37161</v>
      </c>
      <c r="K37161" s="2">
        <v>37161</v>
      </c>
    </row>
    <row r="37162" spans="9:11" x14ac:dyDescent="0.3">
      <c r="I37162">
        <v>37162</v>
      </c>
      <c r="K37162" s="2">
        <v>37162</v>
      </c>
    </row>
    <row r="37163" spans="9:11" x14ac:dyDescent="0.3">
      <c r="I37163">
        <v>37163</v>
      </c>
      <c r="K37163" s="2">
        <v>37163</v>
      </c>
    </row>
    <row r="37164" spans="9:11" x14ac:dyDescent="0.3">
      <c r="I37164">
        <v>37164</v>
      </c>
      <c r="K37164" s="2">
        <v>37164</v>
      </c>
    </row>
    <row r="37165" spans="9:11" x14ac:dyDescent="0.3">
      <c r="I37165">
        <v>37165</v>
      </c>
      <c r="K37165" s="2">
        <v>37165</v>
      </c>
    </row>
    <row r="37166" spans="9:11" x14ac:dyDescent="0.3">
      <c r="I37166">
        <v>37166</v>
      </c>
      <c r="K37166" s="2">
        <v>37166</v>
      </c>
    </row>
    <row r="37167" spans="9:11" x14ac:dyDescent="0.3">
      <c r="I37167">
        <v>37167</v>
      </c>
      <c r="K37167" s="2">
        <v>37167</v>
      </c>
    </row>
    <row r="37168" spans="9:11" x14ac:dyDescent="0.3">
      <c r="I37168">
        <v>37168</v>
      </c>
      <c r="K37168" s="2">
        <v>37168</v>
      </c>
    </row>
    <row r="37169" spans="9:11" x14ac:dyDescent="0.3">
      <c r="I37169">
        <v>37169</v>
      </c>
      <c r="K37169" s="2">
        <v>37169</v>
      </c>
    </row>
    <row r="37170" spans="9:11" x14ac:dyDescent="0.3">
      <c r="I37170">
        <v>37170</v>
      </c>
      <c r="K37170" s="2">
        <v>37170</v>
      </c>
    </row>
    <row r="37171" spans="9:11" x14ac:dyDescent="0.3">
      <c r="I37171">
        <v>37171</v>
      </c>
      <c r="K37171" s="2">
        <v>37171</v>
      </c>
    </row>
    <row r="37172" spans="9:11" x14ac:dyDescent="0.3">
      <c r="I37172">
        <v>37172</v>
      </c>
      <c r="K37172" s="2">
        <v>37172</v>
      </c>
    </row>
    <row r="37173" spans="9:11" x14ac:dyDescent="0.3">
      <c r="I37173">
        <v>37173</v>
      </c>
      <c r="K37173" s="2">
        <v>37173</v>
      </c>
    </row>
    <row r="37174" spans="9:11" x14ac:dyDescent="0.3">
      <c r="I37174">
        <v>37174</v>
      </c>
      <c r="K37174" s="2">
        <v>37174</v>
      </c>
    </row>
    <row r="37175" spans="9:11" x14ac:dyDescent="0.3">
      <c r="I37175">
        <v>37175</v>
      </c>
      <c r="K37175" s="2">
        <v>37175</v>
      </c>
    </row>
    <row r="37176" spans="9:11" x14ac:dyDescent="0.3">
      <c r="I37176">
        <v>37176</v>
      </c>
      <c r="K37176" s="2">
        <v>37176</v>
      </c>
    </row>
    <row r="37177" spans="9:11" x14ac:dyDescent="0.3">
      <c r="I37177">
        <v>37177</v>
      </c>
      <c r="K37177" s="2">
        <v>37177</v>
      </c>
    </row>
    <row r="37178" spans="9:11" x14ac:dyDescent="0.3">
      <c r="I37178">
        <v>37178</v>
      </c>
      <c r="K37178" s="2">
        <v>37178</v>
      </c>
    </row>
    <row r="37179" spans="9:11" x14ac:dyDescent="0.3">
      <c r="I37179">
        <v>37179</v>
      </c>
      <c r="K37179" s="2">
        <v>37179</v>
      </c>
    </row>
    <row r="37180" spans="9:11" x14ac:dyDescent="0.3">
      <c r="I37180">
        <v>37180</v>
      </c>
      <c r="K37180" s="2">
        <v>37180</v>
      </c>
    </row>
    <row r="37181" spans="9:11" x14ac:dyDescent="0.3">
      <c r="I37181">
        <v>37181</v>
      </c>
      <c r="K37181" s="2">
        <v>37181</v>
      </c>
    </row>
    <row r="37182" spans="9:11" x14ac:dyDescent="0.3">
      <c r="I37182">
        <v>37182</v>
      </c>
      <c r="K37182" s="2">
        <v>37182</v>
      </c>
    </row>
    <row r="37183" spans="9:11" x14ac:dyDescent="0.3">
      <c r="I37183">
        <v>37183</v>
      </c>
      <c r="K37183" s="2">
        <v>37183</v>
      </c>
    </row>
    <row r="37184" spans="9:11" x14ac:dyDescent="0.3">
      <c r="I37184">
        <v>37184</v>
      </c>
      <c r="K37184" s="2">
        <v>37184</v>
      </c>
    </row>
    <row r="37185" spans="9:11" x14ac:dyDescent="0.3">
      <c r="I37185">
        <v>37185</v>
      </c>
      <c r="K37185" s="2">
        <v>37185</v>
      </c>
    </row>
    <row r="37186" spans="9:11" x14ac:dyDescent="0.3">
      <c r="I37186">
        <v>37186</v>
      </c>
      <c r="K37186" s="2">
        <v>37186</v>
      </c>
    </row>
    <row r="37187" spans="9:11" x14ac:dyDescent="0.3">
      <c r="I37187">
        <v>37187</v>
      </c>
      <c r="K37187" s="2">
        <v>37187</v>
      </c>
    </row>
    <row r="37188" spans="9:11" x14ac:dyDescent="0.3">
      <c r="I37188">
        <v>37188</v>
      </c>
      <c r="K37188" s="2">
        <v>37188</v>
      </c>
    </row>
    <row r="37189" spans="9:11" x14ac:dyDescent="0.3">
      <c r="I37189">
        <v>37189</v>
      </c>
      <c r="K37189" s="2">
        <v>37189</v>
      </c>
    </row>
    <row r="37190" spans="9:11" x14ac:dyDescent="0.3">
      <c r="I37190">
        <v>37190</v>
      </c>
      <c r="K37190" s="2">
        <v>37190</v>
      </c>
    </row>
    <row r="37191" spans="9:11" x14ac:dyDescent="0.3">
      <c r="I37191">
        <v>37191</v>
      </c>
      <c r="K37191" s="2">
        <v>37191</v>
      </c>
    </row>
    <row r="37192" spans="9:11" x14ac:dyDescent="0.3">
      <c r="I37192">
        <v>37192</v>
      </c>
      <c r="K37192" s="2">
        <v>37192</v>
      </c>
    </row>
    <row r="37193" spans="9:11" x14ac:dyDescent="0.3">
      <c r="I37193">
        <v>37193</v>
      </c>
      <c r="K37193" s="2">
        <v>37193</v>
      </c>
    </row>
    <row r="37194" spans="9:11" x14ac:dyDescent="0.3">
      <c r="I37194">
        <v>37194</v>
      </c>
      <c r="K37194" s="2">
        <v>37194</v>
      </c>
    </row>
    <row r="37195" spans="9:11" x14ac:dyDescent="0.3">
      <c r="I37195">
        <v>37195</v>
      </c>
      <c r="K37195" s="2">
        <v>37195</v>
      </c>
    </row>
    <row r="37196" spans="9:11" x14ac:dyDescent="0.3">
      <c r="I37196">
        <v>37196</v>
      </c>
      <c r="K37196" s="2">
        <v>37196</v>
      </c>
    </row>
    <row r="37197" spans="9:11" x14ac:dyDescent="0.3">
      <c r="I37197">
        <v>37197</v>
      </c>
      <c r="K37197" s="2">
        <v>37197</v>
      </c>
    </row>
    <row r="37198" spans="9:11" x14ac:dyDescent="0.3">
      <c r="I37198">
        <v>37198</v>
      </c>
      <c r="K37198" s="2">
        <v>37198</v>
      </c>
    </row>
    <row r="37199" spans="9:11" x14ac:dyDescent="0.3">
      <c r="I37199">
        <v>37199</v>
      </c>
      <c r="K37199" s="2">
        <v>37199</v>
      </c>
    </row>
    <row r="37200" spans="9:11" x14ac:dyDescent="0.3">
      <c r="I37200">
        <v>37200</v>
      </c>
      <c r="K37200" s="2">
        <v>37200</v>
      </c>
    </row>
    <row r="37201" spans="9:11" x14ac:dyDescent="0.3">
      <c r="I37201">
        <v>37201</v>
      </c>
      <c r="K37201" s="2">
        <v>37201</v>
      </c>
    </row>
    <row r="37202" spans="9:11" x14ac:dyDescent="0.3">
      <c r="I37202">
        <v>37202</v>
      </c>
      <c r="K37202" s="2">
        <v>37202</v>
      </c>
    </row>
    <row r="37203" spans="9:11" x14ac:dyDescent="0.3">
      <c r="I37203">
        <v>37203</v>
      </c>
      <c r="K37203" s="2">
        <v>37203</v>
      </c>
    </row>
    <row r="37204" spans="9:11" x14ac:dyDescent="0.3">
      <c r="I37204">
        <v>37204</v>
      </c>
      <c r="K37204" s="2">
        <v>37204</v>
      </c>
    </row>
    <row r="37205" spans="9:11" x14ac:dyDescent="0.3">
      <c r="I37205">
        <v>37205</v>
      </c>
      <c r="K37205" s="2">
        <v>37205</v>
      </c>
    </row>
    <row r="37206" spans="9:11" x14ac:dyDescent="0.3">
      <c r="I37206">
        <v>37206</v>
      </c>
      <c r="K37206" s="2">
        <v>37206</v>
      </c>
    </row>
    <row r="37207" spans="9:11" x14ac:dyDescent="0.3">
      <c r="I37207">
        <v>37207</v>
      </c>
      <c r="K37207" s="2">
        <v>37207</v>
      </c>
    </row>
    <row r="37208" spans="9:11" x14ac:dyDescent="0.3">
      <c r="I37208">
        <v>37208</v>
      </c>
      <c r="K37208" s="2">
        <v>37208</v>
      </c>
    </row>
    <row r="37209" spans="9:11" x14ac:dyDescent="0.3">
      <c r="I37209">
        <v>37209</v>
      </c>
      <c r="K37209" s="2">
        <v>37209</v>
      </c>
    </row>
    <row r="37210" spans="9:11" x14ac:dyDescent="0.3">
      <c r="I37210">
        <v>37210</v>
      </c>
      <c r="K37210" s="2">
        <v>37210</v>
      </c>
    </row>
    <row r="37211" spans="9:11" x14ac:dyDescent="0.3">
      <c r="I37211">
        <v>37211</v>
      </c>
      <c r="K37211" s="2">
        <v>37211</v>
      </c>
    </row>
    <row r="37212" spans="9:11" x14ac:dyDescent="0.3">
      <c r="I37212">
        <v>37212</v>
      </c>
      <c r="K37212" s="2">
        <v>37212</v>
      </c>
    </row>
    <row r="37213" spans="9:11" x14ac:dyDescent="0.3">
      <c r="I37213">
        <v>37213</v>
      </c>
      <c r="K37213" s="2">
        <v>37213</v>
      </c>
    </row>
    <row r="37214" spans="9:11" x14ac:dyDescent="0.3">
      <c r="I37214">
        <v>37214</v>
      </c>
      <c r="K37214" s="2">
        <v>37214</v>
      </c>
    </row>
    <row r="37215" spans="9:11" x14ac:dyDescent="0.3">
      <c r="I37215">
        <v>37215</v>
      </c>
      <c r="K37215" s="2">
        <v>37215</v>
      </c>
    </row>
    <row r="37216" spans="9:11" x14ac:dyDescent="0.3">
      <c r="I37216">
        <v>37216</v>
      </c>
      <c r="K37216" s="2">
        <v>37216</v>
      </c>
    </row>
    <row r="37217" spans="9:11" x14ac:dyDescent="0.3">
      <c r="I37217">
        <v>37217</v>
      </c>
      <c r="K37217" s="2">
        <v>37217</v>
      </c>
    </row>
    <row r="37218" spans="9:11" x14ac:dyDescent="0.3">
      <c r="I37218">
        <v>37218</v>
      </c>
      <c r="K37218" s="2">
        <v>37218</v>
      </c>
    </row>
    <row r="37219" spans="9:11" x14ac:dyDescent="0.3">
      <c r="I37219">
        <v>37219</v>
      </c>
      <c r="K37219" s="2">
        <v>37219</v>
      </c>
    </row>
    <row r="37220" spans="9:11" x14ac:dyDescent="0.3">
      <c r="I37220">
        <v>37220</v>
      </c>
      <c r="K37220" s="2">
        <v>37220</v>
      </c>
    </row>
    <row r="37221" spans="9:11" x14ac:dyDescent="0.3">
      <c r="I37221">
        <v>37221</v>
      </c>
      <c r="K37221" s="2">
        <v>37221</v>
      </c>
    </row>
    <row r="37222" spans="9:11" x14ac:dyDescent="0.3">
      <c r="I37222">
        <v>37222</v>
      </c>
      <c r="K37222" s="2">
        <v>37222</v>
      </c>
    </row>
    <row r="37223" spans="9:11" x14ac:dyDescent="0.3">
      <c r="I37223">
        <v>37223</v>
      </c>
      <c r="K37223" s="2">
        <v>37223</v>
      </c>
    </row>
    <row r="37224" spans="9:11" x14ac:dyDescent="0.3">
      <c r="I37224">
        <v>37224</v>
      </c>
      <c r="K37224" s="2">
        <v>37224</v>
      </c>
    </row>
    <row r="37225" spans="9:11" x14ac:dyDescent="0.3">
      <c r="I37225">
        <v>37225</v>
      </c>
      <c r="K37225" s="2">
        <v>37225</v>
      </c>
    </row>
    <row r="37226" spans="9:11" x14ac:dyDescent="0.3">
      <c r="I37226">
        <v>37226</v>
      </c>
      <c r="K37226" s="2">
        <v>37226</v>
      </c>
    </row>
    <row r="37227" spans="9:11" x14ac:dyDescent="0.3">
      <c r="I37227">
        <v>37227</v>
      </c>
      <c r="K37227" s="2">
        <v>37227</v>
      </c>
    </row>
    <row r="37228" spans="9:11" x14ac:dyDescent="0.3">
      <c r="I37228">
        <v>37228</v>
      </c>
      <c r="K37228" s="2">
        <v>37228</v>
      </c>
    </row>
    <row r="37229" spans="9:11" x14ac:dyDescent="0.3">
      <c r="I37229">
        <v>37229</v>
      </c>
      <c r="K37229" s="2">
        <v>37229</v>
      </c>
    </row>
    <row r="37230" spans="9:11" x14ac:dyDescent="0.3">
      <c r="I37230">
        <v>37230</v>
      </c>
      <c r="K37230" s="2">
        <v>37230</v>
      </c>
    </row>
    <row r="37231" spans="9:11" x14ac:dyDescent="0.3">
      <c r="I37231">
        <v>37231</v>
      </c>
      <c r="K37231" s="2">
        <v>37231</v>
      </c>
    </row>
    <row r="37232" spans="9:11" x14ac:dyDescent="0.3">
      <c r="I37232">
        <v>37232</v>
      </c>
      <c r="K37232" s="2">
        <v>37232</v>
      </c>
    </row>
    <row r="37233" spans="9:11" x14ac:dyDescent="0.3">
      <c r="I37233">
        <v>37233</v>
      </c>
      <c r="K37233" s="2">
        <v>37233</v>
      </c>
    </row>
    <row r="37234" spans="9:11" x14ac:dyDescent="0.3">
      <c r="I37234">
        <v>37234</v>
      </c>
      <c r="K37234" s="2">
        <v>37234</v>
      </c>
    </row>
    <row r="37235" spans="9:11" x14ac:dyDescent="0.3">
      <c r="I37235">
        <v>37235</v>
      </c>
      <c r="K37235" s="2">
        <v>37235</v>
      </c>
    </row>
    <row r="37236" spans="9:11" x14ac:dyDescent="0.3">
      <c r="I37236">
        <v>37236</v>
      </c>
      <c r="K37236" s="2">
        <v>37236</v>
      </c>
    </row>
    <row r="37237" spans="9:11" x14ac:dyDescent="0.3">
      <c r="I37237">
        <v>37237</v>
      </c>
      <c r="K37237" s="2">
        <v>37237</v>
      </c>
    </row>
    <row r="37238" spans="9:11" x14ac:dyDescent="0.3">
      <c r="I37238">
        <v>37238</v>
      </c>
      <c r="K37238" s="2">
        <v>37238</v>
      </c>
    </row>
    <row r="37239" spans="9:11" x14ac:dyDescent="0.3">
      <c r="I37239">
        <v>37239</v>
      </c>
      <c r="K37239" s="2">
        <v>37239</v>
      </c>
    </row>
    <row r="37240" spans="9:11" x14ac:dyDescent="0.3">
      <c r="I37240">
        <v>37240</v>
      </c>
      <c r="K37240" s="2">
        <v>37240</v>
      </c>
    </row>
    <row r="37241" spans="9:11" x14ac:dyDescent="0.3">
      <c r="I37241">
        <v>37241</v>
      </c>
      <c r="K37241" s="2">
        <v>37241</v>
      </c>
    </row>
    <row r="37242" spans="9:11" x14ac:dyDescent="0.3">
      <c r="I37242">
        <v>37242</v>
      </c>
      <c r="K37242" s="2">
        <v>37242</v>
      </c>
    </row>
    <row r="37243" spans="9:11" x14ac:dyDescent="0.3">
      <c r="I37243">
        <v>37243</v>
      </c>
      <c r="K37243" s="2">
        <v>37243</v>
      </c>
    </row>
    <row r="37244" spans="9:11" x14ac:dyDescent="0.3">
      <c r="I37244">
        <v>37244</v>
      </c>
      <c r="K37244" s="2">
        <v>37244</v>
      </c>
    </row>
    <row r="37245" spans="9:11" x14ac:dyDescent="0.3">
      <c r="I37245">
        <v>37245</v>
      </c>
      <c r="K37245" s="2">
        <v>37245</v>
      </c>
    </row>
    <row r="37246" spans="9:11" x14ac:dyDescent="0.3">
      <c r="I37246">
        <v>37246</v>
      </c>
      <c r="K37246" s="2">
        <v>37246</v>
      </c>
    </row>
    <row r="37247" spans="9:11" x14ac:dyDescent="0.3">
      <c r="I37247">
        <v>37247</v>
      </c>
      <c r="K37247" s="2">
        <v>37247</v>
      </c>
    </row>
    <row r="37248" spans="9:11" x14ac:dyDescent="0.3">
      <c r="I37248">
        <v>37248</v>
      </c>
      <c r="K37248" s="2">
        <v>37248</v>
      </c>
    </row>
    <row r="37249" spans="9:11" x14ac:dyDescent="0.3">
      <c r="I37249">
        <v>37249</v>
      </c>
      <c r="K37249" s="2">
        <v>37249</v>
      </c>
    </row>
    <row r="37250" spans="9:11" x14ac:dyDescent="0.3">
      <c r="I37250">
        <v>37250</v>
      </c>
      <c r="K37250" s="2">
        <v>37250</v>
      </c>
    </row>
    <row r="37251" spans="9:11" x14ac:dyDescent="0.3">
      <c r="I37251">
        <v>37251</v>
      </c>
      <c r="K37251" s="2">
        <v>37251</v>
      </c>
    </row>
    <row r="37252" spans="9:11" x14ac:dyDescent="0.3">
      <c r="I37252">
        <v>37252</v>
      </c>
      <c r="K37252" s="2">
        <v>37252</v>
      </c>
    </row>
    <row r="37253" spans="9:11" x14ac:dyDescent="0.3">
      <c r="I37253">
        <v>37253</v>
      </c>
      <c r="K37253" s="2">
        <v>37253</v>
      </c>
    </row>
    <row r="37254" spans="9:11" x14ac:dyDescent="0.3">
      <c r="I37254">
        <v>37254</v>
      </c>
      <c r="K37254" s="2">
        <v>37254</v>
      </c>
    </row>
    <row r="37255" spans="9:11" x14ac:dyDescent="0.3">
      <c r="I37255">
        <v>37255</v>
      </c>
      <c r="K37255" s="2">
        <v>37255</v>
      </c>
    </row>
    <row r="37256" spans="9:11" x14ac:dyDescent="0.3">
      <c r="I37256">
        <v>37256</v>
      </c>
      <c r="K37256" s="2">
        <v>37256</v>
      </c>
    </row>
    <row r="37257" spans="9:11" x14ac:dyDescent="0.3">
      <c r="I37257">
        <v>37257</v>
      </c>
      <c r="K37257" s="2">
        <v>37257</v>
      </c>
    </row>
    <row r="37258" spans="9:11" x14ac:dyDescent="0.3">
      <c r="I37258">
        <v>37258</v>
      </c>
      <c r="K37258" s="2">
        <v>37258</v>
      </c>
    </row>
    <row r="37259" spans="9:11" x14ac:dyDescent="0.3">
      <c r="I37259">
        <v>37259</v>
      </c>
      <c r="K37259" s="2">
        <v>37259</v>
      </c>
    </row>
    <row r="37260" spans="9:11" x14ac:dyDescent="0.3">
      <c r="I37260">
        <v>37260</v>
      </c>
      <c r="K37260" s="2">
        <v>37260</v>
      </c>
    </row>
    <row r="37261" spans="9:11" x14ac:dyDescent="0.3">
      <c r="I37261">
        <v>37261</v>
      </c>
      <c r="K37261" s="2">
        <v>37261</v>
      </c>
    </row>
    <row r="37262" spans="9:11" x14ac:dyDescent="0.3">
      <c r="I37262">
        <v>37262</v>
      </c>
      <c r="K37262" s="2">
        <v>37262</v>
      </c>
    </row>
    <row r="37263" spans="9:11" x14ac:dyDescent="0.3">
      <c r="I37263">
        <v>37263</v>
      </c>
      <c r="K37263" s="2">
        <v>37263</v>
      </c>
    </row>
    <row r="37264" spans="9:11" x14ac:dyDescent="0.3">
      <c r="I37264">
        <v>37264</v>
      </c>
      <c r="K37264" s="2">
        <v>37264</v>
      </c>
    </row>
    <row r="37265" spans="9:11" x14ac:dyDescent="0.3">
      <c r="I37265">
        <v>37265</v>
      </c>
      <c r="K37265" s="2">
        <v>37265</v>
      </c>
    </row>
    <row r="37266" spans="9:11" x14ac:dyDescent="0.3">
      <c r="I37266">
        <v>37266</v>
      </c>
      <c r="K37266" s="2">
        <v>37266</v>
      </c>
    </row>
    <row r="37267" spans="9:11" x14ac:dyDescent="0.3">
      <c r="I37267">
        <v>37267</v>
      </c>
      <c r="K37267" s="2">
        <v>37267</v>
      </c>
    </row>
    <row r="37268" spans="9:11" x14ac:dyDescent="0.3">
      <c r="I37268">
        <v>37268</v>
      </c>
      <c r="K37268" s="2">
        <v>37268</v>
      </c>
    </row>
    <row r="37269" spans="9:11" x14ac:dyDescent="0.3">
      <c r="I37269">
        <v>37269</v>
      </c>
      <c r="K37269" s="2">
        <v>37269</v>
      </c>
    </row>
    <row r="37270" spans="9:11" x14ac:dyDescent="0.3">
      <c r="I37270">
        <v>37270</v>
      </c>
      <c r="K37270" s="2">
        <v>37270</v>
      </c>
    </row>
    <row r="37271" spans="9:11" x14ac:dyDescent="0.3">
      <c r="I37271">
        <v>37271</v>
      </c>
      <c r="K37271" s="2">
        <v>37271</v>
      </c>
    </row>
    <row r="37272" spans="9:11" x14ac:dyDescent="0.3">
      <c r="I37272">
        <v>37272</v>
      </c>
      <c r="K37272" s="2">
        <v>37272</v>
      </c>
    </row>
    <row r="37273" spans="9:11" x14ac:dyDescent="0.3">
      <c r="I37273">
        <v>37273</v>
      </c>
      <c r="K37273" s="2">
        <v>37273</v>
      </c>
    </row>
    <row r="37274" spans="9:11" x14ac:dyDescent="0.3">
      <c r="I37274">
        <v>37274</v>
      </c>
      <c r="K37274" s="2">
        <v>37274</v>
      </c>
    </row>
    <row r="37275" spans="9:11" x14ac:dyDescent="0.3">
      <c r="I37275">
        <v>37275</v>
      </c>
      <c r="K37275" s="2">
        <v>37275</v>
      </c>
    </row>
    <row r="37276" spans="9:11" x14ac:dyDescent="0.3">
      <c r="I37276">
        <v>37276</v>
      </c>
      <c r="K37276" s="2">
        <v>37276</v>
      </c>
    </row>
    <row r="37277" spans="9:11" x14ac:dyDescent="0.3">
      <c r="I37277">
        <v>37277</v>
      </c>
      <c r="K37277" s="2">
        <v>37277</v>
      </c>
    </row>
    <row r="37278" spans="9:11" x14ac:dyDescent="0.3">
      <c r="I37278">
        <v>37278</v>
      </c>
      <c r="K37278" s="2">
        <v>37278</v>
      </c>
    </row>
    <row r="37279" spans="9:11" x14ac:dyDescent="0.3">
      <c r="I37279">
        <v>37279</v>
      </c>
      <c r="K37279" s="2">
        <v>37279</v>
      </c>
    </row>
    <row r="37280" spans="9:11" x14ac:dyDescent="0.3">
      <c r="I37280">
        <v>37280</v>
      </c>
      <c r="K37280" s="2">
        <v>37280</v>
      </c>
    </row>
    <row r="37281" spans="9:11" x14ac:dyDescent="0.3">
      <c r="I37281">
        <v>37281</v>
      </c>
      <c r="K37281" s="2">
        <v>37281</v>
      </c>
    </row>
    <row r="37282" spans="9:11" x14ac:dyDescent="0.3">
      <c r="I37282">
        <v>37282</v>
      </c>
      <c r="K37282" s="2">
        <v>37282</v>
      </c>
    </row>
    <row r="37283" spans="9:11" x14ac:dyDescent="0.3">
      <c r="I37283">
        <v>37283</v>
      </c>
      <c r="K37283" s="2">
        <v>37283</v>
      </c>
    </row>
    <row r="37284" spans="9:11" x14ac:dyDescent="0.3">
      <c r="I37284">
        <v>37284</v>
      </c>
      <c r="K37284" s="2">
        <v>37284</v>
      </c>
    </row>
    <row r="37285" spans="9:11" x14ac:dyDescent="0.3">
      <c r="I37285">
        <v>37285</v>
      </c>
      <c r="K37285" s="2">
        <v>37285</v>
      </c>
    </row>
    <row r="37286" spans="9:11" x14ac:dyDescent="0.3">
      <c r="I37286">
        <v>37286</v>
      </c>
      <c r="K37286" s="2">
        <v>37286</v>
      </c>
    </row>
    <row r="37287" spans="9:11" x14ac:dyDescent="0.3">
      <c r="I37287">
        <v>37287</v>
      </c>
      <c r="K37287" s="2">
        <v>37287</v>
      </c>
    </row>
    <row r="37288" spans="9:11" x14ac:dyDescent="0.3">
      <c r="I37288">
        <v>37288</v>
      </c>
      <c r="K37288" s="2">
        <v>37288</v>
      </c>
    </row>
    <row r="37289" spans="9:11" x14ac:dyDescent="0.3">
      <c r="I37289">
        <v>37289</v>
      </c>
      <c r="K37289" s="2">
        <v>37289</v>
      </c>
    </row>
    <row r="37290" spans="9:11" x14ac:dyDescent="0.3">
      <c r="I37290">
        <v>37290</v>
      </c>
      <c r="K37290" s="2">
        <v>37290</v>
      </c>
    </row>
    <row r="37291" spans="9:11" x14ac:dyDescent="0.3">
      <c r="I37291">
        <v>37291</v>
      </c>
      <c r="K37291" s="2">
        <v>37291</v>
      </c>
    </row>
    <row r="37292" spans="9:11" x14ac:dyDescent="0.3">
      <c r="I37292">
        <v>37292</v>
      </c>
      <c r="K37292" s="2">
        <v>37292</v>
      </c>
    </row>
    <row r="37293" spans="9:11" x14ac:dyDescent="0.3">
      <c r="I37293">
        <v>37293</v>
      </c>
      <c r="K37293" s="2">
        <v>37293</v>
      </c>
    </row>
    <row r="37294" spans="9:11" x14ac:dyDescent="0.3">
      <c r="I37294">
        <v>37294</v>
      </c>
      <c r="K37294" s="2">
        <v>37294</v>
      </c>
    </row>
    <row r="37295" spans="9:11" x14ac:dyDescent="0.3">
      <c r="I37295">
        <v>37295</v>
      </c>
      <c r="K37295" s="2">
        <v>37295</v>
      </c>
    </row>
    <row r="37296" spans="9:11" x14ac:dyDescent="0.3">
      <c r="I37296">
        <v>37296</v>
      </c>
      <c r="K37296" s="2">
        <v>37296</v>
      </c>
    </row>
    <row r="37297" spans="9:11" x14ac:dyDescent="0.3">
      <c r="I37297">
        <v>37297</v>
      </c>
      <c r="K37297" s="2">
        <v>37297</v>
      </c>
    </row>
    <row r="37298" spans="9:11" x14ac:dyDescent="0.3">
      <c r="I37298">
        <v>37298</v>
      </c>
      <c r="K37298" s="2">
        <v>37298</v>
      </c>
    </row>
    <row r="37299" spans="9:11" x14ac:dyDescent="0.3">
      <c r="I37299">
        <v>37299</v>
      </c>
      <c r="K37299" s="2">
        <v>37299</v>
      </c>
    </row>
    <row r="37300" spans="9:11" x14ac:dyDescent="0.3">
      <c r="I37300">
        <v>37300</v>
      </c>
      <c r="K37300" s="2">
        <v>37300</v>
      </c>
    </row>
    <row r="37301" spans="9:11" x14ac:dyDescent="0.3">
      <c r="I37301">
        <v>37301</v>
      </c>
      <c r="K37301" s="2">
        <v>37301</v>
      </c>
    </row>
    <row r="37302" spans="9:11" x14ac:dyDescent="0.3">
      <c r="I37302">
        <v>37302</v>
      </c>
      <c r="K37302" s="2">
        <v>37302</v>
      </c>
    </row>
    <row r="37303" spans="9:11" x14ac:dyDescent="0.3">
      <c r="I37303">
        <v>37303</v>
      </c>
      <c r="K37303" s="2">
        <v>37303</v>
      </c>
    </row>
    <row r="37304" spans="9:11" x14ac:dyDescent="0.3">
      <c r="I37304">
        <v>37304</v>
      </c>
      <c r="K37304" s="2">
        <v>37304</v>
      </c>
    </row>
    <row r="37305" spans="9:11" x14ac:dyDescent="0.3">
      <c r="I37305">
        <v>37305</v>
      </c>
      <c r="K37305" s="2">
        <v>37305</v>
      </c>
    </row>
    <row r="37306" spans="9:11" x14ac:dyDescent="0.3">
      <c r="I37306">
        <v>37306</v>
      </c>
      <c r="K37306" s="2">
        <v>37306</v>
      </c>
    </row>
    <row r="37307" spans="9:11" x14ac:dyDescent="0.3">
      <c r="I37307">
        <v>37307</v>
      </c>
      <c r="K37307" s="2">
        <v>37307</v>
      </c>
    </row>
    <row r="37308" spans="9:11" x14ac:dyDescent="0.3">
      <c r="I37308">
        <v>37308</v>
      </c>
      <c r="K37308" s="2">
        <v>37308</v>
      </c>
    </row>
    <row r="37309" spans="9:11" x14ac:dyDescent="0.3">
      <c r="I37309">
        <v>37309</v>
      </c>
      <c r="K37309" s="2">
        <v>37309</v>
      </c>
    </row>
    <row r="37310" spans="9:11" x14ac:dyDescent="0.3">
      <c r="I37310">
        <v>37310</v>
      </c>
      <c r="K37310" s="2">
        <v>37310</v>
      </c>
    </row>
    <row r="37311" spans="9:11" x14ac:dyDescent="0.3">
      <c r="I37311">
        <v>37311</v>
      </c>
      <c r="K37311" s="2">
        <v>37311</v>
      </c>
    </row>
    <row r="37312" spans="9:11" x14ac:dyDescent="0.3">
      <c r="I37312">
        <v>37312</v>
      </c>
      <c r="K37312" s="2">
        <v>37312</v>
      </c>
    </row>
    <row r="37313" spans="9:11" x14ac:dyDescent="0.3">
      <c r="I37313">
        <v>37313</v>
      </c>
      <c r="K37313" s="2">
        <v>37313</v>
      </c>
    </row>
    <row r="37314" spans="9:11" x14ac:dyDescent="0.3">
      <c r="I37314">
        <v>37314</v>
      </c>
      <c r="K37314" s="2">
        <v>37314</v>
      </c>
    </row>
    <row r="37315" spans="9:11" x14ac:dyDescent="0.3">
      <c r="I37315">
        <v>37315</v>
      </c>
      <c r="K37315" s="2">
        <v>37315</v>
      </c>
    </row>
    <row r="37316" spans="9:11" x14ac:dyDescent="0.3">
      <c r="I37316">
        <v>37316</v>
      </c>
      <c r="K37316" s="2">
        <v>37316</v>
      </c>
    </row>
    <row r="37317" spans="9:11" x14ac:dyDescent="0.3">
      <c r="I37317">
        <v>37317</v>
      </c>
      <c r="K37317" s="2">
        <v>37317</v>
      </c>
    </row>
    <row r="37318" spans="9:11" x14ac:dyDescent="0.3">
      <c r="I37318">
        <v>37318</v>
      </c>
      <c r="K37318" s="2">
        <v>37318</v>
      </c>
    </row>
    <row r="37319" spans="9:11" x14ac:dyDescent="0.3">
      <c r="I37319">
        <v>37319</v>
      </c>
      <c r="K37319" s="2">
        <v>37319</v>
      </c>
    </row>
    <row r="37320" spans="9:11" x14ac:dyDescent="0.3">
      <c r="I37320">
        <v>37320</v>
      </c>
      <c r="K37320" s="2">
        <v>37320</v>
      </c>
    </row>
    <row r="37321" spans="9:11" x14ac:dyDescent="0.3">
      <c r="I37321">
        <v>37321</v>
      </c>
      <c r="K37321" s="2">
        <v>37321</v>
      </c>
    </row>
    <row r="37322" spans="9:11" x14ac:dyDescent="0.3">
      <c r="I37322">
        <v>37322</v>
      </c>
      <c r="K37322" s="2">
        <v>37322</v>
      </c>
    </row>
    <row r="37323" spans="9:11" x14ac:dyDescent="0.3">
      <c r="I37323">
        <v>37323</v>
      </c>
      <c r="K37323" s="2">
        <v>37323</v>
      </c>
    </row>
    <row r="37324" spans="9:11" x14ac:dyDescent="0.3">
      <c r="I37324">
        <v>37324</v>
      </c>
      <c r="K37324" s="2">
        <v>37324</v>
      </c>
    </row>
    <row r="37325" spans="9:11" x14ac:dyDescent="0.3">
      <c r="I37325">
        <v>37325</v>
      </c>
      <c r="K37325" s="2">
        <v>37325</v>
      </c>
    </row>
    <row r="37326" spans="9:11" x14ac:dyDescent="0.3">
      <c r="I37326">
        <v>37326</v>
      </c>
      <c r="K37326" s="2">
        <v>37326</v>
      </c>
    </row>
    <row r="37327" spans="9:11" x14ac:dyDescent="0.3">
      <c r="I37327">
        <v>37327</v>
      </c>
      <c r="K37327" s="2">
        <v>37327</v>
      </c>
    </row>
    <row r="37328" spans="9:11" x14ac:dyDescent="0.3">
      <c r="I37328">
        <v>37328</v>
      </c>
      <c r="K37328" s="2">
        <v>37328</v>
      </c>
    </row>
    <row r="37329" spans="9:11" x14ac:dyDescent="0.3">
      <c r="I37329">
        <v>37329</v>
      </c>
      <c r="K37329" s="2">
        <v>37329</v>
      </c>
    </row>
    <row r="37330" spans="9:11" x14ac:dyDescent="0.3">
      <c r="I37330">
        <v>37330</v>
      </c>
      <c r="K37330" s="2">
        <v>37330</v>
      </c>
    </row>
    <row r="37331" spans="9:11" x14ac:dyDescent="0.3">
      <c r="I37331">
        <v>37331</v>
      </c>
      <c r="K37331" s="2">
        <v>37331</v>
      </c>
    </row>
    <row r="37332" spans="9:11" x14ac:dyDescent="0.3">
      <c r="I37332">
        <v>37332</v>
      </c>
      <c r="K37332" s="2">
        <v>37332</v>
      </c>
    </row>
    <row r="37333" spans="9:11" x14ac:dyDescent="0.3">
      <c r="I37333">
        <v>37333</v>
      </c>
      <c r="K37333" s="2">
        <v>37333</v>
      </c>
    </row>
    <row r="37334" spans="9:11" x14ac:dyDescent="0.3">
      <c r="I37334">
        <v>37334</v>
      </c>
      <c r="K37334" s="2">
        <v>37334</v>
      </c>
    </row>
    <row r="37335" spans="9:11" x14ac:dyDescent="0.3">
      <c r="I37335">
        <v>37335</v>
      </c>
      <c r="K37335" s="2">
        <v>37335</v>
      </c>
    </row>
    <row r="37336" spans="9:11" x14ac:dyDescent="0.3">
      <c r="I37336">
        <v>37336</v>
      </c>
      <c r="K37336" s="2">
        <v>37336</v>
      </c>
    </row>
    <row r="37337" spans="9:11" x14ac:dyDescent="0.3">
      <c r="I37337">
        <v>37337</v>
      </c>
      <c r="K37337" s="2">
        <v>37337</v>
      </c>
    </row>
    <row r="37338" spans="9:11" x14ac:dyDescent="0.3">
      <c r="I37338">
        <v>37338</v>
      </c>
      <c r="K37338" s="2">
        <v>37338</v>
      </c>
    </row>
    <row r="37339" spans="9:11" x14ac:dyDescent="0.3">
      <c r="I37339">
        <v>37339</v>
      </c>
      <c r="K37339" s="2">
        <v>37339</v>
      </c>
    </row>
    <row r="37340" spans="9:11" x14ac:dyDescent="0.3">
      <c r="I37340">
        <v>37340</v>
      </c>
      <c r="K37340" s="2">
        <v>37340</v>
      </c>
    </row>
    <row r="37341" spans="9:11" x14ac:dyDescent="0.3">
      <c r="I37341">
        <v>37341</v>
      </c>
      <c r="K37341" s="2">
        <v>37341</v>
      </c>
    </row>
    <row r="37342" spans="9:11" x14ac:dyDescent="0.3">
      <c r="I37342">
        <v>37342</v>
      </c>
      <c r="K37342" s="2">
        <v>37342</v>
      </c>
    </row>
    <row r="37343" spans="9:11" x14ac:dyDescent="0.3">
      <c r="I37343">
        <v>37343</v>
      </c>
      <c r="K37343" s="2">
        <v>37343</v>
      </c>
    </row>
    <row r="37344" spans="9:11" x14ac:dyDescent="0.3">
      <c r="I37344">
        <v>37344</v>
      </c>
      <c r="K37344" s="2">
        <v>37344</v>
      </c>
    </row>
    <row r="37345" spans="9:11" x14ac:dyDescent="0.3">
      <c r="I37345">
        <v>37345</v>
      </c>
      <c r="K37345" s="2">
        <v>37345</v>
      </c>
    </row>
    <row r="37346" spans="9:11" x14ac:dyDescent="0.3">
      <c r="I37346">
        <v>37346</v>
      </c>
      <c r="K37346" s="2">
        <v>37346</v>
      </c>
    </row>
    <row r="37347" spans="9:11" x14ac:dyDescent="0.3">
      <c r="I37347">
        <v>37347</v>
      </c>
      <c r="K37347" s="2">
        <v>37347</v>
      </c>
    </row>
    <row r="37348" spans="9:11" x14ac:dyDescent="0.3">
      <c r="I37348">
        <v>37348</v>
      </c>
      <c r="K37348" s="2">
        <v>37348</v>
      </c>
    </row>
    <row r="37349" spans="9:11" x14ac:dyDescent="0.3">
      <c r="I37349">
        <v>37349</v>
      </c>
      <c r="K37349" s="2">
        <v>37349</v>
      </c>
    </row>
    <row r="37350" spans="9:11" x14ac:dyDescent="0.3">
      <c r="I37350">
        <v>37350</v>
      </c>
      <c r="K37350" s="2">
        <v>37350</v>
      </c>
    </row>
    <row r="37351" spans="9:11" x14ac:dyDescent="0.3">
      <c r="I37351">
        <v>37351</v>
      </c>
      <c r="K37351" s="2">
        <v>37351</v>
      </c>
    </row>
    <row r="37352" spans="9:11" x14ac:dyDescent="0.3">
      <c r="I37352">
        <v>37352</v>
      </c>
      <c r="K37352" s="2">
        <v>37352</v>
      </c>
    </row>
    <row r="37353" spans="9:11" x14ac:dyDescent="0.3">
      <c r="I37353">
        <v>37353</v>
      </c>
      <c r="K37353" s="2">
        <v>37353</v>
      </c>
    </row>
    <row r="37354" spans="9:11" x14ac:dyDescent="0.3">
      <c r="I37354">
        <v>37354</v>
      </c>
      <c r="K37354" s="2">
        <v>37354</v>
      </c>
    </row>
    <row r="37355" spans="9:11" x14ac:dyDescent="0.3">
      <c r="I37355">
        <v>37355</v>
      </c>
      <c r="K37355" s="2">
        <v>37355</v>
      </c>
    </row>
    <row r="37356" spans="9:11" x14ac:dyDescent="0.3">
      <c r="I37356">
        <v>37356</v>
      </c>
      <c r="K37356" s="2">
        <v>37356</v>
      </c>
    </row>
    <row r="37357" spans="9:11" x14ac:dyDescent="0.3">
      <c r="I37357">
        <v>37357</v>
      </c>
      <c r="K37357" s="2">
        <v>37357</v>
      </c>
    </row>
    <row r="37358" spans="9:11" x14ac:dyDescent="0.3">
      <c r="I37358">
        <v>37358</v>
      </c>
      <c r="K37358" s="2">
        <v>37358</v>
      </c>
    </row>
    <row r="37359" spans="9:11" x14ac:dyDescent="0.3">
      <c r="I37359">
        <v>37359</v>
      </c>
      <c r="K37359" s="2">
        <v>37359</v>
      </c>
    </row>
    <row r="37360" spans="9:11" x14ac:dyDescent="0.3">
      <c r="I37360">
        <v>37360</v>
      </c>
      <c r="K37360" s="2">
        <v>37360</v>
      </c>
    </row>
    <row r="37361" spans="9:11" x14ac:dyDescent="0.3">
      <c r="I37361">
        <v>37361</v>
      </c>
      <c r="K37361" s="2">
        <v>37361</v>
      </c>
    </row>
    <row r="37362" spans="9:11" x14ac:dyDescent="0.3">
      <c r="I37362">
        <v>37362</v>
      </c>
      <c r="K37362" s="2">
        <v>37362</v>
      </c>
    </row>
    <row r="37363" spans="9:11" x14ac:dyDescent="0.3">
      <c r="I37363">
        <v>37363</v>
      </c>
      <c r="K37363" s="2">
        <v>37363</v>
      </c>
    </row>
    <row r="37364" spans="9:11" x14ac:dyDescent="0.3">
      <c r="I37364">
        <v>37364</v>
      </c>
      <c r="K37364" s="2">
        <v>37364</v>
      </c>
    </row>
    <row r="37365" spans="9:11" x14ac:dyDescent="0.3">
      <c r="I37365">
        <v>37365</v>
      </c>
      <c r="K37365" s="2">
        <v>37365</v>
      </c>
    </row>
    <row r="37366" spans="9:11" x14ac:dyDescent="0.3">
      <c r="I37366">
        <v>37366</v>
      </c>
      <c r="K37366" s="2">
        <v>37366</v>
      </c>
    </row>
    <row r="37367" spans="9:11" x14ac:dyDescent="0.3">
      <c r="I37367">
        <v>37367</v>
      </c>
      <c r="K37367" s="2">
        <v>37367</v>
      </c>
    </row>
    <row r="37368" spans="9:11" x14ac:dyDescent="0.3">
      <c r="I37368">
        <v>37368</v>
      </c>
      <c r="K37368" s="2">
        <v>37368</v>
      </c>
    </row>
    <row r="37369" spans="9:11" x14ac:dyDescent="0.3">
      <c r="I37369">
        <v>37369</v>
      </c>
      <c r="K37369" s="2">
        <v>37369</v>
      </c>
    </row>
    <row r="37370" spans="9:11" x14ac:dyDescent="0.3">
      <c r="I37370">
        <v>37370</v>
      </c>
      <c r="K37370" s="2">
        <v>37370</v>
      </c>
    </row>
    <row r="37371" spans="9:11" x14ac:dyDescent="0.3">
      <c r="I37371">
        <v>37371</v>
      </c>
      <c r="K37371" s="2">
        <v>37371</v>
      </c>
    </row>
    <row r="37372" spans="9:11" x14ac:dyDescent="0.3">
      <c r="I37372">
        <v>37372</v>
      </c>
      <c r="K37372" s="2">
        <v>37372</v>
      </c>
    </row>
    <row r="37373" spans="9:11" x14ac:dyDescent="0.3">
      <c r="I37373">
        <v>37373</v>
      </c>
      <c r="K37373" s="2">
        <v>37373</v>
      </c>
    </row>
    <row r="37374" spans="9:11" x14ac:dyDescent="0.3">
      <c r="I37374">
        <v>37374</v>
      </c>
      <c r="K37374" s="2">
        <v>37374</v>
      </c>
    </row>
    <row r="37375" spans="9:11" x14ac:dyDescent="0.3">
      <c r="I37375">
        <v>37375</v>
      </c>
      <c r="K37375" s="2">
        <v>37375</v>
      </c>
    </row>
    <row r="37376" spans="9:11" x14ac:dyDescent="0.3">
      <c r="I37376">
        <v>37376</v>
      </c>
      <c r="K37376" s="2">
        <v>37376</v>
      </c>
    </row>
    <row r="37377" spans="9:11" x14ac:dyDescent="0.3">
      <c r="I37377">
        <v>37377</v>
      </c>
      <c r="K37377" s="2">
        <v>37377</v>
      </c>
    </row>
    <row r="37378" spans="9:11" x14ac:dyDescent="0.3">
      <c r="I37378">
        <v>37378</v>
      </c>
      <c r="K37378" s="2">
        <v>37378</v>
      </c>
    </row>
    <row r="37379" spans="9:11" x14ac:dyDescent="0.3">
      <c r="I37379">
        <v>37379</v>
      </c>
      <c r="K37379" s="2">
        <v>37379</v>
      </c>
    </row>
    <row r="37380" spans="9:11" x14ac:dyDescent="0.3">
      <c r="I37380">
        <v>37380</v>
      </c>
      <c r="K37380" s="2">
        <v>37380</v>
      </c>
    </row>
    <row r="37381" spans="9:11" x14ac:dyDescent="0.3">
      <c r="I37381">
        <v>37381</v>
      </c>
      <c r="K37381" s="2">
        <v>37381</v>
      </c>
    </row>
    <row r="37382" spans="9:11" x14ac:dyDescent="0.3">
      <c r="I37382">
        <v>37382</v>
      </c>
      <c r="K37382" s="2">
        <v>37382</v>
      </c>
    </row>
    <row r="37383" spans="9:11" x14ac:dyDescent="0.3">
      <c r="I37383">
        <v>37383</v>
      </c>
      <c r="K37383" s="2">
        <v>37383</v>
      </c>
    </row>
    <row r="37384" spans="9:11" x14ac:dyDescent="0.3">
      <c r="I37384">
        <v>37384</v>
      </c>
      <c r="K37384" s="2">
        <v>37384</v>
      </c>
    </row>
    <row r="37385" spans="9:11" x14ac:dyDescent="0.3">
      <c r="I37385">
        <v>37385</v>
      </c>
      <c r="K37385" s="2">
        <v>37385</v>
      </c>
    </row>
    <row r="37386" spans="9:11" x14ac:dyDescent="0.3">
      <c r="I37386">
        <v>37386</v>
      </c>
      <c r="K37386" s="2">
        <v>37386</v>
      </c>
    </row>
    <row r="37387" spans="9:11" x14ac:dyDescent="0.3">
      <c r="I37387">
        <v>37387</v>
      </c>
      <c r="K37387" s="2">
        <v>37387</v>
      </c>
    </row>
    <row r="37388" spans="9:11" x14ac:dyDescent="0.3">
      <c r="I37388">
        <v>37388</v>
      </c>
      <c r="K37388" s="2">
        <v>37388</v>
      </c>
    </row>
    <row r="37389" spans="9:11" x14ac:dyDescent="0.3">
      <c r="I37389">
        <v>37389</v>
      </c>
      <c r="K37389" s="2">
        <v>37389</v>
      </c>
    </row>
    <row r="37390" spans="9:11" x14ac:dyDescent="0.3">
      <c r="I37390">
        <v>37390</v>
      </c>
      <c r="K37390" s="2">
        <v>37390</v>
      </c>
    </row>
    <row r="37391" spans="9:11" x14ac:dyDescent="0.3">
      <c r="I37391">
        <v>37391</v>
      </c>
      <c r="K37391" s="2">
        <v>37391</v>
      </c>
    </row>
    <row r="37392" spans="9:11" x14ac:dyDescent="0.3">
      <c r="I37392">
        <v>37392</v>
      </c>
      <c r="K37392" s="2">
        <v>37392</v>
      </c>
    </row>
    <row r="37393" spans="9:11" x14ac:dyDescent="0.3">
      <c r="I37393">
        <v>37393</v>
      </c>
      <c r="K37393" s="2">
        <v>37393</v>
      </c>
    </row>
    <row r="37394" spans="9:11" x14ac:dyDescent="0.3">
      <c r="I37394">
        <v>37394</v>
      </c>
      <c r="K37394" s="2">
        <v>37394</v>
      </c>
    </row>
    <row r="37395" spans="9:11" x14ac:dyDescent="0.3">
      <c r="I37395">
        <v>37395</v>
      </c>
      <c r="K37395" s="2">
        <v>37395</v>
      </c>
    </row>
    <row r="37396" spans="9:11" x14ac:dyDescent="0.3">
      <c r="I37396">
        <v>37396</v>
      </c>
      <c r="K37396" s="2">
        <v>37396</v>
      </c>
    </row>
    <row r="37397" spans="9:11" x14ac:dyDescent="0.3">
      <c r="I37397">
        <v>37397</v>
      </c>
      <c r="K37397" s="2">
        <v>37397</v>
      </c>
    </row>
    <row r="37398" spans="9:11" x14ac:dyDescent="0.3">
      <c r="I37398">
        <v>37398</v>
      </c>
      <c r="K37398" s="2">
        <v>37398</v>
      </c>
    </row>
    <row r="37399" spans="9:11" x14ac:dyDescent="0.3">
      <c r="I37399">
        <v>37399</v>
      </c>
      <c r="K37399" s="2">
        <v>37399</v>
      </c>
    </row>
    <row r="37400" spans="9:11" x14ac:dyDescent="0.3">
      <c r="I37400">
        <v>37400</v>
      </c>
      <c r="K37400" s="2">
        <v>37400</v>
      </c>
    </row>
    <row r="37401" spans="9:11" x14ac:dyDescent="0.3">
      <c r="I37401">
        <v>37401</v>
      </c>
      <c r="K37401" s="2">
        <v>37401</v>
      </c>
    </row>
    <row r="37402" spans="9:11" x14ac:dyDescent="0.3">
      <c r="I37402">
        <v>37402</v>
      </c>
      <c r="K37402" s="2">
        <v>37402</v>
      </c>
    </row>
    <row r="37403" spans="9:11" x14ac:dyDescent="0.3">
      <c r="I37403">
        <v>37403</v>
      </c>
      <c r="K37403" s="2">
        <v>37403</v>
      </c>
    </row>
    <row r="37404" spans="9:11" x14ac:dyDescent="0.3">
      <c r="I37404">
        <v>37404</v>
      </c>
      <c r="K37404" s="2">
        <v>37404</v>
      </c>
    </row>
    <row r="37405" spans="9:11" x14ac:dyDescent="0.3">
      <c r="I37405">
        <v>37405</v>
      </c>
      <c r="K37405" s="2">
        <v>37405</v>
      </c>
    </row>
    <row r="37406" spans="9:11" x14ac:dyDescent="0.3">
      <c r="I37406">
        <v>37406</v>
      </c>
      <c r="K37406" s="2">
        <v>37406</v>
      </c>
    </row>
    <row r="37407" spans="9:11" x14ac:dyDescent="0.3">
      <c r="I37407">
        <v>37407</v>
      </c>
      <c r="K37407" s="2">
        <v>37407</v>
      </c>
    </row>
    <row r="37408" spans="9:11" x14ac:dyDescent="0.3">
      <c r="I37408">
        <v>37408</v>
      </c>
      <c r="K37408" s="2">
        <v>37408</v>
      </c>
    </row>
    <row r="37409" spans="9:11" x14ac:dyDescent="0.3">
      <c r="I37409">
        <v>37409</v>
      </c>
      <c r="K37409" s="2">
        <v>37409</v>
      </c>
    </row>
    <row r="37410" spans="9:11" x14ac:dyDescent="0.3">
      <c r="I37410">
        <v>37410</v>
      </c>
      <c r="K37410" s="2">
        <v>37410</v>
      </c>
    </row>
    <row r="37411" spans="9:11" x14ac:dyDescent="0.3">
      <c r="I37411">
        <v>37411</v>
      </c>
      <c r="K37411" s="2">
        <v>37411</v>
      </c>
    </row>
    <row r="37412" spans="9:11" x14ac:dyDescent="0.3">
      <c r="I37412">
        <v>37412</v>
      </c>
      <c r="K37412" s="2">
        <v>37412</v>
      </c>
    </row>
    <row r="37413" spans="9:11" x14ac:dyDescent="0.3">
      <c r="I37413">
        <v>37413</v>
      </c>
      <c r="K37413" s="2">
        <v>37413</v>
      </c>
    </row>
    <row r="37414" spans="9:11" x14ac:dyDescent="0.3">
      <c r="I37414">
        <v>37414</v>
      </c>
      <c r="K37414" s="2">
        <v>37414</v>
      </c>
    </row>
    <row r="37415" spans="9:11" x14ac:dyDescent="0.3">
      <c r="I37415">
        <v>37415</v>
      </c>
      <c r="K37415" s="2">
        <v>37415</v>
      </c>
    </row>
    <row r="37416" spans="9:11" x14ac:dyDescent="0.3">
      <c r="I37416">
        <v>37416</v>
      </c>
      <c r="K37416" s="2">
        <v>37416</v>
      </c>
    </row>
    <row r="37417" spans="9:11" x14ac:dyDescent="0.3">
      <c r="I37417">
        <v>37417</v>
      </c>
      <c r="K37417" s="2">
        <v>37417</v>
      </c>
    </row>
    <row r="37418" spans="9:11" x14ac:dyDescent="0.3">
      <c r="I37418">
        <v>37418</v>
      </c>
      <c r="K37418" s="2">
        <v>37418</v>
      </c>
    </row>
    <row r="37419" spans="9:11" x14ac:dyDescent="0.3">
      <c r="I37419">
        <v>37419</v>
      </c>
      <c r="K37419" s="2">
        <v>37419</v>
      </c>
    </row>
    <row r="37420" spans="9:11" x14ac:dyDescent="0.3">
      <c r="I37420">
        <v>37420</v>
      </c>
      <c r="K37420" s="2">
        <v>37420</v>
      </c>
    </row>
    <row r="37421" spans="9:11" x14ac:dyDescent="0.3">
      <c r="I37421">
        <v>37421</v>
      </c>
      <c r="K37421" s="2">
        <v>37421</v>
      </c>
    </row>
    <row r="37422" spans="9:11" x14ac:dyDescent="0.3">
      <c r="I37422">
        <v>37422</v>
      </c>
      <c r="K37422" s="2">
        <v>37422</v>
      </c>
    </row>
    <row r="37423" spans="9:11" x14ac:dyDescent="0.3">
      <c r="I37423">
        <v>37423</v>
      </c>
      <c r="K37423" s="2">
        <v>37423</v>
      </c>
    </row>
    <row r="37424" spans="9:11" x14ac:dyDescent="0.3">
      <c r="I37424">
        <v>37424</v>
      </c>
      <c r="K37424" s="2">
        <v>37424</v>
      </c>
    </row>
    <row r="37425" spans="9:11" x14ac:dyDescent="0.3">
      <c r="I37425">
        <v>37425</v>
      </c>
      <c r="K37425" s="2">
        <v>37425</v>
      </c>
    </row>
    <row r="37426" spans="9:11" x14ac:dyDescent="0.3">
      <c r="I37426">
        <v>37426</v>
      </c>
      <c r="K37426" s="2">
        <v>37426</v>
      </c>
    </row>
    <row r="37427" spans="9:11" x14ac:dyDescent="0.3">
      <c r="I37427">
        <v>37427</v>
      </c>
      <c r="K37427" s="2">
        <v>37427</v>
      </c>
    </row>
    <row r="37428" spans="9:11" x14ac:dyDescent="0.3">
      <c r="I37428">
        <v>37428</v>
      </c>
      <c r="K37428" s="2">
        <v>37428</v>
      </c>
    </row>
    <row r="37429" spans="9:11" x14ac:dyDescent="0.3">
      <c r="I37429">
        <v>37429</v>
      </c>
      <c r="K37429" s="2">
        <v>37429</v>
      </c>
    </row>
    <row r="37430" spans="9:11" x14ac:dyDescent="0.3">
      <c r="I37430">
        <v>37430</v>
      </c>
      <c r="K37430" s="2">
        <v>37430</v>
      </c>
    </row>
    <row r="37431" spans="9:11" x14ac:dyDescent="0.3">
      <c r="I37431">
        <v>37431</v>
      </c>
      <c r="K37431" s="2">
        <v>37431</v>
      </c>
    </row>
    <row r="37432" spans="9:11" x14ac:dyDescent="0.3">
      <c r="I37432">
        <v>37432</v>
      </c>
      <c r="K37432" s="2">
        <v>37432</v>
      </c>
    </row>
    <row r="37433" spans="9:11" x14ac:dyDescent="0.3">
      <c r="I37433">
        <v>37433</v>
      </c>
      <c r="K37433" s="2">
        <v>37433</v>
      </c>
    </row>
    <row r="37434" spans="9:11" x14ac:dyDescent="0.3">
      <c r="I37434">
        <v>37434</v>
      </c>
      <c r="K37434" s="2">
        <v>37434</v>
      </c>
    </row>
    <row r="37435" spans="9:11" x14ac:dyDescent="0.3">
      <c r="I37435">
        <v>37435</v>
      </c>
      <c r="K37435" s="2">
        <v>37435</v>
      </c>
    </row>
    <row r="37436" spans="9:11" x14ac:dyDescent="0.3">
      <c r="I37436">
        <v>37436</v>
      </c>
      <c r="K37436" s="2">
        <v>37436</v>
      </c>
    </row>
    <row r="37437" spans="9:11" x14ac:dyDescent="0.3">
      <c r="I37437">
        <v>37437</v>
      </c>
      <c r="K37437" s="2">
        <v>37437</v>
      </c>
    </row>
    <row r="37438" spans="9:11" x14ac:dyDescent="0.3">
      <c r="I37438">
        <v>37438</v>
      </c>
      <c r="K37438" s="2">
        <v>37438</v>
      </c>
    </row>
    <row r="37439" spans="9:11" x14ac:dyDescent="0.3">
      <c r="I37439">
        <v>37439</v>
      </c>
      <c r="K37439" s="2">
        <v>37439</v>
      </c>
    </row>
    <row r="37440" spans="9:11" x14ac:dyDescent="0.3">
      <c r="I37440">
        <v>37440</v>
      </c>
      <c r="K37440" s="2">
        <v>37440</v>
      </c>
    </row>
    <row r="37441" spans="9:11" x14ac:dyDescent="0.3">
      <c r="I37441">
        <v>37441</v>
      </c>
      <c r="K37441" s="2">
        <v>37441</v>
      </c>
    </row>
    <row r="37442" spans="9:11" x14ac:dyDescent="0.3">
      <c r="I37442">
        <v>37442</v>
      </c>
      <c r="K37442" s="2">
        <v>37442</v>
      </c>
    </row>
    <row r="37443" spans="9:11" x14ac:dyDescent="0.3">
      <c r="I37443">
        <v>37443</v>
      </c>
      <c r="K37443" s="2">
        <v>37443</v>
      </c>
    </row>
    <row r="37444" spans="9:11" x14ac:dyDescent="0.3">
      <c r="I37444">
        <v>37444</v>
      </c>
      <c r="K37444" s="2">
        <v>37444</v>
      </c>
    </row>
    <row r="37445" spans="9:11" x14ac:dyDescent="0.3">
      <c r="I37445">
        <v>37445</v>
      </c>
      <c r="K37445" s="2">
        <v>37445</v>
      </c>
    </row>
    <row r="37446" spans="9:11" x14ac:dyDescent="0.3">
      <c r="I37446">
        <v>37446</v>
      </c>
      <c r="K37446" s="2">
        <v>37446</v>
      </c>
    </row>
    <row r="37447" spans="9:11" x14ac:dyDescent="0.3">
      <c r="I37447">
        <v>37447</v>
      </c>
      <c r="K37447" s="2">
        <v>37447</v>
      </c>
    </row>
    <row r="37448" spans="9:11" x14ac:dyDescent="0.3">
      <c r="I37448">
        <v>37448</v>
      </c>
      <c r="K37448" s="2">
        <v>37448</v>
      </c>
    </row>
    <row r="37449" spans="9:11" x14ac:dyDescent="0.3">
      <c r="I37449">
        <v>37449</v>
      </c>
      <c r="K37449" s="2">
        <v>37449</v>
      </c>
    </row>
    <row r="37450" spans="9:11" x14ac:dyDescent="0.3">
      <c r="I37450">
        <v>37450</v>
      </c>
      <c r="K37450" s="2">
        <v>37450</v>
      </c>
    </row>
    <row r="37451" spans="9:11" x14ac:dyDescent="0.3">
      <c r="I37451">
        <v>37451</v>
      </c>
      <c r="K37451" s="2">
        <v>37451</v>
      </c>
    </row>
    <row r="37452" spans="9:11" x14ac:dyDescent="0.3">
      <c r="I37452">
        <v>37452</v>
      </c>
      <c r="K37452" s="2">
        <v>37452</v>
      </c>
    </row>
    <row r="37453" spans="9:11" x14ac:dyDescent="0.3">
      <c r="I37453">
        <v>37453</v>
      </c>
      <c r="K37453" s="2">
        <v>37453</v>
      </c>
    </row>
    <row r="37454" spans="9:11" x14ac:dyDescent="0.3">
      <c r="I37454">
        <v>37454</v>
      </c>
      <c r="K37454" s="2">
        <v>37454</v>
      </c>
    </row>
    <row r="37455" spans="9:11" x14ac:dyDescent="0.3">
      <c r="I37455">
        <v>37455</v>
      </c>
      <c r="K37455" s="2">
        <v>37455</v>
      </c>
    </row>
    <row r="37456" spans="9:11" x14ac:dyDescent="0.3">
      <c r="I37456">
        <v>37456</v>
      </c>
      <c r="K37456" s="2">
        <v>37456</v>
      </c>
    </row>
    <row r="37457" spans="9:11" x14ac:dyDescent="0.3">
      <c r="I37457">
        <v>37457</v>
      </c>
      <c r="K37457" s="2">
        <v>37457</v>
      </c>
    </row>
    <row r="37458" spans="9:11" x14ac:dyDescent="0.3">
      <c r="I37458">
        <v>37458</v>
      </c>
      <c r="K37458" s="2">
        <v>37458</v>
      </c>
    </row>
    <row r="37459" spans="9:11" x14ac:dyDescent="0.3">
      <c r="I37459">
        <v>37459</v>
      </c>
      <c r="K37459" s="2">
        <v>37459</v>
      </c>
    </row>
    <row r="37460" spans="9:11" x14ac:dyDescent="0.3">
      <c r="I37460">
        <v>37460</v>
      </c>
      <c r="K37460" s="2">
        <v>37460</v>
      </c>
    </row>
    <row r="37461" spans="9:11" x14ac:dyDescent="0.3">
      <c r="I37461">
        <v>37461</v>
      </c>
      <c r="K37461" s="2">
        <v>37461</v>
      </c>
    </row>
    <row r="37462" spans="9:11" x14ac:dyDescent="0.3">
      <c r="I37462">
        <v>37462</v>
      </c>
      <c r="K37462" s="2">
        <v>37462</v>
      </c>
    </row>
    <row r="37463" spans="9:11" x14ac:dyDescent="0.3">
      <c r="I37463">
        <v>37463</v>
      </c>
      <c r="K37463" s="2">
        <v>37463</v>
      </c>
    </row>
    <row r="37464" spans="9:11" x14ac:dyDescent="0.3">
      <c r="I37464">
        <v>37464</v>
      </c>
      <c r="K37464" s="2">
        <v>37464</v>
      </c>
    </row>
    <row r="37465" spans="9:11" x14ac:dyDescent="0.3">
      <c r="I37465">
        <v>37465</v>
      </c>
      <c r="K37465" s="2">
        <v>37465</v>
      </c>
    </row>
    <row r="37466" spans="9:11" x14ac:dyDescent="0.3">
      <c r="I37466">
        <v>37466</v>
      </c>
      <c r="K37466" s="2">
        <v>37466</v>
      </c>
    </row>
    <row r="37467" spans="9:11" x14ac:dyDescent="0.3">
      <c r="I37467">
        <v>37467</v>
      </c>
      <c r="K37467" s="2">
        <v>37467</v>
      </c>
    </row>
    <row r="37468" spans="9:11" x14ac:dyDescent="0.3">
      <c r="I37468">
        <v>37468</v>
      </c>
      <c r="K37468" s="2">
        <v>37468</v>
      </c>
    </row>
    <row r="37469" spans="9:11" x14ac:dyDescent="0.3">
      <c r="I37469">
        <v>37469</v>
      </c>
      <c r="K37469" s="2">
        <v>37469</v>
      </c>
    </row>
    <row r="37470" spans="9:11" x14ac:dyDescent="0.3">
      <c r="I37470">
        <v>37470</v>
      </c>
      <c r="K37470" s="2">
        <v>37470</v>
      </c>
    </row>
    <row r="37471" spans="9:11" x14ac:dyDescent="0.3">
      <c r="I37471">
        <v>37471</v>
      </c>
      <c r="K37471" s="2">
        <v>37471</v>
      </c>
    </row>
    <row r="37472" spans="9:11" x14ac:dyDescent="0.3">
      <c r="I37472">
        <v>37472</v>
      </c>
      <c r="K37472" s="2">
        <v>37472</v>
      </c>
    </row>
    <row r="37473" spans="9:11" x14ac:dyDescent="0.3">
      <c r="I37473">
        <v>37473</v>
      </c>
      <c r="K37473" s="2">
        <v>37473</v>
      </c>
    </row>
    <row r="37474" spans="9:11" x14ac:dyDescent="0.3">
      <c r="I37474">
        <v>37474</v>
      </c>
      <c r="K37474" s="2">
        <v>37474</v>
      </c>
    </row>
    <row r="37475" spans="9:11" x14ac:dyDescent="0.3">
      <c r="I37475">
        <v>37475</v>
      </c>
      <c r="K37475" s="2">
        <v>37475</v>
      </c>
    </row>
    <row r="37476" spans="9:11" x14ac:dyDescent="0.3">
      <c r="I37476">
        <v>37476</v>
      </c>
      <c r="K37476" s="2">
        <v>37476</v>
      </c>
    </row>
    <row r="37477" spans="9:11" x14ac:dyDescent="0.3">
      <c r="I37477">
        <v>37477</v>
      </c>
      <c r="K37477" s="2">
        <v>37477</v>
      </c>
    </row>
    <row r="37478" spans="9:11" x14ac:dyDescent="0.3">
      <c r="I37478">
        <v>37478</v>
      </c>
      <c r="K37478" s="2">
        <v>37478</v>
      </c>
    </row>
    <row r="37479" spans="9:11" x14ac:dyDescent="0.3">
      <c r="I37479">
        <v>37479</v>
      </c>
      <c r="K37479" s="2">
        <v>37479</v>
      </c>
    </row>
    <row r="37480" spans="9:11" x14ac:dyDescent="0.3">
      <c r="I37480">
        <v>37480</v>
      </c>
      <c r="K37480" s="2">
        <v>37480</v>
      </c>
    </row>
    <row r="37481" spans="9:11" x14ac:dyDescent="0.3">
      <c r="I37481">
        <v>37481</v>
      </c>
      <c r="K37481" s="2">
        <v>37481</v>
      </c>
    </row>
    <row r="37482" spans="9:11" x14ac:dyDescent="0.3">
      <c r="I37482">
        <v>37482</v>
      </c>
      <c r="K37482" s="2">
        <v>37482</v>
      </c>
    </row>
    <row r="37483" spans="9:11" x14ac:dyDescent="0.3">
      <c r="I37483">
        <v>37483</v>
      </c>
      <c r="K37483" s="2">
        <v>37483</v>
      </c>
    </row>
    <row r="37484" spans="9:11" x14ac:dyDescent="0.3">
      <c r="I37484">
        <v>37484</v>
      </c>
      <c r="K37484" s="2">
        <v>37484</v>
      </c>
    </row>
    <row r="37485" spans="9:11" x14ac:dyDescent="0.3">
      <c r="I37485">
        <v>37485</v>
      </c>
      <c r="K37485" s="2">
        <v>37485</v>
      </c>
    </row>
    <row r="37486" spans="9:11" x14ac:dyDescent="0.3">
      <c r="I37486">
        <v>37486</v>
      </c>
      <c r="K37486" s="2">
        <v>37486</v>
      </c>
    </row>
    <row r="37487" spans="9:11" x14ac:dyDescent="0.3">
      <c r="I37487">
        <v>37487</v>
      </c>
      <c r="K37487" s="2">
        <v>37487</v>
      </c>
    </row>
    <row r="37488" spans="9:11" x14ac:dyDescent="0.3">
      <c r="I37488">
        <v>37488</v>
      </c>
      <c r="K37488" s="2">
        <v>37488</v>
      </c>
    </row>
    <row r="37489" spans="9:11" x14ac:dyDescent="0.3">
      <c r="I37489">
        <v>37489</v>
      </c>
      <c r="K37489" s="2">
        <v>37489</v>
      </c>
    </row>
    <row r="37490" spans="9:11" x14ac:dyDescent="0.3">
      <c r="I37490">
        <v>37490</v>
      </c>
      <c r="K37490" s="2">
        <v>37490</v>
      </c>
    </row>
    <row r="37491" spans="9:11" x14ac:dyDescent="0.3">
      <c r="I37491">
        <v>37491</v>
      </c>
      <c r="K37491" s="2">
        <v>37491</v>
      </c>
    </row>
    <row r="37492" spans="9:11" x14ac:dyDescent="0.3">
      <c r="I37492">
        <v>37492</v>
      </c>
      <c r="K37492" s="2">
        <v>37492</v>
      </c>
    </row>
    <row r="37493" spans="9:11" x14ac:dyDescent="0.3">
      <c r="I37493">
        <v>37493</v>
      </c>
      <c r="K37493" s="2">
        <v>37493</v>
      </c>
    </row>
    <row r="37494" spans="9:11" x14ac:dyDescent="0.3">
      <c r="I37494">
        <v>37494</v>
      </c>
      <c r="K37494" s="2">
        <v>37494</v>
      </c>
    </row>
    <row r="37495" spans="9:11" x14ac:dyDescent="0.3">
      <c r="I37495">
        <v>37495</v>
      </c>
      <c r="K37495" s="2">
        <v>37495</v>
      </c>
    </row>
    <row r="37496" spans="9:11" x14ac:dyDescent="0.3">
      <c r="I37496">
        <v>37496</v>
      </c>
      <c r="K37496" s="2">
        <v>37496</v>
      </c>
    </row>
    <row r="37497" spans="9:11" x14ac:dyDescent="0.3">
      <c r="I37497">
        <v>37497</v>
      </c>
      <c r="K37497" s="2">
        <v>37497</v>
      </c>
    </row>
    <row r="37498" spans="9:11" x14ac:dyDescent="0.3">
      <c r="I37498">
        <v>37498</v>
      </c>
      <c r="K37498" s="2">
        <v>37498</v>
      </c>
    </row>
    <row r="37499" spans="9:11" x14ac:dyDescent="0.3">
      <c r="I37499">
        <v>37499</v>
      </c>
      <c r="K37499" s="2">
        <v>37499</v>
      </c>
    </row>
    <row r="37500" spans="9:11" x14ac:dyDescent="0.3">
      <c r="I37500">
        <v>37500</v>
      </c>
      <c r="K37500" s="2">
        <v>37500</v>
      </c>
    </row>
    <row r="37501" spans="9:11" x14ac:dyDescent="0.3">
      <c r="I37501">
        <v>37501</v>
      </c>
      <c r="K37501" s="2">
        <v>37501</v>
      </c>
    </row>
    <row r="37502" spans="9:11" x14ac:dyDescent="0.3">
      <c r="I37502">
        <v>37502</v>
      </c>
      <c r="K37502" s="2">
        <v>37502</v>
      </c>
    </row>
    <row r="37503" spans="9:11" x14ac:dyDescent="0.3">
      <c r="I37503">
        <v>37503</v>
      </c>
      <c r="K37503" s="2">
        <v>37503</v>
      </c>
    </row>
    <row r="37504" spans="9:11" x14ac:dyDescent="0.3">
      <c r="I37504">
        <v>37504</v>
      </c>
      <c r="K37504" s="2">
        <v>37504</v>
      </c>
    </row>
    <row r="37505" spans="9:11" x14ac:dyDescent="0.3">
      <c r="I37505">
        <v>37505</v>
      </c>
      <c r="K37505" s="2">
        <v>37505</v>
      </c>
    </row>
    <row r="37506" spans="9:11" x14ac:dyDescent="0.3">
      <c r="I37506">
        <v>37506</v>
      </c>
      <c r="K37506" s="2">
        <v>37506</v>
      </c>
    </row>
    <row r="37507" spans="9:11" x14ac:dyDescent="0.3">
      <c r="I37507">
        <v>37507</v>
      </c>
      <c r="K37507" s="2">
        <v>37507</v>
      </c>
    </row>
    <row r="37508" spans="9:11" x14ac:dyDescent="0.3">
      <c r="I37508">
        <v>37508</v>
      </c>
      <c r="K37508" s="2">
        <v>37508</v>
      </c>
    </row>
    <row r="37509" spans="9:11" x14ac:dyDescent="0.3">
      <c r="I37509">
        <v>37509</v>
      </c>
      <c r="K37509" s="2">
        <v>37509</v>
      </c>
    </row>
    <row r="37510" spans="9:11" x14ac:dyDescent="0.3">
      <c r="I37510">
        <v>37510</v>
      </c>
      <c r="K37510" s="2">
        <v>37510</v>
      </c>
    </row>
    <row r="37511" spans="9:11" x14ac:dyDescent="0.3">
      <c r="I37511">
        <v>37511</v>
      </c>
      <c r="K37511" s="2">
        <v>37511</v>
      </c>
    </row>
    <row r="37512" spans="9:11" x14ac:dyDescent="0.3">
      <c r="I37512">
        <v>37512</v>
      </c>
      <c r="K37512" s="2">
        <v>37512</v>
      </c>
    </row>
    <row r="37513" spans="9:11" x14ac:dyDescent="0.3">
      <c r="I37513">
        <v>37513</v>
      </c>
      <c r="K37513" s="2">
        <v>37513</v>
      </c>
    </row>
    <row r="37514" spans="9:11" x14ac:dyDescent="0.3">
      <c r="I37514">
        <v>37514</v>
      </c>
      <c r="K37514" s="2">
        <v>37514</v>
      </c>
    </row>
    <row r="37515" spans="9:11" x14ac:dyDescent="0.3">
      <c r="I37515">
        <v>37515</v>
      </c>
      <c r="K37515" s="2">
        <v>37515</v>
      </c>
    </row>
    <row r="37516" spans="9:11" x14ac:dyDescent="0.3">
      <c r="I37516">
        <v>37516</v>
      </c>
      <c r="K37516" s="2">
        <v>37516</v>
      </c>
    </row>
    <row r="37517" spans="9:11" x14ac:dyDescent="0.3">
      <c r="I37517">
        <v>37517</v>
      </c>
      <c r="K37517" s="2">
        <v>37517</v>
      </c>
    </row>
    <row r="37518" spans="9:11" x14ac:dyDescent="0.3">
      <c r="I37518">
        <v>37518</v>
      </c>
      <c r="K37518" s="2">
        <v>37518</v>
      </c>
    </row>
    <row r="37519" spans="9:11" x14ac:dyDescent="0.3">
      <c r="I37519">
        <v>37519</v>
      </c>
      <c r="K37519" s="2">
        <v>37519</v>
      </c>
    </row>
    <row r="37520" spans="9:11" x14ac:dyDescent="0.3">
      <c r="I37520">
        <v>37520</v>
      </c>
      <c r="K37520" s="2">
        <v>37520</v>
      </c>
    </row>
    <row r="37521" spans="9:11" x14ac:dyDescent="0.3">
      <c r="I37521">
        <v>37521</v>
      </c>
      <c r="K37521" s="2">
        <v>37521</v>
      </c>
    </row>
    <row r="37522" spans="9:11" x14ac:dyDescent="0.3">
      <c r="I37522">
        <v>37522</v>
      </c>
      <c r="K37522" s="2">
        <v>37522</v>
      </c>
    </row>
    <row r="37523" spans="9:11" x14ac:dyDescent="0.3">
      <c r="I37523">
        <v>37523</v>
      </c>
      <c r="K37523" s="2">
        <v>37523</v>
      </c>
    </row>
    <row r="37524" spans="9:11" x14ac:dyDescent="0.3">
      <c r="I37524">
        <v>37524</v>
      </c>
      <c r="K37524" s="2">
        <v>37524</v>
      </c>
    </row>
    <row r="37525" spans="9:11" x14ac:dyDescent="0.3">
      <c r="I37525">
        <v>37525</v>
      </c>
      <c r="K37525" s="2">
        <v>37525</v>
      </c>
    </row>
    <row r="37526" spans="9:11" x14ac:dyDescent="0.3">
      <c r="I37526">
        <v>37526</v>
      </c>
      <c r="K37526" s="2">
        <v>37526</v>
      </c>
    </row>
    <row r="37527" spans="9:11" x14ac:dyDescent="0.3">
      <c r="I37527">
        <v>37527</v>
      </c>
      <c r="K37527" s="2">
        <v>37527</v>
      </c>
    </row>
    <row r="37528" spans="9:11" x14ac:dyDescent="0.3">
      <c r="I37528">
        <v>37528</v>
      </c>
      <c r="K37528" s="2">
        <v>37528</v>
      </c>
    </row>
    <row r="37529" spans="9:11" x14ac:dyDescent="0.3">
      <c r="I37529">
        <v>37529</v>
      </c>
      <c r="K37529" s="2">
        <v>37529</v>
      </c>
    </row>
    <row r="37530" spans="9:11" x14ac:dyDescent="0.3">
      <c r="I37530">
        <v>37530</v>
      </c>
      <c r="K37530" s="2">
        <v>37530</v>
      </c>
    </row>
    <row r="37531" spans="9:11" x14ac:dyDescent="0.3">
      <c r="I37531">
        <v>37531</v>
      </c>
      <c r="K37531" s="2">
        <v>37531</v>
      </c>
    </row>
    <row r="37532" spans="9:11" x14ac:dyDescent="0.3">
      <c r="I37532">
        <v>37532</v>
      </c>
      <c r="K37532" s="2">
        <v>37532</v>
      </c>
    </row>
    <row r="37533" spans="9:11" x14ac:dyDescent="0.3">
      <c r="I37533">
        <v>37533</v>
      </c>
      <c r="K37533" s="2">
        <v>37533</v>
      </c>
    </row>
    <row r="37534" spans="9:11" x14ac:dyDescent="0.3">
      <c r="I37534">
        <v>37534</v>
      </c>
      <c r="K37534" s="2">
        <v>37534</v>
      </c>
    </row>
    <row r="37535" spans="9:11" x14ac:dyDescent="0.3">
      <c r="I37535">
        <v>37535</v>
      </c>
      <c r="K37535" s="2">
        <v>37535</v>
      </c>
    </row>
    <row r="37536" spans="9:11" x14ac:dyDescent="0.3">
      <c r="I37536">
        <v>37536</v>
      </c>
      <c r="K37536" s="2">
        <v>37536</v>
      </c>
    </row>
    <row r="37537" spans="9:11" x14ac:dyDescent="0.3">
      <c r="I37537">
        <v>37537</v>
      </c>
      <c r="K37537" s="2">
        <v>37537</v>
      </c>
    </row>
    <row r="37538" spans="9:11" x14ac:dyDescent="0.3">
      <c r="I37538">
        <v>37538</v>
      </c>
      <c r="K37538" s="2">
        <v>37538</v>
      </c>
    </row>
    <row r="37539" spans="9:11" x14ac:dyDescent="0.3">
      <c r="I37539">
        <v>37539</v>
      </c>
      <c r="K37539" s="2">
        <v>37539</v>
      </c>
    </row>
    <row r="37540" spans="9:11" x14ac:dyDescent="0.3">
      <c r="I37540">
        <v>37540</v>
      </c>
      <c r="K37540" s="2">
        <v>37540</v>
      </c>
    </row>
    <row r="37541" spans="9:11" x14ac:dyDescent="0.3">
      <c r="I37541">
        <v>37541</v>
      </c>
      <c r="K37541" s="2">
        <v>37541</v>
      </c>
    </row>
    <row r="37542" spans="9:11" x14ac:dyDescent="0.3">
      <c r="I37542">
        <v>37542</v>
      </c>
      <c r="K37542" s="2">
        <v>37542</v>
      </c>
    </row>
    <row r="37543" spans="9:11" x14ac:dyDescent="0.3">
      <c r="I37543">
        <v>37543</v>
      </c>
      <c r="K37543" s="2">
        <v>37543</v>
      </c>
    </row>
    <row r="37544" spans="9:11" x14ac:dyDescent="0.3">
      <c r="I37544">
        <v>37544</v>
      </c>
      <c r="K37544" s="2">
        <v>37544</v>
      </c>
    </row>
    <row r="37545" spans="9:11" x14ac:dyDescent="0.3">
      <c r="I37545">
        <v>37545</v>
      </c>
      <c r="K37545" s="2">
        <v>37545</v>
      </c>
    </row>
    <row r="37546" spans="9:11" x14ac:dyDescent="0.3">
      <c r="I37546">
        <v>37546</v>
      </c>
      <c r="K37546" s="2">
        <v>37546</v>
      </c>
    </row>
    <row r="37547" spans="9:11" x14ac:dyDescent="0.3">
      <c r="I37547">
        <v>37547</v>
      </c>
      <c r="K37547" s="2">
        <v>37547</v>
      </c>
    </row>
    <row r="37548" spans="9:11" x14ac:dyDescent="0.3">
      <c r="I37548">
        <v>37548</v>
      </c>
      <c r="K37548" s="2">
        <v>37548</v>
      </c>
    </row>
    <row r="37549" spans="9:11" x14ac:dyDescent="0.3">
      <c r="I37549">
        <v>37549</v>
      </c>
      <c r="K37549" s="2">
        <v>37549</v>
      </c>
    </row>
    <row r="37550" spans="9:11" x14ac:dyDescent="0.3">
      <c r="I37550">
        <v>37550</v>
      </c>
      <c r="K37550" s="2">
        <v>37550</v>
      </c>
    </row>
    <row r="37551" spans="9:11" x14ac:dyDescent="0.3">
      <c r="I37551">
        <v>37551</v>
      </c>
      <c r="K37551" s="2">
        <v>37551</v>
      </c>
    </row>
    <row r="37552" spans="9:11" x14ac:dyDescent="0.3">
      <c r="I37552">
        <v>37552</v>
      </c>
      <c r="K37552" s="2">
        <v>37552</v>
      </c>
    </row>
    <row r="37553" spans="9:11" x14ac:dyDescent="0.3">
      <c r="I37553">
        <v>37553</v>
      </c>
      <c r="K37553" s="2">
        <v>37553</v>
      </c>
    </row>
    <row r="37554" spans="9:11" x14ac:dyDescent="0.3">
      <c r="I37554">
        <v>37554</v>
      </c>
      <c r="K37554" s="2">
        <v>37554</v>
      </c>
    </row>
    <row r="37555" spans="9:11" x14ac:dyDescent="0.3">
      <c r="I37555">
        <v>37555</v>
      </c>
      <c r="K37555" s="2">
        <v>37555</v>
      </c>
    </row>
    <row r="37556" spans="9:11" x14ac:dyDescent="0.3">
      <c r="I37556">
        <v>37556</v>
      </c>
      <c r="K37556" s="2">
        <v>37556</v>
      </c>
    </row>
    <row r="37557" spans="9:11" x14ac:dyDescent="0.3">
      <c r="I37557">
        <v>37557</v>
      </c>
      <c r="K37557" s="2">
        <v>37557</v>
      </c>
    </row>
    <row r="37558" spans="9:11" x14ac:dyDescent="0.3">
      <c r="I37558">
        <v>37558</v>
      </c>
      <c r="K37558" s="2">
        <v>37558</v>
      </c>
    </row>
    <row r="37559" spans="9:11" x14ac:dyDescent="0.3">
      <c r="I37559">
        <v>37559</v>
      </c>
      <c r="K37559" s="2">
        <v>37559</v>
      </c>
    </row>
    <row r="37560" spans="9:11" x14ac:dyDescent="0.3">
      <c r="I37560">
        <v>37560</v>
      </c>
      <c r="K37560" s="2">
        <v>37560</v>
      </c>
    </row>
    <row r="37561" spans="9:11" x14ac:dyDescent="0.3">
      <c r="I37561">
        <v>37561</v>
      </c>
      <c r="K37561" s="2">
        <v>37561</v>
      </c>
    </row>
    <row r="37562" spans="9:11" x14ac:dyDescent="0.3">
      <c r="I37562">
        <v>37562</v>
      </c>
      <c r="K37562" s="2">
        <v>37562</v>
      </c>
    </row>
    <row r="37563" spans="9:11" x14ac:dyDescent="0.3">
      <c r="I37563">
        <v>37563</v>
      </c>
      <c r="K37563" s="2">
        <v>37563</v>
      </c>
    </row>
    <row r="37564" spans="9:11" x14ac:dyDescent="0.3">
      <c r="I37564">
        <v>37564</v>
      </c>
      <c r="K37564" s="2">
        <v>37564</v>
      </c>
    </row>
    <row r="37565" spans="9:11" x14ac:dyDescent="0.3">
      <c r="I37565">
        <v>37565</v>
      </c>
      <c r="K37565" s="2">
        <v>37565</v>
      </c>
    </row>
    <row r="37566" spans="9:11" x14ac:dyDescent="0.3">
      <c r="I37566">
        <v>37566</v>
      </c>
      <c r="K37566" s="2">
        <v>37566</v>
      </c>
    </row>
    <row r="37567" spans="9:11" x14ac:dyDescent="0.3">
      <c r="I37567">
        <v>37567</v>
      </c>
      <c r="K37567" s="2">
        <v>37567</v>
      </c>
    </row>
    <row r="37568" spans="9:11" x14ac:dyDescent="0.3">
      <c r="I37568">
        <v>37568</v>
      </c>
      <c r="K37568" s="2">
        <v>37568</v>
      </c>
    </row>
    <row r="37569" spans="9:11" x14ac:dyDescent="0.3">
      <c r="I37569">
        <v>37569</v>
      </c>
      <c r="K37569" s="2">
        <v>37569</v>
      </c>
    </row>
    <row r="37570" spans="9:11" x14ac:dyDescent="0.3">
      <c r="I37570">
        <v>37570</v>
      </c>
      <c r="K37570" s="2">
        <v>37570</v>
      </c>
    </row>
    <row r="37571" spans="9:11" x14ac:dyDescent="0.3">
      <c r="I37571">
        <v>37571</v>
      </c>
      <c r="K37571" s="2">
        <v>37571</v>
      </c>
    </row>
    <row r="37572" spans="9:11" x14ac:dyDescent="0.3">
      <c r="I37572">
        <v>37572</v>
      </c>
      <c r="K37572" s="2">
        <v>37572</v>
      </c>
    </row>
    <row r="37573" spans="9:11" x14ac:dyDescent="0.3">
      <c r="I37573">
        <v>37573</v>
      </c>
      <c r="K37573" s="2">
        <v>37573</v>
      </c>
    </row>
    <row r="37574" spans="9:11" x14ac:dyDescent="0.3">
      <c r="I37574">
        <v>37574</v>
      </c>
      <c r="K37574" s="2">
        <v>37574</v>
      </c>
    </row>
    <row r="37575" spans="9:11" x14ac:dyDescent="0.3">
      <c r="I37575">
        <v>37575</v>
      </c>
      <c r="K37575" s="2">
        <v>37575</v>
      </c>
    </row>
    <row r="37576" spans="9:11" x14ac:dyDescent="0.3">
      <c r="I37576">
        <v>37576</v>
      </c>
      <c r="K37576" s="2">
        <v>37576</v>
      </c>
    </row>
    <row r="37577" spans="9:11" x14ac:dyDescent="0.3">
      <c r="I37577">
        <v>37577</v>
      </c>
      <c r="K37577" s="2">
        <v>37577</v>
      </c>
    </row>
    <row r="37578" spans="9:11" x14ac:dyDescent="0.3">
      <c r="I37578">
        <v>37578</v>
      </c>
      <c r="K37578" s="2">
        <v>37578</v>
      </c>
    </row>
    <row r="37579" spans="9:11" x14ac:dyDescent="0.3">
      <c r="I37579">
        <v>37579</v>
      </c>
      <c r="K37579" s="2">
        <v>37579</v>
      </c>
    </row>
    <row r="37580" spans="9:11" x14ac:dyDescent="0.3">
      <c r="I37580">
        <v>37580</v>
      </c>
      <c r="K37580" s="2">
        <v>37580</v>
      </c>
    </row>
    <row r="37581" spans="9:11" x14ac:dyDescent="0.3">
      <c r="I37581">
        <v>37581</v>
      </c>
      <c r="K37581" s="2">
        <v>37581</v>
      </c>
    </row>
    <row r="37582" spans="9:11" x14ac:dyDescent="0.3">
      <c r="I37582">
        <v>37582</v>
      </c>
      <c r="K37582" s="2">
        <v>37582</v>
      </c>
    </row>
    <row r="37583" spans="9:11" x14ac:dyDescent="0.3">
      <c r="I37583">
        <v>37583</v>
      </c>
      <c r="K37583" s="2">
        <v>37583</v>
      </c>
    </row>
    <row r="37584" spans="9:11" x14ac:dyDescent="0.3">
      <c r="I37584">
        <v>37584</v>
      </c>
      <c r="K37584" s="2">
        <v>37584</v>
      </c>
    </row>
    <row r="37585" spans="9:11" x14ac:dyDescent="0.3">
      <c r="I37585">
        <v>37585</v>
      </c>
      <c r="K37585" s="2">
        <v>37585</v>
      </c>
    </row>
    <row r="37586" spans="9:11" x14ac:dyDescent="0.3">
      <c r="I37586">
        <v>37586</v>
      </c>
      <c r="K37586" s="2">
        <v>37586</v>
      </c>
    </row>
    <row r="37587" spans="9:11" x14ac:dyDescent="0.3">
      <c r="I37587">
        <v>37587</v>
      </c>
      <c r="K37587" s="2">
        <v>37587</v>
      </c>
    </row>
    <row r="37588" spans="9:11" x14ac:dyDescent="0.3">
      <c r="I37588">
        <v>37588</v>
      </c>
      <c r="K37588" s="2">
        <v>37588</v>
      </c>
    </row>
    <row r="37589" spans="9:11" x14ac:dyDescent="0.3">
      <c r="I37589">
        <v>37589</v>
      </c>
      <c r="K37589" s="2">
        <v>37589</v>
      </c>
    </row>
    <row r="37590" spans="9:11" x14ac:dyDescent="0.3">
      <c r="I37590">
        <v>37590</v>
      </c>
      <c r="K37590" s="2">
        <v>37590</v>
      </c>
    </row>
    <row r="37591" spans="9:11" x14ac:dyDescent="0.3">
      <c r="I37591">
        <v>37591</v>
      </c>
      <c r="K37591" s="2">
        <v>37591</v>
      </c>
    </row>
    <row r="37592" spans="9:11" x14ac:dyDescent="0.3">
      <c r="I37592">
        <v>37592</v>
      </c>
      <c r="K37592" s="2">
        <v>37592</v>
      </c>
    </row>
    <row r="37593" spans="9:11" x14ac:dyDescent="0.3">
      <c r="I37593">
        <v>37593</v>
      </c>
      <c r="K37593" s="2">
        <v>37593</v>
      </c>
    </row>
    <row r="37594" spans="9:11" x14ac:dyDescent="0.3">
      <c r="I37594">
        <v>37594</v>
      </c>
      <c r="K37594" s="2">
        <v>37594</v>
      </c>
    </row>
    <row r="37595" spans="9:11" x14ac:dyDescent="0.3">
      <c r="I37595">
        <v>37595</v>
      </c>
      <c r="K37595" s="2">
        <v>37595</v>
      </c>
    </row>
    <row r="37596" spans="9:11" x14ac:dyDescent="0.3">
      <c r="I37596">
        <v>37596</v>
      </c>
      <c r="K37596" s="2">
        <v>37596</v>
      </c>
    </row>
    <row r="37597" spans="9:11" x14ac:dyDescent="0.3">
      <c r="I37597">
        <v>37597</v>
      </c>
      <c r="K37597" s="2">
        <v>37597</v>
      </c>
    </row>
    <row r="37598" spans="9:11" x14ac:dyDescent="0.3">
      <c r="I37598">
        <v>37598</v>
      </c>
      <c r="K37598" s="2">
        <v>37598</v>
      </c>
    </row>
    <row r="37599" spans="9:11" x14ac:dyDescent="0.3">
      <c r="I37599">
        <v>37599</v>
      </c>
      <c r="K37599" s="2">
        <v>37599</v>
      </c>
    </row>
    <row r="37600" spans="9:11" x14ac:dyDescent="0.3">
      <c r="I37600">
        <v>37600</v>
      </c>
      <c r="K37600" s="2">
        <v>37600</v>
      </c>
    </row>
    <row r="37601" spans="9:11" x14ac:dyDescent="0.3">
      <c r="I37601">
        <v>37601</v>
      </c>
      <c r="K37601" s="2">
        <v>37601</v>
      </c>
    </row>
    <row r="37602" spans="9:11" x14ac:dyDescent="0.3">
      <c r="I37602">
        <v>37602</v>
      </c>
      <c r="K37602" s="2">
        <v>37602</v>
      </c>
    </row>
    <row r="37603" spans="9:11" x14ac:dyDescent="0.3">
      <c r="I37603">
        <v>37603</v>
      </c>
      <c r="K37603" s="2">
        <v>37603</v>
      </c>
    </row>
    <row r="37604" spans="9:11" x14ac:dyDescent="0.3">
      <c r="I37604">
        <v>37604</v>
      </c>
      <c r="K37604" s="2">
        <v>37604</v>
      </c>
    </row>
    <row r="37605" spans="9:11" x14ac:dyDescent="0.3">
      <c r="I37605">
        <v>37605</v>
      </c>
      <c r="K37605" s="2">
        <v>37605</v>
      </c>
    </row>
    <row r="37606" spans="9:11" x14ac:dyDescent="0.3">
      <c r="I37606">
        <v>37606</v>
      </c>
      <c r="K37606" s="2">
        <v>37606</v>
      </c>
    </row>
    <row r="37607" spans="9:11" x14ac:dyDescent="0.3">
      <c r="I37607">
        <v>37607</v>
      </c>
      <c r="K37607" s="2">
        <v>37607</v>
      </c>
    </row>
    <row r="37608" spans="9:11" x14ac:dyDescent="0.3">
      <c r="I37608">
        <v>37608</v>
      </c>
      <c r="K37608" s="2">
        <v>37608</v>
      </c>
    </row>
    <row r="37609" spans="9:11" x14ac:dyDescent="0.3">
      <c r="I37609">
        <v>37609</v>
      </c>
      <c r="K37609" s="2">
        <v>37609</v>
      </c>
    </row>
    <row r="37610" spans="9:11" x14ac:dyDescent="0.3">
      <c r="I37610">
        <v>37610</v>
      </c>
      <c r="K37610" s="2">
        <v>37610</v>
      </c>
    </row>
    <row r="37611" spans="9:11" x14ac:dyDescent="0.3">
      <c r="I37611">
        <v>37611</v>
      </c>
      <c r="K37611" s="2">
        <v>37611</v>
      </c>
    </row>
    <row r="37612" spans="9:11" x14ac:dyDescent="0.3">
      <c r="I37612">
        <v>37612</v>
      </c>
      <c r="K37612" s="2">
        <v>37612</v>
      </c>
    </row>
    <row r="37613" spans="9:11" x14ac:dyDescent="0.3">
      <c r="I37613">
        <v>37613</v>
      </c>
      <c r="K37613" s="2">
        <v>37613</v>
      </c>
    </row>
    <row r="37614" spans="9:11" x14ac:dyDescent="0.3">
      <c r="I37614">
        <v>37614</v>
      </c>
      <c r="K37614" s="2">
        <v>37614</v>
      </c>
    </row>
    <row r="37615" spans="9:11" x14ac:dyDescent="0.3">
      <c r="I37615">
        <v>37615</v>
      </c>
      <c r="K37615" s="2">
        <v>37615</v>
      </c>
    </row>
    <row r="37616" spans="9:11" x14ac:dyDescent="0.3">
      <c r="I37616">
        <v>37616</v>
      </c>
      <c r="K37616" s="2">
        <v>37616</v>
      </c>
    </row>
    <row r="37617" spans="9:11" x14ac:dyDescent="0.3">
      <c r="I37617">
        <v>37617</v>
      </c>
      <c r="K37617" s="2">
        <v>37617</v>
      </c>
    </row>
    <row r="37618" spans="9:11" x14ac:dyDescent="0.3">
      <c r="I37618">
        <v>37618</v>
      </c>
      <c r="K37618" s="2">
        <v>37618</v>
      </c>
    </row>
    <row r="37619" spans="9:11" x14ac:dyDescent="0.3">
      <c r="I37619">
        <v>37619</v>
      </c>
      <c r="K37619" s="2">
        <v>37619</v>
      </c>
    </row>
    <row r="37620" spans="9:11" x14ac:dyDescent="0.3">
      <c r="I37620">
        <v>37620</v>
      </c>
      <c r="K37620" s="2">
        <v>37620</v>
      </c>
    </row>
    <row r="37621" spans="9:11" x14ac:dyDescent="0.3">
      <c r="I37621">
        <v>37621</v>
      </c>
      <c r="K37621" s="2">
        <v>37621</v>
      </c>
    </row>
    <row r="37622" spans="9:11" x14ac:dyDescent="0.3">
      <c r="I37622">
        <v>37622</v>
      </c>
      <c r="K37622" s="2">
        <v>37622</v>
      </c>
    </row>
    <row r="37623" spans="9:11" x14ac:dyDescent="0.3">
      <c r="I37623">
        <v>37623</v>
      </c>
      <c r="K37623" s="2">
        <v>37623</v>
      </c>
    </row>
    <row r="37624" spans="9:11" x14ac:dyDescent="0.3">
      <c r="I37624">
        <v>37624</v>
      </c>
      <c r="K37624" s="2">
        <v>37624</v>
      </c>
    </row>
    <row r="37625" spans="9:11" x14ac:dyDescent="0.3">
      <c r="I37625">
        <v>37625</v>
      </c>
      <c r="K37625" s="2">
        <v>37625</v>
      </c>
    </row>
    <row r="37626" spans="9:11" x14ac:dyDescent="0.3">
      <c r="I37626">
        <v>37626</v>
      </c>
      <c r="K37626" s="2">
        <v>37626</v>
      </c>
    </row>
    <row r="37627" spans="9:11" x14ac:dyDescent="0.3">
      <c r="I37627">
        <v>37627</v>
      </c>
      <c r="K37627" s="2">
        <v>37627</v>
      </c>
    </row>
    <row r="37628" spans="9:11" x14ac:dyDescent="0.3">
      <c r="I37628">
        <v>37628</v>
      </c>
      <c r="K37628" s="2">
        <v>37628</v>
      </c>
    </row>
    <row r="37629" spans="9:11" x14ac:dyDescent="0.3">
      <c r="I37629">
        <v>37629</v>
      </c>
      <c r="K37629" s="2">
        <v>37629</v>
      </c>
    </row>
    <row r="37630" spans="9:11" x14ac:dyDescent="0.3">
      <c r="I37630">
        <v>37630</v>
      </c>
      <c r="K37630" s="2">
        <v>37630</v>
      </c>
    </row>
    <row r="37631" spans="9:11" x14ac:dyDescent="0.3">
      <c r="I37631">
        <v>37631</v>
      </c>
      <c r="K37631" s="2">
        <v>37631</v>
      </c>
    </row>
    <row r="37632" spans="9:11" x14ac:dyDescent="0.3">
      <c r="I37632">
        <v>37632</v>
      </c>
      <c r="K37632" s="2">
        <v>37632</v>
      </c>
    </row>
    <row r="37633" spans="9:11" x14ac:dyDescent="0.3">
      <c r="I37633">
        <v>37633</v>
      </c>
      <c r="K37633" s="2">
        <v>37633</v>
      </c>
    </row>
    <row r="37634" spans="9:11" x14ac:dyDescent="0.3">
      <c r="I37634">
        <v>37634</v>
      </c>
      <c r="K37634" s="2">
        <v>37634</v>
      </c>
    </row>
    <row r="37635" spans="9:11" x14ac:dyDescent="0.3">
      <c r="I37635">
        <v>37635</v>
      </c>
      <c r="K37635" s="2">
        <v>37635</v>
      </c>
    </row>
    <row r="37636" spans="9:11" x14ac:dyDescent="0.3">
      <c r="I37636">
        <v>37636</v>
      </c>
      <c r="K37636" s="2">
        <v>37636</v>
      </c>
    </row>
    <row r="37637" spans="9:11" x14ac:dyDescent="0.3">
      <c r="I37637">
        <v>37637</v>
      </c>
      <c r="K37637" s="2">
        <v>37637</v>
      </c>
    </row>
    <row r="37638" spans="9:11" x14ac:dyDescent="0.3">
      <c r="I37638">
        <v>37638</v>
      </c>
      <c r="K37638" s="2">
        <v>37638</v>
      </c>
    </row>
    <row r="37639" spans="9:11" x14ac:dyDescent="0.3">
      <c r="I37639">
        <v>37639</v>
      </c>
      <c r="K37639" s="2">
        <v>37639</v>
      </c>
    </row>
    <row r="37640" spans="9:11" x14ac:dyDescent="0.3">
      <c r="I37640">
        <v>37640</v>
      </c>
      <c r="K37640" s="2">
        <v>37640</v>
      </c>
    </row>
    <row r="37641" spans="9:11" x14ac:dyDescent="0.3">
      <c r="I37641">
        <v>37641</v>
      </c>
      <c r="K37641" s="2">
        <v>37641</v>
      </c>
    </row>
    <row r="37642" spans="9:11" x14ac:dyDescent="0.3">
      <c r="I37642">
        <v>37642</v>
      </c>
      <c r="K37642" s="2">
        <v>37642</v>
      </c>
    </row>
    <row r="37643" spans="9:11" x14ac:dyDescent="0.3">
      <c r="I37643">
        <v>37643</v>
      </c>
      <c r="K37643" s="2">
        <v>37643</v>
      </c>
    </row>
    <row r="37644" spans="9:11" x14ac:dyDescent="0.3">
      <c r="I37644">
        <v>37644</v>
      </c>
      <c r="K37644" s="2">
        <v>37644</v>
      </c>
    </row>
    <row r="37645" spans="9:11" x14ac:dyDescent="0.3">
      <c r="I37645">
        <v>37645</v>
      </c>
      <c r="K37645" s="2">
        <v>37645</v>
      </c>
    </row>
    <row r="37646" spans="9:11" x14ac:dyDescent="0.3">
      <c r="I37646">
        <v>37646</v>
      </c>
      <c r="K37646" s="2">
        <v>37646</v>
      </c>
    </row>
    <row r="37647" spans="9:11" x14ac:dyDescent="0.3">
      <c r="I37647">
        <v>37647</v>
      </c>
      <c r="K37647" s="2">
        <v>37647</v>
      </c>
    </row>
    <row r="37648" spans="9:11" x14ac:dyDescent="0.3">
      <c r="I37648">
        <v>37648</v>
      </c>
      <c r="K37648" s="2">
        <v>37648</v>
      </c>
    </row>
    <row r="37649" spans="9:11" x14ac:dyDescent="0.3">
      <c r="I37649">
        <v>37649</v>
      </c>
      <c r="K37649" s="2">
        <v>37649</v>
      </c>
    </row>
    <row r="37650" spans="9:11" x14ac:dyDescent="0.3">
      <c r="I37650">
        <v>37650</v>
      </c>
      <c r="K37650" s="2">
        <v>37650</v>
      </c>
    </row>
    <row r="37651" spans="9:11" x14ac:dyDescent="0.3">
      <c r="I37651">
        <v>37651</v>
      </c>
      <c r="K37651" s="2">
        <v>37651</v>
      </c>
    </row>
    <row r="37652" spans="9:11" x14ac:dyDescent="0.3">
      <c r="I37652">
        <v>37652</v>
      </c>
      <c r="K37652" s="2">
        <v>37652</v>
      </c>
    </row>
    <row r="37653" spans="9:11" x14ac:dyDescent="0.3">
      <c r="I37653">
        <v>37653</v>
      </c>
      <c r="K37653" s="2">
        <v>37653</v>
      </c>
    </row>
    <row r="37654" spans="9:11" x14ac:dyDescent="0.3">
      <c r="I37654">
        <v>37654</v>
      </c>
      <c r="K37654" s="2">
        <v>37654</v>
      </c>
    </row>
    <row r="37655" spans="9:11" x14ac:dyDescent="0.3">
      <c r="I37655">
        <v>37655</v>
      </c>
      <c r="K37655" s="2">
        <v>37655</v>
      </c>
    </row>
    <row r="37656" spans="9:11" x14ac:dyDescent="0.3">
      <c r="I37656">
        <v>37656</v>
      </c>
      <c r="K37656" s="2">
        <v>37656</v>
      </c>
    </row>
    <row r="37657" spans="9:11" x14ac:dyDescent="0.3">
      <c r="I37657">
        <v>37657</v>
      </c>
      <c r="K37657" s="2">
        <v>37657</v>
      </c>
    </row>
    <row r="37658" spans="9:11" x14ac:dyDescent="0.3">
      <c r="I37658">
        <v>37658</v>
      </c>
      <c r="K37658" s="2">
        <v>37658</v>
      </c>
    </row>
    <row r="37659" spans="9:11" x14ac:dyDescent="0.3">
      <c r="I37659">
        <v>37659</v>
      </c>
      <c r="K37659" s="2">
        <v>37659</v>
      </c>
    </row>
    <row r="37660" spans="9:11" x14ac:dyDescent="0.3">
      <c r="I37660">
        <v>37660</v>
      </c>
      <c r="K37660" s="2">
        <v>37660</v>
      </c>
    </row>
    <row r="37661" spans="9:11" x14ac:dyDescent="0.3">
      <c r="I37661">
        <v>37661</v>
      </c>
      <c r="K37661" s="2">
        <v>37661</v>
      </c>
    </row>
    <row r="37662" spans="9:11" x14ac:dyDescent="0.3">
      <c r="I37662">
        <v>37662</v>
      </c>
      <c r="K37662" s="2">
        <v>37662</v>
      </c>
    </row>
    <row r="37663" spans="9:11" x14ac:dyDescent="0.3">
      <c r="I37663">
        <v>37663</v>
      </c>
      <c r="K37663" s="2">
        <v>37663</v>
      </c>
    </row>
    <row r="37664" spans="9:11" x14ac:dyDescent="0.3">
      <c r="I37664">
        <v>37664</v>
      </c>
      <c r="K37664" s="2">
        <v>37664</v>
      </c>
    </row>
    <row r="37665" spans="9:11" x14ac:dyDescent="0.3">
      <c r="I37665">
        <v>37665</v>
      </c>
      <c r="K37665" s="2">
        <v>37665</v>
      </c>
    </row>
    <row r="37666" spans="9:11" x14ac:dyDescent="0.3">
      <c r="I37666">
        <v>37666</v>
      </c>
      <c r="K37666" s="2">
        <v>37666</v>
      </c>
    </row>
    <row r="37667" spans="9:11" x14ac:dyDescent="0.3">
      <c r="I37667">
        <v>37667</v>
      </c>
      <c r="K37667" s="2">
        <v>37667</v>
      </c>
    </row>
    <row r="37668" spans="9:11" x14ac:dyDescent="0.3">
      <c r="I37668">
        <v>37668</v>
      </c>
      <c r="K37668" s="2">
        <v>37668</v>
      </c>
    </row>
    <row r="37669" spans="9:11" x14ac:dyDescent="0.3">
      <c r="I37669">
        <v>37669</v>
      </c>
      <c r="K37669" s="2">
        <v>37669</v>
      </c>
    </row>
    <row r="37670" spans="9:11" x14ac:dyDescent="0.3">
      <c r="I37670">
        <v>37670</v>
      </c>
      <c r="K37670" s="2">
        <v>37670</v>
      </c>
    </row>
    <row r="37671" spans="9:11" x14ac:dyDescent="0.3">
      <c r="I37671">
        <v>37671</v>
      </c>
      <c r="K37671" s="2">
        <v>37671</v>
      </c>
    </row>
    <row r="37672" spans="9:11" x14ac:dyDescent="0.3">
      <c r="I37672">
        <v>37672</v>
      </c>
      <c r="K37672" s="2">
        <v>37672</v>
      </c>
    </row>
    <row r="37673" spans="9:11" x14ac:dyDescent="0.3">
      <c r="I37673">
        <v>37673</v>
      </c>
      <c r="K37673" s="2">
        <v>37673</v>
      </c>
    </row>
    <row r="37674" spans="9:11" x14ac:dyDescent="0.3">
      <c r="I37674">
        <v>37674</v>
      </c>
      <c r="K37674" s="2">
        <v>37674</v>
      </c>
    </row>
    <row r="37675" spans="9:11" x14ac:dyDescent="0.3">
      <c r="I37675">
        <v>37675</v>
      </c>
      <c r="K37675" s="2">
        <v>37675</v>
      </c>
    </row>
    <row r="37676" spans="9:11" x14ac:dyDescent="0.3">
      <c r="I37676">
        <v>37676</v>
      </c>
      <c r="K37676" s="2">
        <v>37676</v>
      </c>
    </row>
    <row r="37677" spans="9:11" x14ac:dyDescent="0.3">
      <c r="I37677">
        <v>37677</v>
      </c>
      <c r="K37677" s="2">
        <v>37677</v>
      </c>
    </row>
    <row r="37678" spans="9:11" x14ac:dyDescent="0.3">
      <c r="I37678">
        <v>37678</v>
      </c>
      <c r="K37678" s="2">
        <v>37678</v>
      </c>
    </row>
    <row r="37679" spans="9:11" x14ac:dyDescent="0.3">
      <c r="I37679">
        <v>37679</v>
      </c>
      <c r="K37679" s="2">
        <v>37679</v>
      </c>
    </row>
    <row r="37680" spans="9:11" x14ac:dyDescent="0.3">
      <c r="I37680">
        <v>37680</v>
      </c>
      <c r="K37680" s="2">
        <v>37680</v>
      </c>
    </row>
    <row r="37681" spans="9:11" x14ac:dyDescent="0.3">
      <c r="I37681">
        <v>37681</v>
      </c>
      <c r="K37681" s="2">
        <v>37681</v>
      </c>
    </row>
    <row r="37682" spans="9:11" x14ac:dyDescent="0.3">
      <c r="I37682">
        <v>37682</v>
      </c>
      <c r="K37682" s="2">
        <v>37682</v>
      </c>
    </row>
    <row r="37683" spans="9:11" x14ac:dyDescent="0.3">
      <c r="I37683">
        <v>37683</v>
      </c>
      <c r="K37683" s="2">
        <v>37683</v>
      </c>
    </row>
    <row r="37684" spans="9:11" x14ac:dyDescent="0.3">
      <c r="I37684">
        <v>37684</v>
      </c>
      <c r="K37684" s="2">
        <v>37684</v>
      </c>
    </row>
    <row r="37685" spans="9:11" x14ac:dyDescent="0.3">
      <c r="I37685">
        <v>37685</v>
      </c>
      <c r="K37685" s="2">
        <v>37685</v>
      </c>
    </row>
    <row r="37686" spans="9:11" x14ac:dyDescent="0.3">
      <c r="I37686">
        <v>37686</v>
      </c>
      <c r="K37686" s="2">
        <v>37686</v>
      </c>
    </row>
    <row r="37687" spans="9:11" x14ac:dyDescent="0.3">
      <c r="I37687">
        <v>37687</v>
      </c>
      <c r="K37687" s="2">
        <v>37687</v>
      </c>
    </row>
    <row r="37688" spans="9:11" x14ac:dyDescent="0.3">
      <c r="I37688">
        <v>37688</v>
      </c>
      <c r="K37688" s="2">
        <v>37688</v>
      </c>
    </row>
    <row r="37689" spans="9:11" x14ac:dyDescent="0.3">
      <c r="I37689">
        <v>37689</v>
      </c>
      <c r="K37689" s="2">
        <v>37689</v>
      </c>
    </row>
    <row r="37690" spans="9:11" x14ac:dyDescent="0.3">
      <c r="I37690">
        <v>37690</v>
      </c>
      <c r="K37690" s="2">
        <v>37690</v>
      </c>
    </row>
    <row r="37691" spans="9:11" x14ac:dyDescent="0.3">
      <c r="I37691">
        <v>37691</v>
      </c>
      <c r="K37691" s="2">
        <v>37691</v>
      </c>
    </row>
    <row r="37692" spans="9:11" x14ac:dyDescent="0.3">
      <c r="I37692">
        <v>37692</v>
      </c>
      <c r="K37692" s="2">
        <v>37692</v>
      </c>
    </row>
    <row r="37693" spans="9:11" x14ac:dyDescent="0.3">
      <c r="I37693">
        <v>37693</v>
      </c>
      <c r="K37693" s="2">
        <v>37693</v>
      </c>
    </row>
    <row r="37694" spans="9:11" x14ac:dyDescent="0.3">
      <c r="I37694">
        <v>37694</v>
      </c>
      <c r="K37694" s="2">
        <v>37694</v>
      </c>
    </row>
    <row r="37695" spans="9:11" x14ac:dyDescent="0.3">
      <c r="I37695">
        <v>37695</v>
      </c>
      <c r="K37695" s="2">
        <v>37695</v>
      </c>
    </row>
    <row r="37696" spans="9:11" x14ac:dyDescent="0.3">
      <c r="I37696">
        <v>37696</v>
      </c>
      <c r="K37696" s="2">
        <v>37696</v>
      </c>
    </row>
    <row r="37697" spans="9:11" x14ac:dyDescent="0.3">
      <c r="I37697">
        <v>37697</v>
      </c>
      <c r="K37697" s="2">
        <v>37697</v>
      </c>
    </row>
    <row r="37698" spans="9:11" x14ac:dyDescent="0.3">
      <c r="I37698">
        <v>37698</v>
      </c>
      <c r="K37698" s="2">
        <v>37698</v>
      </c>
    </row>
    <row r="37699" spans="9:11" x14ac:dyDescent="0.3">
      <c r="I37699">
        <v>37699</v>
      </c>
      <c r="K37699" s="2">
        <v>37699</v>
      </c>
    </row>
    <row r="37700" spans="9:11" x14ac:dyDescent="0.3">
      <c r="I37700">
        <v>37700</v>
      </c>
      <c r="K37700" s="2">
        <v>37700</v>
      </c>
    </row>
    <row r="37701" spans="9:11" x14ac:dyDescent="0.3">
      <c r="I37701">
        <v>37701</v>
      </c>
      <c r="K37701" s="2">
        <v>37701</v>
      </c>
    </row>
    <row r="37702" spans="9:11" x14ac:dyDescent="0.3">
      <c r="I37702">
        <v>37702</v>
      </c>
      <c r="K37702" s="2">
        <v>37702</v>
      </c>
    </row>
    <row r="37703" spans="9:11" x14ac:dyDescent="0.3">
      <c r="I37703">
        <v>37703</v>
      </c>
      <c r="K37703" s="2">
        <v>37703</v>
      </c>
    </row>
    <row r="37704" spans="9:11" x14ac:dyDescent="0.3">
      <c r="I37704">
        <v>37704</v>
      </c>
      <c r="K37704" s="2">
        <v>37704</v>
      </c>
    </row>
    <row r="37705" spans="9:11" x14ac:dyDescent="0.3">
      <c r="I37705">
        <v>37705</v>
      </c>
      <c r="K37705" s="2">
        <v>37705</v>
      </c>
    </row>
    <row r="37706" spans="9:11" x14ac:dyDescent="0.3">
      <c r="I37706">
        <v>37706</v>
      </c>
      <c r="K37706" s="2">
        <v>37706</v>
      </c>
    </row>
    <row r="37707" spans="9:11" x14ac:dyDescent="0.3">
      <c r="I37707">
        <v>37707</v>
      </c>
      <c r="K37707" s="2">
        <v>37707</v>
      </c>
    </row>
    <row r="37708" spans="9:11" x14ac:dyDescent="0.3">
      <c r="I37708">
        <v>37708</v>
      </c>
      <c r="K37708" s="2">
        <v>37708</v>
      </c>
    </row>
    <row r="37709" spans="9:11" x14ac:dyDescent="0.3">
      <c r="I37709">
        <v>37709</v>
      </c>
      <c r="K37709" s="2">
        <v>37709</v>
      </c>
    </row>
    <row r="37710" spans="9:11" x14ac:dyDescent="0.3">
      <c r="I37710">
        <v>37710</v>
      </c>
      <c r="K37710" s="2">
        <v>37710</v>
      </c>
    </row>
    <row r="37711" spans="9:11" x14ac:dyDescent="0.3">
      <c r="I37711">
        <v>37711</v>
      </c>
      <c r="K37711" s="2">
        <v>37711</v>
      </c>
    </row>
    <row r="37712" spans="9:11" x14ac:dyDescent="0.3">
      <c r="I37712">
        <v>37712</v>
      </c>
      <c r="K37712" s="2">
        <v>37712</v>
      </c>
    </row>
    <row r="37713" spans="9:11" x14ac:dyDescent="0.3">
      <c r="I37713">
        <v>37713</v>
      </c>
      <c r="K37713" s="2">
        <v>37713</v>
      </c>
    </row>
    <row r="37714" spans="9:11" x14ac:dyDescent="0.3">
      <c r="I37714">
        <v>37714</v>
      </c>
      <c r="K37714" s="2">
        <v>37714</v>
      </c>
    </row>
    <row r="37715" spans="9:11" x14ac:dyDescent="0.3">
      <c r="I37715">
        <v>37715</v>
      </c>
      <c r="K37715" s="2">
        <v>37715</v>
      </c>
    </row>
    <row r="37716" spans="9:11" x14ac:dyDescent="0.3">
      <c r="I37716">
        <v>37716</v>
      </c>
      <c r="K37716" s="2">
        <v>37716</v>
      </c>
    </row>
    <row r="37717" spans="9:11" x14ac:dyDescent="0.3">
      <c r="I37717">
        <v>37717</v>
      </c>
      <c r="K37717" s="2">
        <v>37717</v>
      </c>
    </row>
    <row r="37718" spans="9:11" x14ac:dyDescent="0.3">
      <c r="I37718">
        <v>37718</v>
      </c>
      <c r="K37718" s="2">
        <v>37718</v>
      </c>
    </row>
    <row r="37719" spans="9:11" x14ac:dyDescent="0.3">
      <c r="I37719">
        <v>37719</v>
      </c>
      <c r="K37719" s="2">
        <v>37719</v>
      </c>
    </row>
    <row r="37720" spans="9:11" x14ac:dyDescent="0.3">
      <c r="I37720">
        <v>37720</v>
      </c>
      <c r="K37720" s="2">
        <v>37720</v>
      </c>
    </row>
    <row r="37721" spans="9:11" x14ac:dyDescent="0.3">
      <c r="I37721">
        <v>37721</v>
      </c>
      <c r="K37721" s="2">
        <v>37721</v>
      </c>
    </row>
    <row r="37722" spans="9:11" x14ac:dyDescent="0.3">
      <c r="I37722">
        <v>37722</v>
      </c>
      <c r="K37722" s="2">
        <v>37722</v>
      </c>
    </row>
    <row r="37723" spans="9:11" x14ac:dyDescent="0.3">
      <c r="I37723">
        <v>37723</v>
      </c>
      <c r="K37723" s="2">
        <v>37723</v>
      </c>
    </row>
    <row r="37724" spans="9:11" x14ac:dyDescent="0.3">
      <c r="I37724">
        <v>37724</v>
      </c>
      <c r="K37724" s="2">
        <v>37724</v>
      </c>
    </row>
    <row r="37725" spans="9:11" x14ac:dyDescent="0.3">
      <c r="I37725">
        <v>37725</v>
      </c>
      <c r="K37725" s="2">
        <v>37725</v>
      </c>
    </row>
    <row r="37726" spans="9:11" x14ac:dyDescent="0.3">
      <c r="I37726">
        <v>37726</v>
      </c>
      <c r="K37726" s="2">
        <v>37726</v>
      </c>
    </row>
    <row r="37727" spans="9:11" x14ac:dyDescent="0.3">
      <c r="I37727">
        <v>37727</v>
      </c>
      <c r="K37727" s="2">
        <v>37727</v>
      </c>
    </row>
    <row r="37728" spans="9:11" x14ac:dyDescent="0.3">
      <c r="I37728">
        <v>37728</v>
      </c>
      <c r="K37728" s="2">
        <v>37728</v>
      </c>
    </row>
    <row r="37729" spans="9:11" x14ac:dyDescent="0.3">
      <c r="I37729">
        <v>37729</v>
      </c>
      <c r="K37729" s="2">
        <v>37729</v>
      </c>
    </row>
    <row r="37730" spans="9:11" x14ac:dyDescent="0.3">
      <c r="I37730">
        <v>37730</v>
      </c>
      <c r="K37730" s="2">
        <v>37730</v>
      </c>
    </row>
    <row r="37731" spans="9:11" x14ac:dyDescent="0.3">
      <c r="I37731">
        <v>37731</v>
      </c>
      <c r="K37731" s="2">
        <v>37731</v>
      </c>
    </row>
    <row r="37732" spans="9:11" x14ac:dyDescent="0.3">
      <c r="I37732">
        <v>37732</v>
      </c>
      <c r="K37732" s="2">
        <v>37732</v>
      </c>
    </row>
    <row r="37733" spans="9:11" x14ac:dyDescent="0.3">
      <c r="I37733">
        <v>37733</v>
      </c>
      <c r="K37733" s="2">
        <v>37733</v>
      </c>
    </row>
    <row r="37734" spans="9:11" x14ac:dyDescent="0.3">
      <c r="I37734">
        <v>37734</v>
      </c>
      <c r="K37734" s="2">
        <v>37734</v>
      </c>
    </row>
    <row r="37735" spans="9:11" x14ac:dyDescent="0.3">
      <c r="I37735">
        <v>37735</v>
      </c>
      <c r="K37735" s="2">
        <v>37735</v>
      </c>
    </row>
    <row r="37736" spans="9:11" x14ac:dyDescent="0.3">
      <c r="I37736">
        <v>37736</v>
      </c>
      <c r="K37736" s="2">
        <v>37736</v>
      </c>
    </row>
    <row r="37737" spans="9:11" x14ac:dyDescent="0.3">
      <c r="I37737">
        <v>37737</v>
      </c>
      <c r="K37737" s="2">
        <v>37737</v>
      </c>
    </row>
    <row r="37738" spans="9:11" x14ac:dyDescent="0.3">
      <c r="I37738">
        <v>37738</v>
      </c>
      <c r="K37738" s="2">
        <v>37738</v>
      </c>
    </row>
    <row r="37739" spans="9:11" x14ac:dyDescent="0.3">
      <c r="I37739">
        <v>37739</v>
      </c>
      <c r="K37739" s="2">
        <v>37739</v>
      </c>
    </row>
    <row r="37740" spans="9:11" x14ac:dyDescent="0.3">
      <c r="I37740">
        <v>37740</v>
      </c>
      <c r="K37740" s="2">
        <v>37740</v>
      </c>
    </row>
    <row r="37741" spans="9:11" x14ac:dyDescent="0.3">
      <c r="I37741">
        <v>37741</v>
      </c>
      <c r="K37741" s="2">
        <v>37741</v>
      </c>
    </row>
    <row r="37742" spans="9:11" x14ac:dyDescent="0.3">
      <c r="I37742">
        <v>37742</v>
      </c>
      <c r="K37742" s="2">
        <v>37742</v>
      </c>
    </row>
    <row r="37743" spans="9:11" x14ac:dyDescent="0.3">
      <c r="I37743">
        <v>37743</v>
      </c>
      <c r="K37743" s="2">
        <v>37743</v>
      </c>
    </row>
    <row r="37744" spans="9:11" x14ac:dyDescent="0.3">
      <c r="I37744">
        <v>37744</v>
      </c>
      <c r="K37744" s="2">
        <v>37744</v>
      </c>
    </row>
    <row r="37745" spans="9:11" x14ac:dyDescent="0.3">
      <c r="I37745">
        <v>37745</v>
      </c>
      <c r="K37745" s="2">
        <v>37745</v>
      </c>
    </row>
    <row r="37746" spans="9:11" x14ac:dyDescent="0.3">
      <c r="I37746">
        <v>37746</v>
      </c>
      <c r="K37746" s="2">
        <v>37746</v>
      </c>
    </row>
    <row r="37747" spans="9:11" x14ac:dyDescent="0.3">
      <c r="I37747">
        <v>37747</v>
      </c>
      <c r="K37747" s="2">
        <v>37747</v>
      </c>
    </row>
    <row r="37748" spans="9:11" x14ac:dyDescent="0.3">
      <c r="I37748">
        <v>37748</v>
      </c>
      <c r="K37748" s="2">
        <v>37748</v>
      </c>
    </row>
    <row r="37749" spans="9:11" x14ac:dyDescent="0.3">
      <c r="I37749">
        <v>37749</v>
      </c>
      <c r="K37749" s="2">
        <v>37749</v>
      </c>
    </row>
    <row r="37750" spans="9:11" x14ac:dyDescent="0.3">
      <c r="I37750">
        <v>37750</v>
      </c>
      <c r="K37750" s="2">
        <v>37750</v>
      </c>
    </row>
    <row r="37751" spans="9:11" x14ac:dyDescent="0.3">
      <c r="I37751">
        <v>37751</v>
      </c>
      <c r="K37751" s="2">
        <v>37751</v>
      </c>
    </row>
    <row r="37752" spans="9:11" x14ac:dyDescent="0.3">
      <c r="I37752">
        <v>37752</v>
      </c>
      <c r="K37752" s="2">
        <v>37752</v>
      </c>
    </row>
    <row r="37753" spans="9:11" x14ac:dyDescent="0.3">
      <c r="I37753">
        <v>37753</v>
      </c>
      <c r="K37753" s="2">
        <v>37753</v>
      </c>
    </row>
    <row r="37754" spans="9:11" x14ac:dyDescent="0.3">
      <c r="I37754">
        <v>37754</v>
      </c>
      <c r="K37754" s="2">
        <v>37754</v>
      </c>
    </row>
    <row r="37755" spans="9:11" x14ac:dyDescent="0.3">
      <c r="I37755">
        <v>37755</v>
      </c>
      <c r="K37755" s="2">
        <v>37755</v>
      </c>
    </row>
    <row r="37756" spans="9:11" x14ac:dyDescent="0.3">
      <c r="I37756">
        <v>37756</v>
      </c>
      <c r="K37756" s="2">
        <v>37756</v>
      </c>
    </row>
    <row r="37757" spans="9:11" x14ac:dyDescent="0.3">
      <c r="I37757">
        <v>37757</v>
      </c>
      <c r="K37757" s="2">
        <v>37757</v>
      </c>
    </row>
    <row r="37758" spans="9:11" x14ac:dyDescent="0.3">
      <c r="I37758">
        <v>37758</v>
      </c>
      <c r="K37758" s="2">
        <v>37758</v>
      </c>
    </row>
    <row r="37759" spans="9:11" x14ac:dyDescent="0.3">
      <c r="I37759">
        <v>37759</v>
      </c>
      <c r="K37759" s="2">
        <v>37759</v>
      </c>
    </row>
    <row r="37760" spans="9:11" x14ac:dyDescent="0.3">
      <c r="I37760">
        <v>37760</v>
      </c>
      <c r="K37760" s="2">
        <v>37760</v>
      </c>
    </row>
    <row r="37761" spans="9:11" x14ac:dyDescent="0.3">
      <c r="I37761">
        <v>37761</v>
      </c>
      <c r="K37761" s="2">
        <v>37761</v>
      </c>
    </row>
    <row r="37762" spans="9:11" x14ac:dyDescent="0.3">
      <c r="I37762">
        <v>37762</v>
      </c>
      <c r="K37762" s="2">
        <v>37762</v>
      </c>
    </row>
    <row r="37763" spans="9:11" x14ac:dyDescent="0.3">
      <c r="I37763">
        <v>37763</v>
      </c>
      <c r="K37763" s="2">
        <v>37763</v>
      </c>
    </row>
    <row r="37764" spans="9:11" x14ac:dyDescent="0.3">
      <c r="I37764">
        <v>37764</v>
      </c>
      <c r="K37764" s="2">
        <v>37764</v>
      </c>
    </row>
    <row r="37765" spans="9:11" x14ac:dyDescent="0.3">
      <c r="I37765">
        <v>37765</v>
      </c>
      <c r="K37765" s="2">
        <v>37765</v>
      </c>
    </row>
    <row r="37766" spans="9:11" x14ac:dyDescent="0.3">
      <c r="I37766">
        <v>37766</v>
      </c>
      <c r="K37766" s="2">
        <v>37766</v>
      </c>
    </row>
    <row r="37767" spans="9:11" x14ac:dyDescent="0.3">
      <c r="I37767">
        <v>37767</v>
      </c>
      <c r="K37767" s="2">
        <v>37767</v>
      </c>
    </row>
    <row r="37768" spans="9:11" x14ac:dyDescent="0.3">
      <c r="I37768">
        <v>37768</v>
      </c>
      <c r="K37768" s="2">
        <v>37768</v>
      </c>
    </row>
    <row r="37769" spans="9:11" x14ac:dyDescent="0.3">
      <c r="I37769">
        <v>37769</v>
      </c>
      <c r="K37769" s="2">
        <v>37769</v>
      </c>
    </row>
    <row r="37770" spans="9:11" x14ac:dyDescent="0.3">
      <c r="I37770">
        <v>37770</v>
      </c>
      <c r="K37770" s="2">
        <v>37770</v>
      </c>
    </row>
    <row r="37771" spans="9:11" x14ac:dyDescent="0.3">
      <c r="I37771">
        <v>37771</v>
      </c>
      <c r="K37771" s="2">
        <v>37771</v>
      </c>
    </row>
    <row r="37772" spans="9:11" x14ac:dyDescent="0.3">
      <c r="I37772">
        <v>37772</v>
      </c>
      <c r="K37772" s="2">
        <v>37772</v>
      </c>
    </row>
    <row r="37773" spans="9:11" x14ac:dyDescent="0.3">
      <c r="I37773">
        <v>37773</v>
      </c>
      <c r="K37773" s="2">
        <v>37773</v>
      </c>
    </row>
    <row r="37774" spans="9:11" x14ac:dyDescent="0.3">
      <c r="I37774">
        <v>37774</v>
      </c>
      <c r="K37774" s="2">
        <v>37774</v>
      </c>
    </row>
    <row r="37775" spans="9:11" x14ac:dyDescent="0.3">
      <c r="I37775">
        <v>37775</v>
      </c>
      <c r="K37775" s="2">
        <v>37775</v>
      </c>
    </row>
    <row r="37776" spans="9:11" x14ac:dyDescent="0.3">
      <c r="I37776">
        <v>37776</v>
      </c>
      <c r="K37776" s="2">
        <v>37776</v>
      </c>
    </row>
    <row r="37777" spans="9:11" x14ac:dyDescent="0.3">
      <c r="I37777">
        <v>37777</v>
      </c>
      <c r="K37777" s="2">
        <v>37777</v>
      </c>
    </row>
    <row r="37778" spans="9:11" x14ac:dyDescent="0.3">
      <c r="I37778">
        <v>37778</v>
      </c>
      <c r="K37778" s="2">
        <v>37778</v>
      </c>
    </row>
    <row r="37779" spans="9:11" x14ac:dyDescent="0.3">
      <c r="I37779">
        <v>37779</v>
      </c>
      <c r="K37779" s="2">
        <v>37779</v>
      </c>
    </row>
    <row r="37780" spans="9:11" x14ac:dyDescent="0.3">
      <c r="I37780">
        <v>37780</v>
      </c>
      <c r="K37780" s="2">
        <v>37780</v>
      </c>
    </row>
    <row r="37781" spans="9:11" x14ac:dyDescent="0.3">
      <c r="I37781">
        <v>37781</v>
      </c>
      <c r="K37781" s="2">
        <v>37781</v>
      </c>
    </row>
    <row r="37782" spans="9:11" x14ac:dyDescent="0.3">
      <c r="I37782">
        <v>37782</v>
      </c>
      <c r="K37782" s="2">
        <v>37782</v>
      </c>
    </row>
    <row r="37783" spans="9:11" x14ac:dyDescent="0.3">
      <c r="I37783">
        <v>37783</v>
      </c>
      <c r="K37783" s="2">
        <v>37783</v>
      </c>
    </row>
    <row r="37784" spans="9:11" x14ac:dyDescent="0.3">
      <c r="I37784">
        <v>37784</v>
      </c>
      <c r="K37784" s="2">
        <v>37784</v>
      </c>
    </row>
    <row r="37785" spans="9:11" x14ac:dyDescent="0.3">
      <c r="I37785">
        <v>37785</v>
      </c>
      <c r="K37785" s="2">
        <v>37785</v>
      </c>
    </row>
    <row r="37786" spans="9:11" x14ac:dyDescent="0.3">
      <c r="I37786">
        <v>37786</v>
      </c>
      <c r="K37786" s="2">
        <v>37786</v>
      </c>
    </row>
    <row r="37787" spans="9:11" x14ac:dyDescent="0.3">
      <c r="I37787">
        <v>37787</v>
      </c>
      <c r="K37787" s="2">
        <v>37787</v>
      </c>
    </row>
    <row r="37788" spans="9:11" x14ac:dyDescent="0.3">
      <c r="I37788">
        <v>37788</v>
      </c>
      <c r="K37788" s="2">
        <v>37788</v>
      </c>
    </row>
    <row r="37789" spans="9:11" x14ac:dyDescent="0.3">
      <c r="I37789">
        <v>37789</v>
      </c>
      <c r="K37789" s="2">
        <v>37789</v>
      </c>
    </row>
    <row r="37790" spans="9:11" x14ac:dyDescent="0.3">
      <c r="I37790">
        <v>37790</v>
      </c>
      <c r="K37790" s="2">
        <v>37790</v>
      </c>
    </row>
    <row r="37791" spans="9:11" x14ac:dyDescent="0.3">
      <c r="I37791">
        <v>37791</v>
      </c>
      <c r="K37791" s="2">
        <v>37791</v>
      </c>
    </row>
    <row r="37792" spans="9:11" x14ac:dyDescent="0.3">
      <c r="I37792">
        <v>37792</v>
      </c>
      <c r="K37792" s="2">
        <v>37792</v>
      </c>
    </row>
    <row r="37793" spans="9:11" x14ac:dyDescent="0.3">
      <c r="I37793">
        <v>37793</v>
      </c>
      <c r="K37793" s="2">
        <v>37793</v>
      </c>
    </row>
    <row r="37794" spans="9:11" x14ac:dyDescent="0.3">
      <c r="I37794">
        <v>37794</v>
      </c>
      <c r="K37794" s="2">
        <v>37794</v>
      </c>
    </row>
    <row r="37795" spans="9:11" x14ac:dyDescent="0.3">
      <c r="I37795">
        <v>37795</v>
      </c>
      <c r="K37795" s="2">
        <v>37795</v>
      </c>
    </row>
    <row r="37796" spans="9:11" x14ac:dyDescent="0.3">
      <c r="I37796">
        <v>37796</v>
      </c>
      <c r="K37796" s="2">
        <v>37796</v>
      </c>
    </row>
    <row r="37797" spans="9:11" x14ac:dyDescent="0.3">
      <c r="I37797">
        <v>37797</v>
      </c>
      <c r="K37797" s="2">
        <v>37797</v>
      </c>
    </row>
    <row r="37798" spans="9:11" x14ac:dyDescent="0.3">
      <c r="I37798">
        <v>37798</v>
      </c>
      <c r="K37798" s="2">
        <v>37798</v>
      </c>
    </row>
    <row r="37799" spans="9:11" x14ac:dyDescent="0.3">
      <c r="I37799">
        <v>37799</v>
      </c>
      <c r="K37799" s="2">
        <v>37799</v>
      </c>
    </row>
    <row r="37800" spans="9:11" x14ac:dyDescent="0.3">
      <c r="I37800">
        <v>37800</v>
      </c>
      <c r="K37800" s="2">
        <v>37800</v>
      </c>
    </row>
    <row r="37801" spans="9:11" x14ac:dyDescent="0.3">
      <c r="I37801">
        <v>37801</v>
      </c>
      <c r="K37801" s="2">
        <v>37801</v>
      </c>
    </row>
    <row r="37802" spans="9:11" x14ac:dyDescent="0.3">
      <c r="I37802">
        <v>37802</v>
      </c>
      <c r="K37802" s="2">
        <v>37802</v>
      </c>
    </row>
    <row r="37803" spans="9:11" x14ac:dyDescent="0.3">
      <c r="I37803">
        <v>37803</v>
      </c>
      <c r="K37803" s="2">
        <v>37803</v>
      </c>
    </row>
    <row r="37804" spans="9:11" x14ac:dyDescent="0.3">
      <c r="I37804">
        <v>37804</v>
      </c>
      <c r="K37804" s="2">
        <v>37804</v>
      </c>
    </row>
    <row r="37805" spans="9:11" x14ac:dyDescent="0.3">
      <c r="I37805">
        <v>37805</v>
      </c>
      <c r="K37805" s="2">
        <v>37805</v>
      </c>
    </row>
    <row r="37806" spans="9:11" x14ac:dyDescent="0.3">
      <c r="I37806">
        <v>37806</v>
      </c>
      <c r="K37806" s="2">
        <v>37806</v>
      </c>
    </row>
    <row r="37807" spans="9:11" x14ac:dyDescent="0.3">
      <c r="I37807">
        <v>37807</v>
      </c>
      <c r="K37807" s="2">
        <v>37807</v>
      </c>
    </row>
    <row r="37808" spans="9:11" x14ac:dyDescent="0.3">
      <c r="I37808">
        <v>37808</v>
      </c>
      <c r="K37808" s="2">
        <v>37808</v>
      </c>
    </row>
    <row r="37809" spans="9:11" x14ac:dyDescent="0.3">
      <c r="I37809">
        <v>37809</v>
      </c>
      <c r="K37809" s="2">
        <v>37809</v>
      </c>
    </row>
    <row r="37810" spans="9:11" x14ac:dyDescent="0.3">
      <c r="I37810">
        <v>37810</v>
      </c>
      <c r="K37810" s="2">
        <v>37810</v>
      </c>
    </row>
    <row r="37811" spans="9:11" x14ac:dyDescent="0.3">
      <c r="I37811">
        <v>37811</v>
      </c>
      <c r="K37811" s="2">
        <v>37811</v>
      </c>
    </row>
    <row r="37812" spans="9:11" x14ac:dyDescent="0.3">
      <c r="I37812">
        <v>37812</v>
      </c>
      <c r="K37812" s="2">
        <v>37812</v>
      </c>
    </row>
    <row r="37813" spans="9:11" x14ac:dyDescent="0.3">
      <c r="I37813">
        <v>37813</v>
      </c>
      <c r="K37813" s="2">
        <v>37813</v>
      </c>
    </row>
    <row r="37814" spans="9:11" x14ac:dyDescent="0.3">
      <c r="I37814">
        <v>37814</v>
      </c>
      <c r="K37814" s="2">
        <v>37814</v>
      </c>
    </row>
    <row r="37815" spans="9:11" x14ac:dyDescent="0.3">
      <c r="I37815">
        <v>37815</v>
      </c>
      <c r="K37815" s="2">
        <v>37815</v>
      </c>
    </row>
    <row r="37816" spans="9:11" x14ac:dyDescent="0.3">
      <c r="I37816">
        <v>37816</v>
      </c>
      <c r="K37816" s="2">
        <v>37816</v>
      </c>
    </row>
    <row r="37817" spans="9:11" x14ac:dyDescent="0.3">
      <c r="I37817">
        <v>37817</v>
      </c>
      <c r="K37817" s="2">
        <v>37817</v>
      </c>
    </row>
    <row r="37818" spans="9:11" x14ac:dyDescent="0.3">
      <c r="I37818">
        <v>37818</v>
      </c>
      <c r="K37818" s="2">
        <v>37818</v>
      </c>
    </row>
    <row r="37819" spans="9:11" x14ac:dyDescent="0.3">
      <c r="I37819">
        <v>37819</v>
      </c>
      <c r="K37819" s="2">
        <v>37819</v>
      </c>
    </row>
    <row r="37820" spans="9:11" x14ac:dyDescent="0.3">
      <c r="I37820">
        <v>37820</v>
      </c>
      <c r="K37820" s="2">
        <v>37820</v>
      </c>
    </row>
    <row r="37821" spans="9:11" x14ac:dyDescent="0.3">
      <c r="I37821">
        <v>37821</v>
      </c>
      <c r="K37821" s="2">
        <v>37821</v>
      </c>
    </row>
    <row r="37822" spans="9:11" x14ac:dyDescent="0.3">
      <c r="I37822">
        <v>37822</v>
      </c>
      <c r="K37822" s="2">
        <v>37822</v>
      </c>
    </row>
    <row r="37823" spans="9:11" x14ac:dyDescent="0.3">
      <c r="I37823">
        <v>37823</v>
      </c>
      <c r="K37823" s="2">
        <v>37823</v>
      </c>
    </row>
    <row r="37824" spans="9:11" x14ac:dyDescent="0.3">
      <c r="I37824">
        <v>37824</v>
      </c>
      <c r="K37824" s="2">
        <v>37824</v>
      </c>
    </row>
    <row r="37825" spans="9:11" x14ac:dyDescent="0.3">
      <c r="I37825">
        <v>37825</v>
      </c>
      <c r="K37825" s="2">
        <v>37825</v>
      </c>
    </row>
    <row r="37826" spans="9:11" x14ac:dyDescent="0.3">
      <c r="I37826">
        <v>37826</v>
      </c>
      <c r="K37826" s="2">
        <v>37826</v>
      </c>
    </row>
    <row r="37827" spans="9:11" x14ac:dyDescent="0.3">
      <c r="I37827">
        <v>37827</v>
      </c>
      <c r="K37827" s="2">
        <v>37827</v>
      </c>
    </row>
    <row r="37828" spans="9:11" x14ac:dyDescent="0.3">
      <c r="I37828">
        <v>37828</v>
      </c>
      <c r="K37828" s="2">
        <v>37828</v>
      </c>
    </row>
    <row r="37829" spans="9:11" x14ac:dyDescent="0.3">
      <c r="I37829">
        <v>37829</v>
      </c>
      <c r="K37829" s="2">
        <v>37829</v>
      </c>
    </row>
    <row r="37830" spans="9:11" x14ac:dyDescent="0.3">
      <c r="I37830">
        <v>37830</v>
      </c>
      <c r="K37830" s="2">
        <v>37830</v>
      </c>
    </row>
    <row r="37831" spans="9:11" x14ac:dyDescent="0.3">
      <c r="I37831">
        <v>37831</v>
      </c>
      <c r="K37831" s="2">
        <v>37831</v>
      </c>
    </row>
    <row r="37832" spans="9:11" x14ac:dyDescent="0.3">
      <c r="I37832">
        <v>37832</v>
      </c>
      <c r="K37832" s="2">
        <v>37832</v>
      </c>
    </row>
    <row r="37833" spans="9:11" x14ac:dyDescent="0.3">
      <c r="I37833">
        <v>37833</v>
      </c>
      <c r="K37833" s="2">
        <v>37833</v>
      </c>
    </row>
    <row r="37834" spans="9:11" x14ac:dyDescent="0.3">
      <c r="I37834">
        <v>37834</v>
      </c>
      <c r="K37834" s="2">
        <v>37834</v>
      </c>
    </row>
    <row r="37835" spans="9:11" x14ac:dyDescent="0.3">
      <c r="I37835">
        <v>37835</v>
      </c>
      <c r="K37835" s="2">
        <v>37835</v>
      </c>
    </row>
    <row r="37836" spans="9:11" x14ac:dyDescent="0.3">
      <c r="I37836">
        <v>37836</v>
      </c>
      <c r="K37836" s="2">
        <v>37836</v>
      </c>
    </row>
    <row r="37837" spans="9:11" x14ac:dyDescent="0.3">
      <c r="I37837">
        <v>37837</v>
      </c>
      <c r="K37837" s="2">
        <v>37837</v>
      </c>
    </row>
    <row r="37838" spans="9:11" x14ac:dyDescent="0.3">
      <c r="I37838">
        <v>37838</v>
      </c>
      <c r="K37838" s="2">
        <v>37838</v>
      </c>
    </row>
    <row r="37839" spans="9:11" x14ac:dyDescent="0.3">
      <c r="I37839">
        <v>37839</v>
      </c>
      <c r="K37839" s="2">
        <v>37839</v>
      </c>
    </row>
    <row r="37840" spans="9:11" x14ac:dyDescent="0.3">
      <c r="I37840">
        <v>37840</v>
      </c>
      <c r="K37840" s="2">
        <v>37840</v>
      </c>
    </row>
    <row r="37841" spans="9:11" x14ac:dyDescent="0.3">
      <c r="I37841">
        <v>37841</v>
      </c>
      <c r="K37841" s="2">
        <v>37841</v>
      </c>
    </row>
    <row r="37842" spans="9:11" x14ac:dyDescent="0.3">
      <c r="I37842">
        <v>37842</v>
      </c>
      <c r="K37842" s="2">
        <v>37842</v>
      </c>
    </row>
    <row r="37843" spans="9:11" x14ac:dyDescent="0.3">
      <c r="I37843">
        <v>37843</v>
      </c>
      <c r="K37843" s="2">
        <v>37843</v>
      </c>
    </row>
    <row r="37844" spans="9:11" x14ac:dyDescent="0.3">
      <c r="I37844">
        <v>37844</v>
      </c>
      <c r="K37844" s="2">
        <v>37844</v>
      </c>
    </row>
    <row r="37845" spans="9:11" x14ac:dyDescent="0.3">
      <c r="I37845">
        <v>37845</v>
      </c>
      <c r="K37845" s="2">
        <v>37845</v>
      </c>
    </row>
    <row r="37846" spans="9:11" x14ac:dyDescent="0.3">
      <c r="I37846">
        <v>37846</v>
      </c>
      <c r="K37846" s="2">
        <v>37846</v>
      </c>
    </row>
    <row r="37847" spans="9:11" x14ac:dyDescent="0.3">
      <c r="I37847">
        <v>37847</v>
      </c>
      <c r="K37847" s="2">
        <v>37847</v>
      </c>
    </row>
    <row r="37848" spans="9:11" x14ac:dyDescent="0.3">
      <c r="I37848">
        <v>37848</v>
      </c>
      <c r="K37848" s="2">
        <v>37848</v>
      </c>
    </row>
    <row r="37849" spans="9:11" x14ac:dyDescent="0.3">
      <c r="I37849">
        <v>37849</v>
      </c>
      <c r="K37849" s="2">
        <v>37849</v>
      </c>
    </row>
    <row r="37850" spans="9:11" x14ac:dyDescent="0.3">
      <c r="I37850">
        <v>37850</v>
      </c>
      <c r="K37850" s="2">
        <v>37850</v>
      </c>
    </row>
    <row r="37851" spans="9:11" x14ac:dyDescent="0.3">
      <c r="I37851">
        <v>37851</v>
      </c>
      <c r="K37851" s="2">
        <v>37851</v>
      </c>
    </row>
    <row r="37852" spans="9:11" x14ac:dyDescent="0.3">
      <c r="I37852">
        <v>37852</v>
      </c>
      <c r="K37852" s="2">
        <v>37852</v>
      </c>
    </row>
    <row r="37853" spans="9:11" x14ac:dyDescent="0.3">
      <c r="I37853">
        <v>37853</v>
      </c>
      <c r="K37853" s="2">
        <v>37853</v>
      </c>
    </row>
    <row r="37854" spans="9:11" x14ac:dyDescent="0.3">
      <c r="I37854">
        <v>37854</v>
      </c>
      <c r="K37854" s="2">
        <v>37854</v>
      </c>
    </row>
    <row r="37855" spans="9:11" x14ac:dyDescent="0.3">
      <c r="I37855">
        <v>37855</v>
      </c>
      <c r="K37855" s="2">
        <v>37855</v>
      </c>
    </row>
    <row r="37856" spans="9:11" x14ac:dyDescent="0.3">
      <c r="I37856">
        <v>37856</v>
      </c>
      <c r="K37856" s="2">
        <v>37856</v>
      </c>
    </row>
    <row r="37857" spans="9:11" x14ac:dyDescent="0.3">
      <c r="I37857">
        <v>37857</v>
      </c>
      <c r="K37857" s="2">
        <v>37857</v>
      </c>
    </row>
    <row r="37858" spans="9:11" x14ac:dyDescent="0.3">
      <c r="I37858">
        <v>37858</v>
      </c>
      <c r="K37858" s="2">
        <v>37858</v>
      </c>
    </row>
    <row r="37859" spans="9:11" x14ac:dyDescent="0.3">
      <c r="I37859">
        <v>37859</v>
      </c>
      <c r="K37859" s="2">
        <v>37859</v>
      </c>
    </row>
    <row r="37860" spans="9:11" x14ac:dyDescent="0.3">
      <c r="I37860">
        <v>37860</v>
      </c>
      <c r="K37860" s="2">
        <v>37860</v>
      </c>
    </row>
    <row r="37861" spans="9:11" x14ac:dyDescent="0.3">
      <c r="I37861">
        <v>37861</v>
      </c>
      <c r="K37861" s="2">
        <v>37861</v>
      </c>
    </row>
    <row r="37862" spans="9:11" x14ac:dyDescent="0.3">
      <c r="I37862">
        <v>37862</v>
      </c>
      <c r="K37862" s="2">
        <v>37862</v>
      </c>
    </row>
    <row r="37863" spans="9:11" x14ac:dyDescent="0.3">
      <c r="I37863">
        <v>37863</v>
      </c>
      <c r="K37863" s="2">
        <v>37863</v>
      </c>
    </row>
    <row r="37864" spans="9:11" x14ac:dyDescent="0.3">
      <c r="I37864">
        <v>37864</v>
      </c>
      <c r="K37864" s="2">
        <v>37864</v>
      </c>
    </row>
    <row r="37865" spans="9:11" x14ac:dyDescent="0.3">
      <c r="I37865">
        <v>37865</v>
      </c>
      <c r="K37865" s="2">
        <v>37865</v>
      </c>
    </row>
    <row r="37866" spans="9:11" x14ac:dyDescent="0.3">
      <c r="I37866">
        <v>37866</v>
      </c>
      <c r="K37866" s="2">
        <v>37866</v>
      </c>
    </row>
    <row r="37867" spans="9:11" x14ac:dyDescent="0.3">
      <c r="I37867">
        <v>37867</v>
      </c>
      <c r="K37867" s="2">
        <v>37867</v>
      </c>
    </row>
    <row r="37868" spans="9:11" x14ac:dyDescent="0.3">
      <c r="I37868">
        <v>37868</v>
      </c>
      <c r="K37868" s="2">
        <v>37868</v>
      </c>
    </row>
    <row r="37869" spans="9:11" x14ac:dyDescent="0.3">
      <c r="I37869">
        <v>37869</v>
      </c>
      <c r="K37869" s="2">
        <v>37869</v>
      </c>
    </row>
    <row r="37870" spans="9:11" x14ac:dyDescent="0.3">
      <c r="I37870">
        <v>37870</v>
      </c>
      <c r="K37870" s="2">
        <v>37870</v>
      </c>
    </row>
    <row r="37871" spans="9:11" x14ac:dyDescent="0.3">
      <c r="I37871">
        <v>37871</v>
      </c>
      <c r="K37871" s="2">
        <v>37871</v>
      </c>
    </row>
    <row r="37872" spans="9:11" x14ac:dyDescent="0.3">
      <c r="I37872">
        <v>37872</v>
      </c>
      <c r="K37872" s="2">
        <v>37872</v>
      </c>
    </row>
    <row r="37873" spans="9:11" x14ac:dyDescent="0.3">
      <c r="I37873">
        <v>37873</v>
      </c>
      <c r="K37873" s="2">
        <v>37873</v>
      </c>
    </row>
    <row r="37874" spans="9:11" x14ac:dyDescent="0.3">
      <c r="I37874">
        <v>37874</v>
      </c>
      <c r="K37874" s="2">
        <v>37874</v>
      </c>
    </row>
    <row r="37875" spans="9:11" x14ac:dyDescent="0.3">
      <c r="I37875">
        <v>37875</v>
      </c>
      <c r="K37875" s="2">
        <v>37875</v>
      </c>
    </row>
    <row r="37876" spans="9:11" x14ac:dyDescent="0.3">
      <c r="I37876">
        <v>37876</v>
      </c>
      <c r="K37876" s="2">
        <v>37876</v>
      </c>
    </row>
    <row r="37877" spans="9:11" x14ac:dyDescent="0.3">
      <c r="I37877">
        <v>37877</v>
      </c>
      <c r="K37877" s="2">
        <v>37877</v>
      </c>
    </row>
    <row r="37878" spans="9:11" x14ac:dyDescent="0.3">
      <c r="I37878">
        <v>37878</v>
      </c>
      <c r="K37878" s="2">
        <v>37878</v>
      </c>
    </row>
    <row r="37879" spans="9:11" x14ac:dyDescent="0.3">
      <c r="I37879">
        <v>37879</v>
      </c>
      <c r="K37879" s="2">
        <v>37879</v>
      </c>
    </row>
    <row r="37880" spans="9:11" x14ac:dyDescent="0.3">
      <c r="I37880">
        <v>37880</v>
      </c>
      <c r="K37880" s="2">
        <v>37880</v>
      </c>
    </row>
    <row r="37881" spans="9:11" x14ac:dyDescent="0.3">
      <c r="I37881">
        <v>37881</v>
      </c>
      <c r="K37881" s="2">
        <v>37881</v>
      </c>
    </row>
    <row r="37882" spans="9:11" x14ac:dyDescent="0.3">
      <c r="I37882">
        <v>37882</v>
      </c>
      <c r="K37882" s="2">
        <v>37882</v>
      </c>
    </row>
    <row r="37883" spans="9:11" x14ac:dyDescent="0.3">
      <c r="I37883">
        <v>37883</v>
      </c>
      <c r="K37883" s="2">
        <v>37883</v>
      </c>
    </row>
    <row r="37884" spans="9:11" x14ac:dyDescent="0.3">
      <c r="I37884">
        <v>37884</v>
      </c>
      <c r="K37884" s="2">
        <v>37884</v>
      </c>
    </row>
    <row r="37885" spans="9:11" x14ac:dyDescent="0.3">
      <c r="I37885">
        <v>37885</v>
      </c>
      <c r="K37885" s="2">
        <v>37885</v>
      </c>
    </row>
    <row r="37886" spans="9:11" x14ac:dyDescent="0.3">
      <c r="I37886">
        <v>37886</v>
      </c>
      <c r="K37886" s="2">
        <v>37886</v>
      </c>
    </row>
    <row r="37887" spans="9:11" x14ac:dyDescent="0.3">
      <c r="I37887">
        <v>37887</v>
      </c>
      <c r="K37887" s="2">
        <v>37887</v>
      </c>
    </row>
    <row r="37888" spans="9:11" x14ac:dyDescent="0.3">
      <c r="I37888">
        <v>37888</v>
      </c>
      <c r="K37888" s="2">
        <v>37888</v>
      </c>
    </row>
    <row r="37889" spans="9:11" x14ac:dyDescent="0.3">
      <c r="I37889">
        <v>37889</v>
      </c>
      <c r="K37889" s="2">
        <v>37889</v>
      </c>
    </row>
    <row r="37890" spans="9:11" x14ac:dyDescent="0.3">
      <c r="I37890">
        <v>37890</v>
      </c>
      <c r="K37890" s="2">
        <v>37890</v>
      </c>
    </row>
    <row r="37891" spans="9:11" x14ac:dyDescent="0.3">
      <c r="I37891">
        <v>37891</v>
      </c>
      <c r="K37891" s="2">
        <v>37891</v>
      </c>
    </row>
    <row r="37892" spans="9:11" x14ac:dyDescent="0.3">
      <c r="I37892">
        <v>37892</v>
      </c>
      <c r="K37892" s="2">
        <v>37892</v>
      </c>
    </row>
    <row r="37893" spans="9:11" x14ac:dyDescent="0.3">
      <c r="I37893">
        <v>37893</v>
      </c>
      <c r="K37893" s="2">
        <v>37893</v>
      </c>
    </row>
    <row r="37894" spans="9:11" x14ac:dyDescent="0.3">
      <c r="I37894">
        <v>37894</v>
      </c>
      <c r="K37894" s="2">
        <v>37894</v>
      </c>
    </row>
    <row r="37895" spans="9:11" x14ac:dyDescent="0.3">
      <c r="I37895">
        <v>37895</v>
      </c>
      <c r="K37895" s="2">
        <v>37895</v>
      </c>
    </row>
    <row r="37896" spans="9:11" x14ac:dyDescent="0.3">
      <c r="I37896">
        <v>37896</v>
      </c>
      <c r="K37896" s="2">
        <v>37896</v>
      </c>
    </row>
    <row r="37897" spans="9:11" x14ac:dyDescent="0.3">
      <c r="I37897">
        <v>37897</v>
      </c>
      <c r="K37897" s="2">
        <v>37897</v>
      </c>
    </row>
    <row r="37898" spans="9:11" x14ac:dyDescent="0.3">
      <c r="I37898">
        <v>37898</v>
      </c>
      <c r="K37898" s="2">
        <v>37898</v>
      </c>
    </row>
    <row r="37899" spans="9:11" x14ac:dyDescent="0.3">
      <c r="I37899">
        <v>37899</v>
      </c>
      <c r="K37899" s="2">
        <v>37899</v>
      </c>
    </row>
    <row r="37900" spans="9:11" x14ac:dyDescent="0.3">
      <c r="I37900">
        <v>37900</v>
      </c>
      <c r="K37900" s="2">
        <v>37900</v>
      </c>
    </row>
    <row r="37901" spans="9:11" x14ac:dyDescent="0.3">
      <c r="I37901">
        <v>37901</v>
      </c>
      <c r="K37901" s="2">
        <v>37901</v>
      </c>
    </row>
    <row r="37902" spans="9:11" x14ac:dyDescent="0.3">
      <c r="I37902">
        <v>37902</v>
      </c>
      <c r="K37902" s="2">
        <v>37902</v>
      </c>
    </row>
    <row r="37903" spans="9:11" x14ac:dyDescent="0.3">
      <c r="I37903">
        <v>37903</v>
      </c>
      <c r="K37903" s="2">
        <v>37903</v>
      </c>
    </row>
    <row r="37904" spans="9:11" x14ac:dyDescent="0.3">
      <c r="I37904">
        <v>37904</v>
      </c>
      <c r="K37904" s="2">
        <v>37904</v>
      </c>
    </row>
    <row r="37905" spans="9:11" x14ac:dyDescent="0.3">
      <c r="I37905">
        <v>37905</v>
      </c>
      <c r="K37905" s="2">
        <v>37905</v>
      </c>
    </row>
    <row r="37906" spans="9:11" x14ac:dyDescent="0.3">
      <c r="I37906">
        <v>37906</v>
      </c>
      <c r="K37906" s="2">
        <v>37906</v>
      </c>
    </row>
    <row r="37907" spans="9:11" x14ac:dyDescent="0.3">
      <c r="I37907">
        <v>37907</v>
      </c>
      <c r="K37907" s="2">
        <v>37907</v>
      </c>
    </row>
    <row r="37908" spans="9:11" x14ac:dyDescent="0.3">
      <c r="I37908">
        <v>37908</v>
      </c>
      <c r="K37908" s="2">
        <v>37908</v>
      </c>
    </row>
    <row r="37909" spans="9:11" x14ac:dyDescent="0.3">
      <c r="I37909">
        <v>37909</v>
      </c>
      <c r="K37909" s="2">
        <v>37909</v>
      </c>
    </row>
    <row r="37910" spans="9:11" x14ac:dyDescent="0.3">
      <c r="I37910">
        <v>37910</v>
      </c>
      <c r="K37910" s="2">
        <v>37910</v>
      </c>
    </row>
    <row r="37911" spans="9:11" x14ac:dyDescent="0.3">
      <c r="I37911">
        <v>37911</v>
      </c>
      <c r="K37911" s="2">
        <v>37911</v>
      </c>
    </row>
    <row r="37912" spans="9:11" x14ac:dyDescent="0.3">
      <c r="I37912">
        <v>37912</v>
      </c>
      <c r="K37912" s="2">
        <v>37912</v>
      </c>
    </row>
    <row r="37913" spans="9:11" x14ac:dyDescent="0.3">
      <c r="I37913">
        <v>37913</v>
      </c>
      <c r="K37913" s="2">
        <v>37913</v>
      </c>
    </row>
    <row r="37914" spans="9:11" x14ac:dyDescent="0.3">
      <c r="I37914">
        <v>37914</v>
      </c>
      <c r="K37914" s="2">
        <v>37914</v>
      </c>
    </row>
    <row r="37915" spans="9:11" x14ac:dyDescent="0.3">
      <c r="I37915">
        <v>37915</v>
      </c>
      <c r="K37915" s="2">
        <v>37915</v>
      </c>
    </row>
    <row r="37916" spans="9:11" x14ac:dyDescent="0.3">
      <c r="I37916">
        <v>37916</v>
      </c>
      <c r="K37916" s="2">
        <v>37916</v>
      </c>
    </row>
    <row r="37917" spans="9:11" x14ac:dyDescent="0.3">
      <c r="I37917">
        <v>37917</v>
      </c>
      <c r="K37917" s="2">
        <v>37917</v>
      </c>
    </row>
    <row r="37918" spans="9:11" x14ac:dyDescent="0.3">
      <c r="I37918">
        <v>37918</v>
      </c>
      <c r="K37918" s="2">
        <v>37918</v>
      </c>
    </row>
    <row r="37919" spans="9:11" x14ac:dyDescent="0.3">
      <c r="I37919">
        <v>37919</v>
      </c>
      <c r="K37919" s="2">
        <v>37919</v>
      </c>
    </row>
    <row r="37920" spans="9:11" x14ac:dyDescent="0.3">
      <c r="I37920">
        <v>37920</v>
      </c>
      <c r="K37920" s="2">
        <v>37920</v>
      </c>
    </row>
    <row r="37921" spans="9:11" x14ac:dyDescent="0.3">
      <c r="I37921">
        <v>37921</v>
      </c>
      <c r="K37921" s="2">
        <v>37921</v>
      </c>
    </row>
    <row r="37922" spans="9:11" x14ac:dyDescent="0.3">
      <c r="I37922">
        <v>37922</v>
      </c>
      <c r="K37922" s="2">
        <v>37922</v>
      </c>
    </row>
    <row r="37923" spans="9:11" x14ac:dyDescent="0.3">
      <c r="I37923">
        <v>37923</v>
      </c>
      <c r="K37923" s="2">
        <v>37923</v>
      </c>
    </row>
    <row r="37924" spans="9:11" x14ac:dyDescent="0.3">
      <c r="I37924">
        <v>37924</v>
      </c>
      <c r="K37924" s="2">
        <v>37924</v>
      </c>
    </row>
    <row r="37925" spans="9:11" x14ac:dyDescent="0.3">
      <c r="I37925">
        <v>37925</v>
      </c>
      <c r="K37925" s="2">
        <v>37925</v>
      </c>
    </row>
    <row r="37926" spans="9:11" x14ac:dyDescent="0.3">
      <c r="I37926">
        <v>37926</v>
      </c>
      <c r="K37926" s="2">
        <v>37926</v>
      </c>
    </row>
    <row r="37927" spans="9:11" x14ac:dyDescent="0.3">
      <c r="I37927">
        <v>37927</v>
      </c>
      <c r="K37927" s="2">
        <v>37927</v>
      </c>
    </row>
    <row r="37928" spans="9:11" x14ac:dyDescent="0.3">
      <c r="I37928">
        <v>37928</v>
      </c>
      <c r="K37928" s="2">
        <v>37928</v>
      </c>
    </row>
    <row r="37929" spans="9:11" x14ac:dyDescent="0.3">
      <c r="I37929">
        <v>37929</v>
      </c>
      <c r="K37929" s="2">
        <v>37929</v>
      </c>
    </row>
    <row r="37930" spans="9:11" x14ac:dyDescent="0.3">
      <c r="I37930">
        <v>37930</v>
      </c>
      <c r="K37930" s="2">
        <v>37930</v>
      </c>
    </row>
    <row r="37931" spans="9:11" x14ac:dyDescent="0.3">
      <c r="I37931">
        <v>37931</v>
      </c>
      <c r="K37931" s="2">
        <v>37931</v>
      </c>
    </row>
    <row r="37932" spans="9:11" x14ac:dyDescent="0.3">
      <c r="I37932">
        <v>37932</v>
      </c>
      <c r="K37932" s="2">
        <v>37932</v>
      </c>
    </row>
    <row r="37933" spans="9:11" x14ac:dyDescent="0.3">
      <c r="I37933">
        <v>37933</v>
      </c>
      <c r="K37933" s="2">
        <v>37933</v>
      </c>
    </row>
    <row r="37934" spans="9:11" x14ac:dyDescent="0.3">
      <c r="I37934">
        <v>37934</v>
      </c>
      <c r="K37934" s="2">
        <v>37934</v>
      </c>
    </row>
    <row r="37935" spans="9:11" x14ac:dyDescent="0.3">
      <c r="I37935">
        <v>37935</v>
      </c>
      <c r="K37935" s="2">
        <v>37935</v>
      </c>
    </row>
    <row r="37936" spans="9:11" x14ac:dyDescent="0.3">
      <c r="I37936">
        <v>37936</v>
      </c>
      <c r="K37936" s="2">
        <v>37936</v>
      </c>
    </row>
    <row r="37937" spans="9:11" x14ac:dyDescent="0.3">
      <c r="I37937">
        <v>37937</v>
      </c>
      <c r="K37937" s="2">
        <v>37937</v>
      </c>
    </row>
    <row r="37938" spans="9:11" x14ac:dyDescent="0.3">
      <c r="I37938">
        <v>37938</v>
      </c>
      <c r="K37938" s="2">
        <v>37938</v>
      </c>
    </row>
    <row r="37939" spans="9:11" x14ac:dyDescent="0.3">
      <c r="I37939">
        <v>37939</v>
      </c>
      <c r="K37939" s="2">
        <v>37939</v>
      </c>
    </row>
    <row r="37940" spans="9:11" x14ac:dyDescent="0.3">
      <c r="I37940">
        <v>37940</v>
      </c>
      <c r="K37940" s="2">
        <v>37940</v>
      </c>
    </row>
    <row r="37941" spans="9:11" x14ac:dyDescent="0.3">
      <c r="I37941">
        <v>37941</v>
      </c>
      <c r="K37941" s="2">
        <v>37941</v>
      </c>
    </row>
    <row r="37942" spans="9:11" x14ac:dyDescent="0.3">
      <c r="I37942">
        <v>37942</v>
      </c>
      <c r="K37942" s="2">
        <v>37942</v>
      </c>
    </row>
    <row r="37943" spans="9:11" x14ac:dyDescent="0.3">
      <c r="I37943">
        <v>37943</v>
      </c>
      <c r="K37943" s="2">
        <v>37943</v>
      </c>
    </row>
    <row r="37944" spans="9:11" x14ac:dyDescent="0.3">
      <c r="I37944">
        <v>37944</v>
      </c>
      <c r="K37944" s="2">
        <v>37944</v>
      </c>
    </row>
    <row r="37945" spans="9:11" x14ac:dyDescent="0.3">
      <c r="I37945">
        <v>37945</v>
      </c>
      <c r="K37945" s="2">
        <v>37945</v>
      </c>
    </row>
    <row r="37946" spans="9:11" x14ac:dyDescent="0.3">
      <c r="I37946">
        <v>37946</v>
      </c>
      <c r="K37946" s="2">
        <v>37946</v>
      </c>
    </row>
    <row r="37947" spans="9:11" x14ac:dyDescent="0.3">
      <c r="I37947">
        <v>37947</v>
      </c>
      <c r="K37947" s="2">
        <v>37947</v>
      </c>
    </row>
    <row r="37948" spans="9:11" x14ac:dyDescent="0.3">
      <c r="I37948">
        <v>37948</v>
      </c>
      <c r="K37948" s="2">
        <v>37948</v>
      </c>
    </row>
    <row r="37949" spans="9:11" x14ac:dyDescent="0.3">
      <c r="I37949">
        <v>37949</v>
      </c>
      <c r="K37949" s="2">
        <v>37949</v>
      </c>
    </row>
    <row r="37950" spans="9:11" x14ac:dyDescent="0.3">
      <c r="I37950">
        <v>37950</v>
      </c>
      <c r="K37950" s="2">
        <v>37950</v>
      </c>
    </row>
    <row r="37951" spans="9:11" x14ac:dyDescent="0.3">
      <c r="I37951">
        <v>37951</v>
      </c>
      <c r="K37951" s="2">
        <v>37951</v>
      </c>
    </row>
    <row r="37952" spans="9:11" x14ac:dyDescent="0.3">
      <c r="I37952">
        <v>37952</v>
      </c>
      <c r="K37952" s="2">
        <v>37952</v>
      </c>
    </row>
    <row r="37953" spans="9:11" x14ac:dyDescent="0.3">
      <c r="I37953">
        <v>37953</v>
      </c>
      <c r="K37953" s="2">
        <v>37953</v>
      </c>
    </row>
    <row r="37954" spans="9:11" x14ac:dyDescent="0.3">
      <c r="I37954">
        <v>37954</v>
      </c>
      <c r="K37954" s="2">
        <v>37954</v>
      </c>
    </row>
    <row r="37955" spans="9:11" x14ac:dyDescent="0.3">
      <c r="I37955">
        <v>37955</v>
      </c>
      <c r="K37955" s="2">
        <v>37955</v>
      </c>
    </row>
    <row r="37956" spans="9:11" x14ac:dyDescent="0.3">
      <c r="I37956">
        <v>37956</v>
      </c>
      <c r="K37956" s="2">
        <v>37956</v>
      </c>
    </row>
    <row r="37957" spans="9:11" x14ac:dyDescent="0.3">
      <c r="I37957">
        <v>37957</v>
      </c>
      <c r="K37957" s="2">
        <v>37957</v>
      </c>
    </row>
    <row r="37958" spans="9:11" x14ac:dyDescent="0.3">
      <c r="I37958">
        <v>37958</v>
      </c>
      <c r="K37958" s="2">
        <v>37958</v>
      </c>
    </row>
    <row r="37959" spans="9:11" x14ac:dyDescent="0.3">
      <c r="I37959">
        <v>37959</v>
      </c>
      <c r="K37959" s="2">
        <v>37959</v>
      </c>
    </row>
    <row r="37960" spans="9:11" x14ac:dyDescent="0.3">
      <c r="I37960">
        <v>37960</v>
      </c>
      <c r="K37960" s="2">
        <v>37960</v>
      </c>
    </row>
    <row r="37961" spans="9:11" x14ac:dyDescent="0.3">
      <c r="I37961">
        <v>37961</v>
      </c>
      <c r="K37961" s="2">
        <v>37961</v>
      </c>
    </row>
    <row r="37962" spans="9:11" x14ac:dyDescent="0.3">
      <c r="I37962">
        <v>37962</v>
      </c>
      <c r="K37962" s="2">
        <v>37962</v>
      </c>
    </row>
    <row r="37963" spans="9:11" x14ac:dyDescent="0.3">
      <c r="I37963">
        <v>37963</v>
      </c>
      <c r="K37963" s="2">
        <v>37963</v>
      </c>
    </row>
    <row r="37964" spans="9:11" x14ac:dyDescent="0.3">
      <c r="I37964">
        <v>37964</v>
      </c>
      <c r="K37964" s="2">
        <v>37964</v>
      </c>
    </row>
    <row r="37965" spans="9:11" x14ac:dyDescent="0.3">
      <c r="I37965">
        <v>37965</v>
      </c>
      <c r="K37965" s="2">
        <v>37965</v>
      </c>
    </row>
    <row r="37966" spans="9:11" x14ac:dyDescent="0.3">
      <c r="I37966">
        <v>37966</v>
      </c>
      <c r="K37966" s="2">
        <v>37966</v>
      </c>
    </row>
    <row r="37967" spans="9:11" x14ac:dyDescent="0.3">
      <c r="I37967">
        <v>37967</v>
      </c>
      <c r="K37967" s="2">
        <v>37967</v>
      </c>
    </row>
    <row r="37968" spans="9:11" x14ac:dyDescent="0.3">
      <c r="I37968">
        <v>37968</v>
      </c>
      <c r="K37968" s="2">
        <v>37968</v>
      </c>
    </row>
    <row r="37969" spans="9:11" x14ac:dyDescent="0.3">
      <c r="I37969">
        <v>37969</v>
      </c>
      <c r="K37969" s="2">
        <v>37969</v>
      </c>
    </row>
    <row r="37970" spans="9:11" x14ac:dyDescent="0.3">
      <c r="I37970">
        <v>37970</v>
      </c>
      <c r="K37970" s="2">
        <v>37970</v>
      </c>
    </row>
    <row r="37971" spans="9:11" x14ac:dyDescent="0.3">
      <c r="I37971">
        <v>37971</v>
      </c>
      <c r="K37971" s="2">
        <v>37971</v>
      </c>
    </row>
    <row r="37972" spans="9:11" x14ac:dyDescent="0.3">
      <c r="I37972">
        <v>37972</v>
      </c>
      <c r="K37972" s="2">
        <v>37972</v>
      </c>
    </row>
    <row r="37973" spans="9:11" x14ac:dyDescent="0.3">
      <c r="I37973">
        <v>37973</v>
      </c>
      <c r="K37973" s="2">
        <v>37973</v>
      </c>
    </row>
    <row r="37974" spans="9:11" x14ac:dyDescent="0.3">
      <c r="I37974">
        <v>37974</v>
      </c>
      <c r="K37974" s="2">
        <v>37974</v>
      </c>
    </row>
    <row r="37975" spans="9:11" x14ac:dyDescent="0.3">
      <c r="I37975">
        <v>37975</v>
      </c>
      <c r="K37975" s="2">
        <v>37975</v>
      </c>
    </row>
    <row r="37976" spans="9:11" x14ac:dyDescent="0.3">
      <c r="I37976">
        <v>37976</v>
      </c>
      <c r="K37976" s="2">
        <v>37976</v>
      </c>
    </row>
    <row r="37977" spans="9:11" x14ac:dyDescent="0.3">
      <c r="I37977">
        <v>37977</v>
      </c>
      <c r="K37977" s="2">
        <v>37977</v>
      </c>
    </row>
    <row r="37978" spans="9:11" x14ac:dyDescent="0.3">
      <c r="I37978">
        <v>37978</v>
      </c>
      <c r="K37978" s="2">
        <v>37978</v>
      </c>
    </row>
    <row r="37979" spans="9:11" x14ac:dyDescent="0.3">
      <c r="I37979">
        <v>37979</v>
      </c>
      <c r="K37979" s="2">
        <v>37979</v>
      </c>
    </row>
    <row r="37980" spans="9:11" x14ac:dyDescent="0.3">
      <c r="I37980">
        <v>37980</v>
      </c>
      <c r="K37980" s="2">
        <v>37980</v>
      </c>
    </row>
    <row r="37981" spans="9:11" x14ac:dyDescent="0.3">
      <c r="I37981">
        <v>37981</v>
      </c>
      <c r="K37981" s="2">
        <v>37981</v>
      </c>
    </row>
    <row r="37982" spans="9:11" x14ac:dyDescent="0.3">
      <c r="I37982">
        <v>37982</v>
      </c>
      <c r="K37982" s="2">
        <v>37982</v>
      </c>
    </row>
    <row r="37983" spans="9:11" x14ac:dyDescent="0.3">
      <c r="I37983">
        <v>37983</v>
      </c>
      <c r="K37983" s="2">
        <v>37983</v>
      </c>
    </row>
    <row r="37984" spans="9:11" x14ac:dyDescent="0.3">
      <c r="I37984">
        <v>37984</v>
      </c>
      <c r="K37984" s="2">
        <v>37984</v>
      </c>
    </row>
    <row r="37985" spans="9:11" x14ac:dyDescent="0.3">
      <c r="I37985">
        <v>37985</v>
      </c>
      <c r="K37985" s="2">
        <v>37985</v>
      </c>
    </row>
    <row r="37986" spans="9:11" x14ac:dyDescent="0.3">
      <c r="I37986">
        <v>37986</v>
      </c>
      <c r="K37986" s="2">
        <v>37986</v>
      </c>
    </row>
    <row r="37987" spans="9:11" x14ac:dyDescent="0.3">
      <c r="I37987">
        <v>37987</v>
      </c>
      <c r="K37987" s="2">
        <v>37987</v>
      </c>
    </row>
    <row r="37988" spans="9:11" x14ac:dyDescent="0.3">
      <c r="I37988">
        <v>37988</v>
      </c>
      <c r="K37988" s="2">
        <v>37988</v>
      </c>
    </row>
    <row r="37989" spans="9:11" x14ac:dyDescent="0.3">
      <c r="I37989">
        <v>37989</v>
      </c>
      <c r="K37989" s="2">
        <v>37989</v>
      </c>
    </row>
    <row r="37990" spans="9:11" x14ac:dyDescent="0.3">
      <c r="I37990">
        <v>37990</v>
      </c>
      <c r="K37990" s="2">
        <v>37990</v>
      </c>
    </row>
    <row r="37991" spans="9:11" x14ac:dyDescent="0.3">
      <c r="I37991">
        <v>37991</v>
      </c>
      <c r="K37991" s="2">
        <v>37991</v>
      </c>
    </row>
    <row r="37992" spans="9:11" x14ac:dyDescent="0.3">
      <c r="I37992">
        <v>37992</v>
      </c>
      <c r="K37992" s="2">
        <v>37992</v>
      </c>
    </row>
    <row r="37993" spans="9:11" x14ac:dyDescent="0.3">
      <c r="I37993">
        <v>37993</v>
      </c>
      <c r="K37993" s="2">
        <v>37993</v>
      </c>
    </row>
    <row r="37994" spans="9:11" x14ac:dyDescent="0.3">
      <c r="I37994">
        <v>37994</v>
      </c>
      <c r="K37994" s="2">
        <v>37994</v>
      </c>
    </row>
    <row r="37995" spans="9:11" x14ac:dyDescent="0.3">
      <c r="I37995">
        <v>37995</v>
      </c>
      <c r="K37995" s="2">
        <v>37995</v>
      </c>
    </row>
    <row r="37996" spans="9:11" x14ac:dyDescent="0.3">
      <c r="I37996">
        <v>37996</v>
      </c>
      <c r="K37996" s="2">
        <v>37996</v>
      </c>
    </row>
    <row r="37997" spans="9:11" x14ac:dyDescent="0.3">
      <c r="I37997">
        <v>37997</v>
      </c>
      <c r="K37997" s="2">
        <v>37997</v>
      </c>
    </row>
    <row r="37998" spans="9:11" x14ac:dyDescent="0.3">
      <c r="I37998">
        <v>37998</v>
      </c>
      <c r="K37998" s="2">
        <v>37998</v>
      </c>
    </row>
    <row r="37999" spans="9:11" x14ac:dyDescent="0.3">
      <c r="I37999">
        <v>37999</v>
      </c>
      <c r="K37999" s="2">
        <v>37999</v>
      </c>
    </row>
    <row r="38000" spans="9:11" x14ac:dyDescent="0.3">
      <c r="I38000">
        <v>38000</v>
      </c>
      <c r="K38000" s="2">
        <v>38000</v>
      </c>
    </row>
    <row r="38001" spans="9:11" x14ac:dyDescent="0.3">
      <c r="I38001">
        <v>38001</v>
      </c>
      <c r="K38001" s="2">
        <v>38001</v>
      </c>
    </row>
    <row r="38002" spans="9:11" x14ac:dyDescent="0.3">
      <c r="I38002">
        <v>38002</v>
      </c>
      <c r="K38002" s="2">
        <v>38002</v>
      </c>
    </row>
    <row r="38003" spans="9:11" x14ac:dyDescent="0.3">
      <c r="I38003">
        <v>38003</v>
      </c>
      <c r="K38003" s="2">
        <v>38003</v>
      </c>
    </row>
    <row r="38004" spans="9:11" x14ac:dyDescent="0.3">
      <c r="I38004">
        <v>38004</v>
      </c>
      <c r="K38004" s="2">
        <v>38004</v>
      </c>
    </row>
    <row r="38005" spans="9:11" x14ac:dyDescent="0.3">
      <c r="I38005">
        <v>38005</v>
      </c>
      <c r="K38005" s="2">
        <v>38005</v>
      </c>
    </row>
    <row r="38006" spans="9:11" x14ac:dyDescent="0.3">
      <c r="I38006">
        <v>38006</v>
      </c>
      <c r="K38006" s="2">
        <v>38006</v>
      </c>
    </row>
    <row r="38007" spans="9:11" x14ac:dyDescent="0.3">
      <c r="I38007">
        <v>38007</v>
      </c>
      <c r="K38007" s="2">
        <v>38007</v>
      </c>
    </row>
    <row r="38008" spans="9:11" x14ac:dyDescent="0.3">
      <c r="I38008">
        <v>38008</v>
      </c>
      <c r="K38008" s="2">
        <v>38008</v>
      </c>
    </row>
    <row r="38009" spans="9:11" x14ac:dyDescent="0.3">
      <c r="I38009">
        <v>38009</v>
      </c>
      <c r="K38009" s="2">
        <v>38009</v>
      </c>
    </row>
    <row r="38010" spans="9:11" x14ac:dyDescent="0.3">
      <c r="I38010">
        <v>38010</v>
      </c>
      <c r="K38010" s="2">
        <v>38010</v>
      </c>
    </row>
    <row r="38011" spans="9:11" x14ac:dyDescent="0.3">
      <c r="I38011">
        <v>38011</v>
      </c>
      <c r="K38011" s="2">
        <v>38011</v>
      </c>
    </row>
    <row r="38012" spans="9:11" x14ac:dyDescent="0.3">
      <c r="I38012">
        <v>38012</v>
      </c>
      <c r="K38012" s="2">
        <v>38012</v>
      </c>
    </row>
    <row r="38013" spans="9:11" x14ac:dyDescent="0.3">
      <c r="I38013">
        <v>38013</v>
      </c>
      <c r="K38013" s="2">
        <v>38013</v>
      </c>
    </row>
    <row r="38014" spans="9:11" x14ac:dyDescent="0.3">
      <c r="I38014">
        <v>38014</v>
      </c>
      <c r="K38014" s="2">
        <v>38014</v>
      </c>
    </row>
    <row r="38015" spans="9:11" x14ac:dyDescent="0.3">
      <c r="I38015">
        <v>38015</v>
      </c>
      <c r="K38015" s="2">
        <v>38015</v>
      </c>
    </row>
    <row r="38016" spans="9:11" x14ac:dyDescent="0.3">
      <c r="I38016">
        <v>38016</v>
      </c>
      <c r="K38016" s="2">
        <v>38016</v>
      </c>
    </row>
    <row r="38017" spans="9:11" x14ac:dyDescent="0.3">
      <c r="I38017">
        <v>38017</v>
      </c>
      <c r="K38017" s="2">
        <v>38017</v>
      </c>
    </row>
    <row r="38018" spans="9:11" x14ac:dyDescent="0.3">
      <c r="I38018">
        <v>38018</v>
      </c>
      <c r="K38018" s="2">
        <v>38018</v>
      </c>
    </row>
    <row r="38019" spans="9:11" x14ac:dyDescent="0.3">
      <c r="I38019">
        <v>38019</v>
      </c>
      <c r="K38019" s="2">
        <v>38019</v>
      </c>
    </row>
    <row r="38020" spans="9:11" x14ac:dyDescent="0.3">
      <c r="I38020">
        <v>38020</v>
      </c>
      <c r="K38020" s="2">
        <v>38020</v>
      </c>
    </row>
    <row r="38021" spans="9:11" x14ac:dyDescent="0.3">
      <c r="I38021">
        <v>38021</v>
      </c>
      <c r="K38021" s="2">
        <v>38021</v>
      </c>
    </row>
    <row r="38022" spans="9:11" x14ac:dyDescent="0.3">
      <c r="I38022">
        <v>38022</v>
      </c>
      <c r="K38022" s="2">
        <v>38022</v>
      </c>
    </row>
    <row r="38023" spans="9:11" x14ac:dyDescent="0.3">
      <c r="I38023">
        <v>38023</v>
      </c>
      <c r="K38023" s="2">
        <v>38023</v>
      </c>
    </row>
    <row r="38024" spans="9:11" x14ac:dyDescent="0.3">
      <c r="I38024">
        <v>38024</v>
      </c>
      <c r="K38024" s="2">
        <v>38024</v>
      </c>
    </row>
    <row r="38025" spans="9:11" x14ac:dyDescent="0.3">
      <c r="I38025">
        <v>38025</v>
      </c>
      <c r="K38025" s="2">
        <v>38025</v>
      </c>
    </row>
    <row r="38026" spans="9:11" x14ac:dyDescent="0.3">
      <c r="I38026">
        <v>38026</v>
      </c>
      <c r="K38026" s="2">
        <v>38026</v>
      </c>
    </row>
    <row r="38027" spans="9:11" x14ac:dyDescent="0.3">
      <c r="I38027">
        <v>38027</v>
      </c>
      <c r="K38027" s="2">
        <v>38027</v>
      </c>
    </row>
    <row r="38028" spans="9:11" x14ac:dyDescent="0.3">
      <c r="I38028">
        <v>38028</v>
      </c>
      <c r="K38028" s="2">
        <v>38028</v>
      </c>
    </row>
    <row r="38029" spans="9:11" x14ac:dyDescent="0.3">
      <c r="I38029">
        <v>38029</v>
      </c>
      <c r="K38029" s="2">
        <v>38029</v>
      </c>
    </row>
    <row r="38030" spans="9:11" x14ac:dyDescent="0.3">
      <c r="I38030">
        <v>38030</v>
      </c>
      <c r="K38030" s="2">
        <v>38030</v>
      </c>
    </row>
    <row r="38031" spans="9:11" x14ac:dyDescent="0.3">
      <c r="I38031">
        <v>38031</v>
      </c>
      <c r="K38031" s="2">
        <v>38031</v>
      </c>
    </row>
    <row r="38032" spans="9:11" x14ac:dyDescent="0.3">
      <c r="I38032">
        <v>38032</v>
      </c>
      <c r="K38032" s="2">
        <v>38032</v>
      </c>
    </row>
    <row r="38033" spans="9:11" x14ac:dyDescent="0.3">
      <c r="I38033">
        <v>38033</v>
      </c>
      <c r="K38033" s="2">
        <v>38033</v>
      </c>
    </row>
    <row r="38034" spans="9:11" x14ac:dyDescent="0.3">
      <c r="I38034">
        <v>38034</v>
      </c>
      <c r="K38034" s="2">
        <v>38034</v>
      </c>
    </row>
    <row r="38035" spans="9:11" x14ac:dyDescent="0.3">
      <c r="I38035">
        <v>38035</v>
      </c>
      <c r="K38035" s="2">
        <v>38035</v>
      </c>
    </row>
    <row r="38036" spans="9:11" x14ac:dyDescent="0.3">
      <c r="I38036">
        <v>38036</v>
      </c>
      <c r="K38036" s="2">
        <v>38036</v>
      </c>
    </row>
    <row r="38037" spans="9:11" x14ac:dyDescent="0.3">
      <c r="I38037">
        <v>38037</v>
      </c>
      <c r="K38037" s="2">
        <v>38037</v>
      </c>
    </row>
    <row r="38038" spans="9:11" x14ac:dyDescent="0.3">
      <c r="I38038">
        <v>38038</v>
      </c>
      <c r="K38038" s="2">
        <v>38038</v>
      </c>
    </row>
    <row r="38039" spans="9:11" x14ac:dyDescent="0.3">
      <c r="I38039">
        <v>38039</v>
      </c>
      <c r="K38039" s="2">
        <v>38039</v>
      </c>
    </row>
    <row r="38040" spans="9:11" x14ac:dyDescent="0.3">
      <c r="I38040">
        <v>38040</v>
      </c>
      <c r="K38040" s="2">
        <v>38040</v>
      </c>
    </row>
    <row r="38041" spans="9:11" x14ac:dyDescent="0.3">
      <c r="I38041">
        <v>38041</v>
      </c>
      <c r="K38041" s="2">
        <v>38041</v>
      </c>
    </row>
    <row r="38042" spans="9:11" x14ac:dyDescent="0.3">
      <c r="I38042">
        <v>38042</v>
      </c>
      <c r="K38042" s="2">
        <v>38042</v>
      </c>
    </row>
    <row r="38043" spans="9:11" x14ac:dyDescent="0.3">
      <c r="I38043">
        <v>38043</v>
      </c>
      <c r="K38043" s="2">
        <v>38043</v>
      </c>
    </row>
    <row r="38044" spans="9:11" x14ac:dyDescent="0.3">
      <c r="I38044">
        <v>38044</v>
      </c>
      <c r="K38044" s="2">
        <v>38044</v>
      </c>
    </row>
    <row r="38045" spans="9:11" x14ac:dyDescent="0.3">
      <c r="I38045">
        <v>38045</v>
      </c>
      <c r="K38045" s="2">
        <v>38045</v>
      </c>
    </row>
    <row r="38046" spans="9:11" x14ac:dyDescent="0.3">
      <c r="I38046">
        <v>38046</v>
      </c>
      <c r="K38046" s="2">
        <v>38046</v>
      </c>
    </row>
    <row r="38047" spans="9:11" x14ac:dyDescent="0.3">
      <c r="I38047">
        <v>38047</v>
      </c>
      <c r="K38047" s="2">
        <v>38047</v>
      </c>
    </row>
    <row r="38048" spans="9:11" x14ac:dyDescent="0.3">
      <c r="I38048">
        <v>38048</v>
      </c>
      <c r="K38048" s="2">
        <v>38048</v>
      </c>
    </row>
    <row r="38049" spans="9:11" x14ac:dyDescent="0.3">
      <c r="I38049">
        <v>38049</v>
      </c>
      <c r="K38049" s="2">
        <v>38049</v>
      </c>
    </row>
    <row r="38050" spans="9:11" x14ac:dyDescent="0.3">
      <c r="I38050">
        <v>38050</v>
      </c>
      <c r="K38050" s="2">
        <v>38050</v>
      </c>
    </row>
    <row r="38051" spans="9:11" x14ac:dyDescent="0.3">
      <c r="I38051">
        <v>38051</v>
      </c>
      <c r="K38051" s="2">
        <v>38051</v>
      </c>
    </row>
    <row r="38052" spans="9:11" x14ac:dyDescent="0.3">
      <c r="I38052">
        <v>38052</v>
      </c>
      <c r="K38052" s="2">
        <v>38052</v>
      </c>
    </row>
    <row r="38053" spans="9:11" x14ac:dyDescent="0.3">
      <c r="I38053">
        <v>38053</v>
      </c>
      <c r="K38053" s="2">
        <v>38053</v>
      </c>
    </row>
    <row r="38054" spans="9:11" x14ac:dyDescent="0.3">
      <c r="I38054">
        <v>38054</v>
      </c>
      <c r="K38054" s="2">
        <v>38054</v>
      </c>
    </row>
    <row r="38055" spans="9:11" x14ac:dyDescent="0.3">
      <c r="I38055">
        <v>38055</v>
      </c>
      <c r="K38055" s="2">
        <v>38055</v>
      </c>
    </row>
    <row r="38056" spans="9:11" x14ac:dyDescent="0.3">
      <c r="I38056">
        <v>38056</v>
      </c>
      <c r="K38056" s="2">
        <v>38056</v>
      </c>
    </row>
    <row r="38057" spans="9:11" x14ac:dyDescent="0.3">
      <c r="I38057">
        <v>38057</v>
      </c>
      <c r="K38057" s="2">
        <v>38057</v>
      </c>
    </row>
    <row r="38058" spans="9:11" x14ac:dyDescent="0.3">
      <c r="I38058">
        <v>38058</v>
      </c>
      <c r="K38058" s="2">
        <v>38058</v>
      </c>
    </row>
    <row r="38059" spans="9:11" x14ac:dyDescent="0.3">
      <c r="I38059">
        <v>38059</v>
      </c>
      <c r="K38059" s="2">
        <v>38059</v>
      </c>
    </row>
    <row r="38060" spans="9:11" x14ac:dyDescent="0.3">
      <c r="I38060">
        <v>38060</v>
      </c>
      <c r="K38060" s="2">
        <v>38060</v>
      </c>
    </row>
    <row r="38061" spans="9:11" x14ac:dyDescent="0.3">
      <c r="I38061">
        <v>38061</v>
      </c>
      <c r="K38061" s="2">
        <v>38061</v>
      </c>
    </row>
    <row r="38062" spans="9:11" x14ac:dyDescent="0.3">
      <c r="I38062">
        <v>38062</v>
      </c>
      <c r="K38062" s="2">
        <v>38062</v>
      </c>
    </row>
    <row r="38063" spans="9:11" x14ac:dyDescent="0.3">
      <c r="I38063">
        <v>38063</v>
      </c>
      <c r="K38063" s="2">
        <v>38063</v>
      </c>
    </row>
    <row r="38064" spans="9:11" x14ac:dyDescent="0.3">
      <c r="I38064">
        <v>38064</v>
      </c>
      <c r="K38064" s="2">
        <v>38064</v>
      </c>
    </row>
    <row r="38065" spans="9:11" x14ac:dyDescent="0.3">
      <c r="I38065">
        <v>38065</v>
      </c>
      <c r="K38065" s="2">
        <v>38065</v>
      </c>
    </row>
    <row r="38066" spans="9:11" x14ac:dyDescent="0.3">
      <c r="I38066">
        <v>38066</v>
      </c>
      <c r="K38066" s="2">
        <v>38066</v>
      </c>
    </row>
    <row r="38067" spans="9:11" x14ac:dyDescent="0.3">
      <c r="I38067">
        <v>38067</v>
      </c>
      <c r="K38067" s="2">
        <v>38067</v>
      </c>
    </row>
    <row r="38068" spans="9:11" x14ac:dyDescent="0.3">
      <c r="I38068">
        <v>38068</v>
      </c>
      <c r="K38068" s="2">
        <v>38068</v>
      </c>
    </row>
    <row r="38069" spans="9:11" x14ac:dyDescent="0.3">
      <c r="I38069">
        <v>38069</v>
      </c>
      <c r="K38069" s="2">
        <v>38069</v>
      </c>
    </row>
    <row r="38070" spans="9:11" x14ac:dyDescent="0.3">
      <c r="I38070">
        <v>38070</v>
      </c>
      <c r="K38070" s="2">
        <v>38070</v>
      </c>
    </row>
    <row r="38071" spans="9:11" x14ac:dyDescent="0.3">
      <c r="I38071">
        <v>38071</v>
      </c>
      <c r="K38071" s="2">
        <v>38071</v>
      </c>
    </row>
    <row r="38072" spans="9:11" x14ac:dyDescent="0.3">
      <c r="I38072">
        <v>38072</v>
      </c>
      <c r="K38072" s="2">
        <v>38072</v>
      </c>
    </row>
    <row r="38073" spans="9:11" x14ac:dyDescent="0.3">
      <c r="I38073">
        <v>38073</v>
      </c>
      <c r="K38073" s="2">
        <v>38073</v>
      </c>
    </row>
    <row r="38074" spans="9:11" x14ac:dyDescent="0.3">
      <c r="I38074">
        <v>38074</v>
      </c>
      <c r="K38074" s="2">
        <v>38074</v>
      </c>
    </row>
    <row r="38075" spans="9:11" x14ac:dyDescent="0.3">
      <c r="I38075">
        <v>38075</v>
      </c>
      <c r="K38075" s="2">
        <v>38075</v>
      </c>
    </row>
    <row r="38076" spans="9:11" x14ac:dyDescent="0.3">
      <c r="I38076">
        <v>38076</v>
      </c>
      <c r="K38076" s="2">
        <v>38076</v>
      </c>
    </row>
    <row r="38077" spans="9:11" x14ac:dyDescent="0.3">
      <c r="I38077">
        <v>38077</v>
      </c>
      <c r="K38077" s="2">
        <v>38077</v>
      </c>
    </row>
    <row r="38078" spans="9:11" x14ac:dyDescent="0.3">
      <c r="I38078">
        <v>38078</v>
      </c>
      <c r="K38078" s="2">
        <v>38078</v>
      </c>
    </row>
    <row r="38079" spans="9:11" x14ac:dyDescent="0.3">
      <c r="I38079">
        <v>38079</v>
      </c>
      <c r="K38079" s="2">
        <v>38079</v>
      </c>
    </row>
    <row r="38080" spans="9:11" x14ac:dyDescent="0.3">
      <c r="I38080">
        <v>38080</v>
      </c>
      <c r="K38080" s="2">
        <v>38080</v>
      </c>
    </row>
    <row r="38081" spans="9:11" x14ac:dyDescent="0.3">
      <c r="I38081">
        <v>38081</v>
      </c>
      <c r="K38081" s="2">
        <v>38081</v>
      </c>
    </row>
    <row r="38082" spans="9:11" x14ac:dyDescent="0.3">
      <c r="I38082">
        <v>38082</v>
      </c>
      <c r="K38082" s="2">
        <v>38082</v>
      </c>
    </row>
    <row r="38083" spans="9:11" x14ac:dyDescent="0.3">
      <c r="I38083">
        <v>38083</v>
      </c>
      <c r="K38083" s="2">
        <v>38083</v>
      </c>
    </row>
    <row r="38084" spans="9:11" x14ac:dyDescent="0.3">
      <c r="I38084">
        <v>38084</v>
      </c>
      <c r="K38084" s="2">
        <v>38084</v>
      </c>
    </row>
    <row r="38085" spans="9:11" x14ac:dyDescent="0.3">
      <c r="I38085">
        <v>38085</v>
      </c>
      <c r="K38085" s="2">
        <v>38085</v>
      </c>
    </row>
    <row r="38086" spans="9:11" x14ac:dyDescent="0.3">
      <c r="I38086">
        <v>38086</v>
      </c>
      <c r="K38086" s="2">
        <v>38086</v>
      </c>
    </row>
    <row r="38087" spans="9:11" x14ac:dyDescent="0.3">
      <c r="I38087">
        <v>38087</v>
      </c>
      <c r="K38087" s="2">
        <v>38087</v>
      </c>
    </row>
    <row r="38088" spans="9:11" x14ac:dyDescent="0.3">
      <c r="I38088">
        <v>38088</v>
      </c>
      <c r="K38088" s="2">
        <v>38088</v>
      </c>
    </row>
    <row r="38089" spans="9:11" x14ac:dyDescent="0.3">
      <c r="I38089">
        <v>38089</v>
      </c>
      <c r="K38089" s="2">
        <v>38089</v>
      </c>
    </row>
    <row r="38090" spans="9:11" x14ac:dyDescent="0.3">
      <c r="I38090">
        <v>38090</v>
      </c>
      <c r="K38090" s="2">
        <v>38090</v>
      </c>
    </row>
    <row r="38091" spans="9:11" x14ac:dyDescent="0.3">
      <c r="I38091">
        <v>38091</v>
      </c>
      <c r="K38091" s="2">
        <v>38091</v>
      </c>
    </row>
    <row r="38092" spans="9:11" x14ac:dyDescent="0.3">
      <c r="I38092">
        <v>38092</v>
      </c>
      <c r="K38092" s="2">
        <v>38092</v>
      </c>
    </row>
    <row r="38093" spans="9:11" x14ac:dyDescent="0.3">
      <c r="I38093">
        <v>38093</v>
      </c>
      <c r="K38093" s="2">
        <v>38093</v>
      </c>
    </row>
    <row r="38094" spans="9:11" x14ac:dyDescent="0.3">
      <c r="I38094">
        <v>38094</v>
      </c>
      <c r="K38094" s="2">
        <v>38094</v>
      </c>
    </row>
    <row r="38095" spans="9:11" x14ac:dyDescent="0.3">
      <c r="I38095">
        <v>38095</v>
      </c>
      <c r="K38095" s="2">
        <v>38095</v>
      </c>
    </row>
    <row r="38096" spans="9:11" x14ac:dyDescent="0.3">
      <c r="I38096">
        <v>38096</v>
      </c>
      <c r="K38096" s="2">
        <v>38096</v>
      </c>
    </row>
    <row r="38097" spans="9:11" x14ac:dyDescent="0.3">
      <c r="I38097">
        <v>38097</v>
      </c>
      <c r="K38097" s="2">
        <v>38097</v>
      </c>
    </row>
    <row r="38098" spans="9:11" x14ac:dyDescent="0.3">
      <c r="I38098">
        <v>38098</v>
      </c>
      <c r="K38098" s="2">
        <v>38098</v>
      </c>
    </row>
    <row r="38099" spans="9:11" x14ac:dyDescent="0.3">
      <c r="I38099">
        <v>38099</v>
      </c>
      <c r="K38099" s="2">
        <v>38099</v>
      </c>
    </row>
    <row r="38100" spans="9:11" x14ac:dyDescent="0.3">
      <c r="I38100">
        <v>38100</v>
      </c>
      <c r="K38100" s="2">
        <v>38100</v>
      </c>
    </row>
    <row r="38101" spans="9:11" x14ac:dyDescent="0.3">
      <c r="I38101">
        <v>38101</v>
      </c>
      <c r="K38101" s="2">
        <v>38101</v>
      </c>
    </row>
    <row r="38102" spans="9:11" x14ac:dyDescent="0.3">
      <c r="I38102">
        <v>38102</v>
      </c>
      <c r="K38102" s="2">
        <v>38102</v>
      </c>
    </row>
    <row r="38103" spans="9:11" x14ac:dyDescent="0.3">
      <c r="I38103">
        <v>38103</v>
      </c>
      <c r="K38103" s="2">
        <v>38103</v>
      </c>
    </row>
    <row r="38104" spans="9:11" x14ac:dyDescent="0.3">
      <c r="I38104">
        <v>38104</v>
      </c>
      <c r="K38104" s="2">
        <v>38104</v>
      </c>
    </row>
    <row r="38105" spans="9:11" x14ac:dyDescent="0.3">
      <c r="I38105">
        <v>38105</v>
      </c>
      <c r="K38105" s="2">
        <v>38105</v>
      </c>
    </row>
    <row r="38106" spans="9:11" x14ac:dyDescent="0.3">
      <c r="I38106">
        <v>38106</v>
      </c>
      <c r="K38106" s="2">
        <v>38106</v>
      </c>
    </row>
    <row r="38107" spans="9:11" x14ac:dyDescent="0.3">
      <c r="I38107">
        <v>38107</v>
      </c>
      <c r="K38107" s="2">
        <v>38107</v>
      </c>
    </row>
    <row r="38108" spans="9:11" x14ac:dyDescent="0.3">
      <c r="I38108">
        <v>38108</v>
      </c>
      <c r="K38108" s="2">
        <v>38108</v>
      </c>
    </row>
    <row r="38109" spans="9:11" x14ac:dyDescent="0.3">
      <c r="I38109">
        <v>38109</v>
      </c>
      <c r="K38109" s="2">
        <v>38109</v>
      </c>
    </row>
    <row r="38110" spans="9:11" x14ac:dyDescent="0.3">
      <c r="I38110">
        <v>38110</v>
      </c>
      <c r="K38110" s="2">
        <v>38110</v>
      </c>
    </row>
    <row r="38111" spans="9:11" x14ac:dyDescent="0.3">
      <c r="I38111">
        <v>38111</v>
      </c>
      <c r="K38111" s="2">
        <v>38111</v>
      </c>
    </row>
    <row r="38112" spans="9:11" x14ac:dyDescent="0.3">
      <c r="I38112">
        <v>38112</v>
      </c>
      <c r="K38112" s="2">
        <v>38112</v>
      </c>
    </row>
    <row r="38113" spans="9:11" x14ac:dyDescent="0.3">
      <c r="I38113">
        <v>38113</v>
      </c>
      <c r="K38113" s="2">
        <v>38113</v>
      </c>
    </row>
    <row r="38114" spans="9:11" x14ac:dyDescent="0.3">
      <c r="I38114">
        <v>38114</v>
      </c>
      <c r="K38114" s="2">
        <v>38114</v>
      </c>
    </row>
    <row r="38115" spans="9:11" x14ac:dyDescent="0.3">
      <c r="I38115">
        <v>38115</v>
      </c>
      <c r="K38115" s="2">
        <v>38115</v>
      </c>
    </row>
    <row r="38116" spans="9:11" x14ac:dyDescent="0.3">
      <c r="I38116">
        <v>38116</v>
      </c>
      <c r="K38116" s="2">
        <v>38116</v>
      </c>
    </row>
    <row r="38117" spans="9:11" x14ac:dyDescent="0.3">
      <c r="I38117">
        <v>38117</v>
      </c>
      <c r="K38117" s="2">
        <v>38117</v>
      </c>
    </row>
    <row r="38118" spans="9:11" x14ac:dyDescent="0.3">
      <c r="I38118">
        <v>38118</v>
      </c>
      <c r="K38118" s="2">
        <v>38118</v>
      </c>
    </row>
    <row r="38119" spans="9:11" x14ac:dyDescent="0.3">
      <c r="I38119">
        <v>38119</v>
      </c>
      <c r="K38119" s="2">
        <v>38119</v>
      </c>
    </row>
    <row r="38120" spans="9:11" x14ac:dyDescent="0.3">
      <c r="I38120">
        <v>38120</v>
      </c>
      <c r="K38120" s="2">
        <v>38120</v>
      </c>
    </row>
    <row r="38121" spans="9:11" x14ac:dyDescent="0.3">
      <c r="I38121">
        <v>38121</v>
      </c>
      <c r="K38121" s="2">
        <v>38121</v>
      </c>
    </row>
    <row r="38122" spans="9:11" x14ac:dyDescent="0.3">
      <c r="I38122">
        <v>38122</v>
      </c>
      <c r="K38122" s="2">
        <v>38122</v>
      </c>
    </row>
    <row r="38123" spans="9:11" x14ac:dyDescent="0.3">
      <c r="I38123">
        <v>38123</v>
      </c>
      <c r="K38123" s="2">
        <v>38123</v>
      </c>
    </row>
    <row r="38124" spans="9:11" x14ac:dyDescent="0.3">
      <c r="I38124">
        <v>38124</v>
      </c>
      <c r="K38124" s="2">
        <v>38124</v>
      </c>
    </row>
    <row r="38125" spans="9:11" x14ac:dyDescent="0.3">
      <c r="I38125">
        <v>38125</v>
      </c>
      <c r="K38125" s="2">
        <v>38125</v>
      </c>
    </row>
    <row r="38126" spans="9:11" x14ac:dyDescent="0.3">
      <c r="I38126">
        <v>38126</v>
      </c>
      <c r="K38126" s="2">
        <v>38126</v>
      </c>
    </row>
    <row r="38127" spans="9:11" x14ac:dyDescent="0.3">
      <c r="I38127">
        <v>38127</v>
      </c>
      <c r="K38127" s="2">
        <v>38127</v>
      </c>
    </row>
    <row r="38128" spans="9:11" x14ac:dyDescent="0.3">
      <c r="I38128">
        <v>38128</v>
      </c>
      <c r="K38128" s="2">
        <v>38128</v>
      </c>
    </row>
    <row r="38129" spans="9:11" x14ac:dyDescent="0.3">
      <c r="I38129">
        <v>38129</v>
      </c>
      <c r="K38129" s="2">
        <v>38129</v>
      </c>
    </row>
    <row r="38130" spans="9:11" x14ac:dyDescent="0.3">
      <c r="I38130">
        <v>38130</v>
      </c>
      <c r="K38130" s="2">
        <v>38130</v>
      </c>
    </row>
    <row r="38131" spans="9:11" x14ac:dyDescent="0.3">
      <c r="I38131">
        <v>38131</v>
      </c>
      <c r="K38131" s="2">
        <v>38131</v>
      </c>
    </row>
    <row r="38132" spans="9:11" x14ac:dyDescent="0.3">
      <c r="I38132">
        <v>38132</v>
      </c>
      <c r="K38132" s="2">
        <v>38132</v>
      </c>
    </row>
    <row r="38133" spans="9:11" x14ac:dyDescent="0.3">
      <c r="I38133">
        <v>38133</v>
      </c>
      <c r="K38133" s="2">
        <v>38133</v>
      </c>
    </row>
    <row r="38134" spans="9:11" x14ac:dyDescent="0.3">
      <c r="I38134">
        <v>38134</v>
      </c>
      <c r="K38134" s="2">
        <v>38134</v>
      </c>
    </row>
    <row r="38135" spans="9:11" x14ac:dyDescent="0.3">
      <c r="I38135">
        <v>38135</v>
      </c>
      <c r="K38135" s="2">
        <v>38135</v>
      </c>
    </row>
    <row r="38136" spans="9:11" x14ac:dyDescent="0.3">
      <c r="I38136">
        <v>38136</v>
      </c>
      <c r="K38136" s="2">
        <v>38136</v>
      </c>
    </row>
    <row r="38137" spans="9:11" x14ac:dyDescent="0.3">
      <c r="I38137">
        <v>38137</v>
      </c>
      <c r="K38137" s="2">
        <v>38137</v>
      </c>
    </row>
    <row r="38138" spans="9:11" x14ac:dyDescent="0.3">
      <c r="I38138">
        <v>38138</v>
      </c>
      <c r="K38138" s="2">
        <v>38138</v>
      </c>
    </row>
    <row r="38139" spans="9:11" x14ac:dyDescent="0.3">
      <c r="I38139">
        <v>38139</v>
      </c>
      <c r="K38139" s="2">
        <v>38139</v>
      </c>
    </row>
    <row r="38140" spans="9:11" x14ac:dyDescent="0.3">
      <c r="I38140">
        <v>38140</v>
      </c>
      <c r="K38140" s="2">
        <v>38140</v>
      </c>
    </row>
    <row r="38141" spans="9:11" x14ac:dyDescent="0.3">
      <c r="I38141">
        <v>38141</v>
      </c>
      <c r="K38141" s="2">
        <v>38141</v>
      </c>
    </row>
    <row r="38142" spans="9:11" x14ac:dyDescent="0.3">
      <c r="I38142">
        <v>38142</v>
      </c>
      <c r="K38142" s="2">
        <v>38142</v>
      </c>
    </row>
    <row r="38143" spans="9:11" x14ac:dyDescent="0.3">
      <c r="I38143">
        <v>38143</v>
      </c>
      <c r="K38143" s="2">
        <v>38143</v>
      </c>
    </row>
    <row r="38144" spans="9:11" x14ac:dyDescent="0.3">
      <c r="I38144">
        <v>38144</v>
      </c>
      <c r="K38144" s="2">
        <v>38144</v>
      </c>
    </row>
    <row r="38145" spans="9:11" x14ac:dyDescent="0.3">
      <c r="I38145">
        <v>38145</v>
      </c>
      <c r="K38145" s="2">
        <v>38145</v>
      </c>
    </row>
    <row r="38146" spans="9:11" x14ac:dyDescent="0.3">
      <c r="I38146">
        <v>38146</v>
      </c>
      <c r="K38146" s="2">
        <v>38146</v>
      </c>
    </row>
    <row r="38147" spans="9:11" x14ac:dyDescent="0.3">
      <c r="I38147">
        <v>38147</v>
      </c>
      <c r="K38147" s="2">
        <v>38147</v>
      </c>
    </row>
    <row r="38148" spans="9:11" x14ac:dyDescent="0.3">
      <c r="I38148">
        <v>38148</v>
      </c>
      <c r="K38148" s="2">
        <v>38148</v>
      </c>
    </row>
    <row r="38149" spans="9:11" x14ac:dyDescent="0.3">
      <c r="I38149">
        <v>38149</v>
      </c>
      <c r="K38149" s="2">
        <v>38149</v>
      </c>
    </row>
    <row r="38150" spans="9:11" x14ac:dyDescent="0.3">
      <c r="I38150">
        <v>38150</v>
      </c>
      <c r="K38150" s="2">
        <v>38150</v>
      </c>
    </row>
    <row r="38151" spans="9:11" x14ac:dyDescent="0.3">
      <c r="I38151">
        <v>38151</v>
      </c>
      <c r="K38151" s="2">
        <v>38151</v>
      </c>
    </row>
    <row r="38152" spans="9:11" x14ac:dyDescent="0.3">
      <c r="I38152">
        <v>38152</v>
      </c>
      <c r="K38152" s="2">
        <v>38152</v>
      </c>
    </row>
    <row r="38153" spans="9:11" x14ac:dyDescent="0.3">
      <c r="I38153">
        <v>38153</v>
      </c>
      <c r="K38153" s="2">
        <v>38153</v>
      </c>
    </row>
    <row r="38154" spans="9:11" x14ac:dyDescent="0.3">
      <c r="I38154">
        <v>38154</v>
      </c>
      <c r="K38154" s="2">
        <v>38154</v>
      </c>
    </row>
    <row r="38155" spans="9:11" x14ac:dyDescent="0.3">
      <c r="I38155">
        <v>38155</v>
      </c>
      <c r="K38155" s="2">
        <v>38155</v>
      </c>
    </row>
    <row r="38156" spans="9:11" x14ac:dyDescent="0.3">
      <c r="I38156">
        <v>38156</v>
      </c>
      <c r="K38156" s="2">
        <v>38156</v>
      </c>
    </row>
    <row r="38157" spans="9:11" x14ac:dyDescent="0.3">
      <c r="I38157">
        <v>38157</v>
      </c>
      <c r="K38157" s="2">
        <v>38157</v>
      </c>
    </row>
    <row r="38158" spans="9:11" x14ac:dyDescent="0.3">
      <c r="I38158">
        <v>38158</v>
      </c>
      <c r="K38158" s="2">
        <v>38158</v>
      </c>
    </row>
    <row r="38159" spans="9:11" x14ac:dyDescent="0.3">
      <c r="I38159">
        <v>38159</v>
      </c>
      <c r="K38159" s="2">
        <v>38159</v>
      </c>
    </row>
    <row r="38160" spans="9:11" x14ac:dyDescent="0.3">
      <c r="I38160">
        <v>38160</v>
      </c>
      <c r="K38160" s="2">
        <v>38160</v>
      </c>
    </row>
    <row r="38161" spans="9:11" x14ac:dyDescent="0.3">
      <c r="I38161">
        <v>38161</v>
      </c>
      <c r="K38161" s="2">
        <v>38161</v>
      </c>
    </row>
    <row r="38162" spans="9:11" x14ac:dyDescent="0.3">
      <c r="I38162">
        <v>38162</v>
      </c>
      <c r="K38162" s="2">
        <v>38162</v>
      </c>
    </row>
    <row r="38163" spans="9:11" x14ac:dyDescent="0.3">
      <c r="I38163">
        <v>38163</v>
      </c>
      <c r="K38163" s="2">
        <v>38163</v>
      </c>
    </row>
    <row r="38164" spans="9:11" x14ac:dyDescent="0.3">
      <c r="I38164">
        <v>38164</v>
      </c>
      <c r="K38164" s="2">
        <v>38164</v>
      </c>
    </row>
    <row r="38165" spans="9:11" x14ac:dyDescent="0.3">
      <c r="I38165">
        <v>38165</v>
      </c>
      <c r="K38165" s="2">
        <v>38165</v>
      </c>
    </row>
    <row r="38166" spans="9:11" x14ac:dyDescent="0.3">
      <c r="I38166">
        <v>38166</v>
      </c>
      <c r="K38166" s="2">
        <v>38166</v>
      </c>
    </row>
    <row r="38167" spans="9:11" x14ac:dyDescent="0.3">
      <c r="I38167">
        <v>38167</v>
      </c>
      <c r="K38167" s="2">
        <v>38167</v>
      </c>
    </row>
    <row r="38168" spans="9:11" x14ac:dyDescent="0.3">
      <c r="I38168">
        <v>38168</v>
      </c>
      <c r="K38168" s="2">
        <v>38168</v>
      </c>
    </row>
    <row r="38169" spans="9:11" x14ac:dyDescent="0.3">
      <c r="I38169">
        <v>38169</v>
      </c>
      <c r="K38169" s="2">
        <v>38169</v>
      </c>
    </row>
    <row r="38170" spans="9:11" x14ac:dyDescent="0.3">
      <c r="I38170">
        <v>38170</v>
      </c>
      <c r="K38170" s="2">
        <v>38170</v>
      </c>
    </row>
    <row r="38171" spans="9:11" x14ac:dyDescent="0.3">
      <c r="I38171">
        <v>38171</v>
      </c>
      <c r="K38171" s="2">
        <v>38171</v>
      </c>
    </row>
    <row r="38172" spans="9:11" x14ac:dyDescent="0.3">
      <c r="I38172">
        <v>38172</v>
      </c>
      <c r="K38172" s="2">
        <v>38172</v>
      </c>
    </row>
    <row r="38173" spans="9:11" x14ac:dyDescent="0.3">
      <c r="I38173">
        <v>38173</v>
      </c>
      <c r="K38173" s="2">
        <v>38173</v>
      </c>
    </row>
    <row r="38174" spans="9:11" x14ac:dyDescent="0.3">
      <c r="I38174">
        <v>38174</v>
      </c>
      <c r="K38174" s="2">
        <v>38174</v>
      </c>
    </row>
    <row r="38175" spans="9:11" x14ac:dyDescent="0.3">
      <c r="I38175">
        <v>38175</v>
      </c>
      <c r="K38175" s="2">
        <v>38175</v>
      </c>
    </row>
    <row r="38176" spans="9:11" x14ac:dyDescent="0.3">
      <c r="I38176">
        <v>38176</v>
      </c>
      <c r="K38176" s="2">
        <v>38176</v>
      </c>
    </row>
    <row r="38177" spans="9:11" x14ac:dyDescent="0.3">
      <c r="I38177">
        <v>38177</v>
      </c>
      <c r="K38177" s="2">
        <v>38177</v>
      </c>
    </row>
    <row r="38178" spans="9:11" x14ac:dyDescent="0.3">
      <c r="I38178">
        <v>38178</v>
      </c>
      <c r="K38178" s="2">
        <v>38178</v>
      </c>
    </row>
    <row r="38179" spans="9:11" x14ac:dyDescent="0.3">
      <c r="I38179">
        <v>38179</v>
      </c>
      <c r="K38179" s="2">
        <v>38179</v>
      </c>
    </row>
    <row r="38180" spans="9:11" x14ac:dyDescent="0.3">
      <c r="I38180">
        <v>38180</v>
      </c>
      <c r="K38180" s="2">
        <v>38180</v>
      </c>
    </row>
    <row r="38181" spans="9:11" x14ac:dyDescent="0.3">
      <c r="I38181">
        <v>38181</v>
      </c>
      <c r="K38181" s="2">
        <v>38181</v>
      </c>
    </row>
    <row r="38182" spans="9:11" x14ac:dyDescent="0.3">
      <c r="I38182">
        <v>38182</v>
      </c>
      <c r="K38182" s="2">
        <v>38182</v>
      </c>
    </row>
    <row r="38183" spans="9:11" x14ac:dyDescent="0.3">
      <c r="I38183">
        <v>38183</v>
      </c>
      <c r="K38183" s="2">
        <v>38183</v>
      </c>
    </row>
    <row r="38184" spans="9:11" x14ac:dyDescent="0.3">
      <c r="I38184">
        <v>38184</v>
      </c>
      <c r="K38184" s="2">
        <v>38184</v>
      </c>
    </row>
    <row r="38185" spans="9:11" x14ac:dyDescent="0.3">
      <c r="I38185">
        <v>38185</v>
      </c>
      <c r="K38185" s="2">
        <v>38185</v>
      </c>
    </row>
    <row r="38186" spans="9:11" x14ac:dyDescent="0.3">
      <c r="I38186">
        <v>38186</v>
      </c>
      <c r="K38186" s="2">
        <v>38186</v>
      </c>
    </row>
    <row r="38187" spans="9:11" x14ac:dyDescent="0.3">
      <c r="I38187">
        <v>38187</v>
      </c>
      <c r="K38187" s="2">
        <v>38187</v>
      </c>
    </row>
    <row r="38188" spans="9:11" x14ac:dyDescent="0.3">
      <c r="I38188">
        <v>38188</v>
      </c>
      <c r="K38188" s="2">
        <v>38188</v>
      </c>
    </row>
    <row r="38189" spans="9:11" x14ac:dyDescent="0.3">
      <c r="I38189">
        <v>38189</v>
      </c>
      <c r="K38189" s="2">
        <v>38189</v>
      </c>
    </row>
    <row r="38190" spans="9:11" x14ac:dyDescent="0.3">
      <c r="I38190">
        <v>38190</v>
      </c>
      <c r="K38190" s="2">
        <v>38190</v>
      </c>
    </row>
    <row r="38191" spans="9:11" x14ac:dyDescent="0.3">
      <c r="I38191">
        <v>38191</v>
      </c>
      <c r="K38191" s="2">
        <v>38191</v>
      </c>
    </row>
    <row r="38192" spans="9:11" x14ac:dyDescent="0.3">
      <c r="I38192">
        <v>38192</v>
      </c>
      <c r="K38192" s="2">
        <v>38192</v>
      </c>
    </row>
    <row r="38193" spans="9:11" x14ac:dyDescent="0.3">
      <c r="I38193">
        <v>38193</v>
      </c>
      <c r="K38193" s="2">
        <v>38193</v>
      </c>
    </row>
    <row r="38194" spans="9:11" x14ac:dyDescent="0.3">
      <c r="I38194">
        <v>38194</v>
      </c>
      <c r="K38194" s="2">
        <v>38194</v>
      </c>
    </row>
    <row r="38195" spans="9:11" x14ac:dyDescent="0.3">
      <c r="I38195">
        <v>38195</v>
      </c>
      <c r="K38195" s="2">
        <v>38195</v>
      </c>
    </row>
    <row r="38196" spans="9:11" x14ac:dyDescent="0.3">
      <c r="I38196">
        <v>38196</v>
      </c>
      <c r="K38196" s="2">
        <v>38196</v>
      </c>
    </row>
    <row r="38197" spans="9:11" x14ac:dyDescent="0.3">
      <c r="I38197">
        <v>38197</v>
      </c>
      <c r="K38197" s="2">
        <v>38197</v>
      </c>
    </row>
    <row r="38198" spans="9:11" x14ac:dyDescent="0.3">
      <c r="I38198">
        <v>38198</v>
      </c>
      <c r="K38198" s="2">
        <v>38198</v>
      </c>
    </row>
    <row r="38199" spans="9:11" x14ac:dyDescent="0.3">
      <c r="I38199">
        <v>38199</v>
      </c>
      <c r="K38199" s="2">
        <v>38199</v>
      </c>
    </row>
    <row r="38200" spans="9:11" x14ac:dyDescent="0.3">
      <c r="I38200">
        <v>38200</v>
      </c>
      <c r="K38200" s="2">
        <v>38200</v>
      </c>
    </row>
    <row r="38201" spans="9:11" x14ac:dyDescent="0.3">
      <c r="I38201">
        <v>38201</v>
      </c>
      <c r="K38201" s="2">
        <v>38201</v>
      </c>
    </row>
    <row r="38202" spans="9:11" x14ac:dyDescent="0.3">
      <c r="I38202">
        <v>38202</v>
      </c>
      <c r="K38202" s="2">
        <v>38202</v>
      </c>
    </row>
    <row r="38203" spans="9:11" x14ac:dyDescent="0.3">
      <c r="I38203">
        <v>38203</v>
      </c>
      <c r="K38203" s="2">
        <v>38203</v>
      </c>
    </row>
    <row r="38204" spans="9:11" x14ac:dyDescent="0.3">
      <c r="I38204">
        <v>38204</v>
      </c>
      <c r="K38204" s="2">
        <v>38204</v>
      </c>
    </row>
    <row r="38205" spans="9:11" x14ac:dyDescent="0.3">
      <c r="I38205">
        <v>38205</v>
      </c>
      <c r="K38205" s="2">
        <v>38205</v>
      </c>
    </row>
    <row r="38206" spans="9:11" x14ac:dyDescent="0.3">
      <c r="I38206">
        <v>38206</v>
      </c>
      <c r="K38206" s="2">
        <v>38206</v>
      </c>
    </row>
    <row r="38207" spans="9:11" x14ac:dyDescent="0.3">
      <c r="I38207">
        <v>38207</v>
      </c>
      <c r="K38207" s="2">
        <v>38207</v>
      </c>
    </row>
    <row r="38208" spans="9:11" x14ac:dyDescent="0.3">
      <c r="I38208">
        <v>38208</v>
      </c>
      <c r="K38208" s="2">
        <v>38208</v>
      </c>
    </row>
    <row r="38209" spans="9:11" x14ac:dyDescent="0.3">
      <c r="I38209">
        <v>38209</v>
      </c>
      <c r="K38209" s="2">
        <v>38209</v>
      </c>
    </row>
    <row r="38210" spans="9:11" x14ac:dyDescent="0.3">
      <c r="I38210">
        <v>38210</v>
      </c>
      <c r="K38210" s="2">
        <v>38210</v>
      </c>
    </row>
    <row r="38211" spans="9:11" x14ac:dyDescent="0.3">
      <c r="I38211">
        <v>38211</v>
      </c>
      <c r="K38211" s="2">
        <v>38211</v>
      </c>
    </row>
    <row r="38212" spans="9:11" x14ac:dyDescent="0.3">
      <c r="I38212">
        <v>38212</v>
      </c>
      <c r="K38212" s="2">
        <v>38212</v>
      </c>
    </row>
    <row r="38213" spans="9:11" x14ac:dyDescent="0.3">
      <c r="I38213">
        <v>38213</v>
      </c>
      <c r="K38213" s="2">
        <v>38213</v>
      </c>
    </row>
    <row r="38214" spans="9:11" x14ac:dyDescent="0.3">
      <c r="I38214">
        <v>38214</v>
      </c>
      <c r="K38214" s="2">
        <v>38214</v>
      </c>
    </row>
    <row r="38215" spans="9:11" x14ac:dyDescent="0.3">
      <c r="I38215">
        <v>38215</v>
      </c>
      <c r="K38215" s="2">
        <v>38215</v>
      </c>
    </row>
    <row r="38216" spans="9:11" x14ac:dyDescent="0.3">
      <c r="I38216">
        <v>38216</v>
      </c>
      <c r="K38216" s="2">
        <v>38216</v>
      </c>
    </row>
    <row r="38217" spans="9:11" x14ac:dyDescent="0.3">
      <c r="I38217">
        <v>38217</v>
      </c>
      <c r="K38217" s="2">
        <v>38217</v>
      </c>
    </row>
    <row r="38218" spans="9:11" x14ac:dyDescent="0.3">
      <c r="I38218">
        <v>38218</v>
      </c>
      <c r="K38218" s="2">
        <v>38218</v>
      </c>
    </row>
    <row r="38219" spans="9:11" x14ac:dyDescent="0.3">
      <c r="I38219">
        <v>38219</v>
      </c>
      <c r="K38219" s="2">
        <v>38219</v>
      </c>
    </row>
    <row r="38220" spans="9:11" x14ac:dyDescent="0.3">
      <c r="I38220">
        <v>38220</v>
      </c>
      <c r="K38220" s="2">
        <v>38220</v>
      </c>
    </row>
    <row r="38221" spans="9:11" x14ac:dyDescent="0.3">
      <c r="I38221">
        <v>38221</v>
      </c>
      <c r="K38221" s="2">
        <v>38221</v>
      </c>
    </row>
    <row r="38222" spans="9:11" x14ac:dyDescent="0.3">
      <c r="I38222">
        <v>38222</v>
      </c>
      <c r="K38222" s="2">
        <v>38222</v>
      </c>
    </row>
    <row r="38223" spans="9:11" x14ac:dyDescent="0.3">
      <c r="I38223">
        <v>38223</v>
      </c>
      <c r="K38223" s="2">
        <v>38223</v>
      </c>
    </row>
    <row r="38224" spans="9:11" x14ac:dyDescent="0.3">
      <c r="I38224">
        <v>38224</v>
      </c>
      <c r="K38224" s="2">
        <v>38224</v>
      </c>
    </row>
    <row r="38225" spans="9:11" x14ac:dyDescent="0.3">
      <c r="I38225">
        <v>38225</v>
      </c>
      <c r="K38225" s="2">
        <v>38225</v>
      </c>
    </row>
    <row r="38226" spans="9:11" x14ac:dyDescent="0.3">
      <c r="I38226">
        <v>38226</v>
      </c>
      <c r="K38226" s="2">
        <v>38226</v>
      </c>
    </row>
    <row r="38227" spans="9:11" x14ac:dyDescent="0.3">
      <c r="I38227">
        <v>38227</v>
      </c>
      <c r="K38227" s="2">
        <v>38227</v>
      </c>
    </row>
    <row r="38228" spans="9:11" x14ac:dyDescent="0.3">
      <c r="I38228">
        <v>38228</v>
      </c>
      <c r="K38228" s="2">
        <v>38228</v>
      </c>
    </row>
    <row r="38229" spans="9:11" x14ac:dyDescent="0.3">
      <c r="I38229">
        <v>38229</v>
      </c>
      <c r="K38229" s="2">
        <v>38229</v>
      </c>
    </row>
    <row r="38230" spans="9:11" x14ac:dyDescent="0.3">
      <c r="I38230">
        <v>38230</v>
      </c>
      <c r="K38230" s="2">
        <v>38230</v>
      </c>
    </row>
    <row r="38231" spans="9:11" x14ac:dyDescent="0.3">
      <c r="I38231">
        <v>38231</v>
      </c>
      <c r="K38231" s="2">
        <v>38231</v>
      </c>
    </row>
    <row r="38232" spans="9:11" x14ac:dyDescent="0.3">
      <c r="I38232">
        <v>38232</v>
      </c>
      <c r="K38232" s="2">
        <v>38232</v>
      </c>
    </row>
    <row r="38233" spans="9:11" x14ac:dyDescent="0.3">
      <c r="I38233">
        <v>38233</v>
      </c>
      <c r="K38233" s="2">
        <v>38233</v>
      </c>
    </row>
    <row r="38234" spans="9:11" x14ac:dyDescent="0.3">
      <c r="I38234">
        <v>38234</v>
      </c>
      <c r="K38234" s="2">
        <v>38234</v>
      </c>
    </row>
    <row r="38235" spans="9:11" x14ac:dyDescent="0.3">
      <c r="I38235">
        <v>38235</v>
      </c>
      <c r="K38235" s="2">
        <v>38235</v>
      </c>
    </row>
    <row r="38236" spans="9:11" x14ac:dyDescent="0.3">
      <c r="I38236">
        <v>38236</v>
      </c>
      <c r="K38236" s="2">
        <v>38236</v>
      </c>
    </row>
    <row r="38237" spans="9:11" x14ac:dyDescent="0.3">
      <c r="I38237">
        <v>38237</v>
      </c>
      <c r="K38237" s="2">
        <v>38237</v>
      </c>
    </row>
    <row r="38238" spans="9:11" x14ac:dyDescent="0.3">
      <c r="I38238">
        <v>38238</v>
      </c>
      <c r="K38238" s="2">
        <v>38238</v>
      </c>
    </row>
    <row r="38239" spans="9:11" x14ac:dyDescent="0.3">
      <c r="I38239">
        <v>38239</v>
      </c>
      <c r="K38239" s="2">
        <v>38239</v>
      </c>
    </row>
    <row r="38240" spans="9:11" x14ac:dyDescent="0.3">
      <c r="I38240">
        <v>38240</v>
      </c>
      <c r="K38240" s="2">
        <v>38240</v>
      </c>
    </row>
    <row r="38241" spans="9:11" x14ac:dyDescent="0.3">
      <c r="I38241">
        <v>38241</v>
      </c>
      <c r="K38241" s="2">
        <v>38241</v>
      </c>
    </row>
    <row r="38242" spans="9:11" x14ac:dyDescent="0.3">
      <c r="I38242">
        <v>38242</v>
      </c>
      <c r="K38242" s="2">
        <v>38242</v>
      </c>
    </row>
    <row r="38243" spans="9:11" x14ac:dyDescent="0.3">
      <c r="I38243">
        <v>38243</v>
      </c>
      <c r="K38243" s="2">
        <v>38243</v>
      </c>
    </row>
    <row r="38244" spans="9:11" x14ac:dyDescent="0.3">
      <c r="I38244">
        <v>38244</v>
      </c>
      <c r="K38244" s="2">
        <v>38244</v>
      </c>
    </row>
    <row r="38245" spans="9:11" x14ac:dyDescent="0.3">
      <c r="I38245">
        <v>38245</v>
      </c>
      <c r="K38245" s="2">
        <v>38245</v>
      </c>
    </row>
    <row r="38246" spans="9:11" x14ac:dyDescent="0.3">
      <c r="I38246">
        <v>38246</v>
      </c>
      <c r="K38246" s="2">
        <v>38246</v>
      </c>
    </row>
    <row r="38247" spans="9:11" x14ac:dyDescent="0.3">
      <c r="I38247">
        <v>38247</v>
      </c>
      <c r="K38247" s="2">
        <v>38247</v>
      </c>
    </row>
    <row r="38248" spans="9:11" x14ac:dyDescent="0.3">
      <c r="I38248">
        <v>38248</v>
      </c>
      <c r="K38248" s="2">
        <v>38248</v>
      </c>
    </row>
    <row r="38249" spans="9:11" x14ac:dyDescent="0.3">
      <c r="I38249">
        <v>38249</v>
      </c>
      <c r="K38249" s="2">
        <v>38249</v>
      </c>
    </row>
    <row r="38250" spans="9:11" x14ac:dyDescent="0.3">
      <c r="I38250">
        <v>38250</v>
      </c>
      <c r="K38250" s="2">
        <v>38250</v>
      </c>
    </row>
    <row r="38251" spans="9:11" x14ac:dyDescent="0.3">
      <c r="I38251">
        <v>38251</v>
      </c>
      <c r="K38251" s="2">
        <v>38251</v>
      </c>
    </row>
    <row r="38252" spans="9:11" x14ac:dyDescent="0.3">
      <c r="I38252">
        <v>38252</v>
      </c>
      <c r="K38252" s="2">
        <v>38252</v>
      </c>
    </row>
    <row r="38253" spans="9:11" x14ac:dyDescent="0.3">
      <c r="I38253">
        <v>38253</v>
      </c>
      <c r="K38253" s="2">
        <v>38253</v>
      </c>
    </row>
    <row r="38254" spans="9:11" x14ac:dyDescent="0.3">
      <c r="I38254">
        <v>38254</v>
      </c>
      <c r="K38254" s="2">
        <v>38254</v>
      </c>
    </row>
    <row r="38255" spans="9:11" x14ac:dyDescent="0.3">
      <c r="I38255">
        <v>38255</v>
      </c>
      <c r="K38255" s="2">
        <v>38255</v>
      </c>
    </row>
    <row r="38256" spans="9:11" x14ac:dyDescent="0.3">
      <c r="I38256">
        <v>38256</v>
      </c>
      <c r="K38256" s="2">
        <v>38256</v>
      </c>
    </row>
    <row r="38257" spans="9:11" x14ac:dyDescent="0.3">
      <c r="I38257">
        <v>38257</v>
      </c>
      <c r="K38257" s="2">
        <v>38257</v>
      </c>
    </row>
    <row r="38258" spans="9:11" x14ac:dyDescent="0.3">
      <c r="I38258">
        <v>38258</v>
      </c>
      <c r="K38258" s="2">
        <v>38258</v>
      </c>
    </row>
    <row r="38259" spans="9:11" x14ac:dyDescent="0.3">
      <c r="I38259">
        <v>38259</v>
      </c>
      <c r="K38259" s="2">
        <v>38259</v>
      </c>
    </row>
    <row r="38260" spans="9:11" x14ac:dyDescent="0.3">
      <c r="I38260">
        <v>38260</v>
      </c>
      <c r="K38260" s="2">
        <v>38260</v>
      </c>
    </row>
    <row r="38261" spans="9:11" x14ac:dyDescent="0.3">
      <c r="I38261">
        <v>38261</v>
      </c>
      <c r="K38261" s="2">
        <v>38261</v>
      </c>
    </row>
    <row r="38262" spans="9:11" x14ac:dyDescent="0.3">
      <c r="I38262">
        <v>38262</v>
      </c>
      <c r="K38262" s="2">
        <v>38262</v>
      </c>
    </row>
    <row r="38263" spans="9:11" x14ac:dyDescent="0.3">
      <c r="I38263">
        <v>38263</v>
      </c>
      <c r="K38263" s="2">
        <v>38263</v>
      </c>
    </row>
    <row r="38264" spans="9:11" x14ac:dyDescent="0.3">
      <c r="I38264">
        <v>38264</v>
      </c>
      <c r="K38264" s="2">
        <v>38264</v>
      </c>
    </row>
    <row r="38265" spans="9:11" x14ac:dyDescent="0.3">
      <c r="I38265">
        <v>38265</v>
      </c>
      <c r="K38265" s="2">
        <v>38265</v>
      </c>
    </row>
    <row r="38266" spans="9:11" x14ac:dyDescent="0.3">
      <c r="I38266">
        <v>38266</v>
      </c>
      <c r="K38266" s="2">
        <v>38266</v>
      </c>
    </row>
    <row r="38267" spans="9:11" x14ac:dyDescent="0.3">
      <c r="I38267">
        <v>38267</v>
      </c>
      <c r="K38267" s="2">
        <v>38267</v>
      </c>
    </row>
    <row r="38268" spans="9:11" x14ac:dyDescent="0.3">
      <c r="I38268">
        <v>38268</v>
      </c>
      <c r="K38268" s="2">
        <v>38268</v>
      </c>
    </row>
    <row r="38269" spans="9:11" x14ac:dyDescent="0.3">
      <c r="I38269">
        <v>38269</v>
      </c>
      <c r="K38269" s="2">
        <v>38269</v>
      </c>
    </row>
    <row r="38270" spans="9:11" x14ac:dyDescent="0.3">
      <c r="I38270">
        <v>38270</v>
      </c>
      <c r="K38270" s="2">
        <v>38270</v>
      </c>
    </row>
    <row r="38271" spans="9:11" x14ac:dyDescent="0.3">
      <c r="I38271">
        <v>38271</v>
      </c>
      <c r="K38271" s="2">
        <v>38271</v>
      </c>
    </row>
    <row r="38272" spans="9:11" x14ac:dyDescent="0.3">
      <c r="I38272">
        <v>38272</v>
      </c>
      <c r="K38272" s="2">
        <v>38272</v>
      </c>
    </row>
    <row r="38273" spans="9:11" x14ac:dyDescent="0.3">
      <c r="I38273">
        <v>38273</v>
      </c>
      <c r="K38273" s="2">
        <v>38273</v>
      </c>
    </row>
    <row r="38274" spans="9:11" x14ac:dyDescent="0.3">
      <c r="I38274">
        <v>38274</v>
      </c>
      <c r="K38274" s="2">
        <v>38274</v>
      </c>
    </row>
    <row r="38275" spans="9:11" x14ac:dyDescent="0.3">
      <c r="I38275">
        <v>38275</v>
      </c>
      <c r="K38275" s="2">
        <v>38275</v>
      </c>
    </row>
    <row r="38276" spans="9:11" x14ac:dyDescent="0.3">
      <c r="I38276">
        <v>38276</v>
      </c>
      <c r="K38276" s="2">
        <v>38276</v>
      </c>
    </row>
    <row r="38277" spans="9:11" x14ac:dyDescent="0.3">
      <c r="I38277">
        <v>38277</v>
      </c>
      <c r="K38277" s="2">
        <v>38277</v>
      </c>
    </row>
    <row r="38278" spans="9:11" x14ac:dyDescent="0.3">
      <c r="I38278">
        <v>38278</v>
      </c>
      <c r="K38278" s="2">
        <v>38278</v>
      </c>
    </row>
    <row r="38279" spans="9:11" x14ac:dyDescent="0.3">
      <c r="I38279">
        <v>38279</v>
      </c>
      <c r="K38279" s="2">
        <v>38279</v>
      </c>
    </row>
    <row r="38280" spans="9:11" x14ac:dyDescent="0.3">
      <c r="I38280">
        <v>38280</v>
      </c>
      <c r="K38280" s="2">
        <v>38280</v>
      </c>
    </row>
    <row r="38281" spans="9:11" x14ac:dyDescent="0.3">
      <c r="I38281">
        <v>38281</v>
      </c>
      <c r="K38281" s="2">
        <v>38281</v>
      </c>
    </row>
    <row r="38282" spans="9:11" x14ac:dyDescent="0.3">
      <c r="I38282">
        <v>38282</v>
      </c>
      <c r="K38282" s="2">
        <v>38282</v>
      </c>
    </row>
    <row r="38283" spans="9:11" x14ac:dyDescent="0.3">
      <c r="I38283">
        <v>38283</v>
      </c>
      <c r="K38283" s="2">
        <v>38283</v>
      </c>
    </row>
    <row r="38284" spans="9:11" x14ac:dyDescent="0.3">
      <c r="I38284">
        <v>38284</v>
      </c>
      <c r="K38284" s="2">
        <v>38284</v>
      </c>
    </row>
    <row r="38285" spans="9:11" x14ac:dyDescent="0.3">
      <c r="I38285">
        <v>38285</v>
      </c>
      <c r="K38285" s="2">
        <v>38285</v>
      </c>
    </row>
    <row r="38286" spans="9:11" x14ac:dyDescent="0.3">
      <c r="I38286">
        <v>38286</v>
      </c>
      <c r="K38286" s="2">
        <v>38286</v>
      </c>
    </row>
    <row r="38287" spans="9:11" x14ac:dyDescent="0.3">
      <c r="I38287">
        <v>38287</v>
      </c>
      <c r="K38287" s="2">
        <v>38287</v>
      </c>
    </row>
    <row r="38288" spans="9:11" x14ac:dyDescent="0.3">
      <c r="I38288">
        <v>38288</v>
      </c>
      <c r="K38288" s="2">
        <v>38288</v>
      </c>
    </row>
    <row r="38289" spans="9:11" x14ac:dyDescent="0.3">
      <c r="I38289">
        <v>38289</v>
      </c>
      <c r="K38289" s="2">
        <v>38289</v>
      </c>
    </row>
    <row r="38290" spans="9:11" x14ac:dyDescent="0.3">
      <c r="I38290">
        <v>38290</v>
      </c>
      <c r="K38290" s="2">
        <v>38290</v>
      </c>
    </row>
    <row r="38291" spans="9:11" x14ac:dyDescent="0.3">
      <c r="I38291">
        <v>38291</v>
      </c>
      <c r="K38291" s="2">
        <v>38291</v>
      </c>
    </row>
    <row r="38292" spans="9:11" x14ac:dyDescent="0.3">
      <c r="I38292">
        <v>38292</v>
      </c>
      <c r="K38292" s="2">
        <v>38292</v>
      </c>
    </row>
    <row r="38293" spans="9:11" x14ac:dyDescent="0.3">
      <c r="I38293">
        <v>38293</v>
      </c>
      <c r="K38293" s="2">
        <v>38293</v>
      </c>
    </row>
    <row r="38294" spans="9:11" x14ac:dyDescent="0.3">
      <c r="I38294">
        <v>38294</v>
      </c>
      <c r="K38294" s="2">
        <v>38294</v>
      </c>
    </row>
    <row r="38295" spans="9:11" x14ac:dyDescent="0.3">
      <c r="I38295">
        <v>38295</v>
      </c>
      <c r="K38295" s="2">
        <v>38295</v>
      </c>
    </row>
    <row r="38296" spans="9:11" x14ac:dyDescent="0.3">
      <c r="I38296">
        <v>38296</v>
      </c>
      <c r="K38296" s="2">
        <v>38296</v>
      </c>
    </row>
    <row r="38297" spans="9:11" x14ac:dyDescent="0.3">
      <c r="I38297">
        <v>38297</v>
      </c>
      <c r="K38297" s="2">
        <v>38297</v>
      </c>
    </row>
    <row r="38298" spans="9:11" x14ac:dyDescent="0.3">
      <c r="I38298">
        <v>38298</v>
      </c>
      <c r="K38298" s="2">
        <v>38298</v>
      </c>
    </row>
    <row r="38299" spans="9:11" x14ac:dyDescent="0.3">
      <c r="I38299">
        <v>38299</v>
      </c>
      <c r="K38299" s="2">
        <v>38299</v>
      </c>
    </row>
    <row r="38300" spans="9:11" x14ac:dyDescent="0.3">
      <c r="I38300">
        <v>38300</v>
      </c>
      <c r="K38300" s="2">
        <v>38300</v>
      </c>
    </row>
    <row r="38301" spans="9:11" x14ac:dyDescent="0.3">
      <c r="I38301">
        <v>38301</v>
      </c>
      <c r="K38301" s="2">
        <v>38301</v>
      </c>
    </row>
    <row r="38302" spans="9:11" x14ac:dyDescent="0.3">
      <c r="I38302">
        <v>38302</v>
      </c>
      <c r="K38302" s="2">
        <v>38302</v>
      </c>
    </row>
    <row r="38303" spans="9:11" x14ac:dyDescent="0.3">
      <c r="I38303">
        <v>38303</v>
      </c>
      <c r="K38303" s="2">
        <v>38303</v>
      </c>
    </row>
    <row r="38304" spans="9:11" x14ac:dyDescent="0.3">
      <c r="I38304">
        <v>38304</v>
      </c>
      <c r="K38304" s="2">
        <v>38304</v>
      </c>
    </row>
    <row r="38305" spans="9:11" x14ac:dyDescent="0.3">
      <c r="I38305">
        <v>38305</v>
      </c>
      <c r="K38305" s="2">
        <v>38305</v>
      </c>
    </row>
    <row r="38306" spans="9:11" x14ac:dyDescent="0.3">
      <c r="I38306">
        <v>38306</v>
      </c>
      <c r="K38306" s="2">
        <v>38306</v>
      </c>
    </row>
    <row r="38307" spans="9:11" x14ac:dyDescent="0.3">
      <c r="I38307">
        <v>38307</v>
      </c>
      <c r="K38307" s="2">
        <v>38307</v>
      </c>
    </row>
    <row r="38308" spans="9:11" x14ac:dyDescent="0.3">
      <c r="I38308">
        <v>38308</v>
      </c>
      <c r="K38308" s="2">
        <v>38308</v>
      </c>
    </row>
    <row r="38309" spans="9:11" x14ac:dyDescent="0.3">
      <c r="I38309">
        <v>38309</v>
      </c>
      <c r="K38309" s="2">
        <v>38309</v>
      </c>
    </row>
    <row r="38310" spans="9:11" x14ac:dyDescent="0.3">
      <c r="I38310">
        <v>38310</v>
      </c>
      <c r="K38310" s="2">
        <v>38310</v>
      </c>
    </row>
    <row r="38311" spans="9:11" x14ac:dyDescent="0.3">
      <c r="I38311">
        <v>38311</v>
      </c>
      <c r="K38311" s="2">
        <v>38311</v>
      </c>
    </row>
    <row r="38312" spans="9:11" x14ac:dyDescent="0.3">
      <c r="I38312">
        <v>38312</v>
      </c>
      <c r="K38312" s="2">
        <v>38312</v>
      </c>
    </row>
    <row r="38313" spans="9:11" x14ac:dyDescent="0.3">
      <c r="I38313">
        <v>38313</v>
      </c>
      <c r="K38313" s="2">
        <v>38313</v>
      </c>
    </row>
    <row r="38314" spans="9:11" x14ac:dyDescent="0.3">
      <c r="I38314">
        <v>38314</v>
      </c>
      <c r="K38314" s="2">
        <v>38314</v>
      </c>
    </row>
    <row r="38315" spans="9:11" x14ac:dyDescent="0.3">
      <c r="I38315">
        <v>38315</v>
      </c>
      <c r="K38315" s="2">
        <v>38315</v>
      </c>
    </row>
    <row r="38316" spans="9:11" x14ac:dyDescent="0.3">
      <c r="I38316">
        <v>38316</v>
      </c>
      <c r="K38316" s="2">
        <v>38316</v>
      </c>
    </row>
    <row r="38317" spans="9:11" x14ac:dyDescent="0.3">
      <c r="I38317">
        <v>38317</v>
      </c>
      <c r="K38317" s="2">
        <v>38317</v>
      </c>
    </row>
    <row r="38318" spans="9:11" x14ac:dyDescent="0.3">
      <c r="I38318">
        <v>38318</v>
      </c>
      <c r="K38318" s="2">
        <v>38318</v>
      </c>
    </row>
    <row r="38319" spans="9:11" x14ac:dyDescent="0.3">
      <c r="I38319">
        <v>38319</v>
      </c>
      <c r="K38319" s="2">
        <v>38319</v>
      </c>
    </row>
    <row r="38320" spans="9:11" x14ac:dyDescent="0.3">
      <c r="I38320">
        <v>38320</v>
      </c>
      <c r="K38320" s="2">
        <v>38320</v>
      </c>
    </row>
    <row r="38321" spans="9:11" x14ac:dyDescent="0.3">
      <c r="I38321">
        <v>38321</v>
      </c>
      <c r="K38321" s="2">
        <v>38321</v>
      </c>
    </row>
    <row r="38322" spans="9:11" x14ac:dyDescent="0.3">
      <c r="I38322">
        <v>38322</v>
      </c>
      <c r="K38322" s="2">
        <v>38322</v>
      </c>
    </row>
    <row r="38323" spans="9:11" x14ac:dyDescent="0.3">
      <c r="I38323">
        <v>38323</v>
      </c>
      <c r="K38323" s="2">
        <v>38323</v>
      </c>
    </row>
    <row r="38324" spans="9:11" x14ac:dyDescent="0.3">
      <c r="I38324">
        <v>38324</v>
      </c>
      <c r="K38324" s="2">
        <v>38324</v>
      </c>
    </row>
    <row r="38325" spans="9:11" x14ac:dyDescent="0.3">
      <c r="I38325">
        <v>38325</v>
      </c>
      <c r="K38325" s="2">
        <v>38325</v>
      </c>
    </row>
    <row r="38326" spans="9:11" x14ac:dyDescent="0.3">
      <c r="I38326">
        <v>38326</v>
      </c>
      <c r="K38326" s="2">
        <v>38326</v>
      </c>
    </row>
    <row r="38327" spans="9:11" x14ac:dyDescent="0.3">
      <c r="I38327">
        <v>38327</v>
      </c>
      <c r="K38327" s="2">
        <v>38327</v>
      </c>
    </row>
    <row r="38328" spans="9:11" x14ac:dyDescent="0.3">
      <c r="I38328">
        <v>38328</v>
      </c>
      <c r="K38328" s="2">
        <v>38328</v>
      </c>
    </row>
    <row r="38329" spans="9:11" x14ac:dyDescent="0.3">
      <c r="I38329">
        <v>38329</v>
      </c>
      <c r="K38329" s="2">
        <v>38329</v>
      </c>
    </row>
    <row r="38330" spans="9:11" x14ac:dyDescent="0.3">
      <c r="I38330">
        <v>38330</v>
      </c>
      <c r="K38330" s="2">
        <v>38330</v>
      </c>
    </row>
    <row r="38331" spans="9:11" x14ac:dyDescent="0.3">
      <c r="I38331">
        <v>38331</v>
      </c>
      <c r="K38331" s="2">
        <v>38331</v>
      </c>
    </row>
    <row r="38332" spans="9:11" x14ac:dyDescent="0.3">
      <c r="I38332">
        <v>38332</v>
      </c>
      <c r="K38332" s="2">
        <v>38332</v>
      </c>
    </row>
    <row r="38333" spans="9:11" x14ac:dyDescent="0.3">
      <c r="I38333">
        <v>38333</v>
      </c>
      <c r="K38333" s="2">
        <v>38333</v>
      </c>
    </row>
    <row r="38334" spans="9:11" x14ac:dyDescent="0.3">
      <c r="I38334">
        <v>38334</v>
      </c>
      <c r="K38334" s="2">
        <v>38334</v>
      </c>
    </row>
    <row r="38335" spans="9:11" x14ac:dyDescent="0.3">
      <c r="I38335">
        <v>38335</v>
      </c>
      <c r="K38335" s="2">
        <v>38335</v>
      </c>
    </row>
    <row r="38336" spans="9:11" x14ac:dyDescent="0.3">
      <c r="I38336">
        <v>38336</v>
      </c>
      <c r="K38336" s="2">
        <v>38336</v>
      </c>
    </row>
    <row r="38337" spans="9:11" x14ac:dyDescent="0.3">
      <c r="I38337">
        <v>38337</v>
      </c>
      <c r="K38337" s="2">
        <v>38337</v>
      </c>
    </row>
    <row r="38338" spans="9:11" x14ac:dyDescent="0.3">
      <c r="I38338">
        <v>38338</v>
      </c>
      <c r="K38338" s="2">
        <v>38338</v>
      </c>
    </row>
    <row r="38339" spans="9:11" x14ac:dyDescent="0.3">
      <c r="I38339">
        <v>38339</v>
      </c>
      <c r="K38339" s="2">
        <v>38339</v>
      </c>
    </row>
    <row r="38340" spans="9:11" x14ac:dyDescent="0.3">
      <c r="I38340">
        <v>38340</v>
      </c>
      <c r="K38340" s="2">
        <v>38340</v>
      </c>
    </row>
    <row r="38341" spans="9:11" x14ac:dyDescent="0.3">
      <c r="I38341">
        <v>38341</v>
      </c>
      <c r="K38341" s="2">
        <v>38341</v>
      </c>
    </row>
    <row r="38342" spans="9:11" x14ac:dyDescent="0.3">
      <c r="I38342">
        <v>38342</v>
      </c>
      <c r="K38342" s="2">
        <v>38342</v>
      </c>
    </row>
    <row r="38343" spans="9:11" x14ac:dyDescent="0.3">
      <c r="I38343">
        <v>38343</v>
      </c>
      <c r="K38343" s="2">
        <v>38343</v>
      </c>
    </row>
    <row r="38344" spans="9:11" x14ac:dyDescent="0.3">
      <c r="I38344">
        <v>38344</v>
      </c>
      <c r="K38344" s="2">
        <v>38344</v>
      </c>
    </row>
    <row r="38345" spans="9:11" x14ac:dyDescent="0.3">
      <c r="I38345">
        <v>38345</v>
      </c>
      <c r="K38345" s="2">
        <v>38345</v>
      </c>
    </row>
    <row r="38346" spans="9:11" x14ac:dyDescent="0.3">
      <c r="I38346">
        <v>38346</v>
      </c>
      <c r="K38346" s="2">
        <v>38346</v>
      </c>
    </row>
    <row r="38347" spans="9:11" x14ac:dyDescent="0.3">
      <c r="I38347">
        <v>38347</v>
      </c>
      <c r="K38347" s="2">
        <v>38347</v>
      </c>
    </row>
    <row r="38348" spans="9:11" x14ac:dyDescent="0.3">
      <c r="I38348">
        <v>38348</v>
      </c>
      <c r="K38348" s="2">
        <v>38348</v>
      </c>
    </row>
    <row r="38349" spans="9:11" x14ac:dyDescent="0.3">
      <c r="I38349">
        <v>38349</v>
      </c>
      <c r="K38349" s="2">
        <v>38349</v>
      </c>
    </row>
    <row r="38350" spans="9:11" x14ac:dyDescent="0.3">
      <c r="I38350">
        <v>38350</v>
      </c>
      <c r="K38350" s="2">
        <v>38350</v>
      </c>
    </row>
    <row r="38351" spans="9:11" x14ac:dyDescent="0.3">
      <c r="I38351">
        <v>38351</v>
      </c>
      <c r="K38351" s="2">
        <v>38351</v>
      </c>
    </row>
    <row r="38352" spans="9:11" x14ac:dyDescent="0.3">
      <c r="I38352">
        <v>38352</v>
      </c>
      <c r="K38352" s="2">
        <v>38352</v>
      </c>
    </row>
    <row r="38353" spans="9:11" x14ac:dyDescent="0.3">
      <c r="I38353">
        <v>38353</v>
      </c>
      <c r="K38353" s="2">
        <v>38353</v>
      </c>
    </row>
    <row r="38354" spans="9:11" x14ac:dyDescent="0.3">
      <c r="I38354">
        <v>38354</v>
      </c>
      <c r="K38354" s="2">
        <v>38354</v>
      </c>
    </row>
    <row r="38355" spans="9:11" x14ac:dyDescent="0.3">
      <c r="I38355">
        <v>38355</v>
      </c>
      <c r="K38355" s="2">
        <v>38355</v>
      </c>
    </row>
    <row r="38356" spans="9:11" x14ac:dyDescent="0.3">
      <c r="I38356">
        <v>38356</v>
      </c>
      <c r="K38356" s="2">
        <v>38356</v>
      </c>
    </row>
    <row r="38357" spans="9:11" x14ac:dyDescent="0.3">
      <c r="I38357">
        <v>38357</v>
      </c>
      <c r="K38357" s="2">
        <v>38357</v>
      </c>
    </row>
    <row r="38358" spans="9:11" x14ac:dyDescent="0.3">
      <c r="I38358">
        <v>38358</v>
      </c>
      <c r="K38358" s="2">
        <v>38358</v>
      </c>
    </row>
    <row r="38359" spans="9:11" x14ac:dyDescent="0.3">
      <c r="I38359">
        <v>38359</v>
      </c>
      <c r="K38359" s="2">
        <v>38359</v>
      </c>
    </row>
    <row r="38360" spans="9:11" x14ac:dyDescent="0.3">
      <c r="I38360">
        <v>38360</v>
      </c>
      <c r="K38360" s="2">
        <v>38360</v>
      </c>
    </row>
    <row r="38361" spans="9:11" x14ac:dyDescent="0.3">
      <c r="I38361">
        <v>38361</v>
      </c>
      <c r="K38361" s="2">
        <v>38361</v>
      </c>
    </row>
    <row r="38362" spans="9:11" x14ac:dyDescent="0.3">
      <c r="I38362">
        <v>38362</v>
      </c>
      <c r="K38362" s="2">
        <v>38362</v>
      </c>
    </row>
    <row r="38363" spans="9:11" x14ac:dyDescent="0.3">
      <c r="I38363">
        <v>38363</v>
      </c>
      <c r="K38363" s="2">
        <v>38363</v>
      </c>
    </row>
    <row r="38364" spans="9:11" x14ac:dyDescent="0.3">
      <c r="I38364">
        <v>38364</v>
      </c>
      <c r="K38364" s="2">
        <v>38364</v>
      </c>
    </row>
    <row r="38365" spans="9:11" x14ac:dyDescent="0.3">
      <c r="I38365">
        <v>38365</v>
      </c>
      <c r="K38365" s="2">
        <v>38365</v>
      </c>
    </row>
    <row r="38366" spans="9:11" x14ac:dyDescent="0.3">
      <c r="I38366">
        <v>38366</v>
      </c>
      <c r="K38366" s="2">
        <v>38366</v>
      </c>
    </row>
    <row r="38367" spans="9:11" x14ac:dyDescent="0.3">
      <c r="I38367">
        <v>38367</v>
      </c>
      <c r="K38367" s="2">
        <v>38367</v>
      </c>
    </row>
    <row r="38368" spans="9:11" x14ac:dyDescent="0.3">
      <c r="I38368">
        <v>38368</v>
      </c>
      <c r="K38368" s="2">
        <v>38368</v>
      </c>
    </row>
    <row r="38369" spans="9:11" x14ac:dyDescent="0.3">
      <c r="I38369">
        <v>38369</v>
      </c>
      <c r="K38369" s="2">
        <v>38369</v>
      </c>
    </row>
    <row r="38370" spans="9:11" x14ac:dyDescent="0.3">
      <c r="I38370">
        <v>38370</v>
      </c>
      <c r="K38370" s="2">
        <v>38370</v>
      </c>
    </row>
    <row r="38371" spans="9:11" x14ac:dyDescent="0.3">
      <c r="I38371">
        <v>38371</v>
      </c>
      <c r="K38371" s="2">
        <v>38371</v>
      </c>
    </row>
    <row r="38372" spans="9:11" x14ac:dyDescent="0.3">
      <c r="I38372">
        <v>38372</v>
      </c>
      <c r="K38372" s="2">
        <v>38372</v>
      </c>
    </row>
    <row r="38373" spans="9:11" x14ac:dyDescent="0.3">
      <c r="I38373">
        <v>38373</v>
      </c>
      <c r="K38373" s="2">
        <v>38373</v>
      </c>
    </row>
    <row r="38374" spans="9:11" x14ac:dyDescent="0.3">
      <c r="I38374">
        <v>38374</v>
      </c>
      <c r="K38374" s="2">
        <v>38374</v>
      </c>
    </row>
    <row r="38375" spans="9:11" x14ac:dyDescent="0.3">
      <c r="I38375">
        <v>38375</v>
      </c>
      <c r="K38375" s="2">
        <v>38375</v>
      </c>
    </row>
    <row r="38376" spans="9:11" x14ac:dyDescent="0.3">
      <c r="I38376">
        <v>38376</v>
      </c>
      <c r="K38376" s="2">
        <v>38376</v>
      </c>
    </row>
    <row r="38377" spans="9:11" x14ac:dyDescent="0.3">
      <c r="I38377">
        <v>38377</v>
      </c>
      <c r="K38377" s="2">
        <v>38377</v>
      </c>
    </row>
    <row r="38378" spans="9:11" x14ac:dyDescent="0.3">
      <c r="I38378">
        <v>38378</v>
      </c>
      <c r="K38378" s="2">
        <v>38378</v>
      </c>
    </row>
    <row r="38379" spans="9:11" x14ac:dyDescent="0.3">
      <c r="I38379">
        <v>38379</v>
      </c>
      <c r="K38379" s="2">
        <v>38379</v>
      </c>
    </row>
    <row r="38380" spans="9:11" x14ac:dyDescent="0.3">
      <c r="I38380">
        <v>38380</v>
      </c>
      <c r="K38380" s="2">
        <v>38380</v>
      </c>
    </row>
    <row r="38381" spans="9:11" x14ac:dyDescent="0.3">
      <c r="I38381">
        <v>38381</v>
      </c>
      <c r="K38381" s="2">
        <v>38381</v>
      </c>
    </row>
    <row r="38382" spans="9:11" x14ac:dyDescent="0.3">
      <c r="I38382">
        <v>38382</v>
      </c>
      <c r="K38382" s="2">
        <v>38382</v>
      </c>
    </row>
    <row r="38383" spans="9:11" x14ac:dyDescent="0.3">
      <c r="I38383">
        <v>38383</v>
      </c>
      <c r="K38383" s="2">
        <v>38383</v>
      </c>
    </row>
    <row r="38384" spans="9:11" x14ac:dyDescent="0.3">
      <c r="I38384">
        <v>38384</v>
      </c>
      <c r="K38384" s="2">
        <v>38384</v>
      </c>
    </row>
    <row r="38385" spans="9:11" x14ac:dyDescent="0.3">
      <c r="I38385">
        <v>38385</v>
      </c>
      <c r="K38385" s="2">
        <v>38385</v>
      </c>
    </row>
    <row r="38386" spans="9:11" x14ac:dyDescent="0.3">
      <c r="I38386">
        <v>38386</v>
      </c>
      <c r="K38386" s="2">
        <v>38386</v>
      </c>
    </row>
    <row r="38387" spans="9:11" x14ac:dyDescent="0.3">
      <c r="I38387">
        <v>38387</v>
      </c>
      <c r="K38387" s="2">
        <v>38387</v>
      </c>
    </row>
    <row r="38388" spans="9:11" x14ac:dyDescent="0.3">
      <c r="I38388">
        <v>38388</v>
      </c>
      <c r="K38388" s="2">
        <v>38388</v>
      </c>
    </row>
    <row r="38389" spans="9:11" x14ac:dyDescent="0.3">
      <c r="I38389">
        <v>38389</v>
      </c>
      <c r="K38389" s="2">
        <v>38389</v>
      </c>
    </row>
    <row r="38390" spans="9:11" x14ac:dyDescent="0.3">
      <c r="I38390">
        <v>38390</v>
      </c>
      <c r="K38390" s="2">
        <v>38390</v>
      </c>
    </row>
    <row r="38391" spans="9:11" x14ac:dyDescent="0.3">
      <c r="I38391">
        <v>38391</v>
      </c>
      <c r="K38391" s="2">
        <v>38391</v>
      </c>
    </row>
    <row r="38392" spans="9:11" x14ac:dyDescent="0.3">
      <c r="I38392">
        <v>38392</v>
      </c>
      <c r="K38392" s="2">
        <v>38392</v>
      </c>
    </row>
    <row r="38393" spans="9:11" x14ac:dyDescent="0.3">
      <c r="I38393">
        <v>38393</v>
      </c>
      <c r="K38393" s="2">
        <v>38393</v>
      </c>
    </row>
    <row r="38394" spans="9:11" x14ac:dyDescent="0.3">
      <c r="I38394">
        <v>38394</v>
      </c>
      <c r="K38394" s="2">
        <v>38394</v>
      </c>
    </row>
    <row r="38395" spans="9:11" x14ac:dyDescent="0.3">
      <c r="I38395">
        <v>38395</v>
      </c>
      <c r="K38395" s="2">
        <v>38395</v>
      </c>
    </row>
    <row r="38396" spans="9:11" x14ac:dyDescent="0.3">
      <c r="I38396">
        <v>38396</v>
      </c>
      <c r="K38396" s="2">
        <v>38396</v>
      </c>
    </row>
    <row r="38397" spans="9:11" x14ac:dyDescent="0.3">
      <c r="I38397">
        <v>38397</v>
      </c>
      <c r="K38397" s="2">
        <v>38397</v>
      </c>
    </row>
    <row r="38398" spans="9:11" x14ac:dyDescent="0.3">
      <c r="I38398">
        <v>38398</v>
      </c>
      <c r="K38398" s="2">
        <v>38398</v>
      </c>
    </row>
    <row r="38399" spans="9:11" x14ac:dyDescent="0.3">
      <c r="I38399">
        <v>38399</v>
      </c>
      <c r="K38399" s="2">
        <v>38399</v>
      </c>
    </row>
    <row r="38400" spans="9:11" x14ac:dyDescent="0.3">
      <c r="I38400">
        <v>38400</v>
      </c>
      <c r="K38400" s="2">
        <v>38400</v>
      </c>
    </row>
    <row r="38401" spans="9:11" x14ac:dyDescent="0.3">
      <c r="I38401">
        <v>38401</v>
      </c>
      <c r="K38401" s="2">
        <v>38401</v>
      </c>
    </row>
    <row r="38402" spans="9:11" x14ac:dyDescent="0.3">
      <c r="I38402">
        <v>38402</v>
      </c>
      <c r="K38402" s="2">
        <v>38402</v>
      </c>
    </row>
    <row r="38403" spans="9:11" x14ac:dyDescent="0.3">
      <c r="I38403">
        <v>38403</v>
      </c>
      <c r="K38403" s="2">
        <v>38403</v>
      </c>
    </row>
    <row r="38404" spans="9:11" x14ac:dyDescent="0.3">
      <c r="I38404">
        <v>38404</v>
      </c>
      <c r="K38404" s="2">
        <v>38404</v>
      </c>
    </row>
    <row r="38405" spans="9:11" x14ac:dyDescent="0.3">
      <c r="I38405">
        <v>38405</v>
      </c>
      <c r="K38405" s="2">
        <v>38405</v>
      </c>
    </row>
    <row r="38406" spans="9:11" x14ac:dyDescent="0.3">
      <c r="I38406">
        <v>38406</v>
      </c>
      <c r="K38406" s="2">
        <v>38406</v>
      </c>
    </row>
    <row r="38407" spans="9:11" x14ac:dyDescent="0.3">
      <c r="I38407">
        <v>38407</v>
      </c>
      <c r="K38407" s="2">
        <v>38407</v>
      </c>
    </row>
    <row r="38408" spans="9:11" x14ac:dyDescent="0.3">
      <c r="I38408">
        <v>38408</v>
      </c>
      <c r="K38408" s="2">
        <v>38408</v>
      </c>
    </row>
    <row r="38409" spans="9:11" x14ac:dyDescent="0.3">
      <c r="I38409">
        <v>38409</v>
      </c>
      <c r="K38409" s="2">
        <v>38409</v>
      </c>
    </row>
    <row r="38410" spans="9:11" x14ac:dyDescent="0.3">
      <c r="I38410">
        <v>38410</v>
      </c>
      <c r="K38410" s="2">
        <v>38410</v>
      </c>
    </row>
    <row r="38411" spans="9:11" x14ac:dyDescent="0.3">
      <c r="I38411">
        <v>38411</v>
      </c>
      <c r="K38411" s="2">
        <v>38411</v>
      </c>
    </row>
    <row r="38412" spans="9:11" x14ac:dyDescent="0.3">
      <c r="I38412">
        <v>38412</v>
      </c>
      <c r="K38412" s="2">
        <v>38412</v>
      </c>
    </row>
    <row r="38413" spans="9:11" x14ac:dyDescent="0.3">
      <c r="I38413">
        <v>38413</v>
      </c>
      <c r="K38413" s="2">
        <v>38413</v>
      </c>
    </row>
    <row r="38414" spans="9:11" x14ac:dyDescent="0.3">
      <c r="I38414">
        <v>38414</v>
      </c>
      <c r="K38414" s="2">
        <v>38414</v>
      </c>
    </row>
    <row r="38415" spans="9:11" x14ac:dyDescent="0.3">
      <c r="I38415">
        <v>38415</v>
      </c>
      <c r="K38415" s="2">
        <v>38415</v>
      </c>
    </row>
    <row r="38416" spans="9:11" x14ac:dyDescent="0.3">
      <c r="I38416">
        <v>38416</v>
      </c>
      <c r="K38416" s="2">
        <v>38416</v>
      </c>
    </row>
    <row r="38417" spans="9:11" x14ac:dyDescent="0.3">
      <c r="I38417">
        <v>38417</v>
      </c>
      <c r="K38417" s="2">
        <v>38417</v>
      </c>
    </row>
    <row r="38418" spans="9:11" x14ac:dyDescent="0.3">
      <c r="I38418">
        <v>38418</v>
      </c>
      <c r="K38418" s="2">
        <v>38418</v>
      </c>
    </row>
    <row r="38419" spans="9:11" x14ac:dyDescent="0.3">
      <c r="I38419">
        <v>38419</v>
      </c>
      <c r="K38419" s="2">
        <v>38419</v>
      </c>
    </row>
    <row r="38420" spans="9:11" x14ac:dyDescent="0.3">
      <c r="I38420">
        <v>38420</v>
      </c>
      <c r="K38420" s="2">
        <v>38420</v>
      </c>
    </row>
    <row r="38421" spans="9:11" x14ac:dyDescent="0.3">
      <c r="I38421">
        <v>38421</v>
      </c>
      <c r="K38421" s="2">
        <v>38421</v>
      </c>
    </row>
    <row r="38422" spans="9:11" x14ac:dyDescent="0.3">
      <c r="I38422">
        <v>38422</v>
      </c>
      <c r="K38422" s="2">
        <v>38422</v>
      </c>
    </row>
    <row r="38423" spans="9:11" x14ac:dyDescent="0.3">
      <c r="I38423">
        <v>38423</v>
      </c>
      <c r="K38423" s="2">
        <v>38423</v>
      </c>
    </row>
    <row r="38424" spans="9:11" x14ac:dyDescent="0.3">
      <c r="I38424">
        <v>38424</v>
      </c>
      <c r="K38424" s="2">
        <v>38424</v>
      </c>
    </row>
    <row r="38425" spans="9:11" x14ac:dyDescent="0.3">
      <c r="I38425">
        <v>38425</v>
      </c>
      <c r="K38425" s="2">
        <v>38425</v>
      </c>
    </row>
    <row r="38426" spans="9:11" x14ac:dyDescent="0.3">
      <c r="I38426">
        <v>38426</v>
      </c>
      <c r="K38426" s="2">
        <v>38426</v>
      </c>
    </row>
    <row r="38427" spans="9:11" x14ac:dyDescent="0.3">
      <c r="I38427">
        <v>38427</v>
      </c>
      <c r="K38427" s="2">
        <v>38427</v>
      </c>
    </row>
    <row r="38428" spans="9:11" x14ac:dyDescent="0.3">
      <c r="I38428">
        <v>38428</v>
      </c>
      <c r="K38428" s="2">
        <v>38428</v>
      </c>
    </row>
    <row r="38429" spans="9:11" x14ac:dyDescent="0.3">
      <c r="I38429">
        <v>38429</v>
      </c>
      <c r="K38429" s="2">
        <v>38429</v>
      </c>
    </row>
    <row r="38430" spans="9:11" x14ac:dyDescent="0.3">
      <c r="I38430">
        <v>38430</v>
      </c>
      <c r="K38430" s="2">
        <v>38430</v>
      </c>
    </row>
    <row r="38431" spans="9:11" x14ac:dyDescent="0.3">
      <c r="I38431">
        <v>38431</v>
      </c>
      <c r="K38431" s="2">
        <v>38431</v>
      </c>
    </row>
    <row r="38432" spans="9:11" x14ac:dyDescent="0.3">
      <c r="I38432">
        <v>38432</v>
      </c>
      <c r="K38432" s="2">
        <v>38432</v>
      </c>
    </row>
    <row r="38433" spans="9:11" x14ac:dyDescent="0.3">
      <c r="I38433">
        <v>38433</v>
      </c>
      <c r="K38433" s="2">
        <v>38433</v>
      </c>
    </row>
    <row r="38434" spans="9:11" x14ac:dyDescent="0.3">
      <c r="I38434">
        <v>38434</v>
      </c>
      <c r="K38434" s="2">
        <v>38434</v>
      </c>
    </row>
    <row r="38435" spans="9:11" x14ac:dyDescent="0.3">
      <c r="I38435">
        <v>38435</v>
      </c>
      <c r="K38435" s="2">
        <v>38435</v>
      </c>
    </row>
    <row r="38436" spans="9:11" x14ac:dyDescent="0.3">
      <c r="I38436">
        <v>38436</v>
      </c>
      <c r="K38436" s="2">
        <v>38436</v>
      </c>
    </row>
    <row r="38437" spans="9:11" x14ac:dyDescent="0.3">
      <c r="I38437">
        <v>38437</v>
      </c>
      <c r="K38437" s="2">
        <v>38437</v>
      </c>
    </row>
    <row r="38438" spans="9:11" x14ac:dyDescent="0.3">
      <c r="I38438">
        <v>38438</v>
      </c>
      <c r="K38438" s="2">
        <v>38438</v>
      </c>
    </row>
    <row r="38439" spans="9:11" x14ac:dyDescent="0.3">
      <c r="I38439">
        <v>38439</v>
      </c>
      <c r="K38439" s="2">
        <v>38439</v>
      </c>
    </row>
    <row r="38440" spans="9:11" x14ac:dyDescent="0.3">
      <c r="I38440">
        <v>38440</v>
      </c>
      <c r="K38440" s="2">
        <v>38440</v>
      </c>
    </row>
    <row r="38441" spans="9:11" x14ac:dyDescent="0.3">
      <c r="I38441">
        <v>38441</v>
      </c>
      <c r="K38441" s="2">
        <v>38441</v>
      </c>
    </row>
    <row r="38442" spans="9:11" x14ac:dyDescent="0.3">
      <c r="I38442">
        <v>38442</v>
      </c>
      <c r="K38442" s="2">
        <v>38442</v>
      </c>
    </row>
    <row r="38443" spans="9:11" x14ac:dyDescent="0.3">
      <c r="I38443">
        <v>38443</v>
      </c>
      <c r="K38443" s="2">
        <v>38443</v>
      </c>
    </row>
    <row r="38444" spans="9:11" x14ac:dyDescent="0.3">
      <c r="I38444">
        <v>38444</v>
      </c>
      <c r="K38444" s="2">
        <v>38444</v>
      </c>
    </row>
    <row r="38445" spans="9:11" x14ac:dyDescent="0.3">
      <c r="I38445">
        <v>38445</v>
      </c>
      <c r="K38445" s="2">
        <v>38445</v>
      </c>
    </row>
    <row r="38446" spans="9:11" x14ac:dyDescent="0.3">
      <c r="I38446">
        <v>38446</v>
      </c>
      <c r="K38446" s="2">
        <v>38446</v>
      </c>
    </row>
    <row r="38447" spans="9:11" x14ac:dyDescent="0.3">
      <c r="I38447">
        <v>38447</v>
      </c>
      <c r="K38447" s="2">
        <v>38447</v>
      </c>
    </row>
    <row r="38448" spans="9:11" x14ac:dyDescent="0.3">
      <c r="I38448">
        <v>38448</v>
      </c>
      <c r="K38448" s="2">
        <v>38448</v>
      </c>
    </row>
    <row r="38449" spans="9:11" x14ac:dyDescent="0.3">
      <c r="I38449">
        <v>38449</v>
      </c>
      <c r="K38449" s="2">
        <v>38449</v>
      </c>
    </row>
    <row r="38450" spans="9:11" x14ac:dyDescent="0.3">
      <c r="I38450">
        <v>38450</v>
      </c>
      <c r="K38450" s="2">
        <v>38450</v>
      </c>
    </row>
    <row r="38451" spans="9:11" x14ac:dyDescent="0.3">
      <c r="I38451">
        <v>38451</v>
      </c>
      <c r="K38451" s="2">
        <v>38451</v>
      </c>
    </row>
    <row r="38452" spans="9:11" x14ac:dyDescent="0.3">
      <c r="I38452">
        <v>38452</v>
      </c>
      <c r="K38452" s="2">
        <v>38452</v>
      </c>
    </row>
    <row r="38453" spans="9:11" x14ac:dyDescent="0.3">
      <c r="I38453">
        <v>38453</v>
      </c>
      <c r="K38453" s="2">
        <v>38453</v>
      </c>
    </row>
    <row r="38454" spans="9:11" x14ac:dyDescent="0.3">
      <c r="I38454">
        <v>38454</v>
      </c>
      <c r="K38454" s="2">
        <v>38454</v>
      </c>
    </row>
    <row r="38455" spans="9:11" x14ac:dyDescent="0.3">
      <c r="I38455">
        <v>38455</v>
      </c>
      <c r="K38455" s="2">
        <v>38455</v>
      </c>
    </row>
    <row r="38456" spans="9:11" x14ac:dyDescent="0.3">
      <c r="I38456">
        <v>38456</v>
      </c>
      <c r="K38456" s="2">
        <v>38456</v>
      </c>
    </row>
    <row r="38457" spans="9:11" x14ac:dyDescent="0.3">
      <c r="I38457">
        <v>38457</v>
      </c>
      <c r="K38457" s="2">
        <v>38457</v>
      </c>
    </row>
    <row r="38458" spans="9:11" x14ac:dyDescent="0.3">
      <c r="I38458">
        <v>38458</v>
      </c>
      <c r="K38458" s="2">
        <v>38458</v>
      </c>
    </row>
    <row r="38459" spans="9:11" x14ac:dyDescent="0.3">
      <c r="I38459">
        <v>38459</v>
      </c>
      <c r="K38459" s="2">
        <v>38459</v>
      </c>
    </row>
    <row r="38460" spans="9:11" x14ac:dyDescent="0.3">
      <c r="I38460">
        <v>38460</v>
      </c>
      <c r="K38460" s="2">
        <v>38460</v>
      </c>
    </row>
    <row r="38461" spans="9:11" x14ac:dyDescent="0.3">
      <c r="I38461">
        <v>38461</v>
      </c>
      <c r="K38461" s="2">
        <v>38461</v>
      </c>
    </row>
    <row r="38462" spans="9:11" x14ac:dyDescent="0.3">
      <c r="I38462">
        <v>38462</v>
      </c>
      <c r="K38462" s="2">
        <v>38462</v>
      </c>
    </row>
    <row r="38463" spans="9:11" x14ac:dyDescent="0.3">
      <c r="I38463">
        <v>38463</v>
      </c>
      <c r="K38463" s="2">
        <v>38463</v>
      </c>
    </row>
    <row r="38464" spans="9:11" x14ac:dyDescent="0.3">
      <c r="I38464">
        <v>38464</v>
      </c>
      <c r="K38464" s="2">
        <v>38464</v>
      </c>
    </row>
    <row r="38465" spans="9:11" x14ac:dyDescent="0.3">
      <c r="I38465">
        <v>38465</v>
      </c>
      <c r="K38465" s="2">
        <v>38465</v>
      </c>
    </row>
    <row r="38466" spans="9:11" x14ac:dyDescent="0.3">
      <c r="I38466">
        <v>38466</v>
      </c>
      <c r="K38466" s="2">
        <v>38466</v>
      </c>
    </row>
    <row r="38467" spans="9:11" x14ac:dyDescent="0.3">
      <c r="I38467">
        <v>38467</v>
      </c>
      <c r="K38467" s="2">
        <v>38467</v>
      </c>
    </row>
    <row r="38468" spans="9:11" x14ac:dyDescent="0.3">
      <c r="I38468">
        <v>38468</v>
      </c>
      <c r="K38468" s="2">
        <v>38468</v>
      </c>
    </row>
    <row r="38469" spans="9:11" x14ac:dyDescent="0.3">
      <c r="I38469">
        <v>38469</v>
      </c>
      <c r="K38469" s="2">
        <v>38469</v>
      </c>
    </row>
    <row r="38470" spans="9:11" x14ac:dyDescent="0.3">
      <c r="I38470">
        <v>38470</v>
      </c>
      <c r="K38470" s="2">
        <v>38470</v>
      </c>
    </row>
    <row r="38471" spans="9:11" x14ac:dyDescent="0.3">
      <c r="I38471">
        <v>38471</v>
      </c>
      <c r="K38471" s="2">
        <v>38471</v>
      </c>
    </row>
    <row r="38472" spans="9:11" x14ac:dyDescent="0.3">
      <c r="I38472">
        <v>38472</v>
      </c>
      <c r="K38472" s="2">
        <v>38472</v>
      </c>
    </row>
    <row r="38473" spans="9:11" x14ac:dyDescent="0.3">
      <c r="I38473">
        <v>38473</v>
      </c>
      <c r="K38473" s="2">
        <v>38473</v>
      </c>
    </row>
    <row r="38474" spans="9:11" x14ac:dyDescent="0.3">
      <c r="I38474">
        <v>38474</v>
      </c>
      <c r="K38474" s="2">
        <v>38474</v>
      </c>
    </row>
    <row r="38475" spans="9:11" x14ac:dyDescent="0.3">
      <c r="I38475">
        <v>38475</v>
      </c>
      <c r="K38475" s="2">
        <v>38475</v>
      </c>
    </row>
    <row r="38476" spans="9:11" x14ac:dyDescent="0.3">
      <c r="I38476">
        <v>38476</v>
      </c>
      <c r="K38476" s="2">
        <v>38476</v>
      </c>
    </row>
    <row r="38477" spans="9:11" x14ac:dyDescent="0.3">
      <c r="I38477">
        <v>38477</v>
      </c>
      <c r="K38477" s="2">
        <v>38477</v>
      </c>
    </row>
    <row r="38478" spans="9:11" x14ac:dyDescent="0.3">
      <c r="I38478">
        <v>38478</v>
      </c>
      <c r="K38478" s="2">
        <v>38478</v>
      </c>
    </row>
    <row r="38479" spans="9:11" x14ac:dyDescent="0.3">
      <c r="I38479">
        <v>38479</v>
      </c>
      <c r="K38479" s="2">
        <v>38479</v>
      </c>
    </row>
    <row r="38480" spans="9:11" x14ac:dyDescent="0.3">
      <c r="I38480">
        <v>38480</v>
      </c>
      <c r="K38480" s="2">
        <v>38480</v>
      </c>
    </row>
    <row r="38481" spans="9:11" x14ac:dyDescent="0.3">
      <c r="I38481">
        <v>38481</v>
      </c>
      <c r="K38481" s="2">
        <v>38481</v>
      </c>
    </row>
    <row r="38482" spans="9:11" x14ac:dyDescent="0.3">
      <c r="I38482">
        <v>38482</v>
      </c>
      <c r="K38482" s="2">
        <v>38482</v>
      </c>
    </row>
    <row r="38483" spans="9:11" x14ac:dyDescent="0.3">
      <c r="I38483">
        <v>38483</v>
      </c>
      <c r="K38483" s="2">
        <v>38483</v>
      </c>
    </row>
    <row r="38484" spans="9:11" x14ac:dyDescent="0.3">
      <c r="I38484">
        <v>38484</v>
      </c>
      <c r="K38484" s="2">
        <v>38484</v>
      </c>
    </row>
    <row r="38485" spans="9:11" x14ac:dyDescent="0.3">
      <c r="I38485">
        <v>38485</v>
      </c>
      <c r="K38485" s="2">
        <v>38485</v>
      </c>
    </row>
    <row r="38486" spans="9:11" x14ac:dyDescent="0.3">
      <c r="I38486">
        <v>38486</v>
      </c>
      <c r="K38486" s="2">
        <v>38486</v>
      </c>
    </row>
    <row r="38487" spans="9:11" x14ac:dyDescent="0.3">
      <c r="I38487">
        <v>38487</v>
      </c>
      <c r="K38487" s="2">
        <v>38487</v>
      </c>
    </row>
    <row r="38488" spans="9:11" x14ac:dyDescent="0.3">
      <c r="I38488">
        <v>38488</v>
      </c>
      <c r="K38488" s="2">
        <v>38488</v>
      </c>
    </row>
    <row r="38489" spans="9:11" x14ac:dyDescent="0.3">
      <c r="I38489">
        <v>38489</v>
      </c>
      <c r="K38489" s="2">
        <v>38489</v>
      </c>
    </row>
    <row r="38490" spans="9:11" x14ac:dyDescent="0.3">
      <c r="I38490">
        <v>38490</v>
      </c>
      <c r="K38490" s="2">
        <v>38490</v>
      </c>
    </row>
    <row r="38491" spans="9:11" x14ac:dyDescent="0.3">
      <c r="I38491">
        <v>38491</v>
      </c>
      <c r="K38491" s="2">
        <v>38491</v>
      </c>
    </row>
    <row r="38492" spans="9:11" x14ac:dyDescent="0.3">
      <c r="I38492">
        <v>38492</v>
      </c>
      <c r="K38492" s="2">
        <v>38492</v>
      </c>
    </row>
    <row r="38493" spans="9:11" x14ac:dyDescent="0.3">
      <c r="I38493">
        <v>38493</v>
      </c>
      <c r="K38493" s="2">
        <v>38493</v>
      </c>
    </row>
    <row r="38494" spans="9:11" x14ac:dyDescent="0.3">
      <c r="I38494">
        <v>38494</v>
      </c>
      <c r="K38494" s="2">
        <v>38494</v>
      </c>
    </row>
    <row r="38495" spans="9:11" x14ac:dyDescent="0.3">
      <c r="I38495">
        <v>38495</v>
      </c>
      <c r="K38495" s="2">
        <v>38495</v>
      </c>
    </row>
    <row r="38496" spans="9:11" x14ac:dyDescent="0.3">
      <c r="I38496">
        <v>38496</v>
      </c>
      <c r="K38496" s="2">
        <v>38496</v>
      </c>
    </row>
    <row r="38497" spans="9:11" x14ac:dyDescent="0.3">
      <c r="I38497">
        <v>38497</v>
      </c>
      <c r="K38497" s="2">
        <v>38497</v>
      </c>
    </row>
    <row r="38498" spans="9:11" x14ac:dyDescent="0.3">
      <c r="I38498">
        <v>38498</v>
      </c>
      <c r="K38498" s="2">
        <v>38498</v>
      </c>
    </row>
    <row r="38499" spans="9:11" x14ac:dyDescent="0.3">
      <c r="I38499">
        <v>38499</v>
      </c>
      <c r="K38499" s="2">
        <v>38499</v>
      </c>
    </row>
    <row r="38500" spans="9:11" x14ac:dyDescent="0.3">
      <c r="I38500">
        <v>38500</v>
      </c>
      <c r="K38500" s="2">
        <v>38500</v>
      </c>
    </row>
    <row r="38501" spans="9:11" x14ac:dyDescent="0.3">
      <c r="I38501">
        <v>38501</v>
      </c>
      <c r="K38501" s="2">
        <v>38501</v>
      </c>
    </row>
    <row r="38502" spans="9:11" x14ac:dyDescent="0.3">
      <c r="I38502">
        <v>38502</v>
      </c>
      <c r="K38502" s="2">
        <v>38502</v>
      </c>
    </row>
    <row r="38503" spans="9:11" x14ac:dyDescent="0.3">
      <c r="I38503">
        <v>38503</v>
      </c>
      <c r="K38503" s="2">
        <v>38503</v>
      </c>
    </row>
    <row r="38504" spans="9:11" x14ac:dyDescent="0.3">
      <c r="I38504">
        <v>38504</v>
      </c>
      <c r="K38504" s="2">
        <v>38504</v>
      </c>
    </row>
    <row r="38505" spans="9:11" x14ac:dyDescent="0.3">
      <c r="I38505">
        <v>38505</v>
      </c>
      <c r="K38505" s="2">
        <v>38505</v>
      </c>
    </row>
    <row r="38506" spans="9:11" x14ac:dyDescent="0.3">
      <c r="I38506">
        <v>38506</v>
      </c>
      <c r="K38506" s="2">
        <v>38506</v>
      </c>
    </row>
    <row r="38507" spans="9:11" x14ac:dyDescent="0.3">
      <c r="I38507">
        <v>38507</v>
      </c>
      <c r="K38507" s="2">
        <v>38507</v>
      </c>
    </row>
    <row r="38508" spans="9:11" x14ac:dyDescent="0.3">
      <c r="I38508">
        <v>38508</v>
      </c>
      <c r="K38508" s="2">
        <v>38508</v>
      </c>
    </row>
    <row r="38509" spans="9:11" x14ac:dyDescent="0.3">
      <c r="I38509">
        <v>38509</v>
      </c>
      <c r="K38509" s="2">
        <v>38509</v>
      </c>
    </row>
    <row r="38510" spans="9:11" x14ac:dyDescent="0.3">
      <c r="I38510">
        <v>38510</v>
      </c>
      <c r="K38510" s="2">
        <v>38510</v>
      </c>
    </row>
    <row r="38511" spans="9:11" x14ac:dyDescent="0.3">
      <c r="I38511">
        <v>38511</v>
      </c>
      <c r="K38511" s="2">
        <v>38511</v>
      </c>
    </row>
    <row r="38512" spans="9:11" x14ac:dyDescent="0.3">
      <c r="I38512">
        <v>38512</v>
      </c>
      <c r="K38512" s="2">
        <v>38512</v>
      </c>
    </row>
    <row r="38513" spans="9:11" x14ac:dyDescent="0.3">
      <c r="I38513">
        <v>38513</v>
      </c>
      <c r="K38513" s="2">
        <v>38513</v>
      </c>
    </row>
    <row r="38514" spans="9:11" x14ac:dyDescent="0.3">
      <c r="I38514">
        <v>38514</v>
      </c>
      <c r="K38514" s="2">
        <v>38514</v>
      </c>
    </row>
    <row r="38515" spans="9:11" x14ac:dyDescent="0.3">
      <c r="I38515">
        <v>38515</v>
      </c>
      <c r="K38515" s="2">
        <v>38515</v>
      </c>
    </row>
    <row r="38516" spans="9:11" x14ac:dyDescent="0.3">
      <c r="I38516">
        <v>38516</v>
      </c>
      <c r="K38516" s="2">
        <v>38516</v>
      </c>
    </row>
    <row r="38517" spans="9:11" x14ac:dyDescent="0.3">
      <c r="I38517">
        <v>38517</v>
      </c>
      <c r="K38517" s="2">
        <v>38517</v>
      </c>
    </row>
    <row r="38518" spans="9:11" x14ac:dyDescent="0.3">
      <c r="I38518">
        <v>38518</v>
      </c>
      <c r="K38518" s="2">
        <v>38518</v>
      </c>
    </row>
    <row r="38519" spans="9:11" x14ac:dyDescent="0.3">
      <c r="I38519">
        <v>38519</v>
      </c>
      <c r="K38519" s="2">
        <v>38519</v>
      </c>
    </row>
    <row r="38520" spans="9:11" x14ac:dyDescent="0.3">
      <c r="I38520">
        <v>38520</v>
      </c>
      <c r="K38520" s="2">
        <v>38520</v>
      </c>
    </row>
    <row r="38521" spans="9:11" x14ac:dyDescent="0.3">
      <c r="I38521">
        <v>38521</v>
      </c>
      <c r="K38521" s="2">
        <v>38521</v>
      </c>
    </row>
    <row r="38522" spans="9:11" x14ac:dyDescent="0.3">
      <c r="I38522">
        <v>38522</v>
      </c>
      <c r="K38522" s="2">
        <v>38522</v>
      </c>
    </row>
    <row r="38523" spans="9:11" x14ac:dyDescent="0.3">
      <c r="I38523">
        <v>38523</v>
      </c>
      <c r="K38523" s="2">
        <v>38523</v>
      </c>
    </row>
    <row r="38524" spans="9:11" x14ac:dyDescent="0.3">
      <c r="I38524">
        <v>38524</v>
      </c>
      <c r="K38524" s="2">
        <v>38524</v>
      </c>
    </row>
    <row r="38525" spans="9:11" x14ac:dyDescent="0.3">
      <c r="I38525">
        <v>38525</v>
      </c>
      <c r="K38525" s="2">
        <v>38525</v>
      </c>
    </row>
    <row r="38526" spans="9:11" x14ac:dyDescent="0.3">
      <c r="I38526">
        <v>38526</v>
      </c>
      <c r="K38526" s="2">
        <v>38526</v>
      </c>
    </row>
    <row r="38527" spans="9:11" x14ac:dyDescent="0.3">
      <c r="I38527">
        <v>38527</v>
      </c>
      <c r="K38527" s="2">
        <v>38527</v>
      </c>
    </row>
    <row r="38528" spans="9:11" x14ac:dyDescent="0.3">
      <c r="I38528">
        <v>38528</v>
      </c>
      <c r="K38528" s="2">
        <v>38528</v>
      </c>
    </row>
    <row r="38529" spans="9:11" x14ac:dyDescent="0.3">
      <c r="I38529">
        <v>38529</v>
      </c>
      <c r="K38529" s="2">
        <v>38529</v>
      </c>
    </row>
    <row r="38530" spans="9:11" x14ac:dyDescent="0.3">
      <c r="I38530">
        <v>38530</v>
      </c>
      <c r="K38530" s="2">
        <v>38530</v>
      </c>
    </row>
    <row r="38531" spans="9:11" x14ac:dyDescent="0.3">
      <c r="I38531">
        <v>38531</v>
      </c>
      <c r="K38531" s="2">
        <v>38531</v>
      </c>
    </row>
    <row r="38532" spans="9:11" x14ac:dyDescent="0.3">
      <c r="I38532">
        <v>38532</v>
      </c>
      <c r="K38532" s="2">
        <v>38532</v>
      </c>
    </row>
    <row r="38533" spans="9:11" x14ac:dyDescent="0.3">
      <c r="I38533">
        <v>38533</v>
      </c>
      <c r="K38533" s="2">
        <v>38533</v>
      </c>
    </row>
    <row r="38534" spans="9:11" x14ac:dyDescent="0.3">
      <c r="I38534">
        <v>38534</v>
      </c>
      <c r="K38534" s="2">
        <v>38534</v>
      </c>
    </row>
    <row r="38535" spans="9:11" x14ac:dyDescent="0.3">
      <c r="I38535">
        <v>38535</v>
      </c>
      <c r="K38535" s="2">
        <v>38535</v>
      </c>
    </row>
    <row r="38536" spans="9:11" x14ac:dyDescent="0.3">
      <c r="I38536">
        <v>38536</v>
      </c>
      <c r="K38536" s="2">
        <v>38536</v>
      </c>
    </row>
    <row r="38537" spans="9:11" x14ac:dyDescent="0.3">
      <c r="I38537">
        <v>38537</v>
      </c>
      <c r="K38537" s="2">
        <v>38537</v>
      </c>
    </row>
    <row r="38538" spans="9:11" x14ac:dyDescent="0.3">
      <c r="I38538">
        <v>38538</v>
      </c>
      <c r="K38538" s="2">
        <v>38538</v>
      </c>
    </row>
    <row r="38539" spans="9:11" x14ac:dyDescent="0.3">
      <c r="I38539">
        <v>38539</v>
      </c>
      <c r="K38539" s="2">
        <v>38539</v>
      </c>
    </row>
    <row r="38540" spans="9:11" x14ac:dyDescent="0.3">
      <c r="I38540">
        <v>38540</v>
      </c>
      <c r="K38540" s="2">
        <v>38540</v>
      </c>
    </row>
    <row r="38541" spans="9:11" x14ac:dyDescent="0.3">
      <c r="I38541">
        <v>38541</v>
      </c>
      <c r="K38541" s="2">
        <v>38541</v>
      </c>
    </row>
    <row r="38542" spans="9:11" x14ac:dyDescent="0.3">
      <c r="I38542">
        <v>38542</v>
      </c>
      <c r="K38542" s="2">
        <v>38542</v>
      </c>
    </row>
    <row r="38543" spans="9:11" x14ac:dyDescent="0.3">
      <c r="I38543">
        <v>38543</v>
      </c>
      <c r="K38543" s="2">
        <v>38543</v>
      </c>
    </row>
    <row r="38544" spans="9:11" x14ac:dyDescent="0.3">
      <c r="I38544">
        <v>38544</v>
      </c>
      <c r="K38544" s="2">
        <v>38544</v>
      </c>
    </row>
    <row r="38545" spans="9:11" x14ac:dyDescent="0.3">
      <c r="I38545">
        <v>38545</v>
      </c>
      <c r="K38545" s="2">
        <v>38545</v>
      </c>
    </row>
    <row r="38546" spans="9:11" x14ac:dyDescent="0.3">
      <c r="I38546">
        <v>38546</v>
      </c>
      <c r="K38546" s="2">
        <v>38546</v>
      </c>
    </row>
    <row r="38547" spans="9:11" x14ac:dyDescent="0.3">
      <c r="I38547">
        <v>38547</v>
      </c>
      <c r="K38547" s="2">
        <v>38547</v>
      </c>
    </row>
    <row r="38548" spans="9:11" x14ac:dyDescent="0.3">
      <c r="I38548">
        <v>38548</v>
      </c>
      <c r="K38548" s="2">
        <v>38548</v>
      </c>
    </row>
    <row r="38549" spans="9:11" x14ac:dyDescent="0.3">
      <c r="I38549">
        <v>38549</v>
      </c>
      <c r="K38549" s="2">
        <v>38549</v>
      </c>
    </row>
    <row r="38550" spans="9:11" x14ac:dyDescent="0.3">
      <c r="I38550">
        <v>38550</v>
      </c>
      <c r="K38550" s="2">
        <v>38550</v>
      </c>
    </row>
    <row r="38551" spans="9:11" x14ac:dyDescent="0.3">
      <c r="I38551">
        <v>38551</v>
      </c>
      <c r="K38551" s="2">
        <v>38551</v>
      </c>
    </row>
    <row r="38552" spans="9:11" x14ac:dyDescent="0.3">
      <c r="I38552">
        <v>38552</v>
      </c>
      <c r="K38552" s="2">
        <v>38552</v>
      </c>
    </row>
    <row r="38553" spans="9:11" x14ac:dyDescent="0.3">
      <c r="I38553">
        <v>38553</v>
      </c>
      <c r="K38553" s="2">
        <v>38553</v>
      </c>
    </row>
    <row r="38554" spans="9:11" x14ac:dyDescent="0.3">
      <c r="I38554">
        <v>38554</v>
      </c>
      <c r="K38554" s="2">
        <v>38554</v>
      </c>
    </row>
    <row r="38555" spans="9:11" x14ac:dyDescent="0.3">
      <c r="I38555">
        <v>38555</v>
      </c>
      <c r="K38555" s="2">
        <v>38555</v>
      </c>
    </row>
    <row r="38556" spans="9:11" x14ac:dyDescent="0.3">
      <c r="I38556">
        <v>38556</v>
      </c>
      <c r="K38556" s="2">
        <v>38556</v>
      </c>
    </row>
    <row r="38557" spans="9:11" x14ac:dyDescent="0.3">
      <c r="I38557">
        <v>38557</v>
      </c>
      <c r="K38557" s="2">
        <v>38557</v>
      </c>
    </row>
    <row r="38558" spans="9:11" x14ac:dyDescent="0.3">
      <c r="I38558">
        <v>38558</v>
      </c>
      <c r="K38558" s="2">
        <v>38558</v>
      </c>
    </row>
    <row r="38559" spans="9:11" x14ac:dyDescent="0.3">
      <c r="I38559">
        <v>38559</v>
      </c>
      <c r="K38559" s="2">
        <v>38559</v>
      </c>
    </row>
    <row r="38560" spans="9:11" x14ac:dyDescent="0.3">
      <c r="I38560">
        <v>38560</v>
      </c>
      <c r="K38560" s="2">
        <v>38560</v>
      </c>
    </row>
    <row r="38561" spans="9:11" x14ac:dyDescent="0.3">
      <c r="I38561">
        <v>38561</v>
      </c>
      <c r="K38561" s="2">
        <v>38561</v>
      </c>
    </row>
    <row r="38562" spans="9:11" x14ac:dyDescent="0.3">
      <c r="I38562">
        <v>38562</v>
      </c>
      <c r="K38562" s="2">
        <v>38562</v>
      </c>
    </row>
    <row r="38563" spans="9:11" x14ac:dyDescent="0.3">
      <c r="I38563">
        <v>38563</v>
      </c>
      <c r="K38563" s="2">
        <v>38563</v>
      </c>
    </row>
    <row r="38564" spans="9:11" x14ac:dyDescent="0.3">
      <c r="I38564">
        <v>38564</v>
      </c>
      <c r="K38564" s="2">
        <v>38564</v>
      </c>
    </row>
    <row r="38565" spans="9:11" x14ac:dyDescent="0.3">
      <c r="I38565">
        <v>38565</v>
      </c>
      <c r="K38565" s="2">
        <v>38565</v>
      </c>
    </row>
    <row r="38566" spans="9:11" x14ac:dyDescent="0.3">
      <c r="I38566">
        <v>38566</v>
      </c>
      <c r="K38566" s="2">
        <v>38566</v>
      </c>
    </row>
    <row r="38567" spans="9:11" x14ac:dyDescent="0.3">
      <c r="I38567">
        <v>38567</v>
      </c>
      <c r="K38567" s="2">
        <v>38567</v>
      </c>
    </row>
    <row r="38568" spans="9:11" x14ac:dyDescent="0.3">
      <c r="I38568">
        <v>38568</v>
      </c>
      <c r="K38568" s="2">
        <v>38568</v>
      </c>
    </row>
    <row r="38569" spans="9:11" x14ac:dyDescent="0.3">
      <c r="I38569">
        <v>38569</v>
      </c>
      <c r="K38569" s="2">
        <v>38569</v>
      </c>
    </row>
    <row r="38570" spans="9:11" x14ac:dyDescent="0.3">
      <c r="I38570">
        <v>38570</v>
      </c>
      <c r="K38570" s="2">
        <v>38570</v>
      </c>
    </row>
    <row r="38571" spans="9:11" x14ac:dyDescent="0.3">
      <c r="I38571">
        <v>38571</v>
      </c>
      <c r="K38571" s="2">
        <v>38571</v>
      </c>
    </row>
    <row r="38572" spans="9:11" x14ac:dyDescent="0.3">
      <c r="I38572">
        <v>38572</v>
      </c>
      <c r="K38572" s="2">
        <v>38572</v>
      </c>
    </row>
    <row r="38573" spans="9:11" x14ac:dyDescent="0.3">
      <c r="I38573">
        <v>38573</v>
      </c>
      <c r="K38573" s="2">
        <v>38573</v>
      </c>
    </row>
    <row r="38574" spans="9:11" x14ac:dyDescent="0.3">
      <c r="I38574">
        <v>38574</v>
      </c>
      <c r="K38574" s="2">
        <v>38574</v>
      </c>
    </row>
    <row r="38575" spans="9:11" x14ac:dyDescent="0.3">
      <c r="I38575">
        <v>38575</v>
      </c>
      <c r="K38575" s="2">
        <v>38575</v>
      </c>
    </row>
    <row r="38576" spans="9:11" x14ac:dyDescent="0.3">
      <c r="I38576">
        <v>38576</v>
      </c>
      <c r="K38576" s="2">
        <v>38576</v>
      </c>
    </row>
    <row r="38577" spans="9:11" x14ac:dyDescent="0.3">
      <c r="I38577">
        <v>38577</v>
      </c>
      <c r="K38577" s="2">
        <v>38577</v>
      </c>
    </row>
    <row r="38578" spans="9:11" x14ac:dyDescent="0.3">
      <c r="I38578">
        <v>38578</v>
      </c>
      <c r="K38578" s="2">
        <v>38578</v>
      </c>
    </row>
    <row r="38579" spans="9:11" x14ac:dyDescent="0.3">
      <c r="I38579">
        <v>38579</v>
      </c>
      <c r="K38579" s="2">
        <v>38579</v>
      </c>
    </row>
    <row r="38580" spans="9:11" x14ac:dyDescent="0.3">
      <c r="I38580">
        <v>38580</v>
      </c>
      <c r="K38580" s="2">
        <v>38580</v>
      </c>
    </row>
    <row r="38581" spans="9:11" x14ac:dyDescent="0.3">
      <c r="I38581">
        <v>38581</v>
      </c>
      <c r="K38581" s="2">
        <v>38581</v>
      </c>
    </row>
    <row r="38582" spans="9:11" x14ac:dyDescent="0.3">
      <c r="I38582">
        <v>38582</v>
      </c>
      <c r="K38582" s="2">
        <v>38582</v>
      </c>
    </row>
    <row r="38583" spans="9:11" x14ac:dyDescent="0.3">
      <c r="I38583">
        <v>38583</v>
      </c>
      <c r="K38583" s="2">
        <v>38583</v>
      </c>
    </row>
    <row r="38584" spans="9:11" x14ac:dyDescent="0.3">
      <c r="I38584">
        <v>38584</v>
      </c>
      <c r="K38584" s="2">
        <v>38584</v>
      </c>
    </row>
    <row r="38585" spans="9:11" x14ac:dyDescent="0.3">
      <c r="I38585">
        <v>38585</v>
      </c>
      <c r="K38585" s="2">
        <v>38585</v>
      </c>
    </row>
    <row r="38586" spans="9:11" x14ac:dyDescent="0.3">
      <c r="I38586">
        <v>38586</v>
      </c>
      <c r="K38586" s="2">
        <v>38586</v>
      </c>
    </row>
    <row r="38587" spans="9:11" x14ac:dyDescent="0.3">
      <c r="I38587">
        <v>38587</v>
      </c>
      <c r="K38587" s="2">
        <v>38587</v>
      </c>
    </row>
    <row r="38588" spans="9:11" x14ac:dyDescent="0.3">
      <c r="I38588">
        <v>38588</v>
      </c>
      <c r="K38588" s="2">
        <v>38588</v>
      </c>
    </row>
    <row r="38589" spans="9:11" x14ac:dyDescent="0.3">
      <c r="I38589">
        <v>38589</v>
      </c>
      <c r="K38589" s="2">
        <v>38589</v>
      </c>
    </row>
    <row r="38590" spans="9:11" x14ac:dyDescent="0.3">
      <c r="I38590">
        <v>38590</v>
      </c>
      <c r="K38590" s="2">
        <v>38590</v>
      </c>
    </row>
    <row r="38591" spans="9:11" x14ac:dyDescent="0.3">
      <c r="I38591">
        <v>38591</v>
      </c>
      <c r="K38591" s="2">
        <v>38591</v>
      </c>
    </row>
    <row r="38592" spans="9:11" x14ac:dyDescent="0.3">
      <c r="I38592">
        <v>38592</v>
      </c>
      <c r="K38592" s="2">
        <v>38592</v>
      </c>
    </row>
    <row r="38593" spans="9:11" x14ac:dyDescent="0.3">
      <c r="I38593">
        <v>38593</v>
      </c>
      <c r="K38593" s="2">
        <v>38593</v>
      </c>
    </row>
    <row r="38594" spans="9:11" x14ac:dyDescent="0.3">
      <c r="I38594">
        <v>38594</v>
      </c>
      <c r="K38594" s="2">
        <v>38594</v>
      </c>
    </row>
    <row r="38595" spans="9:11" x14ac:dyDescent="0.3">
      <c r="I38595">
        <v>38595</v>
      </c>
      <c r="K38595" s="2">
        <v>38595</v>
      </c>
    </row>
    <row r="38596" spans="9:11" x14ac:dyDescent="0.3">
      <c r="I38596">
        <v>38596</v>
      </c>
      <c r="K38596" s="2">
        <v>38596</v>
      </c>
    </row>
    <row r="38597" spans="9:11" x14ac:dyDescent="0.3">
      <c r="I38597">
        <v>38597</v>
      </c>
      <c r="K38597" s="2">
        <v>38597</v>
      </c>
    </row>
    <row r="38598" spans="9:11" x14ac:dyDescent="0.3">
      <c r="I38598">
        <v>38598</v>
      </c>
      <c r="K38598" s="2">
        <v>38598</v>
      </c>
    </row>
    <row r="38599" spans="9:11" x14ac:dyDescent="0.3">
      <c r="I38599">
        <v>38599</v>
      </c>
      <c r="K38599" s="2">
        <v>38599</v>
      </c>
    </row>
    <row r="38600" spans="9:11" x14ac:dyDescent="0.3">
      <c r="I38600">
        <v>38600</v>
      </c>
      <c r="K38600" s="2">
        <v>38600</v>
      </c>
    </row>
    <row r="38601" spans="9:11" x14ac:dyDescent="0.3">
      <c r="I38601">
        <v>38601</v>
      </c>
      <c r="K38601" s="2">
        <v>38601</v>
      </c>
    </row>
    <row r="38602" spans="9:11" x14ac:dyDescent="0.3">
      <c r="I38602">
        <v>38602</v>
      </c>
      <c r="K38602" s="2">
        <v>38602</v>
      </c>
    </row>
    <row r="38603" spans="9:11" x14ac:dyDescent="0.3">
      <c r="I38603">
        <v>38603</v>
      </c>
      <c r="K38603" s="2">
        <v>38603</v>
      </c>
    </row>
    <row r="38604" spans="9:11" x14ac:dyDescent="0.3">
      <c r="I38604">
        <v>38604</v>
      </c>
      <c r="K38604" s="2">
        <v>38604</v>
      </c>
    </row>
    <row r="38605" spans="9:11" x14ac:dyDescent="0.3">
      <c r="I38605">
        <v>38605</v>
      </c>
      <c r="K38605" s="2">
        <v>38605</v>
      </c>
    </row>
    <row r="38606" spans="9:11" x14ac:dyDescent="0.3">
      <c r="I38606">
        <v>38606</v>
      </c>
      <c r="K38606" s="2">
        <v>38606</v>
      </c>
    </row>
    <row r="38607" spans="9:11" x14ac:dyDescent="0.3">
      <c r="I38607">
        <v>38607</v>
      </c>
      <c r="K38607" s="2">
        <v>38607</v>
      </c>
    </row>
    <row r="38608" spans="9:11" x14ac:dyDescent="0.3">
      <c r="I38608">
        <v>38608</v>
      </c>
      <c r="K38608" s="2">
        <v>38608</v>
      </c>
    </row>
    <row r="38609" spans="9:11" x14ac:dyDescent="0.3">
      <c r="I38609">
        <v>38609</v>
      </c>
      <c r="K38609" s="2">
        <v>38609</v>
      </c>
    </row>
    <row r="38610" spans="9:11" x14ac:dyDescent="0.3">
      <c r="I38610">
        <v>38610</v>
      </c>
      <c r="K38610" s="2">
        <v>38610</v>
      </c>
    </row>
    <row r="38611" spans="9:11" x14ac:dyDescent="0.3">
      <c r="I38611">
        <v>38611</v>
      </c>
      <c r="K38611" s="2">
        <v>38611</v>
      </c>
    </row>
    <row r="38612" spans="9:11" x14ac:dyDescent="0.3">
      <c r="I38612">
        <v>38612</v>
      </c>
      <c r="K38612" s="2">
        <v>38612</v>
      </c>
    </row>
    <row r="38613" spans="9:11" x14ac:dyDescent="0.3">
      <c r="I38613">
        <v>38613</v>
      </c>
      <c r="K38613" s="2">
        <v>38613</v>
      </c>
    </row>
    <row r="38614" spans="9:11" x14ac:dyDescent="0.3">
      <c r="I38614">
        <v>38614</v>
      </c>
      <c r="K38614" s="2">
        <v>38614</v>
      </c>
    </row>
    <row r="38615" spans="9:11" x14ac:dyDescent="0.3">
      <c r="I38615">
        <v>38615</v>
      </c>
      <c r="K38615" s="2">
        <v>38615</v>
      </c>
    </row>
    <row r="38616" spans="9:11" x14ac:dyDescent="0.3">
      <c r="I38616">
        <v>38616</v>
      </c>
      <c r="K38616" s="2">
        <v>38616</v>
      </c>
    </row>
    <row r="38617" spans="9:11" x14ac:dyDescent="0.3">
      <c r="I38617">
        <v>38617</v>
      </c>
      <c r="K38617" s="2">
        <v>38617</v>
      </c>
    </row>
    <row r="38618" spans="9:11" x14ac:dyDescent="0.3">
      <c r="I38618">
        <v>38618</v>
      </c>
      <c r="K38618" s="2">
        <v>38618</v>
      </c>
    </row>
    <row r="38619" spans="9:11" x14ac:dyDescent="0.3">
      <c r="I38619">
        <v>38619</v>
      </c>
      <c r="K38619" s="2">
        <v>38619</v>
      </c>
    </row>
    <row r="38620" spans="9:11" x14ac:dyDescent="0.3">
      <c r="I38620">
        <v>38620</v>
      </c>
      <c r="K38620" s="2">
        <v>38620</v>
      </c>
    </row>
    <row r="38621" spans="9:11" x14ac:dyDescent="0.3">
      <c r="I38621">
        <v>38621</v>
      </c>
      <c r="K38621" s="2">
        <v>38621</v>
      </c>
    </row>
    <row r="38622" spans="9:11" x14ac:dyDescent="0.3">
      <c r="I38622">
        <v>38622</v>
      </c>
      <c r="K38622" s="2">
        <v>38622</v>
      </c>
    </row>
    <row r="38623" spans="9:11" x14ac:dyDescent="0.3">
      <c r="I38623">
        <v>38623</v>
      </c>
      <c r="K38623" s="2">
        <v>38623</v>
      </c>
    </row>
    <row r="38624" spans="9:11" x14ac:dyDescent="0.3">
      <c r="I38624">
        <v>38624</v>
      </c>
      <c r="K38624" s="2">
        <v>38624</v>
      </c>
    </row>
    <row r="38625" spans="9:11" x14ac:dyDescent="0.3">
      <c r="I38625">
        <v>38625</v>
      </c>
      <c r="K38625" s="2">
        <v>38625</v>
      </c>
    </row>
    <row r="38626" spans="9:11" x14ac:dyDescent="0.3">
      <c r="I38626">
        <v>38626</v>
      </c>
      <c r="K38626" s="2">
        <v>38626</v>
      </c>
    </row>
    <row r="38627" spans="9:11" x14ac:dyDescent="0.3">
      <c r="I38627">
        <v>38627</v>
      </c>
      <c r="K38627" s="2">
        <v>38627</v>
      </c>
    </row>
    <row r="38628" spans="9:11" x14ac:dyDescent="0.3">
      <c r="I38628">
        <v>38628</v>
      </c>
      <c r="K38628" s="2">
        <v>38628</v>
      </c>
    </row>
    <row r="38629" spans="9:11" x14ac:dyDescent="0.3">
      <c r="I38629">
        <v>38629</v>
      </c>
      <c r="K38629" s="2">
        <v>38629</v>
      </c>
    </row>
    <row r="38630" spans="9:11" x14ac:dyDescent="0.3">
      <c r="I38630">
        <v>38630</v>
      </c>
      <c r="K38630" s="2">
        <v>38630</v>
      </c>
    </row>
    <row r="38631" spans="9:11" x14ac:dyDescent="0.3">
      <c r="I38631">
        <v>38631</v>
      </c>
      <c r="K38631" s="2">
        <v>38631</v>
      </c>
    </row>
    <row r="38632" spans="9:11" x14ac:dyDescent="0.3">
      <c r="I38632">
        <v>38632</v>
      </c>
      <c r="K38632" s="2">
        <v>38632</v>
      </c>
    </row>
    <row r="38633" spans="9:11" x14ac:dyDescent="0.3">
      <c r="I38633">
        <v>38633</v>
      </c>
      <c r="K38633" s="2">
        <v>38633</v>
      </c>
    </row>
    <row r="38634" spans="9:11" x14ac:dyDescent="0.3">
      <c r="I38634">
        <v>38634</v>
      </c>
      <c r="K38634" s="2">
        <v>38634</v>
      </c>
    </row>
    <row r="38635" spans="9:11" x14ac:dyDescent="0.3">
      <c r="I38635">
        <v>38635</v>
      </c>
      <c r="K38635" s="2">
        <v>38635</v>
      </c>
    </row>
    <row r="38636" spans="9:11" x14ac:dyDescent="0.3">
      <c r="I38636">
        <v>38636</v>
      </c>
      <c r="K38636" s="2">
        <v>38636</v>
      </c>
    </row>
    <row r="38637" spans="9:11" x14ac:dyDescent="0.3">
      <c r="I38637">
        <v>38637</v>
      </c>
      <c r="K38637" s="2">
        <v>38637</v>
      </c>
    </row>
    <row r="38638" spans="9:11" x14ac:dyDescent="0.3">
      <c r="I38638">
        <v>38638</v>
      </c>
      <c r="K38638" s="2">
        <v>38638</v>
      </c>
    </row>
    <row r="38639" spans="9:11" x14ac:dyDescent="0.3">
      <c r="I38639">
        <v>38639</v>
      </c>
      <c r="K38639" s="2">
        <v>38639</v>
      </c>
    </row>
    <row r="38640" spans="9:11" x14ac:dyDescent="0.3">
      <c r="I38640">
        <v>38640</v>
      </c>
      <c r="K38640" s="2">
        <v>38640</v>
      </c>
    </row>
    <row r="38641" spans="9:11" x14ac:dyDescent="0.3">
      <c r="I38641">
        <v>38641</v>
      </c>
      <c r="K38641" s="2">
        <v>38641</v>
      </c>
    </row>
    <row r="38642" spans="9:11" x14ac:dyDescent="0.3">
      <c r="I38642">
        <v>38642</v>
      </c>
      <c r="K38642" s="2">
        <v>38642</v>
      </c>
    </row>
    <row r="38643" spans="9:11" x14ac:dyDescent="0.3">
      <c r="I38643">
        <v>38643</v>
      </c>
      <c r="K38643" s="2">
        <v>38643</v>
      </c>
    </row>
    <row r="38644" spans="9:11" x14ac:dyDescent="0.3">
      <c r="I38644">
        <v>38644</v>
      </c>
      <c r="K38644" s="2">
        <v>38644</v>
      </c>
    </row>
    <row r="38645" spans="9:11" x14ac:dyDescent="0.3">
      <c r="I38645">
        <v>38645</v>
      </c>
      <c r="K38645" s="2">
        <v>38645</v>
      </c>
    </row>
    <row r="38646" spans="9:11" x14ac:dyDescent="0.3">
      <c r="I38646">
        <v>38646</v>
      </c>
      <c r="K38646" s="2">
        <v>38646</v>
      </c>
    </row>
    <row r="38647" spans="9:11" x14ac:dyDescent="0.3">
      <c r="I38647">
        <v>38647</v>
      </c>
      <c r="K38647" s="2">
        <v>38647</v>
      </c>
    </row>
    <row r="38648" spans="9:11" x14ac:dyDescent="0.3">
      <c r="I38648">
        <v>38648</v>
      </c>
      <c r="K38648" s="2">
        <v>38648</v>
      </c>
    </row>
    <row r="38649" spans="9:11" x14ac:dyDescent="0.3">
      <c r="I38649">
        <v>38649</v>
      </c>
      <c r="K38649" s="2">
        <v>38649</v>
      </c>
    </row>
    <row r="38650" spans="9:11" x14ac:dyDescent="0.3">
      <c r="I38650">
        <v>38650</v>
      </c>
      <c r="K38650" s="2">
        <v>38650</v>
      </c>
    </row>
    <row r="38651" spans="9:11" x14ac:dyDescent="0.3">
      <c r="I38651">
        <v>38651</v>
      </c>
      <c r="K38651" s="2">
        <v>38651</v>
      </c>
    </row>
    <row r="38652" spans="9:11" x14ac:dyDescent="0.3">
      <c r="I38652">
        <v>38652</v>
      </c>
      <c r="K38652" s="2">
        <v>38652</v>
      </c>
    </row>
    <row r="38653" spans="9:11" x14ac:dyDescent="0.3">
      <c r="I38653">
        <v>38653</v>
      </c>
      <c r="K38653" s="2">
        <v>38653</v>
      </c>
    </row>
    <row r="38654" spans="9:11" x14ac:dyDescent="0.3">
      <c r="I38654">
        <v>38654</v>
      </c>
      <c r="K38654" s="2">
        <v>38654</v>
      </c>
    </row>
    <row r="38655" spans="9:11" x14ac:dyDescent="0.3">
      <c r="I38655">
        <v>38655</v>
      </c>
      <c r="K38655" s="2">
        <v>38655</v>
      </c>
    </row>
    <row r="38656" spans="9:11" x14ac:dyDescent="0.3">
      <c r="I38656">
        <v>38656</v>
      </c>
      <c r="K38656" s="2">
        <v>38656</v>
      </c>
    </row>
    <row r="38657" spans="9:11" x14ac:dyDescent="0.3">
      <c r="I38657">
        <v>38657</v>
      </c>
      <c r="K38657" s="2">
        <v>38657</v>
      </c>
    </row>
    <row r="38658" spans="9:11" x14ac:dyDescent="0.3">
      <c r="I38658">
        <v>38658</v>
      </c>
      <c r="K38658" s="2">
        <v>38658</v>
      </c>
    </row>
    <row r="38659" spans="9:11" x14ac:dyDescent="0.3">
      <c r="I38659">
        <v>38659</v>
      </c>
      <c r="K38659" s="2">
        <v>38659</v>
      </c>
    </row>
    <row r="38660" spans="9:11" x14ac:dyDescent="0.3">
      <c r="I38660">
        <v>38660</v>
      </c>
      <c r="K38660" s="2">
        <v>38660</v>
      </c>
    </row>
    <row r="38661" spans="9:11" x14ac:dyDescent="0.3">
      <c r="I38661">
        <v>38661</v>
      </c>
      <c r="K38661" s="2">
        <v>38661</v>
      </c>
    </row>
    <row r="38662" spans="9:11" x14ac:dyDescent="0.3">
      <c r="I38662">
        <v>38662</v>
      </c>
      <c r="K38662" s="2">
        <v>38662</v>
      </c>
    </row>
    <row r="38663" spans="9:11" x14ac:dyDescent="0.3">
      <c r="I38663">
        <v>38663</v>
      </c>
      <c r="K38663" s="2">
        <v>38663</v>
      </c>
    </row>
    <row r="38664" spans="9:11" x14ac:dyDescent="0.3">
      <c r="I38664">
        <v>38664</v>
      </c>
      <c r="K38664" s="2">
        <v>38664</v>
      </c>
    </row>
    <row r="38665" spans="9:11" x14ac:dyDescent="0.3">
      <c r="I38665">
        <v>38665</v>
      </c>
      <c r="K38665" s="2">
        <v>38665</v>
      </c>
    </row>
    <row r="38666" spans="9:11" x14ac:dyDescent="0.3">
      <c r="I38666">
        <v>38666</v>
      </c>
      <c r="K38666" s="2">
        <v>38666</v>
      </c>
    </row>
    <row r="38667" spans="9:11" x14ac:dyDescent="0.3">
      <c r="I38667">
        <v>38667</v>
      </c>
      <c r="K38667" s="2">
        <v>38667</v>
      </c>
    </row>
    <row r="38668" spans="9:11" x14ac:dyDescent="0.3">
      <c r="I38668">
        <v>38668</v>
      </c>
      <c r="K38668" s="2">
        <v>38668</v>
      </c>
    </row>
    <row r="38669" spans="9:11" x14ac:dyDescent="0.3">
      <c r="I38669">
        <v>38669</v>
      </c>
      <c r="K38669" s="2">
        <v>38669</v>
      </c>
    </row>
    <row r="38670" spans="9:11" x14ac:dyDescent="0.3">
      <c r="I38670">
        <v>38670</v>
      </c>
      <c r="K38670" s="2">
        <v>38670</v>
      </c>
    </row>
    <row r="38671" spans="9:11" x14ac:dyDescent="0.3">
      <c r="I38671">
        <v>38671</v>
      </c>
      <c r="K38671" s="2">
        <v>38671</v>
      </c>
    </row>
    <row r="38672" spans="9:11" x14ac:dyDescent="0.3">
      <c r="I38672">
        <v>38672</v>
      </c>
      <c r="K38672" s="2">
        <v>38672</v>
      </c>
    </row>
    <row r="38673" spans="9:11" x14ac:dyDescent="0.3">
      <c r="I38673">
        <v>38673</v>
      </c>
      <c r="K38673" s="2">
        <v>38673</v>
      </c>
    </row>
    <row r="38674" spans="9:11" x14ac:dyDescent="0.3">
      <c r="I38674">
        <v>38674</v>
      </c>
      <c r="K38674" s="2">
        <v>38674</v>
      </c>
    </row>
    <row r="38675" spans="9:11" x14ac:dyDescent="0.3">
      <c r="I38675">
        <v>38675</v>
      </c>
      <c r="K38675" s="2">
        <v>38675</v>
      </c>
    </row>
    <row r="38676" spans="9:11" x14ac:dyDescent="0.3">
      <c r="I38676">
        <v>38676</v>
      </c>
      <c r="K38676" s="2">
        <v>38676</v>
      </c>
    </row>
    <row r="38677" spans="9:11" x14ac:dyDescent="0.3">
      <c r="I38677">
        <v>38677</v>
      </c>
      <c r="K38677" s="2">
        <v>38677</v>
      </c>
    </row>
    <row r="38678" spans="9:11" x14ac:dyDescent="0.3">
      <c r="I38678">
        <v>38678</v>
      </c>
      <c r="K38678" s="2">
        <v>38678</v>
      </c>
    </row>
    <row r="38679" spans="9:11" x14ac:dyDescent="0.3">
      <c r="I38679">
        <v>38679</v>
      </c>
      <c r="K38679" s="2">
        <v>38679</v>
      </c>
    </row>
    <row r="38680" spans="9:11" x14ac:dyDescent="0.3">
      <c r="I38680">
        <v>38680</v>
      </c>
      <c r="K38680" s="2">
        <v>38680</v>
      </c>
    </row>
    <row r="38681" spans="9:11" x14ac:dyDescent="0.3">
      <c r="I38681">
        <v>38681</v>
      </c>
      <c r="K38681" s="2">
        <v>38681</v>
      </c>
    </row>
    <row r="38682" spans="9:11" x14ac:dyDescent="0.3">
      <c r="I38682">
        <v>38682</v>
      </c>
      <c r="K38682" s="2">
        <v>38682</v>
      </c>
    </row>
    <row r="38683" spans="9:11" x14ac:dyDescent="0.3">
      <c r="I38683">
        <v>38683</v>
      </c>
      <c r="K38683" s="2">
        <v>38683</v>
      </c>
    </row>
    <row r="38684" spans="9:11" x14ac:dyDescent="0.3">
      <c r="I38684">
        <v>38684</v>
      </c>
      <c r="K38684" s="2">
        <v>38684</v>
      </c>
    </row>
    <row r="38685" spans="9:11" x14ac:dyDescent="0.3">
      <c r="I38685">
        <v>38685</v>
      </c>
      <c r="K38685" s="2">
        <v>38685</v>
      </c>
    </row>
    <row r="38686" spans="9:11" x14ac:dyDescent="0.3">
      <c r="I38686">
        <v>38686</v>
      </c>
      <c r="K38686" s="2">
        <v>38686</v>
      </c>
    </row>
    <row r="38687" spans="9:11" x14ac:dyDescent="0.3">
      <c r="I38687">
        <v>38687</v>
      </c>
      <c r="K38687" s="2">
        <v>38687</v>
      </c>
    </row>
    <row r="38688" spans="9:11" x14ac:dyDescent="0.3">
      <c r="I38688">
        <v>38688</v>
      </c>
      <c r="K38688" s="2">
        <v>38688</v>
      </c>
    </row>
    <row r="38689" spans="9:11" x14ac:dyDescent="0.3">
      <c r="I38689">
        <v>38689</v>
      </c>
      <c r="K38689" s="2">
        <v>38689</v>
      </c>
    </row>
    <row r="38690" spans="9:11" x14ac:dyDescent="0.3">
      <c r="I38690">
        <v>38690</v>
      </c>
      <c r="K38690" s="2">
        <v>38690</v>
      </c>
    </row>
    <row r="38691" spans="9:11" x14ac:dyDescent="0.3">
      <c r="I38691">
        <v>38691</v>
      </c>
      <c r="K38691" s="2">
        <v>38691</v>
      </c>
    </row>
    <row r="38692" spans="9:11" x14ac:dyDescent="0.3">
      <c r="I38692">
        <v>38692</v>
      </c>
      <c r="K38692" s="2">
        <v>38692</v>
      </c>
    </row>
    <row r="38693" spans="9:11" x14ac:dyDescent="0.3">
      <c r="I38693">
        <v>38693</v>
      </c>
      <c r="K38693" s="2">
        <v>38693</v>
      </c>
    </row>
    <row r="38694" spans="9:11" x14ac:dyDescent="0.3">
      <c r="I38694">
        <v>38694</v>
      </c>
      <c r="K38694" s="2">
        <v>38694</v>
      </c>
    </row>
    <row r="38695" spans="9:11" x14ac:dyDescent="0.3">
      <c r="I38695">
        <v>38695</v>
      </c>
      <c r="K38695" s="2">
        <v>38695</v>
      </c>
    </row>
    <row r="38696" spans="9:11" x14ac:dyDescent="0.3">
      <c r="I38696">
        <v>38696</v>
      </c>
      <c r="K38696" s="2">
        <v>38696</v>
      </c>
    </row>
    <row r="38697" spans="9:11" x14ac:dyDescent="0.3">
      <c r="I38697">
        <v>38697</v>
      </c>
      <c r="K38697" s="2">
        <v>38697</v>
      </c>
    </row>
    <row r="38698" spans="9:11" x14ac:dyDescent="0.3">
      <c r="I38698">
        <v>38698</v>
      </c>
      <c r="K38698" s="2">
        <v>38698</v>
      </c>
    </row>
    <row r="38699" spans="9:11" x14ac:dyDescent="0.3">
      <c r="I38699">
        <v>38699</v>
      </c>
      <c r="K38699" s="2">
        <v>38699</v>
      </c>
    </row>
    <row r="38700" spans="9:11" x14ac:dyDescent="0.3">
      <c r="I38700">
        <v>38700</v>
      </c>
      <c r="K38700" s="2">
        <v>38700</v>
      </c>
    </row>
    <row r="38701" spans="9:11" x14ac:dyDescent="0.3">
      <c r="I38701">
        <v>38701</v>
      </c>
      <c r="K38701" s="2">
        <v>38701</v>
      </c>
    </row>
    <row r="38702" spans="9:11" x14ac:dyDescent="0.3">
      <c r="I38702">
        <v>38702</v>
      </c>
      <c r="K38702" s="2">
        <v>38702</v>
      </c>
    </row>
    <row r="38703" spans="9:11" x14ac:dyDescent="0.3">
      <c r="I38703">
        <v>38703</v>
      </c>
      <c r="K38703" s="2">
        <v>38703</v>
      </c>
    </row>
    <row r="38704" spans="9:11" x14ac:dyDescent="0.3">
      <c r="I38704">
        <v>38704</v>
      </c>
      <c r="K38704" s="2">
        <v>38704</v>
      </c>
    </row>
    <row r="38705" spans="9:11" x14ac:dyDescent="0.3">
      <c r="I38705">
        <v>38705</v>
      </c>
      <c r="K38705" s="2">
        <v>38705</v>
      </c>
    </row>
    <row r="38706" spans="9:11" x14ac:dyDescent="0.3">
      <c r="I38706">
        <v>38706</v>
      </c>
      <c r="K38706" s="2">
        <v>38706</v>
      </c>
    </row>
    <row r="38707" spans="9:11" x14ac:dyDescent="0.3">
      <c r="I38707">
        <v>38707</v>
      </c>
      <c r="K38707" s="2">
        <v>38707</v>
      </c>
    </row>
    <row r="38708" spans="9:11" x14ac:dyDescent="0.3">
      <c r="I38708">
        <v>38708</v>
      </c>
      <c r="K38708" s="2">
        <v>38708</v>
      </c>
    </row>
    <row r="38709" spans="9:11" x14ac:dyDescent="0.3">
      <c r="I38709">
        <v>38709</v>
      </c>
      <c r="K38709" s="2">
        <v>38709</v>
      </c>
    </row>
    <row r="38710" spans="9:11" x14ac:dyDescent="0.3">
      <c r="I38710">
        <v>38710</v>
      </c>
      <c r="K38710" s="2">
        <v>38710</v>
      </c>
    </row>
    <row r="38711" spans="9:11" x14ac:dyDescent="0.3">
      <c r="I38711">
        <v>38711</v>
      </c>
      <c r="K38711" s="2">
        <v>38711</v>
      </c>
    </row>
    <row r="38712" spans="9:11" x14ac:dyDescent="0.3">
      <c r="I38712">
        <v>38712</v>
      </c>
      <c r="K38712" s="2">
        <v>38712</v>
      </c>
    </row>
    <row r="38713" spans="9:11" x14ac:dyDescent="0.3">
      <c r="I38713">
        <v>38713</v>
      </c>
      <c r="K38713" s="2">
        <v>38713</v>
      </c>
    </row>
    <row r="38714" spans="9:11" x14ac:dyDescent="0.3">
      <c r="I38714">
        <v>38714</v>
      </c>
      <c r="K38714" s="2">
        <v>38714</v>
      </c>
    </row>
    <row r="38715" spans="9:11" x14ac:dyDescent="0.3">
      <c r="I38715">
        <v>38715</v>
      </c>
      <c r="K38715" s="2">
        <v>38715</v>
      </c>
    </row>
    <row r="38716" spans="9:11" x14ac:dyDescent="0.3">
      <c r="I38716">
        <v>38716</v>
      </c>
      <c r="K38716" s="2">
        <v>38716</v>
      </c>
    </row>
    <row r="38717" spans="9:11" x14ac:dyDescent="0.3">
      <c r="I38717">
        <v>38717</v>
      </c>
      <c r="K38717" s="2">
        <v>38717</v>
      </c>
    </row>
    <row r="38718" spans="9:11" x14ac:dyDescent="0.3">
      <c r="I38718">
        <v>38718</v>
      </c>
      <c r="K38718" s="2">
        <v>38718</v>
      </c>
    </row>
    <row r="38719" spans="9:11" x14ac:dyDescent="0.3">
      <c r="I38719">
        <v>38719</v>
      </c>
      <c r="K38719" s="2">
        <v>38719</v>
      </c>
    </row>
    <row r="38720" spans="9:11" x14ac:dyDescent="0.3">
      <c r="I38720">
        <v>38720</v>
      </c>
      <c r="K38720" s="2">
        <v>38720</v>
      </c>
    </row>
    <row r="38721" spans="9:11" x14ac:dyDescent="0.3">
      <c r="I38721">
        <v>38721</v>
      </c>
      <c r="K38721" s="2">
        <v>38721</v>
      </c>
    </row>
    <row r="38722" spans="9:11" x14ac:dyDescent="0.3">
      <c r="I38722">
        <v>38722</v>
      </c>
      <c r="K38722" s="2">
        <v>38722</v>
      </c>
    </row>
    <row r="38723" spans="9:11" x14ac:dyDescent="0.3">
      <c r="I38723">
        <v>38723</v>
      </c>
      <c r="K38723" s="2">
        <v>38723</v>
      </c>
    </row>
    <row r="38724" spans="9:11" x14ac:dyDescent="0.3">
      <c r="I38724">
        <v>38724</v>
      </c>
      <c r="K38724" s="2">
        <v>38724</v>
      </c>
    </row>
    <row r="38725" spans="9:11" x14ac:dyDescent="0.3">
      <c r="I38725">
        <v>38725</v>
      </c>
      <c r="K38725" s="2">
        <v>38725</v>
      </c>
    </row>
    <row r="38726" spans="9:11" x14ac:dyDescent="0.3">
      <c r="I38726">
        <v>38726</v>
      </c>
      <c r="K38726" s="2">
        <v>38726</v>
      </c>
    </row>
    <row r="38727" spans="9:11" x14ac:dyDescent="0.3">
      <c r="I38727">
        <v>38727</v>
      </c>
      <c r="K38727" s="2">
        <v>38727</v>
      </c>
    </row>
    <row r="38728" spans="9:11" x14ac:dyDescent="0.3">
      <c r="I38728">
        <v>38728</v>
      </c>
      <c r="K38728" s="2">
        <v>38728</v>
      </c>
    </row>
    <row r="38729" spans="9:11" x14ac:dyDescent="0.3">
      <c r="I38729">
        <v>38729</v>
      </c>
      <c r="K38729" s="2">
        <v>38729</v>
      </c>
    </row>
    <row r="38730" spans="9:11" x14ac:dyDescent="0.3">
      <c r="I38730">
        <v>38730</v>
      </c>
      <c r="K38730" s="2">
        <v>38730</v>
      </c>
    </row>
    <row r="38731" spans="9:11" x14ac:dyDescent="0.3">
      <c r="I38731">
        <v>38731</v>
      </c>
      <c r="K38731" s="2">
        <v>38731</v>
      </c>
    </row>
    <row r="38732" spans="9:11" x14ac:dyDescent="0.3">
      <c r="I38732">
        <v>38732</v>
      </c>
      <c r="K38732" s="2">
        <v>38732</v>
      </c>
    </row>
    <row r="38733" spans="9:11" x14ac:dyDescent="0.3">
      <c r="I38733">
        <v>38733</v>
      </c>
      <c r="K38733" s="2">
        <v>38733</v>
      </c>
    </row>
    <row r="38734" spans="9:11" x14ac:dyDescent="0.3">
      <c r="I38734">
        <v>38734</v>
      </c>
      <c r="K38734" s="2">
        <v>38734</v>
      </c>
    </row>
    <row r="38735" spans="9:11" x14ac:dyDescent="0.3">
      <c r="I38735">
        <v>38735</v>
      </c>
      <c r="K38735" s="2">
        <v>38735</v>
      </c>
    </row>
    <row r="38736" spans="9:11" x14ac:dyDescent="0.3">
      <c r="I38736">
        <v>38736</v>
      </c>
      <c r="K38736" s="2">
        <v>38736</v>
      </c>
    </row>
    <row r="38737" spans="9:11" x14ac:dyDescent="0.3">
      <c r="I38737">
        <v>38737</v>
      </c>
      <c r="K38737" s="2">
        <v>38737</v>
      </c>
    </row>
    <row r="38738" spans="9:11" x14ac:dyDescent="0.3">
      <c r="I38738">
        <v>38738</v>
      </c>
      <c r="K38738" s="2">
        <v>38738</v>
      </c>
    </row>
    <row r="38739" spans="9:11" x14ac:dyDescent="0.3">
      <c r="I38739">
        <v>38739</v>
      </c>
      <c r="K38739" s="2">
        <v>38739</v>
      </c>
    </row>
    <row r="38740" spans="9:11" x14ac:dyDescent="0.3">
      <c r="I38740">
        <v>38740</v>
      </c>
      <c r="K38740" s="2">
        <v>38740</v>
      </c>
    </row>
    <row r="38741" spans="9:11" x14ac:dyDescent="0.3">
      <c r="I38741">
        <v>38741</v>
      </c>
      <c r="K38741" s="2">
        <v>38741</v>
      </c>
    </row>
    <row r="38742" spans="9:11" x14ac:dyDescent="0.3">
      <c r="I38742">
        <v>38742</v>
      </c>
      <c r="K38742" s="2">
        <v>38742</v>
      </c>
    </row>
    <row r="38743" spans="9:11" x14ac:dyDescent="0.3">
      <c r="I38743">
        <v>38743</v>
      </c>
      <c r="K38743" s="2">
        <v>38743</v>
      </c>
    </row>
    <row r="38744" spans="9:11" x14ac:dyDescent="0.3">
      <c r="I38744">
        <v>38744</v>
      </c>
      <c r="K38744" s="2">
        <v>38744</v>
      </c>
    </row>
    <row r="38745" spans="9:11" x14ac:dyDescent="0.3">
      <c r="I38745">
        <v>38745</v>
      </c>
      <c r="K38745" s="2">
        <v>38745</v>
      </c>
    </row>
    <row r="38746" spans="9:11" x14ac:dyDescent="0.3">
      <c r="I38746">
        <v>38746</v>
      </c>
      <c r="K38746" s="2">
        <v>38746</v>
      </c>
    </row>
    <row r="38747" spans="9:11" x14ac:dyDescent="0.3">
      <c r="I38747">
        <v>38747</v>
      </c>
      <c r="K38747" s="2">
        <v>38747</v>
      </c>
    </row>
    <row r="38748" spans="9:11" x14ac:dyDescent="0.3">
      <c r="I38748">
        <v>38748</v>
      </c>
      <c r="K38748" s="2">
        <v>38748</v>
      </c>
    </row>
    <row r="38749" spans="9:11" x14ac:dyDescent="0.3">
      <c r="I38749">
        <v>38749</v>
      </c>
      <c r="K38749" s="2">
        <v>38749</v>
      </c>
    </row>
    <row r="38750" spans="9:11" x14ac:dyDescent="0.3">
      <c r="I38750">
        <v>38750</v>
      </c>
      <c r="K38750" s="2">
        <v>38750</v>
      </c>
    </row>
    <row r="38751" spans="9:11" x14ac:dyDescent="0.3">
      <c r="I38751">
        <v>38751</v>
      </c>
      <c r="K38751" s="2">
        <v>38751</v>
      </c>
    </row>
    <row r="38752" spans="9:11" x14ac:dyDescent="0.3">
      <c r="I38752">
        <v>38752</v>
      </c>
      <c r="K38752" s="2">
        <v>38752</v>
      </c>
    </row>
    <row r="38753" spans="9:11" x14ac:dyDescent="0.3">
      <c r="I38753">
        <v>38753</v>
      </c>
      <c r="K38753" s="2">
        <v>38753</v>
      </c>
    </row>
    <row r="38754" spans="9:11" x14ac:dyDescent="0.3">
      <c r="I38754">
        <v>38754</v>
      </c>
      <c r="K38754" s="2">
        <v>38754</v>
      </c>
    </row>
    <row r="38755" spans="9:11" x14ac:dyDescent="0.3">
      <c r="I38755">
        <v>38755</v>
      </c>
      <c r="K38755" s="2">
        <v>38755</v>
      </c>
    </row>
    <row r="38756" spans="9:11" x14ac:dyDescent="0.3">
      <c r="I38756">
        <v>38756</v>
      </c>
      <c r="K38756" s="2">
        <v>38756</v>
      </c>
    </row>
    <row r="38757" spans="9:11" x14ac:dyDescent="0.3">
      <c r="I38757">
        <v>38757</v>
      </c>
      <c r="K38757" s="2">
        <v>38757</v>
      </c>
    </row>
    <row r="38758" spans="9:11" x14ac:dyDescent="0.3">
      <c r="I38758">
        <v>38758</v>
      </c>
      <c r="K38758" s="2">
        <v>38758</v>
      </c>
    </row>
    <row r="38759" spans="9:11" x14ac:dyDescent="0.3">
      <c r="I38759">
        <v>38759</v>
      </c>
      <c r="K38759" s="2">
        <v>38759</v>
      </c>
    </row>
    <row r="38760" spans="9:11" x14ac:dyDescent="0.3">
      <c r="I38760">
        <v>38760</v>
      </c>
      <c r="K38760" s="2">
        <v>38760</v>
      </c>
    </row>
    <row r="38761" spans="9:11" x14ac:dyDescent="0.3">
      <c r="I38761">
        <v>38761</v>
      </c>
      <c r="K38761" s="2">
        <v>38761</v>
      </c>
    </row>
    <row r="38762" spans="9:11" x14ac:dyDescent="0.3">
      <c r="I38762">
        <v>38762</v>
      </c>
      <c r="K38762" s="2">
        <v>38762</v>
      </c>
    </row>
    <row r="38763" spans="9:11" x14ac:dyDescent="0.3">
      <c r="I38763">
        <v>38763</v>
      </c>
      <c r="K38763" s="2">
        <v>38763</v>
      </c>
    </row>
    <row r="38764" spans="9:11" x14ac:dyDescent="0.3">
      <c r="I38764">
        <v>38764</v>
      </c>
      <c r="K38764" s="2">
        <v>38764</v>
      </c>
    </row>
    <row r="38765" spans="9:11" x14ac:dyDescent="0.3">
      <c r="I38765">
        <v>38765</v>
      </c>
      <c r="K38765" s="2">
        <v>38765</v>
      </c>
    </row>
    <row r="38766" spans="9:11" x14ac:dyDescent="0.3">
      <c r="I38766">
        <v>38766</v>
      </c>
      <c r="K38766" s="2">
        <v>38766</v>
      </c>
    </row>
    <row r="38767" spans="9:11" x14ac:dyDescent="0.3">
      <c r="I38767">
        <v>38767</v>
      </c>
      <c r="K38767" s="2">
        <v>38767</v>
      </c>
    </row>
    <row r="38768" spans="9:11" x14ac:dyDescent="0.3">
      <c r="I38768">
        <v>38768</v>
      </c>
      <c r="K38768" s="2">
        <v>38768</v>
      </c>
    </row>
    <row r="38769" spans="9:11" x14ac:dyDescent="0.3">
      <c r="I38769">
        <v>38769</v>
      </c>
      <c r="K38769" s="2">
        <v>38769</v>
      </c>
    </row>
    <row r="38770" spans="9:11" x14ac:dyDescent="0.3">
      <c r="I38770">
        <v>38770</v>
      </c>
      <c r="K38770" s="2">
        <v>38770</v>
      </c>
    </row>
    <row r="38771" spans="9:11" x14ac:dyDescent="0.3">
      <c r="I38771">
        <v>38771</v>
      </c>
      <c r="K38771" s="2">
        <v>38771</v>
      </c>
    </row>
    <row r="38772" spans="9:11" x14ac:dyDescent="0.3">
      <c r="I38772">
        <v>38772</v>
      </c>
      <c r="K38772" s="2">
        <v>38772</v>
      </c>
    </row>
    <row r="38773" spans="9:11" x14ac:dyDescent="0.3">
      <c r="I38773">
        <v>38773</v>
      </c>
      <c r="K38773" s="2">
        <v>38773</v>
      </c>
    </row>
    <row r="38774" spans="9:11" x14ac:dyDescent="0.3">
      <c r="I38774">
        <v>38774</v>
      </c>
      <c r="K38774" s="2">
        <v>38774</v>
      </c>
    </row>
    <row r="38775" spans="9:11" x14ac:dyDescent="0.3">
      <c r="I38775">
        <v>38775</v>
      </c>
      <c r="K38775" s="2">
        <v>38775</v>
      </c>
    </row>
    <row r="38776" spans="9:11" x14ac:dyDescent="0.3">
      <c r="I38776">
        <v>38776</v>
      </c>
      <c r="K38776" s="2">
        <v>38776</v>
      </c>
    </row>
    <row r="38777" spans="9:11" x14ac:dyDescent="0.3">
      <c r="I38777">
        <v>38777</v>
      </c>
      <c r="K38777" s="2">
        <v>38777</v>
      </c>
    </row>
    <row r="38778" spans="9:11" x14ac:dyDescent="0.3">
      <c r="I38778">
        <v>38778</v>
      </c>
      <c r="K38778" s="2">
        <v>38778</v>
      </c>
    </row>
    <row r="38779" spans="9:11" x14ac:dyDescent="0.3">
      <c r="I38779">
        <v>38779</v>
      </c>
      <c r="K38779" s="2">
        <v>38779</v>
      </c>
    </row>
    <row r="38780" spans="9:11" x14ac:dyDescent="0.3">
      <c r="I38780">
        <v>38780</v>
      </c>
      <c r="K38780" s="2">
        <v>38780</v>
      </c>
    </row>
    <row r="38781" spans="9:11" x14ac:dyDescent="0.3">
      <c r="I38781">
        <v>38781</v>
      </c>
      <c r="K38781" s="2">
        <v>38781</v>
      </c>
    </row>
    <row r="38782" spans="9:11" x14ac:dyDescent="0.3">
      <c r="I38782">
        <v>38782</v>
      </c>
      <c r="K38782" s="2">
        <v>38782</v>
      </c>
    </row>
    <row r="38783" spans="9:11" x14ac:dyDescent="0.3">
      <c r="I38783">
        <v>38783</v>
      </c>
      <c r="K38783" s="2">
        <v>38783</v>
      </c>
    </row>
    <row r="38784" spans="9:11" x14ac:dyDescent="0.3">
      <c r="I38784">
        <v>38784</v>
      </c>
      <c r="K38784" s="2">
        <v>38784</v>
      </c>
    </row>
    <row r="38785" spans="9:11" x14ac:dyDescent="0.3">
      <c r="I38785">
        <v>38785</v>
      </c>
      <c r="K38785" s="2">
        <v>38785</v>
      </c>
    </row>
    <row r="38786" spans="9:11" x14ac:dyDescent="0.3">
      <c r="I38786">
        <v>38786</v>
      </c>
      <c r="K38786" s="2">
        <v>38786</v>
      </c>
    </row>
    <row r="38787" spans="9:11" x14ac:dyDescent="0.3">
      <c r="I38787">
        <v>38787</v>
      </c>
      <c r="K38787" s="2">
        <v>38787</v>
      </c>
    </row>
    <row r="38788" spans="9:11" x14ac:dyDescent="0.3">
      <c r="I38788">
        <v>38788</v>
      </c>
      <c r="K38788" s="2">
        <v>38788</v>
      </c>
    </row>
    <row r="38789" spans="9:11" x14ac:dyDescent="0.3">
      <c r="I38789">
        <v>38789</v>
      </c>
      <c r="K38789" s="2">
        <v>38789</v>
      </c>
    </row>
    <row r="38790" spans="9:11" x14ac:dyDescent="0.3">
      <c r="I38790">
        <v>38790</v>
      </c>
      <c r="K38790" s="2">
        <v>38790</v>
      </c>
    </row>
    <row r="38791" spans="9:11" x14ac:dyDescent="0.3">
      <c r="I38791">
        <v>38791</v>
      </c>
      <c r="K38791" s="2">
        <v>38791</v>
      </c>
    </row>
    <row r="38792" spans="9:11" x14ac:dyDescent="0.3">
      <c r="I38792">
        <v>38792</v>
      </c>
      <c r="K38792" s="2">
        <v>38792</v>
      </c>
    </row>
    <row r="38793" spans="9:11" x14ac:dyDescent="0.3">
      <c r="I38793">
        <v>38793</v>
      </c>
      <c r="K38793" s="2">
        <v>38793</v>
      </c>
    </row>
    <row r="38794" spans="9:11" x14ac:dyDescent="0.3">
      <c r="I38794">
        <v>38794</v>
      </c>
      <c r="K38794" s="2">
        <v>38794</v>
      </c>
    </row>
    <row r="38795" spans="9:11" x14ac:dyDescent="0.3">
      <c r="I38795">
        <v>38795</v>
      </c>
      <c r="K38795" s="2">
        <v>38795</v>
      </c>
    </row>
    <row r="38796" spans="9:11" x14ac:dyDescent="0.3">
      <c r="I38796">
        <v>38796</v>
      </c>
      <c r="K38796" s="2">
        <v>38796</v>
      </c>
    </row>
    <row r="38797" spans="9:11" x14ac:dyDescent="0.3">
      <c r="I38797">
        <v>38797</v>
      </c>
      <c r="K38797" s="2">
        <v>38797</v>
      </c>
    </row>
    <row r="38798" spans="9:11" x14ac:dyDescent="0.3">
      <c r="I38798">
        <v>38798</v>
      </c>
      <c r="K38798" s="2">
        <v>38798</v>
      </c>
    </row>
    <row r="38799" spans="9:11" x14ac:dyDescent="0.3">
      <c r="I38799">
        <v>38799</v>
      </c>
      <c r="K38799" s="2">
        <v>38799</v>
      </c>
    </row>
    <row r="38800" spans="9:11" x14ac:dyDescent="0.3">
      <c r="I38800">
        <v>38800</v>
      </c>
      <c r="K38800" s="2">
        <v>38800</v>
      </c>
    </row>
    <row r="38801" spans="9:11" x14ac:dyDescent="0.3">
      <c r="I38801">
        <v>38801</v>
      </c>
      <c r="K38801" s="2">
        <v>38801</v>
      </c>
    </row>
    <row r="38802" spans="9:11" x14ac:dyDescent="0.3">
      <c r="I38802">
        <v>38802</v>
      </c>
      <c r="K38802" s="2">
        <v>38802</v>
      </c>
    </row>
    <row r="38803" spans="9:11" x14ac:dyDescent="0.3">
      <c r="I38803">
        <v>38803</v>
      </c>
      <c r="K38803" s="2">
        <v>38803</v>
      </c>
    </row>
    <row r="38804" spans="9:11" x14ac:dyDescent="0.3">
      <c r="I38804">
        <v>38804</v>
      </c>
      <c r="K38804" s="2">
        <v>38804</v>
      </c>
    </row>
    <row r="38805" spans="9:11" x14ac:dyDescent="0.3">
      <c r="I38805">
        <v>38805</v>
      </c>
      <c r="K38805" s="2">
        <v>38805</v>
      </c>
    </row>
    <row r="38806" spans="9:11" x14ac:dyDescent="0.3">
      <c r="I38806">
        <v>38806</v>
      </c>
      <c r="K38806" s="2">
        <v>38806</v>
      </c>
    </row>
    <row r="38807" spans="9:11" x14ac:dyDescent="0.3">
      <c r="I38807">
        <v>38807</v>
      </c>
      <c r="K38807" s="2">
        <v>38807</v>
      </c>
    </row>
    <row r="38808" spans="9:11" x14ac:dyDescent="0.3">
      <c r="I38808">
        <v>38808</v>
      </c>
      <c r="K38808" s="2">
        <v>38808</v>
      </c>
    </row>
    <row r="38809" spans="9:11" x14ac:dyDescent="0.3">
      <c r="I38809">
        <v>38809</v>
      </c>
      <c r="K38809" s="2">
        <v>38809</v>
      </c>
    </row>
    <row r="38810" spans="9:11" x14ac:dyDescent="0.3">
      <c r="I38810">
        <v>38810</v>
      </c>
      <c r="K38810" s="2">
        <v>38810</v>
      </c>
    </row>
    <row r="38811" spans="9:11" x14ac:dyDescent="0.3">
      <c r="I38811">
        <v>38811</v>
      </c>
      <c r="K38811" s="2">
        <v>38811</v>
      </c>
    </row>
    <row r="38812" spans="9:11" x14ac:dyDescent="0.3">
      <c r="I38812">
        <v>38812</v>
      </c>
      <c r="K38812" s="2">
        <v>38812</v>
      </c>
    </row>
    <row r="38813" spans="9:11" x14ac:dyDescent="0.3">
      <c r="I38813">
        <v>38813</v>
      </c>
      <c r="K38813" s="2">
        <v>38813</v>
      </c>
    </row>
    <row r="38814" spans="9:11" x14ac:dyDescent="0.3">
      <c r="I38814">
        <v>38814</v>
      </c>
      <c r="K38814" s="2">
        <v>38814</v>
      </c>
    </row>
    <row r="38815" spans="9:11" x14ac:dyDescent="0.3">
      <c r="I38815">
        <v>38815</v>
      </c>
      <c r="K38815" s="2">
        <v>38815</v>
      </c>
    </row>
    <row r="38816" spans="9:11" x14ac:dyDescent="0.3">
      <c r="I38816">
        <v>38816</v>
      </c>
      <c r="K38816" s="2">
        <v>38816</v>
      </c>
    </row>
    <row r="38817" spans="9:11" x14ac:dyDescent="0.3">
      <c r="I38817">
        <v>38817</v>
      </c>
      <c r="K38817" s="2">
        <v>38817</v>
      </c>
    </row>
    <row r="38818" spans="9:11" x14ac:dyDescent="0.3">
      <c r="I38818">
        <v>38818</v>
      </c>
      <c r="K38818" s="2">
        <v>38818</v>
      </c>
    </row>
    <row r="38819" spans="9:11" x14ac:dyDescent="0.3">
      <c r="I38819">
        <v>38819</v>
      </c>
      <c r="K38819" s="2">
        <v>38819</v>
      </c>
    </row>
    <row r="38820" spans="9:11" x14ac:dyDescent="0.3">
      <c r="I38820">
        <v>38820</v>
      </c>
      <c r="K38820" s="2">
        <v>38820</v>
      </c>
    </row>
    <row r="38821" spans="9:11" x14ac:dyDescent="0.3">
      <c r="I38821">
        <v>38821</v>
      </c>
      <c r="K38821" s="2">
        <v>38821</v>
      </c>
    </row>
    <row r="38822" spans="9:11" x14ac:dyDescent="0.3">
      <c r="I38822">
        <v>38822</v>
      </c>
      <c r="K38822" s="2">
        <v>38822</v>
      </c>
    </row>
    <row r="38823" spans="9:11" x14ac:dyDescent="0.3">
      <c r="I38823">
        <v>38823</v>
      </c>
      <c r="K38823" s="2">
        <v>38823</v>
      </c>
    </row>
    <row r="38824" spans="9:11" x14ac:dyDescent="0.3">
      <c r="I38824">
        <v>38824</v>
      </c>
      <c r="K38824" s="2">
        <v>38824</v>
      </c>
    </row>
    <row r="38825" spans="9:11" x14ac:dyDescent="0.3">
      <c r="I38825">
        <v>38825</v>
      </c>
      <c r="K38825" s="2">
        <v>38825</v>
      </c>
    </row>
    <row r="38826" spans="9:11" x14ac:dyDescent="0.3">
      <c r="I38826">
        <v>38826</v>
      </c>
      <c r="K38826" s="2">
        <v>38826</v>
      </c>
    </row>
    <row r="38827" spans="9:11" x14ac:dyDescent="0.3">
      <c r="I38827">
        <v>38827</v>
      </c>
      <c r="K38827" s="2">
        <v>38827</v>
      </c>
    </row>
    <row r="38828" spans="9:11" x14ac:dyDescent="0.3">
      <c r="I38828">
        <v>38828</v>
      </c>
      <c r="K38828" s="2">
        <v>38828</v>
      </c>
    </row>
    <row r="38829" spans="9:11" x14ac:dyDescent="0.3">
      <c r="I38829">
        <v>38829</v>
      </c>
      <c r="K38829" s="2">
        <v>38829</v>
      </c>
    </row>
    <row r="38830" spans="9:11" x14ac:dyDescent="0.3">
      <c r="I38830">
        <v>38830</v>
      </c>
      <c r="K38830" s="2">
        <v>38830</v>
      </c>
    </row>
    <row r="38831" spans="9:11" x14ac:dyDescent="0.3">
      <c r="I38831">
        <v>38831</v>
      </c>
      <c r="K38831" s="2">
        <v>38831</v>
      </c>
    </row>
    <row r="38832" spans="9:11" x14ac:dyDescent="0.3">
      <c r="I38832">
        <v>38832</v>
      </c>
      <c r="K38832" s="2">
        <v>38832</v>
      </c>
    </row>
    <row r="38833" spans="9:11" x14ac:dyDescent="0.3">
      <c r="I38833">
        <v>38833</v>
      </c>
      <c r="K38833" s="2">
        <v>38833</v>
      </c>
    </row>
    <row r="38834" spans="9:11" x14ac:dyDescent="0.3">
      <c r="I38834">
        <v>38834</v>
      </c>
      <c r="K38834" s="2">
        <v>38834</v>
      </c>
    </row>
    <row r="38835" spans="9:11" x14ac:dyDescent="0.3">
      <c r="I38835">
        <v>38835</v>
      </c>
      <c r="K38835" s="2">
        <v>38835</v>
      </c>
    </row>
    <row r="38836" spans="9:11" x14ac:dyDescent="0.3">
      <c r="I38836">
        <v>38836</v>
      </c>
      <c r="K38836" s="2">
        <v>38836</v>
      </c>
    </row>
    <row r="38837" spans="9:11" x14ac:dyDescent="0.3">
      <c r="I38837">
        <v>38837</v>
      </c>
      <c r="K38837" s="2">
        <v>38837</v>
      </c>
    </row>
    <row r="38838" spans="9:11" x14ac:dyDescent="0.3">
      <c r="I38838">
        <v>38838</v>
      </c>
      <c r="K38838" s="2">
        <v>38838</v>
      </c>
    </row>
    <row r="38839" spans="9:11" x14ac:dyDescent="0.3">
      <c r="I38839">
        <v>38839</v>
      </c>
      <c r="K38839" s="2">
        <v>38839</v>
      </c>
    </row>
    <row r="38840" spans="9:11" x14ac:dyDescent="0.3">
      <c r="I38840">
        <v>38840</v>
      </c>
      <c r="K38840" s="2">
        <v>38840</v>
      </c>
    </row>
    <row r="38841" spans="9:11" x14ac:dyDescent="0.3">
      <c r="I38841">
        <v>38841</v>
      </c>
      <c r="K38841" s="2">
        <v>38841</v>
      </c>
    </row>
    <row r="38842" spans="9:11" x14ac:dyDescent="0.3">
      <c r="I38842">
        <v>38842</v>
      </c>
      <c r="K38842" s="2">
        <v>38842</v>
      </c>
    </row>
    <row r="38843" spans="9:11" x14ac:dyDescent="0.3">
      <c r="I38843">
        <v>38843</v>
      </c>
      <c r="K38843" s="2">
        <v>38843</v>
      </c>
    </row>
    <row r="38844" spans="9:11" x14ac:dyDescent="0.3">
      <c r="I38844">
        <v>38844</v>
      </c>
      <c r="K38844" s="2">
        <v>38844</v>
      </c>
    </row>
    <row r="38845" spans="9:11" x14ac:dyDescent="0.3">
      <c r="I38845">
        <v>38845</v>
      </c>
      <c r="K38845" s="2">
        <v>38845</v>
      </c>
    </row>
    <row r="38846" spans="9:11" x14ac:dyDescent="0.3">
      <c r="I38846">
        <v>38846</v>
      </c>
      <c r="K38846" s="2">
        <v>38846</v>
      </c>
    </row>
    <row r="38847" spans="9:11" x14ac:dyDescent="0.3">
      <c r="I38847">
        <v>38847</v>
      </c>
      <c r="K38847" s="2">
        <v>38847</v>
      </c>
    </row>
    <row r="38848" spans="9:11" x14ac:dyDescent="0.3">
      <c r="I38848">
        <v>38848</v>
      </c>
      <c r="K38848" s="2">
        <v>38848</v>
      </c>
    </row>
    <row r="38849" spans="9:11" x14ac:dyDescent="0.3">
      <c r="I38849">
        <v>38849</v>
      </c>
      <c r="K38849" s="2">
        <v>38849</v>
      </c>
    </row>
    <row r="38850" spans="9:11" x14ac:dyDescent="0.3">
      <c r="I38850">
        <v>38850</v>
      </c>
      <c r="K38850" s="2">
        <v>38850</v>
      </c>
    </row>
    <row r="38851" spans="9:11" x14ac:dyDescent="0.3">
      <c r="I38851">
        <v>38851</v>
      </c>
      <c r="K38851" s="2">
        <v>38851</v>
      </c>
    </row>
    <row r="38852" spans="9:11" x14ac:dyDescent="0.3">
      <c r="I38852">
        <v>38852</v>
      </c>
      <c r="K38852" s="2">
        <v>38852</v>
      </c>
    </row>
    <row r="38853" spans="9:11" x14ac:dyDescent="0.3">
      <c r="I38853">
        <v>38853</v>
      </c>
      <c r="K38853" s="2">
        <v>38853</v>
      </c>
    </row>
    <row r="38854" spans="9:11" x14ac:dyDescent="0.3">
      <c r="I38854">
        <v>38854</v>
      </c>
      <c r="K38854" s="2">
        <v>38854</v>
      </c>
    </row>
    <row r="38855" spans="9:11" x14ac:dyDescent="0.3">
      <c r="I38855">
        <v>38855</v>
      </c>
      <c r="K38855" s="2">
        <v>38855</v>
      </c>
    </row>
    <row r="38856" spans="9:11" x14ac:dyDescent="0.3">
      <c r="I38856">
        <v>38856</v>
      </c>
      <c r="K38856" s="2">
        <v>38856</v>
      </c>
    </row>
    <row r="38857" spans="9:11" x14ac:dyDescent="0.3">
      <c r="I38857">
        <v>38857</v>
      </c>
      <c r="K38857" s="2">
        <v>38857</v>
      </c>
    </row>
    <row r="38858" spans="9:11" x14ac:dyDescent="0.3">
      <c r="I38858">
        <v>38858</v>
      </c>
      <c r="K38858" s="2">
        <v>38858</v>
      </c>
    </row>
    <row r="38859" spans="9:11" x14ac:dyDescent="0.3">
      <c r="I38859">
        <v>38859</v>
      </c>
      <c r="K38859" s="2">
        <v>38859</v>
      </c>
    </row>
    <row r="38860" spans="9:11" x14ac:dyDescent="0.3">
      <c r="I38860">
        <v>38860</v>
      </c>
      <c r="K38860" s="2">
        <v>38860</v>
      </c>
    </row>
    <row r="38861" spans="9:11" x14ac:dyDescent="0.3">
      <c r="I38861">
        <v>38861</v>
      </c>
      <c r="K38861" s="2">
        <v>38861</v>
      </c>
    </row>
    <row r="38862" spans="9:11" x14ac:dyDescent="0.3">
      <c r="I38862">
        <v>38862</v>
      </c>
      <c r="K38862" s="2">
        <v>38862</v>
      </c>
    </row>
    <row r="38863" spans="9:11" x14ac:dyDescent="0.3">
      <c r="I38863">
        <v>38863</v>
      </c>
      <c r="K38863" s="2">
        <v>38863</v>
      </c>
    </row>
    <row r="38864" spans="9:11" x14ac:dyDescent="0.3">
      <c r="I38864">
        <v>38864</v>
      </c>
      <c r="K38864" s="2">
        <v>38864</v>
      </c>
    </row>
    <row r="38865" spans="9:11" x14ac:dyDescent="0.3">
      <c r="I38865">
        <v>38865</v>
      </c>
      <c r="K38865" s="2">
        <v>38865</v>
      </c>
    </row>
    <row r="38866" spans="9:11" x14ac:dyDescent="0.3">
      <c r="I38866">
        <v>38866</v>
      </c>
      <c r="K38866" s="2">
        <v>38866</v>
      </c>
    </row>
    <row r="38867" spans="9:11" x14ac:dyDescent="0.3">
      <c r="I38867">
        <v>38867</v>
      </c>
      <c r="K38867" s="2">
        <v>38867</v>
      </c>
    </row>
    <row r="38868" spans="9:11" x14ac:dyDescent="0.3">
      <c r="I38868">
        <v>38868</v>
      </c>
      <c r="K38868" s="2">
        <v>38868</v>
      </c>
    </row>
    <row r="38869" spans="9:11" x14ac:dyDescent="0.3">
      <c r="I38869">
        <v>38869</v>
      </c>
      <c r="K38869" s="2">
        <v>38869</v>
      </c>
    </row>
    <row r="38870" spans="9:11" x14ac:dyDescent="0.3">
      <c r="I38870">
        <v>38870</v>
      </c>
      <c r="K38870" s="2">
        <v>38870</v>
      </c>
    </row>
    <row r="38871" spans="9:11" x14ac:dyDescent="0.3">
      <c r="I38871">
        <v>38871</v>
      </c>
      <c r="K38871" s="2">
        <v>38871</v>
      </c>
    </row>
    <row r="38872" spans="9:11" x14ac:dyDescent="0.3">
      <c r="I38872">
        <v>38872</v>
      </c>
      <c r="K38872" s="2">
        <v>38872</v>
      </c>
    </row>
    <row r="38873" spans="9:11" x14ac:dyDescent="0.3">
      <c r="I38873">
        <v>38873</v>
      </c>
      <c r="K38873" s="2">
        <v>38873</v>
      </c>
    </row>
    <row r="38874" spans="9:11" x14ac:dyDescent="0.3">
      <c r="I38874">
        <v>38874</v>
      </c>
      <c r="K38874" s="2">
        <v>38874</v>
      </c>
    </row>
    <row r="38875" spans="9:11" x14ac:dyDescent="0.3">
      <c r="I38875">
        <v>38875</v>
      </c>
      <c r="K38875" s="2">
        <v>38875</v>
      </c>
    </row>
    <row r="38876" spans="9:11" x14ac:dyDescent="0.3">
      <c r="I38876">
        <v>38876</v>
      </c>
      <c r="K38876" s="2">
        <v>38876</v>
      </c>
    </row>
    <row r="38877" spans="9:11" x14ac:dyDescent="0.3">
      <c r="I38877">
        <v>38877</v>
      </c>
      <c r="K38877" s="2">
        <v>38877</v>
      </c>
    </row>
    <row r="38878" spans="9:11" x14ac:dyDescent="0.3">
      <c r="I38878">
        <v>38878</v>
      </c>
      <c r="K38878" s="2">
        <v>38878</v>
      </c>
    </row>
    <row r="38879" spans="9:11" x14ac:dyDescent="0.3">
      <c r="I38879">
        <v>38879</v>
      </c>
      <c r="K38879" s="2">
        <v>38879</v>
      </c>
    </row>
    <row r="38880" spans="9:11" x14ac:dyDescent="0.3">
      <c r="I38880">
        <v>38880</v>
      </c>
      <c r="K38880" s="2">
        <v>38880</v>
      </c>
    </row>
    <row r="38881" spans="9:11" x14ac:dyDescent="0.3">
      <c r="I38881">
        <v>38881</v>
      </c>
      <c r="K38881" s="2">
        <v>38881</v>
      </c>
    </row>
    <row r="38882" spans="9:11" x14ac:dyDescent="0.3">
      <c r="I38882">
        <v>38882</v>
      </c>
      <c r="K38882" s="2">
        <v>38882</v>
      </c>
    </row>
    <row r="38883" spans="9:11" x14ac:dyDescent="0.3">
      <c r="I38883">
        <v>38883</v>
      </c>
      <c r="K38883" s="2">
        <v>38883</v>
      </c>
    </row>
    <row r="38884" spans="9:11" x14ac:dyDescent="0.3">
      <c r="I38884">
        <v>38884</v>
      </c>
      <c r="K38884" s="2">
        <v>38884</v>
      </c>
    </row>
    <row r="38885" spans="9:11" x14ac:dyDescent="0.3">
      <c r="I38885">
        <v>38885</v>
      </c>
      <c r="K38885" s="2">
        <v>38885</v>
      </c>
    </row>
    <row r="38886" spans="9:11" x14ac:dyDescent="0.3">
      <c r="I38886">
        <v>38886</v>
      </c>
      <c r="K38886" s="2">
        <v>38886</v>
      </c>
    </row>
    <row r="38887" spans="9:11" x14ac:dyDescent="0.3">
      <c r="I38887">
        <v>38887</v>
      </c>
      <c r="K38887" s="2">
        <v>38887</v>
      </c>
    </row>
    <row r="38888" spans="9:11" x14ac:dyDescent="0.3">
      <c r="I38888">
        <v>38888</v>
      </c>
      <c r="K38888" s="2">
        <v>38888</v>
      </c>
    </row>
    <row r="38889" spans="9:11" x14ac:dyDescent="0.3">
      <c r="I38889">
        <v>38889</v>
      </c>
      <c r="K38889" s="2">
        <v>38889</v>
      </c>
    </row>
    <row r="38890" spans="9:11" x14ac:dyDescent="0.3">
      <c r="I38890">
        <v>38890</v>
      </c>
      <c r="K38890" s="2">
        <v>38890</v>
      </c>
    </row>
    <row r="38891" spans="9:11" x14ac:dyDescent="0.3">
      <c r="I38891">
        <v>38891</v>
      </c>
      <c r="K38891" s="2">
        <v>38891</v>
      </c>
    </row>
    <row r="38892" spans="9:11" x14ac:dyDescent="0.3">
      <c r="I38892">
        <v>38892</v>
      </c>
      <c r="K38892" s="2">
        <v>38892</v>
      </c>
    </row>
    <row r="38893" spans="9:11" x14ac:dyDescent="0.3">
      <c r="I38893">
        <v>38893</v>
      </c>
      <c r="K38893" s="2">
        <v>38893</v>
      </c>
    </row>
    <row r="38894" spans="9:11" x14ac:dyDescent="0.3">
      <c r="I38894">
        <v>38894</v>
      </c>
      <c r="K38894" s="2">
        <v>38894</v>
      </c>
    </row>
    <row r="38895" spans="9:11" x14ac:dyDescent="0.3">
      <c r="I38895">
        <v>38895</v>
      </c>
      <c r="K38895" s="2">
        <v>38895</v>
      </c>
    </row>
    <row r="38896" spans="9:11" x14ac:dyDescent="0.3">
      <c r="I38896">
        <v>38896</v>
      </c>
      <c r="K38896" s="2">
        <v>38896</v>
      </c>
    </row>
    <row r="38897" spans="9:11" x14ac:dyDescent="0.3">
      <c r="I38897">
        <v>38897</v>
      </c>
      <c r="K38897" s="2">
        <v>38897</v>
      </c>
    </row>
    <row r="38898" spans="9:11" x14ac:dyDescent="0.3">
      <c r="I38898">
        <v>38898</v>
      </c>
      <c r="K38898" s="2">
        <v>38898</v>
      </c>
    </row>
    <row r="38899" spans="9:11" x14ac:dyDescent="0.3">
      <c r="I38899">
        <v>38899</v>
      </c>
      <c r="K38899" s="2">
        <v>38899</v>
      </c>
    </row>
    <row r="38900" spans="9:11" x14ac:dyDescent="0.3">
      <c r="I38900">
        <v>38900</v>
      </c>
      <c r="K38900" s="2">
        <v>38900</v>
      </c>
    </row>
    <row r="38901" spans="9:11" x14ac:dyDescent="0.3">
      <c r="I38901">
        <v>38901</v>
      </c>
      <c r="K38901" s="2">
        <v>38901</v>
      </c>
    </row>
    <row r="38902" spans="9:11" x14ac:dyDescent="0.3">
      <c r="I38902">
        <v>38902</v>
      </c>
      <c r="K38902" s="2">
        <v>38902</v>
      </c>
    </row>
    <row r="38903" spans="9:11" x14ac:dyDescent="0.3">
      <c r="I38903">
        <v>38903</v>
      </c>
      <c r="K38903" s="2">
        <v>38903</v>
      </c>
    </row>
    <row r="38904" spans="9:11" x14ac:dyDescent="0.3">
      <c r="I38904">
        <v>38904</v>
      </c>
      <c r="K38904" s="2">
        <v>38904</v>
      </c>
    </row>
    <row r="38905" spans="9:11" x14ac:dyDescent="0.3">
      <c r="I38905">
        <v>38905</v>
      </c>
      <c r="K38905" s="2">
        <v>38905</v>
      </c>
    </row>
    <row r="38906" spans="9:11" x14ac:dyDescent="0.3">
      <c r="I38906">
        <v>38906</v>
      </c>
      <c r="K38906" s="2">
        <v>38906</v>
      </c>
    </row>
    <row r="38907" spans="9:11" x14ac:dyDescent="0.3">
      <c r="I38907">
        <v>38907</v>
      </c>
      <c r="K38907" s="2">
        <v>38907</v>
      </c>
    </row>
    <row r="38908" spans="9:11" x14ac:dyDescent="0.3">
      <c r="I38908">
        <v>38908</v>
      </c>
      <c r="K38908" s="2">
        <v>38908</v>
      </c>
    </row>
    <row r="38909" spans="9:11" x14ac:dyDescent="0.3">
      <c r="I38909">
        <v>38909</v>
      </c>
      <c r="K38909" s="2">
        <v>38909</v>
      </c>
    </row>
    <row r="38910" spans="9:11" x14ac:dyDescent="0.3">
      <c r="I38910">
        <v>38910</v>
      </c>
      <c r="K38910" s="2">
        <v>38910</v>
      </c>
    </row>
    <row r="38911" spans="9:11" x14ac:dyDescent="0.3">
      <c r="I38911">
        <v>38911</v>
      </c>
      <c r="K38911" s="2">
        <v>38911</v>
      </c>
    </row>
    <row r="38912" spans="9:11" x14ac:dyDescent="0.3">
      <c r="I38912">
        <v>38912</v>
      </c>
      <c r="K38912" s="2">
        <v>38912</v>
      </c>
    </row>
    <row r="38913" spans="9:11" x14ac:dyDescent="0.3">
      <c r="I38913">
        <v>38913</v>
      </c>
      <c r="K38913" s="2">
        <v>38913</v>
      </c>
    </row>
    <row r="38914" spans="9:11" x14ac:dyDescent="0.3">
      <c r="I38914">
        <v>38914</v>
      </c>
      <c r="K38914" s="2">
        <v>38914</v>
      </c>
    </row>
    <row r="38915" spans="9:11" x14ac:dyDescent="0.3">
      <c r="I38915">
        <v>38915</v>
      </c>
      <c r="K38915" s="2">
        <v>38915</v>
      </c>
    </row>
    <row r="38916" spans="9:11" x14ac:dyDescent="0.3">
      <c r="I38916">
        <v>38916</v>
      </c>
      <c r="K38916" s="2">
        <v>38916</v>
      </c>
    </row>
    <row r="38917" spans="9:11" x14ac:dyDescent="0.3">
      <c r="I38917">
        <v>38917</v>
      </c>
      <c r="K38917" s="2">
        <v>38917</v>
      </c>
    </row>
    <row r="38918" spans="9:11" x14ac:dyDescent="0.3">
      <c r="I38918">
        <v>38918</v>
      </c>
      <c r="K38918" s="2">
        <v>38918</v>
      </c>
    </row>
    <row r="38919" spans="9:11" x14ac:dyDescent="0.3">
      <c r="I38919">
        <v>38919</v>
      </c>
      <c r="K38919" s="2">
        <v>38919</v>
      </c>
    </row>
    <row r="38920" spans="9:11" x14ac:dyDescent="0.3">
      <c r="I38920">
        <v>38920</v>
      </c>
      <c r="K38920" s="2">
        <v>38920</v>
      </c>
    </row>
    <row r="38921" spans="9:11" x14ac:dyDescent="0.3">
      <c r="I38921">
        <v>38921</v>
      </c>
      <c r="K38921" s="2">
        <v>38921</v>
      </c>
    </row>
    <row r="38922" spans="9:11" x14ac:dyDescent="0.3">
      <c r="I38922">
        <v>38922</v>
      </c>
      <c r="K38922" s="2">
        <v>38922</v>
      </c>
    </row>
    <row r="38923" spans="9:11" x14ac:dyDescent="0.3">
      <c r="I38923">
        <v>38923</v>
      </c>
      <c r="K38923" s="2">
        <v>38923</v>
      </c>
    </row>
    <row r="38924" spans="9:11" x14ac:dyDescent="0.3">
      <c r="I38924">
        <v>38924</v>
      </c>
      <c r="K38924" s="2">
        <v>38924</v>
      </c>
    </row>
    <row r="38925" spans="9:11" x14ac:dyDescent="0.3">
      <c r="I38925">
        <v>38925</v>
      </c>
      <c r="K38925" s="2">
        <v>38925</v>
      </c>
    </row>
    <row r="38926" spans="9:11" x14ac:dyDescent="0.3">
      <c r="I38926">
        <v>38926</v>
      </c>
      <c r="K38926" s="2">
        <v>38926</v>
      </c>
    </row>
    <row r="38927" spans="9:11" x14ac:dyDescent="0.3">
      <c r="I38927">
        <v>38927</v>
      </c>
      <c r="K38927" s="2">
        <v>38927</v>
      </c>
    </row>
    <row r="38928" spans="9:11" x14ac:dyDescent="0.3">
      <c r="I38928">
        <v>38928</v>
      </c>
      <c r="K38928" s="2">
        <v>38928</v>
      </c>
    </row>
    <row r="38929" spans="9:11" x14ac:dyDescent="0.3">
      <c r="I38929">
        <v>38929</v>
      </c>
      <c r="K38929" s="2">
        <v>38929</v>
      </c>
    </row>
    <row r="38930" spans="9:11" x14ac:dyDescent="0.3">
      <c r="I38930">
        <v>38930</v>
      </c>
      <c r="K38930" s="2">
        <v>38930</v>
      </c>
    </row>
    <row r="38931" spans="9:11" x14ac:dyDescent="0.3">
      <c r="I38931">
        <v>38931</v>
      </c>
      <c r="K38931" s="2">
        <v>38931</v>
      </c>
    </row>
    <row r="38932" spans="9:11" x14ac:dyDescent="0.3">
      <c r="I38932">
        <v>38932</v>
      </c>
      <c r="K38932" s="2">
        <v>38932</v>
      </c>
    </row>
    <row r="38933" spans="9:11" x14ac:dyDescent="0.3">
      <c r="I38933">
        <v>38933</v>
      </c>
      <c r="K38933" s="2">
        <v>38933</v>
      </c>
    </row>
    <row r="38934" spans="9:11" x14ac:dyDescent="0.3">
      <c r="I38934">
        <v>38934</v>
      </c>
      <c r="K38934" s="2">
        <v>38934</v>
      </c>
    </row>
    <row r="38935" spans="9:11" x14ac:dyDescent="0.3">
      <c r="I38935">
        <v>38935</v>
      </c>
      <c r="K38935" s="2">
        <v>38935</v>
      </c>
    </row>
    <row r="38936" spans="9:11" x14ac:dyDescent="0.3">
      <c r="I38936">
        <v>38936</v>
      </c>
      <c r="K38936" s="2">
        <v>38936</v>
      </c>
    </row>
    <row r="38937" spans="9:11" x14ac:dyDescent="0.3">
      <c r="I38937">
        <v>38937</v>
      </c>
      <c r="K38937" s="2">
        <v>38937</v>
      </c>
    </row>
    <row r="38938" spans="9:11" x14ac:dyDescent="0.3">
      <c r="I38938">
        <v>38938</v>
      </c>
      <c r="K38938" s="2">
        <v>38938</v>
      </c>
    </row>
    <row r="38939" spans="9:11" x14ac:dyDescent="0.3">
      <c r="I38939">
        <v>38939</v>
      </c>
      <c r="K38939" s="2">
        <v>38939</v>
      </c>
    </row>
    <row r="38940" spans="9:11" x14ac:dyDescent="0.3">
      <c r="I38940">
        <v>38940</v>
      </c>
      <c r="K38940" s="2">
        <v>38940</v>
      </c>
    </row>
    <row r="38941" spans="9:11" x14ac:dyDescent="0.3">
      <c r="I38941">
        <v>38941</v>
      </c>
      <c r="K38941" s="2">
        <v>38941</v>
      </c>
    </row>
    <row r="38942" spans="9:11" x14ac:dyDescent="0.3">
      <c r="I38942">
        <v>38942</v>
      </c>
      <c r="K38942" s="2">
        <v>38942</v>
      </c>
    </row>
    <row r="38943" spans="9:11" x14ac:dyDescent="0.3">
      <c r="I38943">
        <v>38943</v>
      </c>
      <c r="K38943" s="2">
        <v>38943</v>
      </c>
    </row>
    <row r="38944" spans="9:11" x14ac:dyDescent="0.3">
      <c r="I38944">
        <v>38944</v>
      </c>
      <c r="K38944" s="2">
        <v>38944</v>
      </c>
    </row>
    <row r="38945" spans="9:11" x14ac:dyDescent="0.3">
      <c r="I38945">
        <v>38945</v>
      </c>
      <c r="K38945" s="2">
        <v>38945</v>
      </c>
    </row>
    <row r="38946" spans="9:11" x14ac:dyDescent="0.3">
      <c r="I38946">
        <v>38946</v>
      </c>
      <c r="K38946" s="2">
        <v>38946</v>
      </c>
    </row>
    <row r="38947" spans="9:11" x14ac:dyDescent="0.3">
      <c r="I38947">
        <v>38947</v>
      </c>
      <c r="K38947" s="2">
        <v>38947</v>
      </c>
    </row>
    <row r="38948" spans="9:11" x14ac:dyDescent="0.3">
      <c r="I38948">
        <v>38948</v>
      </c>
      <c r="K38948" s="2">
        <v>38948</v>
      </c>
    </row>
    <row r="38949" spans="9:11" x14ac:dyDescent="0.3">
      <c r="I38949">
        <v>38949</v>
      </c>
      <c r="K38949" s="2">
        <v>38949</v>
      </c>
    </row>
    <row r="38950" spans="9:11" x14ac:dyDescent="0.3">
      <c r="I38950">
        <v>38950</v>
      </c>
      <c r="K38950" s="2">
        <v>38950</v>
      </c>
    </row>
    <row r="38951" spans="9:11" x14ac:dyDescent="0.3">
      <c r="I38951">
        <v>38951</v>
      </c>
      <c r="K38951" s="2">
        <v>38951</v>
      </c>
    </row>
    <row r="38952" spans="9:11" x14ac:dyDescent="0.3">
      <c r="I38952">
        <v>38952</v>
      </c>
      <c r="K38952" s="2">
        <v>38952</v>
      </c>
    </row>
    <row r="38953" spans="9:11" x14ac:dyDescent="0.3">
      <c r="I38953">
        <v>38953</v>
      </c>
      <c r="K38953" s="2">
        <v>38953</v>
      </c>
    </row>
    <row r="38954" spans="9:11" x14ac:dyDescent="0.3">
      <c r="I38954">
        <v>38954</v>
      </c>
      <c r="K38954" s="2">
        <v>38954</v>
      </c>
    </row>
    <row r="38955" spans="9:11" x14ac:dyDescent="0.3">
      <c r="I38955">
        <v>38955</v>
      </c>
      <c r="K38955" s="2">
        <v>38955</v>
      </c>
    </row>
    <row r="38956" spans="9:11" x14ac:dyDescent="0.3">
      <c r="I38956">
        <v>38956</v>
      </c>
      <c r="K38956" s="2">
        <v>38956</v>
      </c>
    </row>
    <row r="38957" spans="9:11" x14ac:dyDescent="0.3">
      <c r="I38957">
        <v>38957</v>
      </c>
      <c r="K38957" s="2">
        <v>38957</v>
      </c>
    </row>
    <row r="38958" spans="9:11" x14ac:dyDescent="0.3">
      <c r="I38958">
        <v>38958</v>
      </c>
      <c r="K38958" s="2">
        <v>38958</v>
      </c>
    </row>
    <row r="38959" spans="9:11" x14ac:dyDescent="0.3">
      <c r="I38959">
        <v>38959</v>
      </c>
      <c r="K38959" s="2">
        <v>38959</v>
      </c>
    </row>
    <row r="38960" spans="9:11" x14ac:dyDescent="0.3">
      <c r="I38960">
        <v>38960</v>
      </c>
      <c r="K38960" s="2">
        <v>38960</v>
      </c>
    </row>
    <row r="38961" spans="9:11" x14ac:dyDescent="0.3">
      <c r="I38961">
        <v>38961</v>
      </c>
      <c r="K38961" s="2">
        <v>38961</v>
      </c>
    </row>
    <row r="38962" spans="9:11" x14ac:dyDescent="0.3">
      <c r="I38962">
        <v>38962</v>
      </c>
      <c r="K38962" s="2">
        <v>38962</v>
      </c>
    </row>
    <row r="38963" spans="9:11" x14ac:dyDescent="0.3">
      <c r="I38963">
        <v>38963</v>
      </c>
      <c r="K38963" s="2">
        <v>38963</v>
      </c>
    </row>
    <row r="38964" spans="9:11" x14ac:dyDescent="0.3">
      <c r="I38964">
        <v>38964</v>
      </c>
      <c r="K38964" s="2">
        <v>38964</v>
      </c>
    </row>
    <row r="38965" spans="9:11" x14ac:dyDescent="0.3">
      <c r="I38965">
        <v>38965</v>
      </c>
      <c r="K38965" s="2">
        <v>38965</v>
      </c>
    </row>
    <row r="38966" spans="9:11" x14ac:dyDescent="0.3">
      <c r="I38966">
        <v>38966</v>
      </c>
      <c r="K38966" s="2">
        <v>38966</v>
      </c>
    </row>
    <row r="38967" spans="9:11" x14ac:dyDescent="0.3">
      <c r="I38967">
        <v>38967</v>
      </c>
      <c r="K38967" s="2">
        <v>38967</v>
      </c>
    </row>
    <row r="38968" spans="9:11" x14ac:dyDescent="0.3">
      <c r="I38968">
        <v>38968</v>
      </c>
      <c r="K38968" s="2">
        <v>38968</v>
      </c>
    </row>
    <row r="38969" spans="9:11" x14ac:dyDescent="0.3">
      <c r="I38969">
        <v>38969</v>
      </c>
      <c r="K38969" s="2">
        <v>38969</v>
      </c>
    </row>
    <row r="38970" spans="9:11" x14ac:dyDescent="0.3">
      <c r="I38970">
        <v>38970</v>
      </c>
      <c r="K38970" s="2">
        <v>38970</v>
      </c>
    </row>
    <row r="38971" spans="9:11" x14ac:dyDescent="0.3">
      <c r="I38971">
        <v>38971</v>
      </c>
      <c r="K38971" s="2">
        <v>38971</v>
      </c>
    </row>
    <row r="38972" spans="9:11" x14ac:dyDescent="0.3">
      <c r="I38972">
        <v>38972</v>
      </c>
      <c r="K38972" s="2">
        <v>38972</v>
      </c>
    </row>
    <row r="38973" spans="9:11" x14ac:dyDescent="0.3">
      <c r="I38973">
        <v>38973</v>
      </c>
      <c r="K38973" s="2">
        <v>38973</v>
      </c>
    </row>
    <row r="38974" spans="9:11" x14ac:dyDescent="0.3">
      <c r="I38974">
        <v>38974</v>
      </c>
      <c r="K38974" s="2">
        <v>38974</v>
      </c>
    </row>
    <row r="38975" spans="9:11" x14ac:dyDescent="0.3">
      <c r="I38975">
        <v>38975</v>
      </c>
      <c r="K38975" s="2">
        <v>38975</v>
      </c>
    </row>
    <row r="38976" spans="9:11" x14ac:dyDescent="0.3">
      <c r="I38976">
        <v>38976</v>
      </c>
      <c r="K38976" s="2">
        <v>38976</v>
      </c>
    </row>
    <row r="38977" spans="9:11" x14ac:dyDescent="0.3">
      <c r="I38977">
        <v>38977</v>
      </c>
      <c r="K38977" s="2">
        <v>38977</v>
      </c>
    </row>
    <row r="38978" spans="9:11" x14ac:dyDescent="0.3">
      <c r="I38978">
        <v>38978</v>
      </c>
      <c r="K38978" s="2">
        <v>38978</v>
      </c>
    </row>
    <row r="38979" spans="9:11" x14ac:dyDescent="0.3">
      <c r="I38979">
        <v>38979</v>
      </c>
      <c r="K38979" s="2">
        <v>38979</v>
      </c>
    </row>
    <row r="38980" spans="9:11" x14ac:dyDescent="0.3">
      <c r="I38980">
        <v>38980</v>
      </c>
      <c r="K38980" s="2">
        <v>38980</v>
      </c>
    </row>
    <row r="38981" spans="9:11" x14ac:dyDescent="0.3">
      <c r="I38981">
        <v>38981</v>
      </c>
      <c r="K38981" s="2">
        <v>38981</v>
      </c>
    </row>
    <row r="38982" spans="9:11" x14ac:dyDescent="0.3">
      <c r="I38982">
        <v>38982</v>
      </c>
      <c r="K38982" s="2">
        <v>38982</v>
      </c>
    </row>
    <row r="38983" spans="9:11" x14ac:dyDescent="0.3">
      <c r="I38983">
        <v>38983</v>
      </c>
      <c r="K38983" s="2">
        <v>38983</v>
      </c>
    </row>
    <row r="38984" spans="9:11" x14ac:dyDescent="0.3">
      <c r="I38984">
        <v>38984</v>
      </c>
      <c r="K38984" s="2">
        <v>38984</v>
      </c>
    </row>
    <row r="38985" spans="9:11" x14ac:dyDescent="0.3">
      <c r="I38985">
        <v>38985</v>
      </c>
      <c r="K38985" s="2">
        <v>38985</v>
      </c>
    </row>
    <row r="38986" spans="9:11" x14ac:dyDescent="0.3">
      <c r="I38986">
        <v>38986</v>
      </c>
      <c r="K38986" s="2">
        <v>38986</v>
      </c>
    </row>
    <row r="38987" spans="9:11" x14ac:dyDescent="0.3">
      <c r="I38987">
        <v>38987</v>
      </c>
      <c r="K38987" s="2">
        <v>38987</v>
      </c>
    </row>
    <row r="38988" spans="9:11" x14ac:dyDescent="0.3">
      <c r="I38988">
        <v>38988</v>
      </c>
      <c r="K38988" s="2">
        <v>38988</v>
      </c>
    </row>
    <row r="38989" spans="9:11" x14ac:dyDescent="0.3">
      <c r="I38989">
        <v>38989</v>
      </c>
      <c r="K38989" s="2">
        <v>38989</v>
      </c>
    </row>
    <row r="38990" spans="9:11" x14ac:dyDescent="0.3">
      <c r="I38990">
        <v>38990</v>
      </c>
      <c r="K38990" s="2">
        <v>38990</v>
      </c>
    </row>
    <row r="38991" spans="9:11" x14ac:dyDescent="0.3">
      <c r="I38991">
        <v>38991</v>
      </c>
      <c r="K38991" s="2">
        <v>38991</v>
      </c>
    </row>
    <row r="38992" spans="9:11" x14ac:dyDescent="0.3">
      <c r="I38992">
        <v>38992</v>
      </c>
      <c r="K38992" s="2">
        <v>38992</v>
      </c>
    </row>
    <row r="38993" spans="9:11" x14ac:dyDescent="0.3">
      <c r="I38993">
        <v>38993</v>
      </c>
      <c r="K38993" s="2">
        <v>38993</v>
      </c>
    </row>
    <row r="38994" spans="9:11" x14ac:dyDescent="0.3">
      <c r="I38994">
        <v>38994</v>
      </c>
      <c r="K38994" s="2">
        <v>38994</v>
      </c>
    </row>
    <row r="38995" spans="9:11" x14ac:dyDescent="0.3">
      <c r="I38995">
        <v>38995</v>
      </c>
      <c r="K38995" s="2">
        <v>38995</v>
      </c>
    </row>
    <row r="38996" spans="9:11" x14ac:dyDescent="0.3">
      <c r="I38996">
        <v>38996</v>
      </c>
      <c r="K38996" s="2">
        <v>38996</v>
      </c>
    </row>
    <row r="38997" spans="9:11" x14ac:dyDescent="0.3">
      <c r="I38997">
        <v>38997</v>
      </c>
      <c r="K38997" s="2">
        <v>38997</v>
      </c>
    </row>
    <row r="38998" spans="9:11" x14ac:dyDescent="0.3">
      <c r="I38998">
        <v>38998</v>
      </c>
      <c r="K38998" s="2">
        <v>38998</v>
      </c>
    </row>
    <row r="38999" spans="9:11" x14ac:dyDescent="0.3">
      <c r="I38999">
        <v>38999</v>
      </c>
      <c r="K38999" s="2">
        <v>38999</v>
      </c>
    </row>
    <row r="39000" spans="9:11" x14ac:dyDescent="0.3">
      <c r="I39000">
        <v>39000</v>
      </c>
      <c r="K39000" s="2">
        <v>39000</v>
      </c>
    </row>
    <row r="39001" spans="9:11" x14ac:dyDescent="0.3">
      <c r="I39001">
        <v>39001</v>
      </c>
      <c r="K39001" s="2">
        <v>39001</v>
      </c>
    </row>
    <row r="39002" spans="9:11" x14ac:dyDescent="0.3">
      <c r="I39002">
        <v>39002</v>
      </c>
      <c r="K39002" s="2">
        <v>39002</v>
      </c>
    </row>
    <row r="39003" spans="9:11" x14ac:dyDescent="0.3">
      <c r="I39003">
        <v>39003</v>
      </c>
      <c r="K39003" s="2">
        <v>39003</v>
      </c>
    </row>
    <row r="39004" spans="9:11" x14ac:dyDescent="0.3">
      <c r="I39004">
        <v>39004</v>
      </c>
      <c r="K39004" s="2">
        <v>39004</v>
      </c>
    </row>
    <row r="39005" spans="9:11" x14ac:dyDescent="0.3">
      <c r="I39005">
        <v>39005</v>
      </c>
      <c r="K39005" s="2">
        <v>39005</v>
      </c>
    </row>
    <row r="39006" spans="9:11" x14ac:dyDescent="0.3">
      <c r="I39006">
        <v>39006</v>
      </c>
      <c r="K39006" s="2">
        <v>39006</v>
      </c>
    </row>
    <row r="39007" spans="9:11" x14ac:dyDescent="0.3">
      <c r="I39007">
        <v>39007</v>
      </c>
      <c r="K39007" s="2">
        <v>39007</v>
      </c>
    </row>
    <row r="39008" spans="9:11" x14ac:dyDescent="0.3">
      <c r="I39008">
        <v>39008</v>
      </c>
      <c r="K39008" s="2">
        <v>39008</v>
      </c>
    </row>
    <row r="39009" spans="9:11" x14ac:dyDescent="0.3">
      <c r="I39009">
        <v>39009</v>
      </c>
      <c r="K39009" s="2">
        <v>39009</v>
      </c>
    </row>
    <row r="39010" spans="9:11" x14ac:dyDescent="0.3">
      <c r="I39010">
        <v>39010</v>
      </c>
      <c r="K39010" s="2">
        <v>39010</v>
      </c>
    </row>
    <row r="39011" spans="9:11" x14ac:dyDescent="0.3">
      <c r="I39011">
        <v>39011</v>
      </c>
      <c r="K39011" s="2">
        <v>39011</v>
      </c>
    </row>
    <row r="39012" spans="9:11" x14ac:dyDescent="0.3">
      <c r="I39012">
        <v>39012</v>
      </c>
      <c r="K39012" s="2">
        <v>39012</v>
      </c>
    </row>
    <row r="39013" spans="9:11" x14ac:dyDescent="0.3">
      <c r="I39013">
        <v>39013</v>
      </c>
      <c r="K39013" s="2">
        <v>39013</v>
      </c>
    </row>
    <row r="39014" spans="9:11" x14ac:dyDescent="0.3">
      <c r="I39014">
        <v>39014</v>
      </c>
      <c r="K39014" s="2">
        <v>39014</v>
      </c>
    </row>
    <row r="39015" spans="9:11" x14ac:dyDescent="0.3">
      <c r="I39015">
        <v>39015</v>
      </c>
      <c r="K39015" s="2">
        <v>39015</v>
      </c>
    </row>
    <row r="39016" spans="9:11" x14ac:dyDescent="0.3">
      <c r="I39016">
        <v>39016</v>
      </c>
      <c r="K39016" s="2">
        <v>39016</v>
      </c>
    </row>
    <row r="39017" spans="9:11" x14ac:dyDescent="0.3">
      <c r="I39017">
        <v>39017</v>
      </c>
      <c r="K39017" s="2">
        <v>39017</v>
      </c>
    </row>
    <row r="39018" spans="9:11" x14ac:dyDescent="0.3">
      <c r="I39018">
        <v>39018</v>
      </c>
      <c r="K39018" s="2">
        <v>39018</v>
      </c>
    </row>
    <row r="39019" spans="9:11" x14ac:dyDescent="0.3">
      <c r="I39019">
        <v>39019</v>
      </c>
      <c r="K39019" s="2">
        <v>39019</v>
      </c>
    </row>
    <row r="39020" spans="9:11" x14ac:dyDescent="0.3">
      <c r="I39020">
        <v>39020</v>
      </c>
      <c r="K39020" s="2">
        <v>39020</v>
      </c>
    </row>
    <row r="39021" spans="9:11" x14ac:dyDescent="0.3">
      <c r="I39021">
        <v>39021</v>
      </c>
      <c r="K39021" s="2">
        <v>39021</v>
      </c>
    </row>
    <row r="39022" spans="9:11" x14ac:dyDescent="0.3">
      <c r="I39022">
        <v>39022</v>
      </c>
      <c r="K39022" s="2">
        <v>39022</v>
      </c>
    </row>
    <row r="39023" spans="9:11" x14ac:dyDescent="0.3">
      <c r="I39023">
        <v>39023</v>
      </c>
      <c r="K39023" s="2">
        <v>39023</v>
      </c>
    </row>
    <row r="39024" spans="9:11" x14ac:dyDescent="0.3">
      <c r="I39024">
        <v>39024</v>
      </c>
      <c r="K39024" s="2">
        <v>39024</v>
      </c>
    </row>
    <row r="39025" spans="9:11" x14ac:dyDescent="0.3">
      <c r="I39025">
        <v>39025</v>
      </c>
      <c r="K39025" s="2">
        <v>39025</v>
      </c>
    </row>
    <row r="39026" spans="9:11" x14ac:dyDescent="0.3">
      <c r="I39026">
        <v>39026</v>
      </c>
      <c r="K39026" s="2">
        <v>39026</v>
      </c>
    </row>
    <row r="39027" spans="9:11" x14ac:dyDescent="0.3">
      <c r="I39027">
        <v>39027</v>
      </c>
      <c r="K39027" s="2">
        <v>39027</v>
      </c>
    </row>
    <row r="39028" spans="9:11" x14ac:dyDescent="0.3">
      <c r="I39028">
        <v>39028</v>
      </c>
      <c r="K39028" s="2">
        <v>39028</v>
      </c>
    </row>
    <row r="39029" spans="9:11" x14ac:dyDescent="0.3">
      <c r="I39029">
        <v>39029</v>
      </c>
      <c r="K39029" s="2">
        <v>39029</v>
      </c>
    </row>
    <row r="39030" spans="9:11" x14ac:dyDescent="0.3">
      <c r="I39030">
        <v>39030</v>
      </c>
      <c r="K39030" s="2">
        <v>39030</v>
      </c>
    </row>
    <row r="39031" spans="9:11" x14ac:dyDescent="0.3">
      <c r="I39031">
        <v>39031</v>
      </c>
      <c r="K39031" s="2">
        <v>39031</v>
      </c>
    </row>
    <row r="39032" spans="9:11" x14ac:dyDescent="0.3">
      <c r="I39032">
        <v>39032</v>
      </c>
      <c r="K39032" s="2">
        <v>39032</v>
      </c>
    </row>
    <row r="39033" spans="9:11" x14ac:dyDescent="0.3">
      <c r="I39033">
        <v>39033</v>
      </c>
      <c r="K39033" s="2">
        <v>39033</v>
      </c>
    </row>
    <row r="39034" spans="9:11" x14ac:dyDescent="0.3">
      <c r="I39034">
        <v>39034</v>
      </c>
      <c r="K39034" s="2">
        <v>39034</v>
      </c>
    </row>
    <row r="39035" spans="9:11" x14ac:dyDescent="0.3">
      <c r="I39035">
        <v>39035</v>
      </c>
      <c r="K39035" s="2">
        <v>39035</v>
      </c>
    </row>
    <row r="39036" spans="9:11" x14ac:dyDescent="0.3">
      <c r="I39036">
        <v>39036</v>
      </c>
      <c r="K39036" s="2">
        <v>39036</v>
      </c>
    </row>
    <row r="39037" spans="9:11" x14ac:dyDescent="0.3">
      <c r="I39037">
        <v>39037</v>
      </c>
      <c r="K39037" s="2">
        <v>39037</v>
      </c>
    </row>
    <row r="39038" spans="9:11" x14ac:dyDescent="0.3">
      <c r="I39038">
        <v>39038</v>
      </c>
      <c r="K39038" s="2">
        <v>39038</v>
      </c>
    </row>
    <row r="39039" spans="9:11" x14ac:dyDescent="0.3">
      <c r="I39039">
        <v>39039</v>
      </c>
      <c r="K39039" s="2">
        <v>39039</v>
      </c>
    </row>
    <row r="39040" spans="9:11" x14ac:dyDescent="0.3">
      <c r="I39040">
        <v>39040</v>
      </c>
      <c r="K39040" s="2">
        <v>39040</v>
      </c>
    </row>
    <row r="39041" spans="9:11" x14ac:dyDescent="0.3">
      <c r="I39041">
        <v>39041</v>
      </c>
      <c r="K39041" s="2">
        <v>39041</v>
      </c>
    </row>
    <row r="39042" spans="9:11" x14ac:dyDescent="0.3">
      <c r="I39042">
        <v>39042</v>
      </c>
      <c r="K39042" s="2">
        <v>39042</v>
      </c>
    </row>
    <row r="39043" spans="9:11" x14ac:dyDescent="0.3">
      <c r="I39043">
        <v>39043</v>
      </c>
      <c r="K39043" s="2">
        <v>39043</v>
      </c>
    </row>
    <row r="39044" spans="9:11" x14ac:dyDescent="0.3">
      <c r="I39044">
        <v>39044</v>
      </c>
      <c r="K39044" s="2">
        <v>39044</v>
      </c>
    </row>
    <row r="39045" spans="9:11" x14ac:dyDescent="0.3">
      <c r="I39045">
        <v>39045</v>
      </c>
      <c r="K39045" s="2">
        <v>39045</v>
      </c>
    </row>
    <row r="39046" spans="9:11" x14ac:dyDescent="0.3">
      <c r="I39046">
        <v>39046</v>
      </c>
      <c r="K39046" s="2">
        <v>39046</v>
      </c>
    </row>
    <row r="39047" spans="9:11" x14ac:dyDescent="0.3">
      <c r="I39047">
        <v>39047</v>
      </c>
      <c r="K39047" s="2">
        <v>39047</v>
      </c>
    </row>
    <row r="39048" spans="9:11" x14ac:dyDescent="0.3">
      <c r="I39048">
        <v>39048</v>
      </c>
      <c r="K39048" s="2">
        <v>39048</v>
      </c>
    </row>
    <row r="39049" spans="9:11" x14ac:dyDescent="0.3">
      <c r="I39049">
        <v>39049</v>
      </c>
      <c r="K39049" s="2">
        <v>39049</v>
      </c>
    </row>
    <row r="39050" spans="9:11" x14ac:dyDescent="0.3">
      <c r="I39050">
        <v>39050</v>
      </c>
      <c r="K39050" s="2">
        <v>39050</v>
      </c>
    </row>
    <row r="39051" spans="9:11" x14ac:dyDescent="0.3">
      <c r="I39051">
        <v>39051</v>
      </c>
      <c r="K39051" s="2">
        <v>39051</v>
      </c>
    </row>
    <row r="39052" spans="9:11" x14ac:dyDescent="0.3">
      <c r="I39052">
        <v>39052</v>
      </c>
      <c r="K39052" s="2">
        <v>39052</v>
      </c>
    </row>
    <row r="39053" spans="9:11" x14ac:dyDescent="0.3">
      <c r="I39053">
        <v>39053</v>
      </c>
      <c r="K39053" s="2">
        <v>39053</v>
      </c>
    </row>
    <row r="39054" spans="9:11" x14ac:dyDescent="0.3">
      <c r="I39054">
        <v>39054</v>
      </c>
      <c r="K39054" s="2">
        <v>39054</v>
      </c>
    </row>
    <row r="39055" spans="9:11" x14ac:dyDescent="0.3">
      <c r="I39055">
        <v>39055</v>
      </c>
      <c r="K39055" s="2">
        <v>39055</v>
      </c>
    </row>
    <row r="39056" spans="9:11" x14ac:dyDescent="0.3">
      <c r="I39056">
        <v>39056</v>
      </c>
      <c r="K39056" s="2">
        <v>39056</v>
      </c>
    </row>
    <row r="39057" spans="9:11" x14ac:dyDescent="0.3">
      <c r="I39057">
        <v>39057</v>
      </c>
      <c r="K39057" s="2">
        <v>39057</v>
      </c>
    </row>
    <row r="39058" spans="9:11" x14ac:dyDescent="0.3">
      <c r="I39058">
        <v>39058</v>
      </c>
      <c r="K39058" s="2">
        <v>39058</v>
      </c>
    </row>
    <row r="39059" spans="9:11" x14ac:dyDescent="0.3">
      <c r="I39059">
        <v>39059</v>
      </c>
      <c r="K39059" s="2">
        <v>39059</v>
      </c>
    </row>
    <row r="39060" spans="9:11" x14ac:dyDescent="0.3">
      <c r="I39060">
        <v>39060</v>
      </c>
      <c r="K39060" s="2">
        <v>39060</v>
      </c>
    </row>
    <row r="39061" spans="9:11" x14ac:dyDescent="0.3">
      <c r="I39061">
        <v>39061</v>
      </c>
      <c r="K39061" s="2">
        <v>39061</v>
      </c>
    </row>
    <row r="39062" spans="9:11" x14ac:dyDescent="0.3">
      <c r="I39062">
        <v>39062</v>
      </c>
      <c r="K39062" s="2">
        <v>39062</v>
      </c>
    </row>
    <row r="39063" spans="9:11" x14ac:dyDescent="0.3">
      <c r="I39063">
        <v>39063</v>
      </c>
      <c r="K39063" s="2">
        <v>39063</v>
      </c>
    </row>
    <row r="39064" spans="9:11" x14ac:dyDescent="0.3">
      <c r="I39064">
        <v>39064</v>
      </c>
      <c r="K39064" s="2">
        <v>39064</v>
      </c>
    </row>
    <row r="39065" spans="9:11" x14ac:dyDescent="0.3">
      <c r="I39065">
        <v>39065</v>
      </c>
      <c r="K39065" s="2">
        <v>39065</v>
      </c>
    </row>
    <row r="39066" spans="9:11" x14ac:dyDescent="0.3">
      <c r="I39066">
        <v>39066</v>
      </c>
      <c r="K39066" s="2">
        <v>39066</v>
      </c>
    </row>
    <row r="39067" spans="9:11" x14ac:dyDescent="0.3">
      <c r="I39067">
        <v>39067</v>
      </c>
      <c r="K39067" s="2">
        <v>39067</v>
      </c>
    </row>
    <row r="39068" spans="9:11" x14ac:dyDescent="0.3">
      <c r="I39068">
        <v>39068</v>
      </c>
      <c r="K39068" s="2">
        <v>39068</v>
      </c>
    </row>
    <row r="39069" spans="9:11" x14ac:dyDescent="0.3">
      <c r="I39069">
        <v>39069</v>
      </c>
      <c r="K39069" s="2">
        <v>39069</v>
      </c>
    </row>
    <row r="39070" spans="9:11" x14ac:dyDescent="0.3">
      <c r="I39070">
        <v>39070</v>
      </c>
      <c r="K39070" s="2">
        <v>39070</v>
      </c>
    </row>
    <row r="39071" spans="9:11" x14ac:dyDescent="0.3">
      <c r="I39071">
        <v>39071</v>
      </c>
      <c r="K39071" s="2">
        <v>39071</v>
      </c>
    </row>
    <row r="39072" spans="9:11" x14ac:dyDescent="0.3">
      <c r="I39072">
        <v>39072</v>
      </c>
      <c r="K39072" s="2">
        <v>39072</v>
      </c>
    </row>
    <row r="39073" spans="9:11" x14ac:dyDescent="0.3">
      <c r="I39073">
        <v>39073</v>
      </c>
      <c r="K39073" s="2">
        <v>39073</v>
      </c>
    </row>
    <row r="39074" spans="9:11" x14ac:dyDescent="0.3">
      <c r="I39074">
        <v>39074</v>
      </c>
      <c r="K39074" s="2">
        <v>39074</v>
      </c>
    </row>
    <row r="39075" spans="9:11" x14ac:dyDescent="0.3">
      <c r="I39075">
        <v>39075</v>
      </c>
      <c r="K39075" s="2">
        <v>39075</v>
      </c>
    </row>
    <row r="39076" spans="9:11" x14ac:dyDescent="0.3">
      <c r="I39076">
        <v>39076</v>
      </c>
      <c r="K39076" s="2">
        <v>39076</v>
      </c>
    </row>
    <row r="39077" spans="9:11" x14ac:dyDescent="0.3">
      <c r="I39077">
        <v>39077</v>
      </c>
      <c r="K39077" s="2">
        <v>39077</v>
      </c>
    </row>
    <row r="39078" spans="9:11" x14ac:dyDescent="0.3">
      <c r="I39078">
        <v>39078</v>
      </c>
      <c r="K39078" s="2">
        <v>39078</v>
      </c>
    </row>
    <row r="39079" spans="9:11" x14ac:dyDescent="0.3">
      <c r="I39079">
        <v>39079</v>
      </c>
      <c r="K39079" s="2">
        <v>39079</v>
      </c>
    </row>
    <row r="39080" spans="9:11" x14ac:dyDescent="0.3">
      <c r="I39080">
        <v>39080</v>
      </c>
      <c r="K39080" s="2">
        <v>39080</v>
      </c>
    </row>
    <row r="39081" spans="9:11" x14ac:dyDescent="0.3">
      <c r="I39081">
        <v>39081</v>
      </c>
      <c r="K39081" s="2">
        <v>39081</v>
      </c>
    </row>
    <row r="39082" spans="9:11" x14ac:dyDescent="0.3">
      <c r="I39082">
        <v>39082</v>
      </c>
      <c r="K39082" s="2">
        <v>39082</v>
      </c>
    </row>
    <row r="39083" spans="9:11" x14ac:dyDescent="0.3">
      <c r="I39083">
        <v>39083</v>
      </c>
      <c r="K39083" s="2">
        <v>39083</v>
      </c>
    </row>
    <row r="39084" spans="9:11" x14ac:dyDescent="0.3">
      <c r="I39084">
        <v>39084</v>
      </c>
      <c r="K39084" s="2">
        <v>39084</v>
      </c>
    </row>
    <row r="39085" spans="9:11" x14ac:dyDescent="0.3">
      <c r="I39085">
        <v>39085</v>
      </c>
      <c r="K39085" s="2">
        <v>39085</v>
      </c>
    </row>
    <row r="39086" spans="9:11" x14ac:dyDescent="0.3">
      <c r="I39086">
        <v>39086</v>
      </c>
      <c r="K39086" s="2">
        <v>39086</v>
      </c>
    </row>
    <row r="39087" spans="9:11" x14ac:dyDescent="0.3">
      <c r="I39087">
        <v>39087</v>
      </c>
      <c r="K39087" s="2">
        <v>39087</v>
      </c>
    </row>
    <row r="39088" spans="9:11" x14ac:dyDescent="0.3">
      <c r="I39088">
        <v>39088</v>
      </c>
      <c r="K39088" s="2">
        <v>39088</v>
      </c>
    </row>
    <row r="39089" spans="9:11" x14ac:dyDescent="0.3">
      <c r="I39089">
        <v>39089</v>
      </c>
      <c r="K39089" s="2">
        <v>39089</v>
      </c>
    </row>
    <row r="39090" spans="9:11" x14ac:dyDescent="0.3">
      <c r="I39090">
        <v>39090</v>
      </c>
      <c r="K39090" s="2">
        <v>39090</v>
      </c>
    </row>
    <row r="39091" spans="9:11" x14ac:dyDescent="0.3">
      <c r="I39091">
        <v>39091</v>
      </c>
      <c r="K39091" s="2">
        <v>39091</v>
      </c>
    </row>
    <row r="39092" spans="9:11" x14ac:dyDescent="0.3">
      <c r="I39092">
        <v>39092</v>
      </c>
      <c r="K39092" s="2">
        <v>39092</v>
      </c>
    </row>
    <row r="39093" spans="9:11" x14ac:dyDescent="0.3">
      <c r="I39093">
        <v>39093</v>
      </c>
      <c r="K39093" s="2">
        <v>39093</v>
      </c>
    </row>
    <row r="39094" spans="9:11" x14ac:dyDescent="0.3">
      <c r="I39094">
        <v>39094</v>
      </c>
      <c r="K39094" s="2">
        <v>39094</v>
      </c>
    </row>
    <row r="39095" spans="9:11" x14ac:dyDescent="0.3">
      <c r="I39095">
        <v>39095</v>
      </c>
      <c r="K39095" s="2">
        <v>39095</v>
      </c>
    </row>
    <row r="39096" spans="9:11" x14ac:dyDescent="0.3">
      <c r="I39096">
        <v>39096</v>
      </c>
      <c r="K39096" s="2">
        <v>39096</v>
      </c>
    </row>
    <row r="39097" spans="9:11" x14ac:dyDescent="0.3">
      <c r="I39097">
        <v>39097</v>
      </c>
      <c r="K39097" s="2">
        <v>39097</v>
      </c>
    </row>
    <row r="39098" spans="9:11" x14ac:dyDescent="0.3">
      <c r="I39098">
        <v>39098</v>
      </c>
      <c r="K39098" s="2">
        <v>39098</v>
      </c>
    </row>
    <row r="39099" spans="9:11" x14ac:dyDescent="0.3">
      <c r="I39099">
        <v>39099</v>
      </c>
      <c r="K39099" s="2">
        <v>39099</v>
      </c>
    </row>
    <row r="39100" spans="9:11" x14ac:dyDescent="0.3">
      <c r="I39100">
        <v>39100</v>
      </c>
      <c r="K39100" s="2">
        <v>39100</v>
      </c>
    </row>
    <row r="39101" spans="9:11" x14ac:dyDescent="0.3">
      <c r="I39101">
        <v>39101</v>
      </c>
      <c r="K39101" s="2">
        <v>39101</v>
      </c>
    </row>
    <row r="39102" spans="9:11" x14ac:dyDescent="0.3">
      <c r="I39102">
        <v>39102</v>
      </c>
      <c r="K39102" s="2">
        <v>39102</v>
      </c>
    </row>
    <row r="39103" spans="9:11" x14ac:dyDescent="0.3">
      <c r="I39103">
        <v>39103</v>
      </c>
      <c r="K39103" s="2">
        <v>39103</v>
      </c>
    </row>
    <row r="39104" spans="9:11" x14ac:dyDescent="0.3">
      <c r="I39104">
        <v>39104</v>
      </c>
      <c r="K39104" s="2">
        <v>39104</v>
      </c>
    </row>
    <row r="39105" spans="9:11" x14ac:dyDescent="0.3">
      <c r="I39105">
        <v>39105</v>
      </c>
      <c r="K39105" s="2">
        <v>39105</v>
      </c>
    </row>
    <row r="39106" spans="9:11" x14ac:dyDescent="0.3">
      <c r="I39106">
        <v>39106</v>
      </c>
      <c r="K39106" s="2">
        <v>39106</v>
      </c>
    </row>
    <row r="39107" spans="9:11" x14ac:dyDescent="0.3">
      <c r="I39107">
        <v>39107</v>
      </c>
      <c r="K39107" s="2">
        <v>39107</v>
      </c>
    </row>
    <row r="39108" spans="9:11" x14ac:dyDescent="0.3">
      <c r="I39108">
        <v>39108</v>
      </c>
      <c r="K39108" s="2">
        <v>39108</v>
      </c>
    </row>
    <row r="39109" spans="9:11" x14ac:dyDescent="0.3">
      <c r="I39109">
        <v>39109</v>
      </c>
      <c r="K39109" s="2">
        <v>39109</v>
      </c>
    </row>
    <row r="39110" spans="9:11" x14ac:dyDescent="0.3">
      <c r="I39110">
        <v>39110</v>
      </c>
      <c r="K39110" s="2">
        <v>39110</v>
      </c>
    </row>
    <row r="39111" spans="9:11" x14ac:dyDescent="0.3">
      <c r="I39111">
        <v>39111</v>
      </c>
      <c r="K39111" s="2">
        <v>39111</v>
      </c>
    </row>
    <row r="39112" spans="9:11" x14ac:dyDescent="0.3">
      <c r="I39112">
        <v>39112</v>
      </c>
      <c r="K39112" s="2">
        <v>39112</v>
      </c>
    </row>
    <row r="39113" spans="9:11" x14ac:dyDescent="0.3">
      <c r="I39113">
        <v>39113</v>
      </c>
      <c r="K39113" s="2">
        <v>39113</v>
      </c>
    </row>
    <row r="39114" spans="9:11" x14ac:dyDescent="0.3">
      <c r="I39114">
        <v>39114</v>
      </c>
      <c r="K39114" s="2">
        <v>39114</v>
      </c>
    </row>
    <row r="39115" spans="9:11" x14ac:dyDescent="0.3">
      <c r="I39115">
        <v>39115</v>
      </c>
      <c r="K39115" s="2">
        <v>39115</v>
      </c>
    </row>
    <row r="39116" spans="9:11" x14ac:dyDescent="0.3">
      <c r="I39116">
        <v>39116</v>
      </c>
      <c r="K39116" s="2">
        <v>39116</v>
      </c>
    </row>
    <row r="39117" spans="9:11" x14ac:dyDescent="0.3">
      <c r="I39117">
        <v>39117</v>
      </c>
      <c r="K39117" s="2">
        <v>39117</v>
      </c>
    </row>
    <row r="39118" spans="9:11" x14ac:dyDescent="0.3">
      <c r="I39118">
        <v>39118</v>
      </c>
      <c r="K39118" s="2">
        <v>39118</v>
      </c>
    </row>
    <row r="39119" spans="9:11" x14ac:dyDescent="0.3">
      <c r="I39119">
        <v>39119</v>
      </c>
      <c r="K39119" s="2">
        <v>39119</v>
      </c>
    </row>
    <row r="39120" spans="9:11" x14ac:dyDescent="0.3">
      <c r="I39120">
        <v>39120</v>
      </c>
      <c r="K39120" s="2">
        <v>39120</v>
      </c>
    </row>
    <row r="39121" spans="9:11" x14ac:dyDescent="0.3">
      <c r="I39121">
        <v>39121</v>
      </c>
      <c r="K39121" s="2">
        <v>39121</v>
      </c>
    </row>
    <row r="39122" spans="9:11" x14ac:dyDescent="0.3">
      <c r="I39122">
        <v>39122</v>
      </c>
      <c r="K39122" s="2">
        <v>39122</v>
      </c>
    </row>
    <row r="39123" spans="9:11" x14ac:dyDescent="0.3">
      <c r="I39123">
        <v>39123</v>
      </c>
      <c r="K39123" s="2">
        <v>39123</v>
      </c>
    </row>
    <row r="39124" spans="9:11" x14ac:dyDescent="0.3">
      <c r="I39124">
        <v>39124</v>
      </c>
      <c r="K39124" s="2">
        <v>39124</v>
      </c>
    </row>
    <row r="39125" spans="9:11" x14ac:dyDescent="0.3">
      <c r="I39125">
        <v>39125</v>
      </c>
      <c r="K39125" s="2">
        <v>39125</v>
      </c>
    </row>
    <row r="39126" spans="9:11" x14ac:dyDescent="0.3">
      <c r="I39126">
        <v>39126</v>
      </c>
      <c r="K39126" s="2">
        <v>39126</v>
      </c>
    </row>
    <row r="39127" spans="9:11" x14ac:dyDescent="0.3">
      <c r="I39127">
        <v>39127</v>
      </c>
      <c r="K39127" s="2">
        <v>39127</v>
      </c>
    </row>
    <row r="39128" spans="9:11" x14ac:dyDescent="0.3">
      <c r="I39128">
        <v>39128</v>
      </c>
      <c r="K39128" s="2">
        <v>39128</v>
      </c>
    </row>
    <row r="39129" spans="9:11" x14ac:dyDescent="0.3">
      <c r="I39129">
        <v>39129</v>
      </c>
      <c r="K39129" s="2">
        <v>39129</v>
      </c>
    </row>
    <row r="39130" spans="9:11" x14ac:dyDescent="0.3">
      <c r="I39130">
        <v>39130</v>
      </c>
      <c r="K39130" s="2">
        <v>39130</v>
      </c>
    </row>
    <row r="39131" spans="9:11" x14ac:dyDescent="0.3">
      <c r="I39131">
        <v>39131</v>
      </c>
      <c r="K39131" s="2">
        <v>39131</v>
      </c>
    </row>
    <row r="39132" spans="9:11" x14ac:dyDescent="0.3">
      <c r="I39132">
        <v>39132</v>
      </c>
      <c r="K39132" s="2">
        <v>39132</v>
      </c>
    </row>
    <row r="39133" spans="9:11" x14ac:dyDescent="0.3">
      <c r="I39133">
        <v>39133</v>
      </c>
      <c r="K39133" s="2">
        <v>39133</v>
      </c>
    </row>
    <row r="39134" spans="9:11" x14ac:dyDescent="0.3">
      <c r="I39134">
        <v>39134</v>
      </c>
      <c r="K39134" s="2">
        <v>39134</v>
      </c>
    </row>
    <row r="39135" spans="9:11" x14ac:dyDescent="0.3">
      <c r="I39135">
        <v>39135</v>
      </c>
      <c r="K39135" s="2">
        <v>39135</v>
      </c>
    </row>
    <row r="39136" spans="9:11" x14ac:dyDescent="0.3">
      <c r="I39136">
        <v>39136</v>
      </c>
      <c r="K39136" s="2">
        <v>39136</v>
      </c>
    </row>
    <row r="39137" spans="9:11" x14ac:dyDescent="0.3">
      <c r="I39137">
        <v>39137</v>
      </c>
      <c r="K39137" s="2">
        <v>39137</v>
      </c>
    </row>
    <row r="39138" spans="9:11" x14ac:dyDescent="0.3">
      <c r="I39138">
        <v>39138</v>
      </c>
      <c r="K39138" s="2">
        <v>39138</v>
      </c>
    </row>
    <row r="39139" spans="9:11" x14ac:dyDescent="0.3">
      <c r="I39139">
        <v>39139</v>
      </c>
      <c r="K39139" s="2">
        <v>39139</v>
      </c>
    </row>
    <row r="39140" spans="9:11" x14ac:dyDescent="0.3">
      <c r="I39140">
        <v>39140</v>
      </c>
      <c r="K39140" s="2">
        <v>39140</v>
      </c>
    </row>
    <row r="39141" spans="9:11" x14ac:dyDescent="0.3">
      <c r="I39141">
        <v>39141</v>
      </c>
      <c r="K39141" s="2">
        <v>39141</v>
      </c>
    </row>
    <row r="39142" spans="9:11" x14ac:dyDescent="0.3">
      <c r="I39142">
        <v>39142</v>
      </c>
      <c r="K39142" s="2">
        <v>39142</v>
      </c>
    </row>
    <row r="39143" spans="9:11" x14ac:dyDescent="0.3">
      <c r="I39143">
        <v>39143</v>
      </c>
      <c r="K39143" s="2">
        <v>39143</v>
      </c>
    </row>
    <row r="39144" spans="9:11" x14ac:dyDescent="0.3">
      <c r="I39144">
        <v>39144</v>
      </c>
      <c r="K39144" s="2">
        <v>39144</v>
      </c>
    </row>
    <row r="39145" spans="9:11" x14ac:dyDescent="0.3">
      <c r="I39145">
        <v>39145</v>
      </c>
      <c r="K39145" s="2">
        <v>39145</v>
      </c>
    </row>
    <row r="39146" spans="9:11" x14ac:dyDescent="0.3">
      <c r="I39146">
        <v>39146</v>
      </c>
      <c r="K39146" s="2">
        <v>39146</v>
      </c>
    </row>
    <row r="39147" spans="9:11" x14ac:dyDescent="0.3">
      <c r="I39147">
        <v>39147</v>
      </c>
      <c r="K39147" s="2">
        <v>39147</v>
      </c>
    </row>
    <row r="39148" spans="9:11" x14ac:dyDescent="0.3">
      <c r="I39148">
        <v>39148</v>
      </c>
      <c r="K39148" s="2">
        <v>39148</v>
      </c>
    </row>
    <row r="39149" spans="9:11" x14ac:dyDescent="0.3">
      <c r="I39149">
        <v>39149</v>
      </c>
      <c r="K39149" s="2">
        <v>39149</v>
      </c>
    </row>
    <row r="39150" spans="9:11" x14ac:dyDescent="0.3">
      <c r="I39150">
        <v>39150</v>
      </c>
      <c r="K39150" s="2">
        <v>39150</v>
      </c>
    </row>
    <row r="39151" spans="9:11" x14ac:dyDescent="0.3">
      <c r="I39151">
        <v>39151</v>
      </c>
      <c r="K39151" s="2">
        <v>39151</v>
      </c>
    </row>
    <row r="39152" spans="9:11" x14ac:dyDescent="0.3">
      <c r="I39152">
        <v>39152</v>
      </c>
      <c r="K39152" s="2">
        <v>39152</v>
      </c>
    </row>
    <row r="39153" spans="9:11" x14ac:dyDescent="0.3">
      <c r="I39153">
        <v>39153</v>
      </c>
      <c r="K39153" s="2">
        <v>39153</v>
      </c>
    </row>
    <row r="39154" spans="9:11" x14ac:dyDescent="0.3">
      <c r="I39154">
        <v>39154</v>
      </c>
      <c r="K39154" s="2">
        <v>39154</v>
      </c>
    </row>
    <row r="39155" spans="9:11" x14ac:dyDescent="0.3">
      <c r="I39155">
        <v>39155</v>
      </c>
      <c r="K39155" s="2">
        <v>39155</v>
      </c>
    </row>
    <row r="39156" spans="9:11" x14ac:dyDescent="0.3">
      <c r="I39156">
        <v>39156</v>
      </c>
      <c r="K39156" s="2">
        <v>39156</v>
      </c>
    </row>
    <row r="39157" spans="9:11" x14ac:dyDescent="0.3">
      <c r="I39157">
        <v>39157</v>
      </c>
      <c r="K39157" s="2">
        <v>39157</v>
      </c>
    </row>
    <row r="39158" spans="9:11" x14ac:dyDescent="0.3">
      <c r="I39158">
        <v>39158</v>
      </c>
      <c r="K39158" s="2">
        <v>39158</v>
      </c>
    </row>
    <row r="39159" spans="9:11" x14ac:dyDescent="0.3">
      <c r="I39159">
        <v>39159</v>
      </c>
      <c r="K39159" s="2">
        <v>39159</v>
      </c>
    </row>
    <row r="39160" spans="9:11" x14ac:dyDescent="0.3">
      <c r="I39160">
        <v>39160</v>
      </c>
      <c r="K39160" s="2">
        <v>39160</v>
      </c>
    </row>
    <row r="39161" spans="9:11" x14ac:dyDescent="0.3">
      <c r="I39161">
        <v>39161</v>
      </c>
      <c r="K39161" s="2">
        <v>39161</v>
      </c>
    </row>
    <row r="39162" spans="9:11" x14ac:dyDescent="0.3">
      <c r="I39162">
        <v>39162</v>
      </c>
      <c r="K39162" s="2">
        <v>39162</v>
      </c>
    </row>
    <row r="39163" spans="9:11" x14ac:dyDescent="0.3">
      <c r="I39163">
        <v>39163</v>
      </c>
      <c r="K39163" s="2">
        <v>39163</v>
      </c>
    </row>
    <row r="39164" spans="9:11" x14ac:dyDescent="0.3">
      <c r="I39164">
        <v>39164</v>
      </c>
      <c r="K39164" s="2">
        <v>39164</v>
      </c>
    </row>
    <row r="39165" spans="9:11" x14ac:dyDescent="0.3">
      <c r="I39165">
        <v>39165</v>
      </c>
      <c r="K39165" s="2">
        <v>39165</v>
      </c>
    </row>
    <row r="39166" spans="9:11" x14ac:dyDescent="0.3">
      <c r="I39166">
        <v>39166</v>
      </c>
      <c r="K39166" s="2">
        <v>39166</v>
      </c>
    </row>
    <row r="39167" spans="9:11" x14ac:dyDescent="0.3">
      <c r="I39167">
        <v>39167</v>
      </c>
      <c r="K39167" s="2">
        <v>39167</v>
      </c>
    </row>
    <row r="39168" spans="9:11" x14ac:dyDescent="0.3">
      <c r="I39168">
        <v>39168</v>
      </c>
      <c r="K39168" s="2">
        <v>39168</v>
      </c>
    </row>
    <row r="39169" spans="9:11" x14ac:dyDescent="0.3">
      <c r="I39169">
        <v>39169</v>
      </c>
      <c r="K39169" s="2">
        <v>39169</v>
      </c>
    </row>
    <row r="39170" spans="9:11" x14ac:dyDescent="0.3">
      <c r="I39170">
        <v>39170</v>
      </c>
      <c r="K39170" s="2">
        <v>39170</v>
      </c>
    </row>
    <row r="39171" spans="9:11" x14ac:dyDescent="0.3">
      <c r="I39171">
        <v>39171</v>
      </c>
      <c r="K39171" s="2">
        <v>39171</v>
      </c>
    </row>
    <row r="39172" spans="9:11" x14ac:dyDescent="0.3">
      <c r="I39172">
        <v>39172</v>
      </c>
      <c r="K39172" s="2">
        <v>39172</v>
      </c>
    </row>
    <row r="39173" spans="9:11" x14ac:dyDescent="0.3">
      <c r="I39173">
        <v>39173</v>
      </c>
      <c r="K39173" s="2">
        <v>39173</v>
      </c>
    </row>
    <row r="39174" spans="9:11" x14ac:dyDescent="0.3">
      <c r="I39174">
        <v>39174</v>
      </c>
      <c r="K39174" s="2">
        <v>39174</v>
      </c>
    </row>
    <row r="39175" spans="9:11" x14ac:dyDescent="0.3">
      <c r="I39175">
        <v>39175</v>
      </c>
      <c r="K39175" s="2">
        <v>39175</v>
      </c>
    </row>
    <row r="39176" spans="9:11" x14ac:dyDescent="0.3">
      <c r="I39176">
        <v>39176</v>
      </c>
      <c r="K39176" s="2">
        <v>39176</v>
      </c>
    </row>
    <row r="39177" spans="9:11" x14ac:dyDescent="0.3">
      <c r="I39177">
        <v>39177</v>
      </c>
      <c r="K39177" s="2">
        <v>39177</v>
      </c>
    </row>
    <row r="39178" spans="9:11" x14ac:dyDescent="0.3">
      <c r="I39178">
        <v>39178</v>
      </c>
      <c r="K39178" s="2">
        <v>39178</v>
      </c>
    </row>
    <row r="39179" spans="9:11" x14ac:dyDescent="0.3">
      <c r="I39179">
        <v>39179</v>
      </c>
      <c r="K39179" s="2">
        <v>39179</v>
      </c>
    </row>
    <row r="39180" spans="9:11" x14ac:dyDescent="0.3">
      <c r="I39180">
        <v>39180</v>
      </c>
      <c r="K39180" s="2">
        <v>39180</v>
      </c>
    </row>
    <row r="39181" spans="9:11" x14ac:dyDescent="0.3">
      <c r="I39181">
        <v>39181</v>
      </c>
      <c r="K39181" s="2">
        <v>39181</v>
      </c>
    </row>
    <row r="39182" spans="9:11" x14ac:dyDescent="0.3">
      <c r="I39182">
        <v>39182</v>
      </c>
      <c r="K39182" s="2">
        <v>39182</v>
      </c>
    </row>
    <row r="39183" spans="9:11" x14ac:dyDescent="0.3">
      <c r="I39183">
        <v>39183</v>
      </c>
      <c r="K39183" s="2">
        <v>39183</v>
      </c>
    </row>
    <row r="39184" spans="9:11" x14ac:dyDescent="0.3">
      <c r="I39184">
        <v>39184</v>
      </c>
      <c r="K39184" s="2">
        <v>39184</v>
      </c>
    </row>
    <row r="39185" spans="9:11" x14ac:dyDescent="0.3">
      <c r="I39185">
        <v>39185</v>
      </c>
      <c r="K39185" s="2">
        <v>39185</v>
      </c>
    </row>
    <row r="39186" spans="9:11" x14ac:dyDescent="0.3">
      <c r="I39186">
        <v>39186</v>
      </c>
      <c r="K39186" s="2">
        <v>39186</v>
      </c>
    </row>
    <row r="39187" spans="9:11" x14ac:dyDescent="0.3">
      <c r="I39187">
        <v>39187</v>
      </c>
      <c r="K39187" s="2">
        <v>39187</v>
      </c>
    </row>
    <row r="39188" spans="9:11" x14ac:dyDescent="0.3">
      <c r="I39188">
        <v>39188</v>
      </c>
      <c r="K39188" s="2">
        <v>39188</v>
      </c>
    </row>
    <row r="39189" spans="9:11" x14ac:dyDescent="0.3">
      <c r="I39189">
        <v>39189</v>
      </c>
      <c r="K39189" s="2">
        <v>39189</v>
      </c>
    </row>
    <row r="39190" spans="9:11" x14ac:dyDescent="0.3">
      <c r="I39190">
        <v>39190</v>
      </c>
      <c r="K39190" s="2">
        <v>39190</v>
      </c>
    </row>
    <row r="39191" spans="9:11" x14ac:dyDescent="0.3">
      <c r="I39191">
        <v>39191</v>
      </c>
      <c r="K39191" s="2">
        <v>39191</v>
      </c>
    </row>
    <row r="39192" spans="9:11" x14ac:dyDescent="0.3">
      <c r="I39192">
        <v>39192</v>
      </c>
      <c r="K39192" s="2">
        <v>39192</v>
      </c>
    </row>
    <row r="39193" spans="9:11" x14ac:dyDescent="0.3">
      <c r="I39193">
        <v>39193</v>
      </c>
      <c r="K39193" s="2">
        <v>39193</v>
      </c>
    </row>
    <row r="39194" spans="9:11" x14ac:dyDescent="0.3">
      <c r="I39194">
        <v>39194</v>
      </c>
      <c r="K39194" s="2">
        <v>39194</v>
      </c>
    </row>
    <row r="39195" spans="9:11" x14ac:dyDescent="0.3">
      <c r="I39195">
        <v>39195</v>
      </c>
      <c r="K39195" s="2">
        <v>39195</v>
      </c>
    </row>
    <row r="39196" spans="9:11" x14ac:dyDescent="0.3">
      <c r="I39196">
        <v>39196</v>
      </c>
      <c r="K39196" s="2">
        <v>39196</v>
      </c>
    </row>
    <row r="39197" spans="9:11" x14ac:dyDescent="0.3">
      <c r="I39197">
        <v>39197</v>
      </c>
      <c r="K39197" s="2">
        <v>39197</v>
      </c>
    </row>
    <row r="39198" spans="9:11" x14ac:dyDescent="0.3">
      <c r="I39198">
        <v>39198</v>
      </c>
      <c r="K39198" s="2">
        <v>39198</v>
      </c>
    </row>
    <row r="39199" spans="9:11" x14ac:dyDescent="0.3">
      <c r="I39199">
        <v>39199</v>
      </c>
      <c r="K39199" s="2">
        <v>39199</v>
      </c>
    </row>
    <row r="39200" spans="9:11" x14ac:dyDescent="0.3">
      <c r="I39200">
        <v>39200</v>
      </c>
      <c r="K39200" s="2">
        <v>39200</v>
      </c>
    </row>
    <row r="39201" spans="9:11" x14ac:dyDescent="0.3">
      <c r="I39201">
        <v>39201</v>
      </c>
      <c r="K39201" s="2">
        <v>39201</v>
      </c>
    </row>
    <row r="39202" spans="9:11" x14ac:dyDescent="0.3">
      <c r="I39202">
        <v>39202</v>
      </c>
      <c r="K39202" s="2">
        <v>39202</v>
      </c>
    </row>
    <row r="39203" spans="9:11" x14ac:dyDescent="0.3">
      <c r="I39203">
        <v>39203</v>
      </c>
      <c r="K39203" s="2">
        <v>39203</v>
      </c>
    </row>
    <row r="39204" spans="9:11" x14ac:dyDescent="0.3">
      <c r="I39204">
        <v>39204</v>
      </c>
      <c r="K39204" s="2">
        <v>39204</v>
      </c>
    </row>
    <row r="39205" spans="9:11" x14ac:dyDescent="0.3">
      <c r="I39205">
        <v>39205</v>
      </c>
      <c r="K39205" s="2">
        <v>39205</v>
      </c>
    </row>
    <row r="39206" spans="9:11" x14ac:dyDescent="0.3">
      <c r="I39206">
        <v>39206</v>
      </c>
      <c r="K39206" s="2">
        <v>39206</v>
      </c>
    </row>
    <row r="39207" spans="9:11" x14ac:dyDescent="0.3">
      <c r="I39207">
        <v>39207</v>
      </c>
      <c r="K39207" s="2">
        <v>39207</v>
      </c>
    </row>
    <row r="39208" spans="9:11" x14ac:dyDescent="0.3">
      <c r="I39208">
        <v>39208</v>
      </c>
      <c r="K39208" s="2">
        <v>39208</v>
      </c>
    </row>
    <row r="39209" spans="9:11" x14ac:dyDescent="0.3">
      <c r="I39209">
        <v>39209</v>
      </c>
      <c r="K39209" s="2">
        <v>39209</v>
      </c>
    </row>
    <row r="39210" spans="9:11" x14ac:dyDescent="0.3">
      <c r="I39210">
        <v>39210</v>
      </c>
      <c r="K39210" s="2">
        <v>39210</v>
      </c>
    </row>
    <row r="39211" spans="9:11" x14ac:dyDescent="0.3">
      <c r="I39211">
        <v>39211</v>
      </c>
      <c r="K39211" s="2">
        <v>39211</v>
      </c>
    </row>
    <row r="39212" spans="9:11" x14ac:dyDescent="0.3">
      <c r="I39212">
        <v>39212</v>
      </c>
      <c r="K39212" s="2">
        <v>39212</v>
      </c>
    </row>
    <row r="39213" spans="9:11" x14ac:dyDescent="0.3">
      <c r="I39213">
        <v>39213</v>
      </c>
      <c r="K39213" s="2">
        <v>39213</v>
      </c>
    </row>
    <row r="39214" spans="9:11" x14ac:dyDescent="0.3">
      <c r="I39214">
        <v>39214</v>
      </c>
      <c r="K39214" s="2">
        <v>39214</v>
      </c>
    </row>
    <row r="39215" spans="9:11" x14ac:dyDescent="0.3">
      <c r="I39215">
        <v>39215</v>
      </c>
      <c r="K39215" s="2">
        <v>39215</v>
      </c>
    </row>
    <row r="39216" spans="9:11" x14ac:dyDescent="0.3">
      <c r="I39216">
        <v>39216</v>
      </c>
      <c r="K39216" s="2">
        <v>39216</v>
      </c>
    </row>
    <row r="39217" spans="9:11" x14ac:dyDescent="0.3">
      <c r="I39217">
        <v>39217</v>
      </c>
      <c r="K39217" s="2">
        <v>39217</v>
      </c>
    </row>
    <row r="39218" spans="9:11" x14ac:dyDescent="0.3">
      <c r="I39218">
        <v>39218</v>
      </c>
      <c r="K39218" s="2">
        <v>39218</v>
      </c>
    </row>
    <row r="39219" spans="9:11" x14ac:dyDescent="0.3">
      <c r="I39219">
        <v>39219</v>
      </c>
      <c r="K39219" s="2">
        <v>39219</v>
      </c>
    </row>
    <row r="39220" spans="9:11" x14ac:dyDescent="0.3">
      <c r="I39220">
        <v>39220</v>
      </c>
      <c r="K39220" s="2">
        <v>39220</v>
      </c>
    </row>
    <row r="39221" spans="9:11" x14ac:dyDescent="0.3">
      <c r="I39221">
        <v>39221</v>
      </c>
      <c r="K39221" s="2">
        <v>39221</v>
      </c>
    </row>
    <row r="39222" spans="9:11" x14ac:dyDescent="0.3">
      <c r="I39222">
        <v>39222</v>
      </c>
      <c r="K39222" s="2">
        <v>39222</v>
      </c>
    </row>
    <row r="39223" spans="9:11" x14ac:dyDescent="0.3">
      <c r="I39223">
        <v>39223</v>
      </c>
      <c r="K39223" s="2">
        <v>39223</v>
      </c>
    </row>
    <row r="39224" spans="9:11" x14ac:dyDescent="0.3">
      <c r="I39224">
        <v>39224</v>
      </c>
      <c r="K39224" s="2">
        <v>39224</v>
      </c>
    </row>
    <row r="39225" spans="9:11" x14ac:dyDescent="0.3">
      <c r="I39225">
        <v>39225</v>
      </c>
      <c r="K39225" s="2">
        <v>39225</v>
      </c>
    </row>
    <row r="39226" spans="9:11" x14ac:dyDescent="0.3">
      <c r="I39226">
        <v>39226</v>
      </c>
      <c r="K39226" s="2">
        <v>39226</v>
      </c>
    </row>
    <row r="39227" spans="9:11" x14ac:dyDescent="0.3">
      <c r="I39227">
        <v>39227</v>
      </c>
      <c r="K39227" s="2">
        <v>39227</v>
      </c>
    </row>
    <row r="39228" spans="9:11" x14ac:dyDescent="0.3">
      <c r="I39228">
        <v>39228</v>
      </c>
      <c r="K39228" s="2">
        <v>39228</v>
      </c>
    </row>
    <row r="39229" spans="9:11" x14ac:dyDescent="0.3">
      <c r="I39229">
        <v>39229</v>
      </c>
      <c r="K39229" s="2">
        <v>39229</v>
      </c>
    </row>
    <row r="39230" spans="9:11" x14ac:dyDescent="0.3">
      <c r="I39230">
        <v>39230</v>
      </c>
      <c r="K39230" s="2">
        <v>39230</v>
      </c>
    </row>
    <row r="39231" spans="9:11" x14ac:dyDescent="0.3">
      <c r="I39231">
        <v>39231</v>
      </c>
      <c r="K39231" s="2">
        <v>39231</v>
      </c>
    </row>
    <row r="39232" spans="9:11" x14ac:dyDescent="0.3">
      <c r="I39232">
        <v>39232</v>
      </c>
      <c r="K39232" s="2">
        <v>39232</v>
      </c>
    </row>
    <row r="39233" spans="9:11" x14ac:dyDescent="0.3">
      <c r="I39233">
        <v>39233</v>
      </c>
      <c r="K39233" s="2">
        <v>39233</v>
      </c>
    </row>
    <row r="39234" spans="9:11" x14ac:dyDescent="0.3">
      <c r="I39234">
        <v>39234</v>
      </c>
      <c r="K39234" s="2">
        <v>39234</v>
      </c>
    </row>
    <row r="39235" spans="9:11" x14ac:dyDescent="0.3">
      <c r="I39235">
        <v>39235</v>
      </c>
      <c r="K39235" s="2">
        <v>39235</v>
      </c>
    </row>
    <row r="39236" spans="9:11" x14ac:dyDescent="0.3">
      <c r="I39236">
        <v>39236</v>
      </c>
      <c r="K39236" s="2">
        <v>39236</v>
      </c>
    </row>
    <row r="39237" spans="9:11" x14ac:dyDescent="0.3">
      <c r="I39237">
        <v>39237</v>
      </c>
      <c r="K39237" s="2">
        <v>39237</v>
      </c>
    </row>
    <row r="39238" spans="9:11" x14ac:dyDescent="0.3">
      <c r="I39238">
        <v>39238</v>
      </c>
      <c r="K39238" s="2">
        <v>39238</v>
      </c>
    </row>
    <row r="39239" spans="9:11" x14ac:dyDescent="0.3">
      <c r="I39239">
        <v>39239</v>
      </c>
      <c r="K39239" s="2">
        <v>39239</v>
      </c>
    </row>
    <row r="39240" spans="9:11" x14ac:dyDescent="0.3">
      <c r="I39240">
        <v>39240</v>
      </c>
      <c r="K39240" s="2">
        <v>39240</v>
      </c>
    </row>
    <row r="39241" spans="9:11" x14ac:dyDescent="0.3">
      <c r="I39241">
        <v>39241</v>
      </c>
      <c r="K39241" s="2">
        <v>39241</v>
      </c>
    </row>
    <row r="39242" spans="9:11" x14ac:dyDescent="0.3">
      <c r="I39242">
        <v>39242</v>
      </c>
      <c r="K39242" s="2">
        <v>39242</v>
      </c>
    </row>
    <row r="39243" spans="9:11" x14ac:dyDescent="0.3">
      <c r="I39243">
        <v>39243</v>
      </c>
      <c r="K39243" s="2">
        <v>39243</v>
      </c>
    </row>
    <row r="39244" spans="9:11" x14ac:dyDescent="0.3">
      <c r="I39244">
        <v>39244</v>
      </c>
      <c r="K39244" s="2">
        <v>39244</v>
      </c>
    </row>
    <row r="39245" spans="9:11" x14ac:dyDescent="0.3">
      <c r="I39245">
        <v>39245</v>
      </c>
      <c r="K39245" s="2">
        <v>39245</v>
      </c>
    </row>
    <row r="39246" spans="9:11" x14ac:dyDescent="0.3">
      <c r="I39246">
        <v>39246</v>
      </c>
      <c r="K39246" s="2">
        <v>39246</v>
      </c>
    </row>
    <row r="39247" spans="9:11" x14ac:dyDescent="0.3">
      <c r="I39247">
        <v>39247</v>
      </c>
      <c r="K39247" s="2">
        <v>39247</v>
      </c>
    </row>
    <row r="39248" spans="9:11" x14ac:dyDescent="0.3">
      <c r="I39248">
        <v>39248</v>
      </c>
      <c r="K39248" s="2">
        <v>39248</v>
      </c>
    </row>
    <row r="39249" spans="9:11" x14ac:dyDescent="0.3">
      <c r="I39249">
        <v>39249</v>
      </c>
      <c r="K39249" s="2">
        <v>39249</v>
      </c>
    </row>
    <row r="39250" spans="9:11" x14ac:dyDescent="0.3">
      <c r="I39250">
        <v>39250</v>
      </c>
      <c r="K39250" s="2">
        <v>39250</v>
      </c>
    </row>
    <row r="39251" spans="9:11" x14ac:dyDescent="0.3">
      <c r="I39251">
        <v>39251</v>
      </c>
      <c r="K39251" s="2">
        <v>39251</v>
      </c>
    </row>
    <row r="39252" spans="9:11" x14ac:dyDescent="0.3">
      <c r="I39252">
        <v>39252</v>
      </c>
      <c r="K39252" s="2">
        <v>39252</v>
      </c>
    </row>
    <row r="39253" spans="9:11" x14ac:dyDescent="0.3">
      <c r="I39253">
        <v>39253</v>
      </c>
      <c r="K39253" s="2">
        <v>39253</v>
      </c>
    </row>
    <row r="39254" spans="9:11" x14ac:dyDescent="0.3">
      <c r="I39254">
        <v>39254</v>
      </c>
      <c r="K39254" s="2">
        <v>39254</v>
      </c>
    </row>
    <row r="39255" spans="9:11" x14ac:dyDescent="0.3">
      <c r="I39255">
        <v>39255</v>
      </c>
      <c r="K39255" s="2">
        <v>39255</v>
      </c>
    </row>
    <row r="39256" spans="9:11" x14ac:dyDescent="0.3">
      <c r="I39256">
        <v>39256</v>
      </c>
      <c r="K39256" s="2">
        <v>39256</v>
      </c>
    </row>
    <row r="39257" spans="9:11" x14ac:dyDescent="0.3">
      <c r="I39257">
        <v>39257</v>
      </c>
      <c r="K39257" s="2">
        <v>39257</v>
      </c>
    </row>
    <row r="39258" spans="9:11" x14ac:dyDescent="0.3">
      <c r="I39258">
        <v>39258</v>
      </c>
      <c r="K39258" s="2">
        <v>39258</v>
      </c>
    </row>
    <row r="39259" spans="9:11" x14ac:dyDescent="0.3">
      <c r="I39259">
        <v>39259</v>
      </c>
      <c r="K39259" s="2">
        <v>39259</v>
      </c>
    </row>
    <row r="39260" spans="9:11" x14ac:dyDescent="0.3">
      <c r="I39260">
        <v>39260</v>
      </c>
      <c r="K39260" s="2">
        <v>39260</v>
      </c>
    </row>
    <row r="39261" spans="9:11" x14ac:dyDescent="0.3">
      <c r="I39261">
        <v>39261</v>
      </c>
      <c r="K39261" s="2">
        <v>39261</v>
      </c>
    </row>
    <row r="39262" spans="9:11" x14ac:dyDescent="0.3">
      <c r="I39262">
        <v>39262</v>
      </c>
      <c r="K39262" s="2">
        <v>39262</v>
      </c>
    </row>
    <row r="39263" spans="9:11" x14ac:dyDescent="0.3">
      <c r="I39263">
        <v>39263</v>
      </c>
      <c r="K39263" s="2">
        <v>39263</v>
      </c>
    </row>
    <row r="39264" spans="9:11" x14ac:dyDescent="0.3">
      <c r="I39264">
        <v>39264</v>
      </c>
      <c r="K39264" s="2">
        <v>39264</v>
      </c>
    </row>
    <row r="39265" spans="9:11" x14ac:dyDescent="0.3">
      <c r="I39265">
        <v>39265</v>
      </c>
      <c r="K39265" s="2">
        <v>39265</v>
      </c>
    </row>
    <row r="39266" spans="9:11" x14ac:dyDescent="0.3">
      <c r="I39266">
        <v>39266</v>
      </c>
      <c r="K39266" s="2">
        <v>39266</v>
      </c>
    </row>
    <row r="39267" spans="9:11" x14ac:dyDescent="0.3">
      <c r="I39267">
        <v>39267</v>
      </c>
      <c r="K39267" s="2">
        <v>39267</v>
      </c>
    </row>
    <row r="39268" spans="9:11" x14ac:dyDescent="0.3">
      <c r="I39268">
        <v>39268</v>
      </c>
      <c r="K39268" s="2">
        <v>39268</v>
      </c>
    </row>
    <row r="39269" spans="9:11" x14ac:dyDescent="0.3">
      <c r="I39269">
        <v>39269</v>
      </c>
      <c r="K39269" s="2">
        <v>39269</v>
      </c>
    </row>
    <row r="39270" spans="9:11" x14ac:dyDescent="0.3">
      <c r="I39270">
        <v>39270</v>
      </c>
      <c r="K39270" s="2">
        <v>39270</v>
      </c>
    </row>
    <row r="39271" spans="9:11" x14ac:dyDescent="0.3">
      <c r="I39271">
        <v>39271</v>
      </c>
      <c r="K39271" s="2">
        <v>39271</v>
      </c>
    </row>
    <row r="39272" spans="9:11" x14ac:dyDescent="0.3">
      <c r="I39272">
        <v>39272</v>
      </c>
      <c r="K39272" s="2">
        <v>39272</v>
      </c>
    </row>
    <row r="39273" spans="9:11" x14ac:dyDescent="0.3">
      <c r="I39273">
        <v>39273</v>
      </c>
      <c r="K39273" s="2">
        <v>39273</v>
      </c>
    </row>
    <row r="39274" spans="9:11" x14ac:dyDescent="0.3">
      <c r="I39274">
        <v>39274</v>
      </c>
      <c r="K39274" s="2">
        <v>39274</v>
      </c>
    </row>
    <row r="39275" spans="9:11" x14ac:dyDescent="0.3">
      <c r="I39275">
        <v>39275</v>
      </c>
      <c r="K39275" s="2">
        <v>39275</v>
      </c>
    </row>
    <row r="39276" spans="9:11" x14ac:dyDescent="0.3">
      <c r="I39276">
        <v>39276</v>
      </c>
      <c r="K39276" s="2">
        <v>39276</v>
      </c>
    </row>
    <row r="39277" spans="9:11" x14ac:dyDescent="0.3">
      <c r="I39277">
        <v>39277</v>
      </c>
      <c r="K39277" s="2">
        <v>39277</v>
      </c>
    </row>
    <row r="39278" spans="9:11" x14ac:dyDescent="0.3">
      <c r="I39278">
        <v>39278</v>
      </c>
      <c r="K39278" s="2">
        <v>39278</v>
      </c>
    </row>
    <row r="39279" spans="9:11" x14ac:dyDescent="0.3">
      <c r="I39279">
        <v>39279</v>
      </c>
      <c r="K39279" s="2">
        <v>39279</v>
      </c>
    </row>
    <row r="39280" spans="9:11" x14ac:dyDescent="0.3">
      <c r="I39280">
        <v>39280</v>
      </c>
      <c r="K39280" s="2">
        <v>39280</v>
      </c>
    </row>
    <row r="39281" spans="9:11" x14ac:dyDescent="0.3">
      <c r="I39281">
        <v>39281</v>
      </c>
      <c r="K39281" s="2">
        <v>39281</v>
      </c>
    </row>
    <row r="39282" spans="9:11" x14ac:dyDescent="0.3">
      <c r="I39282">
        <v>39282</v>
      </c>
      <c r="K39282" s="2">
        <v>39282</v>
      </c>
    </row>
    <row r="39283" spans="9:11" x14ac:dyDescent="0.3">
      <c r="I39283">
        <v>39283</v>
      </c>
      <c r="K39283" s="2">
        <v>39283</v>
      </c>
    </row>
    <row r="39284" spans="9:11" x14ac:dyDescent="0.3">
      <c r="I39284">
        <v>39284</v>
      </c>
      <c r="K39284" s="2">
        <v>39284</v>
      </c>
    </row>
    <row r="39285" spans="9:11" x14ac:dyDescent="0.3">
      <c r="I39285">
        <v>39285</v>
      </c>
      <c r="K39285" s="2">
        <v>39285</v>
      </c>
    </row>
    <row r="39286" spans="9:11" x14ac:dyDescent="0.3">
      <c r="I39286">
        <v>39286</v>
      </c>
      <c r="K39286" s="2">
        <v>39286</v>
      </c>
    </row>
    <row r="39287" spans="9:11" x14ac:dyDescent="0.3">
      <c r="I39287">
        <v>39287</v>
      </c>
      <c r="K39287" s="2">
        <v>39287</v>
      </c>
    </row>
    <row r="39288" spans="9:11" x14ac:dyDescent="0.3">
      <c r="I39288">
        <v>39288</v>
      </c>
      <c r="K39288" s="2">
        <v>39288</v>
      </c>
    </row>
    <row r="39289" spans="9:11" x14ac:dyDescent="0.3">
      <c r="I39289">
        <v>39289</v>
      </c>
      <c r="K39289" s="2">
        <v>39289</v>
      </c>
    </row>
    <row r="39290" spans="9:11" x14ac:dyDescent="0.3">
      <c r="I39290">
        <v>39290</v>
      </c>
      <c r="K39290" s="2">
        <v>39290</v>
      </c>
    </row>
    <row r="39291" spans="9:11" x14ac:dyDescent="0.3">
      <c r="I39291">
        <v>39291</v>
      </c>
      <c r="K39291" s="2">
        <v>39291</v>
      </c>
    </row>
    <row r="39292" spans="9:11" x14ac:dyDescent="0.3">
      <c r="I39292">
        <v>39292</v>
      </c>
      <c r="K39292" s="2">
        <v>39292</v>
      </c>
    </row>
    <row r="39293" spans="9:11" x14ac:dyDescent="0.3">
      <c r="I39293">
        <v>39293</v>
      </c>
      <c r="K39293" s="2">
        <v>39293</v>
      </c>
    </row>
    <row r="39294" spans="9:11" x14ac:dyDescent="0.3">
      <c r="I39294">
        <v>39294</v>
      </c>
      <c r="K39294" s="2">
        <v>39294</v>
      </c>
    </row>
    <row r="39295" spans="9:11" x14ac:dyDescent="0.3">
      <c r="I39295">
        <v>39295</v>
      </c>
      <c r="K39295" s="2">
        <v>39295</v>
      </c>
    </row>
    <row r="39296" spans="9:11" x14ac:dyDescent="0.3">
      <c r="I39296">
        <v>39296</v>
      </c>
      <c r="K39296" s="2">
        <v>39296</v>
      </c>
    </row>
    <row r="39297" spans="9:11" x14ac:dyDescent="0.3">
      <c r="I39297">
        <v>39297</v>
      </c>
      <c r="K39297" s="2">
        <v>39297</v>
      </c>
    </row>
    <row r="39298" spans="9:11" x14ac:dyDescent="0.3">
      <c r="I39298">
        <v>39298</v>
      </c>
      <c r="K39298" s="2">
        <v>39298</v>
      </c>
    </row>
    <row r="39299" spans="9:11" x14ac:dyDescent="0.3">
      <c r="I39299">
        <v>39299</v>
      </c>
      <c r="K39299" s="2">
        <v>39299</v>
      </c>
    </row>
    <row r="39300" spans="9:11" x14ac:dyDescent="0.3">
      <c r="I39300">
        <v>39300</v>
      </c>
      <c r="K39300" s="2">
        <v>39300</v>
      </c>
    </row>
    <row r="39301" spans="9:11" x14ac:dyDescent="0.3">
      <c r="I39301">
        <v>39301</v>
      </c>
      <c r="K39301" s="2">
        <v>39301</v>
      </c>
    </row>
    <row r="39302" spans="9:11" x14ac:dyDescent="0.3">
      <c r="I39302">
        <v>39302</v>
      </c>
      <c r="K39302" s="2">
        <v>39302</v>
      </c>
    </row>
    <row r="39303" spans="9:11" x14ac:dyDescent="0.3">
      <c r="I39303">
        <v>39303</v>
      </c>
      <c r="K39303" s="2">
        <v>39303</v>
      </c>
    </row>
    <row r="39304" spans="9:11" x14ac:dyDescent="0.3">
      <c r="I39304">
        <v>39304</v>
      </c>
      <c r="K39304" s="2">
        <v>39304</v>
      </c>
    </row>
    <row r="39305" spans="9:11" x14ac:dyDescent="0.3">
      <c r="I39305">
        <v>39305</v>
      </c>
      <c r="K39305" s="2">
        <v>39305</v>
      </c>
    </row>
    <row r="39306" spans="9:11" x14ac:dyDescent="0.3">
      <c r="I39306">
        <v>39306</v>
      </c>
      <c r="K39306" s="2">
        <v>39306</v>
      </c>
    </row>
    <row r="39307" spans="9:11" x14ac:dyDescent="0.3">
      <c r="I39307">
        <v>39307</v>
      </c>
      <c r="K39307" s="2">
        <v>39307</v>
      </c>
    </row>
    <row r="39308" spans="9:11" x14ac:dyDescent="0.3">
      <c r="I39308">
        <v>39308</v>
      </c>
      <c r="K39308" s="2">
        <v>39308</v>
      </c>
    </row>
    <row r="39309" spans="9:11" x14ac:dyDescent="0.3">
      <c r="I39309">
        <v>39309</v>
      </c>
      <c r="K39309" s="2">
        <v>39309</v>
      </c>
    </row>
    <row r="39310" spans="9:11" x14ac:dyDescent="0.3">
      <c r="I39310">
        <v>39310</v>
      </c>
      <c r="K39310" s="2">
        <v>39310</v>
      </c>
    </row>
    <row r="39311" spans="9:11" x14ac:dyDescent="0.3">
      <c r="I39311">
        <v>39311</v>
      </c>
      <c r="K39311" s="2">
        <v>39311</v>
      </c>
    </row>
    <row r="39312" spans="9:11" x14ac:dyDescent="0.3">
      <c r="I39312">
        <v>39312</v>
      </c>
      <c r="K39312" s="2">
        <v>39312</v>
      </c>
    </row>
    <row r="39313" spans="9:11" x14ac:dyDescent="0.3">
      <c r="I39313">
        <v>39313</v>
      </c>
      <c r="K39313" s="2">
        <v>39313</v>
      </c>
    </row>
    <row r="39314" spans="9:11" x14ac:dyDescent="0.3">
      <c r="I39314">
        <v>39314</v>
      </c>
      <c r="K39314" s="2">
        <v>39314</v>
      </c>
    </row>
    <row r="39315" spans="9:11" x14ac:dyDescent="0.3">
      <c r="I39315">
        <v>39315</v>
      </c>
      <c r="K39315" s="2">
        <v>39315</v>
      </c>
    </row>
    <row r="39316" spans="9:11" x14ac:dyDescent="0.3">
      <c r="I39316">
        <v>39316</v>
      </c>
      <c r="K39316" s="2">
        <v>39316</v>
      </c>
    </row>
    <row r="39317" spans="9:11" x14ac:dyDescent="0.3">
      <c r="I39317">
        <v>39317</v>
      </c>
      <c r="K39317" s="2">
        <v>39317</v>
      </c>
    </row>
    <row r="39318" spans="9:11" x14ac:dyDescent="0.3">
      <c r="I39318">
        <v>39318</v>
      </c>
      <c r="K39318" s="2">
        <v>39318</v>
      </c>
    </row>
    <row r="39319" spans="9:11" x14ac:dyDescent="0.3">
      <c r="I39319">
        <v>39319</v>
      </c>
      <c r="K39319" s="2">
        <v>39319</v>
      </c>
    </row>
    <row r="39320" spans="9:11" x14ac:dyDescent="0.3">
      <c r="I39320">
        <v>39320</v>
      </c>
      <c r="K39320" s="2">
        <v>39320</v>
      </c>
    </row>
    <row r="39321" spans="9:11" x14ac:dyDescent="0.3">
      <c r="I39321">
        <v>39321</v>
      </c>
      <c r="K39321" s="2">
        <v>39321</v>
      </c>
    </row>
    <row r="39322" spans="9:11" x14ac:dyDescent="0.3">
      <c r="I39322">
        <v>39322</v>
      </c>
      <c r="K39322" s="2">
        <v>39322</v>
      </c>
    </row>
    <row r="39323" spans="9:11" x14ac:dyDescent="0.3">
      <c r="I39323">
        <v>39323</v>
      </c>
      <c r="K39323" s="2">
        <v>39323</v>
      </c>
    </row>
    <row r="39324" spans="9:11" x14ac:dyDescent="0.3">
      <c r="I39324">
        <v>39324</v>
      </c>
      <c r="K39324" s="2">
        <v>39324</v>
      </c>
    </row>
    <row r="39325" spans="9:11" x14ac:dyDescent="0.3">
      <c r="I39325">
        <v>39325</v>
      </c>
      <c r="K39325" s="2">
        <v>39325</v>
      </c>
    </row>
    <row r="39326" spans="9:11" x14ac:dyDescent="0.3">
      <c r="I39326">
        <v>39326</v>
      </c>
      <c r="K39326" s="2">
        <v>39326</v>
      </c>
    </row>
    <row r="39327" spans="9:11" x14ac:dyDescent="0.3">
      <c r="I39327">
        <v>39327</v>
      </c>
      <c r="K39327" s="2">
        <v>39327</v>
      </c>
    </row>
    <row r="39328" spans="9:11" x14ac:dyDescent="0.3">
      <c r="I39328">
        <v>39328</v>
      </c>
      <c r="K39328" s="2">
        <v>39328</v>
      </c>
    </row>
    <row r="39329" spans="9:11" x14ac:dyDescent="0.3">
      <c r="I39329">
        <v>39329</v>
      </c>
      <c r="K39329" s="2">
        <v>39329</v>
      </c>
    </row>
    <row r="39330" spans="9:11" x14ac:dyDescent="0.3">
      <c r="I39330">
        <v>39330</v>
      </c>
      <c r="K39330" s="2">
        <v>39330</v>
      </c>
    </row>
    <row r="39331" spans="9:11" x14ac:dyDescent="0.3">
      <c r="I39331">
        <v>39331</v>
      </c>
      <c r="K39331" s="2">
        <v>39331</v>
      </c>
    </row>
    <row r="39332" spans="9:11" x14ac:dyDescent="0.3">
      <c r="I39332">
        <v>39332</v>
      </c>
      <c r="K39332" s="2">
        <v>39332</v>
      </c>
    </row>
    <row r="39333" spans="9:11" x14ac:dyDescent="0.3">
      <c r="I39333">
        <v>39333</v>
      </c>
      <c r="K39333" s="2">
        <v>39333</v>
      </c>
    </row>
    <row r="39334" spans="9:11" x14ac:dyDescent="0.3">
      <c r="I39334">
        <v>39334</v>
      </c>
      <c r="K39334" s="2">
        <v>39334</v>
      </c>
    </row>
    <row r="39335" spans="9:11" x14ac:dyDescent="0.3">
      <c r="I39335">
        <v>39335</v>
      </c>
      <c r="K39335" s="2">
        <v>39335</v>
      </c>
    </row>
    <row r="39336" spans="9:11" x14ac:dyDescent="0.3">
      <c r="I39336">
        <v>39336</v>
      </c>
      <c r="K39336" s="2">
        <v>39336</v>
      </c>
    </row>
    <row r="39337" spans="9:11" x14ac:dyDescent="0.3">
      <c r="I39337">
        <v>39337</v>
      </c>
      <c r="K39337" s="2">
        <v>39337</v>
      </c>
    </row>
    <row r="39338" spans="9:11" x14ac:dyDescent="0.3">
      <c r="I39338">
        <v>39338</v>
      </c>
      <c r="K39338" s="2">
        <v>39338</v>
      </c>
    </row>
    <row r="39339" spans="9:11" x14ac:dyDescent="0.3">
      <c r="I39339">
        <v>39339</v>
      </c>
      <c r="K39339" s="2">
        <v>39339</v>
      </c>
    </row>
    <row r="39340" spans="9:11" x14ac:dyDescent="0.3">
      <c r="I39340">
        <v>39340</v>
      </c>
      <c r="K39340" s="2">
        <v>39340</v>
      </c>
    </row>
    <row r="39341" spans="9:11" x14ac:dyDescent="0.3">
      <c r="I39341">
        <v>39341</v>
      </c>
      <c r="K39341" s="2">
        <v>39341</v>
      </c>
    </row>
    <row r="39342" spans="9:11" x14ac:dyDescent="0.3">
      <c r="I39342">
        <v>39342</v>
      </c>
      <c r="K39342" s="2">
        <v>39342</v>
      </c>
    </row>
    <row r="39343" spans="9:11" x14ac:dyDescent="0.3">
      <c r="I39343">
        <v>39343</v>
      </c>
      <c r="K39343" s="2">
        <v>39343</v>
      </c>
    </row>
    <row r="39344" spans="9:11" x14ac:dyDescent="0.3">
      <c r="I39344">
        <v>39344</v>
      </c>
      <c r="K39344" s="2">
        <v>39344</v>
      </c>
    </row>
    <row r="39345" spans="9:11" x14ac:dyDescent="0.3">
      <c r="I39345">
        <v>39345</v>
      </c>
      <c r="K39345" s="2">
        <v>39345</v>
      </c>
    </row>
    <row r="39346" spans="9:11" x14ac:dyDescent="0.3">
      <c r="I39346">
        <v>39346</v>
      </c>
      <c r="K39346" s="2">
        <v>39346</v>
      </c>
    </row>
    <row r="39347" spans="9:11" x14ac:dyDescent="0.3">
      <c r="I39347">
        <v>39347</v>
      </c>
      <c r="K39347" s="2">
        <v>39347</v>
      </c>
    </row>
    <row r="39348" spans="9:11" x14ac:dyDescent="0.3">
      <c r="I39348">
        <v>39348</v>
      </c>
      <c r="K39348" s="2">
        <v>39348</v>
      </c>
    </row>
    <row r="39349" spans="9:11" x14ac:dyDescent="0.3">
      <c r="I39349">
        <v>39349</v>
      </c>
      <c r="K39349" s="2">
        <v>39349</v>
      </c>
    </row>
    <row r="39350" spans="9:11" x14ac:dyDescent="0.3">
      <c r="I39350">
        <v>39350</v>
      </c>
      <c r="K39350" s="2">
        <v>39350</v>
      </c>
    </row>
    <row r="39351" spans="9:11" x14ac:dyDescent="0.3">
      <c r="I39351">
        <v>39351</v>
      </c>
      <c r="K39351" s="2">
        <v>39351</v>
      </c>
    </row>
    <row r="39352" spans="9:11" x14ac:dyDescent="0.3">
      <c r="I39352">
        <v>39352</v>
      </c>
      <c r="K39352" s="2">
        <v>39352</v>
      </c>
    </row>
    <row r="39353" spans="9:11" x14ac:dyDescent="0.3">
      <c r="I39353">
        <v>39353</v>
      </c>
      <c r="K39353" s="2">
        <v>39353</v>
      </c>
    </row>
    <row r="39354" spans="9:11" x14ac:dyDescent="0.3">
      <c r="I39354">
        <v>39354</v>
      </c>
      <c r="K39354" s="2">
        <v>39354</v>
      </c>
    </row>
    <row r="39355" spans="9:11" x14ac:dyDescent="0.3">
      <c r="I39355">
        <v>39355</v>
      </c>
      <c r="K39355" s="2">
        <v>39355</v>
      </c>
    </row>
    <row r="39356" spans="9:11" x14ac:dyDescent="0.3">
      <c r="I39356">
        <v>39356</v>
      </c>
      <c r="K39356" s="2">
        <v>39356</v>
      </c>
    </row>
    <row r="39357" spans="9:11" x14ac:dyDescent="0.3">
      <c r="I39357">
        <v>39357</v>
      </c>
      <c r="K39357" s="2">
        <v>39357</v>
      </c>
    </row>
    <row r="39358" spans="9:11" x14ac:dyDescent="0.3">
      <c r="I39358">
        <v>39358</v>
      </c>
      <c r="K39358" s="2">
        <v>39358</v>
      </c>
    </row>
    <row r="39359" spans="9:11" x14ac:dyDescent="0.3">
      <c r="I39359">
        <v>39359</v>
      </c>
      <c r="K39359" s="2">
        <v>39359</v>
      </c>
    </row>
    <row r="39360" spans="9:11" x14ac:dyDescent="0.3">
      <c r="I39360">
        <v>39360</v>
      </c>
      <c r="K39360" s="2">
        <v>39360</v>
      </c>
    </row>
    <row r="39361" spans="9:11" x14ac:dyDescent="0.3">
      <c r="I39361">
        <v>39361</v>
      </c>
      <c r="K39361" s="2">
        <v>39361</v>
      </c>
    </row>
    <row r="39362" spans="9:11" x14ac:dyDescent="0.3">
      <c r="I39362">
        <v>39362</v>
      </c>
      <c r="K39362" s="2">
        <v>39362</v>
      </c>
    </row>
    <row r="39363" spans="9:11" x14ac:dyDescent="0.3">
      <c r="I39363">
        <v>39363</v>
      </c>
      <c r="K39363" s="2">
        <v>39363</v>
      </c>
    </row>
    <row r="39364" spans="9:11" x14ac:dyDescent="0.3">
      <c r="I39364">
        <v>39364</v>
      </c>
      <c r="K39364" s="2">
        <v>39364</v>
      </c>
    </row>
    <row r="39365" spans="9:11" x14ac:dyDescent="0.3">
      <c r="I39365">
        <v>39365</v>
      </c>
      <c r="K39365" s="2">
        <v>39365</v>
      </c>
    </row>
    <row r="39366" spans="9:11" x14ac:dyDescent="0.3">
      <c r="I39366">
        <v>39366</v>
      </c>
      <c r="K39366" s="2">
        <v>39366</v>
      </c>
    </row>
    <row r="39367" spans="9:11" x14ac:dyDescent="0.3">
      <c r="I39367">
        <v>39367</v>
      </c>
      <c r="K39367" s="2">
        <v>39367</v>
      </c>
    </row>
    <row r="39368" spans="9:11" x14ac:dyDescent="0.3">
      <c r="I39368">
        <v>39368</v>
      </c>
      <c r="K39368" s="2">
        <v>39368</v>
      </c>
    </row>
    <row r="39369" spans="9:11" x14ac:dyDescent="0.3">
      <c r="I39369">
        <v>39369</v>
      </c>
      <c r="K39369" s="2">
        <v>39369</v>
      </c>
    </row>
    <row r="39370" spans="9:11" x14ac:dyDescent="0.3">
      <c r="I39370">
        <v>39370</v>
      </c>
      <c r="K39370" s="2">
        <v>39370</v>
      </c>
    </row>
    <row r="39371" spans="9:11" x14ac:dyDescent="0.3">
      <c r="I39371">
        <v>39371</v>
      </c>
      <c r="K39371" s="2">
        <v>39371</v>
      </c>
    </row>
    <row r="39372" spans="9:11" x14ac:dyDescent="0.3">
      <c r="I39372">
        <v>39372</v>
      </c>
      <c r="K39372" s="2">
        <v>39372</v>
      </c>
    </row>
    <row r="39373" spans="9:11" x14ac:dyDescent="0.3">
      <c r="I39373">
        <v>39373</v>
      </c>
      <c r="K39373" s="2">
        <v>39373</v>
      </c>
    </row>
    <row r="39374" spans="9:11" x14ac:dyDescent="0.3">
      <c r="I39374">
        <v>39374</v>
      </c>
      <c r="K39374" s="2">
        <v>39374</v>
      </c>
    </row>
    <row r="39375" spans="9:11" x14ac:dyDescent="0.3">
      <c r="I39375">
        <v>39375</v>
      </c>
      <c r="K39375" s="2">
        <v>39375</v>
      </c>
    </row>
    <row r="39376" spans="9:11" x14ac:dyDescent="0.3">
      <c r="I39376">
        <v>39376</v>
      </c>
      <c r="K39376" s="2">
        <v>39376</v>
      </c>
    </row>
    <row r="39377" spans="9:11" x14ac:dyDescent="0.3">
      <c r="I39377">
        <v>39377</v>
      </c>
      <c r="K39377" s="2">
        <v>39377</v>
      </c>
    </row>
    <row r="39378" spans="9:11" x14ac:dyDescent="0.3">
      <c r="I39378">
        <v>39378</v>
      </c>
      <c r="K39378" s="2">
        <v>39378</v>
      </c>
    </row>
    <row r="39379" spans="9:11" x14ac:dyDescent="0.3">
      <c r="I39379">
        <v>39379</v>
      </c>
      <c r="K39379" s="2">
        <v>39379</v>
      </c>
    </row>
    <row r="39380" spans="9:11" x14ac:dyDescent="0.3">
      <c r="I39380">
        <v>39380</v>
      </c>
      <c r="K39380" s="2">
        <v>39380</v>
      </c>
    </row>
    <row r="39381" spans="9:11" x14ac:dyDescent="0.3">
      <c r="I39381">
        <v>39381</v>
      </c>
      <c r="K39381" s="2">
        <v>39381</v>
      </c>
    </row>
    <row r="39382" spans="9:11" x14ac:dyDescent="0.3">
      <c r="I39382">
        <v>39382</v>
      </c>
      <c r="K39382" s="2">
        <v>39382</v>
      </c>
    </row>
    <row r="39383" spans="9:11" x14ac:dyDescent="0.3">
      <c r="I39383">
        <v>39383</v>
      </c>
      <c r="K39383" s="2">
        <v>39383</v>
      </c>
    </row>
    <row r="39384" spans="9:11" x14ac:dyDescent="0.3">
      <c r="I39384">
        <v>39384</v>
      </c>
      <c r="K39384" s="2">
        <v>39384</v>
      </c>
    </row>
    <row r="39385" spans="9:11" x14ac:dyDescent="0.3">
      <c r="I39385">
        <v>39385</v>
      </c>
      <c r="K39385" s="2">
        <v>39385</v>
      </c>
    </row>
    <row r="39386" spans="9:11" x14ac:dyDescent="0.3">
      <c r="I39386">
        <v>39386</v>
      </c>
      <c r="K39386" s="2">
        <v>39386</v>
      </c>
    </row>
    <row r="39387" spans="9:11" x14ac:dyDescent="0.3">
      <c r="I39387">
        <v>39387</v>
      </c>
      <c r="K39387" s="2">
        <v>39387</v>
      </c>
    </row>
    <row r="39388" spans="9:11" x14ac:dyDescent="0.3">
      <c r="I39388">
        <v>39388</v>
      </c>
      <c r="K39388" s="2">
        <v>39388</v>
      </c>
    </row>
    <row r="39389" spans="9:11" x14ac:dyDescent="0.3">
      <c r="I39389">
        <v>39389</v>
      </c>
      <c r="K39389" s="2">
        <v>39389</v>
      </c>
    </row>
    <row r="39390" spans="9:11" x14ac:dyDescent="0.3">
      <c r="I39390">
        <v>39390</v>
      </c>
      <c r="K39390" s="2">
        <v>39390</v>
      </c>
    </row>
    <row r="39391" spans="9:11" x14ac:dyDescent="0.3">
      <c r="I39391">
        <v>39391</v>
      </c>
      <c r="K39391" s="2">
        <v>39391</v>
      </c>
    </row>
    <row r="39392" spans="9:11" x14ac:dyDescent="0.3">
      <c r="I39392">
        <v>39392</v>
      </c>
      <c r="K39392" s="2">
        <v>39392</v>
      </c>
    </row>
    <row r="39393" spans="9:11" x14ac:dyDescent="0.3">
      <c r="I39393">
        <v>39393</v>
      </c>
      <c r="K39393" s="2">
        <v>39393</v>
      </c>
    </row>
    <row r="39394" spans="9:11" x14ac:dyDescent="0.3">
      <c r="I39394">
        <v>39394</v>
      </c>
      <c r="K39394" s="2">
        <v>39394</v>
      </c>
    </row>
    <row r="39395" spans="9:11" x14ac:dyDescent="0.3">
      <c r="I39395">
        <v>39395</v>
      </c>
      <c r="K39395" s="2">
        <v>39395</v>
      </c>
    </row>
    <row r="39396" spans="9:11" x14ac:dyDescent="0.3">
      <c r="I39396">
        <v>39396</v>
      </c>
      <c r="K39396" s="2">
        <v>39396</v>
      </c>
    </row>
    <row r="39397" spans="9:11" x14ac:dyDescent="0.3">
      <c r="I39397">
        <v>39397</v>
      </c>
      <c r="K39397" s="2">
        <v>39397</v>
      </c>
    </row>
    <row r="39398" spans="9:11" x14ac:dyDescent="0.3">
      <c r="I39398">
        <v>39398</v>
      </c>
      <c r="K39398" s="2">
        <v>39398</v>
      </c>
    </row>
    <row r="39399" spans="9:11" x14ac:dyDescent="0.3">
      <c r="I39399">
        <v>39399</v>
      </c>
      <c r="K39399" s="2">
        <v>39399</v>
      </c>
    </row>
    <row r="39400" spans="9:11" x14ac:dyDescent="0.3">
      <c r="I39400">
        <v>39400</v>
      </c>
      <c r="K39400" s="2">
        <v>39400</v>
      </c>
    </row>
    <row r="39401" spans="9:11" x14ac:dyDescent="0.3">
      <c r="I39401">
        <v>39401</v>
      </c>
      <c r="K39401" s="2">
        <v>39401</v>
      </c>
    </row>
    <row r="39402" spans="9:11" x14ac:dyDescent="0.3">
      <c r="I39402">
        <v>39402</v>
      </c>
      <c r="K39402" s="2">
        <v>39402</v>
      </c>
    </row>
    <row r="39403" spans="9:11" x14ac:dyDescent="0.3">
      <c r="I39403">
        <v>39403</v>
      </c>
      <c r="K39403" s="2">
        <v>39403</v>
      </c>
    </row>
    <row r="39404" spans="9:11" x14ac:dyDescent="0.3">
      <c r="I39404">
        <v>39404</v>
      </c>
      <c r="K39404" s="2">
        <v>39404</v>
      </c>
    </row>
    <row r="39405" spans="9:11" x14ac:dyDescent="0.3">
      <c r="I39405">
        <v>39405</v>
      </c>
      <c r="K39405" s="2">
        <v>39405</v>
      </c>
    </row>
    <row r="39406" spans="9:11" x14ac:dyDescent="0.3">
      <c r="I39406">
        <v>39406</v>
      </c>
      <c r="K39406" s="2">
        <v>39406</v>
      </c>
    </row>
    <row r="39407" spans="9:11" x14ac:dyDescent="0.3">
      <c r="I39407">
        <v>39407</v>
      </c>
      <c r="K39407" s="2">
        <v>39407</v>
      </c>
    </row>
    <row r="39408" spans="9:11" x14ac:dyDescent="0.3">
      <c r="I39408">
        <v>39408</v>
      </c>
      <c r="K39408" s="2">
        <v>39408</v>
      </c>
    </row>
    <row r="39409" spans="9:11" x14ac:dyDescent="0.3">
      <c r="I39409">
        <v>39409</v>
      </c>
      <c r="K39409" s="2">
        <v>39409</v>
      </c>
    </row>
    <row r="39410" spans="9:11" x14ac:dyDescent="0.3">
      <c r="I39410">
        <v>39410</v>
      </c>
      <c r="K39410" s="2">
        <v>39410</v>
      </c>
    </row>
    <row r="39411" spans="9:11" x14ac:dyDescent="0.3">
      <c r="I39411">
        <v>39411</v>
      </c>
      <c r="K39411" s="2">
        <v>39411</v>
      </c>
    </row>
    <row r="39412" spans="9:11" x14ac:dyDescent="0.3">
      <c r="I39412">
        <v>39412</v>
      </c>
      <c r="K39412" s="2">
        <v>39412</v>
      </c>
    </row>
    <row r="39413" spans="9:11" x14ac:dyDescent="0.3">
      <c r="I39413">
        <v>39413</v>
      </c>
      <c r="K39413" s="2">
        <v>39413</v>
      </c>
    </row>
    <row r="39414" spans="9:11" x14ac:dyDescent="0.3">
      <c r="I39414">
        <v>39414</v>
      </c>
      <c r="K39414" s="2">
        <v>39414</v>
      </c>
    </row>
    <row r="39415" spans="9:11" x14ac:dyDescent="0.3">
      <c r="I39415">
        <v>39415</v>
      </c>
      <c r="K39415" s="2">
        <v>39415</v>
      </c>
    </row>
    <row r="39416" spans="9:11" x14ac:dyDescent="0.3">
      <c r="I39416">
        <v>39416</v>
      </c>
      <c r="K39416" s="2">
        <v>39416</v>
      </c>
    </row>
    <row r="39417" spans="9:11" x14ac:dyDescent="0.3">
      <c r="I39417">
        <v>39417</v>
      </c>
      <c r="K39417" s="2">
        <v>39417</v>
      </c>
    </row>
    <row r="39418" spans="9:11" x14ac:dyDescent="0.3">
      <c r="I39418">
        <v>39418</v>
      </c>
      <c r="K39418" s="2">
        <v>39418</v>
      </c>
    </row>
    <row r="39419" spans="9:11" x14ac:dyDescent="0.3">
      <c r="I39419">
        <v>39419</v>
      </c>
      <c r="K39419" s="2">
        <v>39419</v>
      </c>
    </row>
    <row r="39420" spans="9:11" x14ac:dyDescent="0.3">
      <c r="I39420">
        <v>39420</v>
      </c>
      <c r="K39420" s="2">
        <v>39420</v>
      </c>
    </row>
    <row r="39421" spans="9:11" x14ac:dyDescent="0.3">
      <c r="I39421">
        <v>39421</v>
      </c>
      <c r="K39421" s="2">
        <v>39421</v>
      </c>
    </row>
    <row r="39422" spans="9:11" x14ac:dyDescent="0.3">
      <c r="I39422">
        <v>39422</v>
      </c>
      <c r="K39422" s="2">
        <v>39422</v>
      </c>
    </row>
    <row r="39423" spans="9:11" x14ac:dyDescent="0.3">
      <c r="I39423">
        <v>39423</v>
      </c>
      <c r="K39423" s="2">
        <v>39423</v>
      </c>
    </row>
    <row r="39424" spans="9:11" x14ac:dyDescent="0.3">
      <c r="I39424">
        <v>39424</v>
      </c>
      <c r="K39424" s="2">
        <v>39424</v>
      </c>
    </row>
    <row r="39425" spans="9:11" x14ac:dyDescent="0.3">
      <c r="I39425">
        <v>39425</v>
      </c>
      <c r="K39425" s="2">
        <v>39425</v>
      </c>
    </row>
    <row r="39426" spans="9:11" x14ac:dyDescent="0.3">
      <c r="I39426">
        <v>39426</v>
      </c>
      <c r="K39426" s="2">
        <v>39426</v>
      </c>
    </row>
    <row r="39427" spans="9:11" x14ac:dyDescent="0.3">
      <c r="I39427">
        <v>39427</v>
      </c>
      <c r="K39427" s="2">
        <v>39427</v>
      </c>
    </row>
    <row r="39428" spans="9:11" x14ac:dyDescent="0.3">
      <c r="I39428">
        <v>39428</v>
      </c>
      <c r="K39428" s="2">
        <v>39428</v>
      </c>
    </row>
    <row r="39429" spans="9:11" x14ac:dyDescent="0.3">
      <c r="I39429">
        <v>39429</v>
      </c>
      <c r="K39429" s="2">
        <v>39429</v>
      </c>
    </row>
    <row r="39430" spans="9:11" x14ac:dyDescent="0.3">
      <c r="I39430">
        <v>39430</v>
      </c>
      <c r="K39430" s="2">
        <v>39430</v>
      </c>
    </row>
    <row r="39431" spans="9:11" x14ac:dyDescent="0.3">
      <c r="I39431">
        <v>39431</v>
      </c>
      <c r="K39431" s="2">
        <v>39431</v>
      </c>
    </row>
    <row r="39432" spans="9:11" x14ac:dyDescent="0.3">
      <c r="I39432">
        <v>39432</v>
      </c>
      <c r="K39432" s="2">
        <v>39432</v>
      </c>
    </row>
    <row r="39433" spans="9:11" x14ac:dyDescent="0.3">
      <c r="I39433">
        <v>39433</v>
      </c>
      <c r="K39433" s="2">
        <v>39433</v>
      </c>
    </row>
    <row r="39434" spans="9:11" x14ac:dyDescent="0.3">
      <c r="I39434">
        <v>39434</v>
      </c>
      <c r="K39434" s="2">
        <v>39434</v>
      </c>
    </row>
    <row r="39435" spans="9:11" x14ac:dyDescent="0.3">
      <c r="I39435">
        <v>39435</v>
      </c>
      <c r="K39435" s="2">
        <v>39435</v>
      </c>
    </row>
    <row r="39436" spans="9:11" x14ac:dyDescent="0.3">
      <c r="I39436">
        <v>39436</v>
      </c>
      <c r="K39436" s="2">
        <v>39436</v>
      </c>
    </row>
    <row r="39437" spans="9:11" x14ac:dyDescent="0.3">
      <c r="I39437">
        <v>39437</v>
      </c>
      <c r="K39437" s="2">
        <v>39437</v>
      </c>
    </row>
    <row r="39438" spans="9:11" x14ac:dyDescent="0.3">
      <c r="I39438">
        <v>39438</v>
      </c>
      <c r="K39438" s="2">
        <v>39438</v>
      </c>
    </row>
    <row r="39439" spans="9:11" x14ac:dyDescent="0.3">
      <c r="I39439">
        <v>39439</v>
      </c>
      <c r="K39439" s="2">
        <v>39439</v>
      </c>
    </row>
    <row r="39440" spans="9:11" x14ac:dyDescent="0.3">
      <c r="I39440">
        <v>39440</v>
      </c>
      <c r="K39440" s="2">
        <v>39440</v>
      </c>
    </row>
    <row r="39441" spans="9:11" x14ac:dyDescent="0.3">
      <c r="I39441">
        <v>39441</v>
      </c>
      <c r="K39441" s="2">
        <v>39441</v>
      </c>
    </row>
    <row r="39442" spans="9:11" x14ac:dyDescent="0.3">
      <c r="I39442">
        <v>39442</v>
      </c>
      <c r="K39442" s="2">
        <v>39442</v>
      </c>
    </row>
    <row r="39443" spans="9:11" x14ac:dyDescent="0.3">
      <c r="I39443">
        <v>39443</v>
      </c>
      <c r="K39443" s="2">
        <v>39443</v>
      </c>
    </row>
    <row r="39444" spans="9:11" x14ac:dyDescent="0.3">
      <c r="I39444">
        <v>39444</v>
      </c>
      <c r="K39444" s="2">
        <v>39444</v>
      </c>
    </row>
    <row r="39445" spans="9:11" x14ac:dyDescent="0.3">
      <c r="I39445">
        <v>39445</v>
      </c>
      <c r="K39445" s="2">
        <v>39445</v>
      </c>
    </row>
    <row r="39446" spans="9:11" x14ac:dyDescent="0.3">
      <c r="I39446">
        <v>39446</v>
      </c>
      <c r="K39446" s="2">
        <v>39446</v>
      </c>
    </row>
    <row r="39447" spans="9:11" x14ac:dyDescent="0.3">
      <c r="I39447">
        <v>39447</v>
      </c>
      <c r="K39447" s="2">
        <v>39447</v>
      </c>
    </row>
    <row r="39448" spans="9:11" x14ac:dyDescent="0.3">
      <c r="I39448">
        <v>39448</v>
      </c>
      <c r="K39448" s="2">
        <v>39448</v>
      </c>
    </row>
    <row r="39449" spans="9:11" x14ac:dyDescent="0.3">
      <c r="I39449">
        <v>39449</v>
      </c>
      <c r="K39449" s="2">
        <v>39449</v>
      </c>
    </row>
    <row r="39450" spans="9:11" x14ac:dyDescent="0.3">
      <c r="I39450">
        <v>39450</v>
      </c>
      <c r="K39450" s="2">
        <v>39450</v>
      </c>
    </row>
    <row r="39451" spans="9:11" x14ac:dyDescent="0.3">
      <c r="I39451">
        <v>39451</v>
      </c>
      <c r="K39451" s="2">
        <v>39451</v>
      </c>
    </row>
    <row r="39452" spans="9:11" x14ac:dyDescent="0.3">
      <c r="I39452">
        <v>39452</v>
      </c>
      <c r="K39452" s="2">
        <v>39452</v>
      </c>
    </row>
    <row r="39453" spans="9:11" x14ac:dyDescent="0.3">
      <c r="I39453">
        <v>39453</v>
      </c>
      <c r="K39453" s="2">
        <v>39453</v>
      </c>
    </row>
    <row r="39454" spans="9:11" x14ac:dyDescent="0.3">
      <c r="I39454">
        <v>39454</v>
      </c>
      <c r="K39454" s="2">
        <v>39454</v>
      </c>
    </row>
    <row r="39455" spans="9:11" x14ac:dyDescent="0.3">
      <c r="I39455">
        <v>39455</v>
      </c>
      <c r="K39455" s="2">
        <v>39455</v>
      </c>
    </row>
    <row r="39456" spans="9:11" x14ac:dyDescent="0.3">
      <c r="I39456">
        <v>39456</v>
      </c>
      <c r="K39456" s="2">
        <v>39456</v>
      </c>
    </row>
    <row r="39457" spans="9:11" x14ac:dyDescent="0.3">
      <c r="I39457">
        <v>39457</v>
      </c>
      <c r="K39457" s="2">
        <v>39457</v>
      </c>
    </row>
    <row r="39458" spans="9:11" x14ac:dyDescent="0.3">
      <c r="I39458">
        <v>39458</v>
      </c>
      <c r="K39458" s="2">
        <v>39458</v>
      </c>
    </row>
    <row r="39459" spans="9:11" x14ac:dyDescent="0.3">
      <c r="I39459">
        <v>39459</v>
      </c>
      <c r="K39459" s="2">
        <v>39459</v>
      </c>
    </row>
    <row r="39460" spans="9:11" x14ac:dyDescent="0.3">
      <c r="I39460">
        <v>39460</v>
      </c>
      <c r="K39460" s="2">
        <v>39460</v>
      </c>
    </row>
    <row r="39461" spans="9:11" x14ac:dyDescent="0.3">
      <c r="I39461">
        <v>39461</v>
      </c>
      <c r="K39461" s="2">
        <v>39461</v>
      </c>
    </row>
    <row r="39462" spans="9:11" x14ac:dyDescent="0.3">
      <c r="I39462">
        <v>39462</v>
      </c>
      <c r="K39462" s="2">
        <v>39462</v>
      </c>
    </row>
    <row r="39463" spans="9:11" x14ac:dyDescent="0.3">
      <c r="I39463">
        <v>39463</v>
      </c>
      <c r="K39463" s="2">
        <v>39463</v>
      </c>
    </row>
    <row r="39464" spans="9:11" x14ac:dyDescent="0.3">
      <c r="I39464">
        <v>39464</v>
      </c>
      <c r="K39464" s="2">
        <v>39464</v>
      </c>
    </row>
    <row r="39465" spans="9:11" x14ac:dyDescent="0.3">
      <c r="I39465">
        <v>39465</v>
      </c>
      <c r="K39465" s="2">
        <v>39465</v>
      </c>
    </row>
    <row r="39466" spans="9:11" x14ac:dyDescent="0.3">
      <c r="I39466">
        <v>39466</v>
      </c>
      <c r="K39466" s="2">
        <v>39466</v>
      </c>
    </row>
    <row r="39467" spans="9:11" x14ac:dyDescent="0.3">
      <c r="I39467">
        <v>39467</v>
      </c>
      <c r="K39467" s="2">
        <v>39467</v>
      </c>
    </row>
    <row r="39468" spans="9:11" x14ac:dyDescent="0.3">
      <c r="I39468">
        <v>39468</v>
      </c>
      <c r="K39468" s="2">
        <v>39468</v>
      </c>
    </row>
    <row r="39469" spans="9:11" x14ac:dyDescent="0.3">
      <c r="I39469">
        <v>39469</v>
      </c>
      <c r="K39469" s="2">
        <v>39469</v>
      </c>
    </row>
    <row r="39470" spans="9:11" x14ac:dyDescent="0.3">
      <c r="I39470">
        <v>39470</v>
      </c>
      <c r="K39470" s="2">
        <v>39470</v>
      </c>
    </row>
    <row r="39471" spans="9:11" x14ac:dyDescent="0.3">
      <c r="I39471">
        <v>39471</v>
      </c>
      <c r="K39471" s="2">
        <v>39471</v>
      </c>
    </row>
    <row r="39472" spans="9:11" x14ac:dyDescent="0.3">
      <c r="I39472">
        <v>39472</v>
      </c>
      <c r="K39472" s="2">
        <v>39472</v>
      </c>
    </row>
    <row r="39473" spans="9:11" x14ac:dyDescent="0.3">
      <c r="I39473">
        <v>39473</v>
      </c>
      <c r="K39473" s="2">
        <v>39473</v>
      </c>
    </row>
    <row r="39474" spans="9:11" x14ac:dyDescent="0.3">
      <c r="I39474">
        <v>39474</v>
      </c>
      <c r="K39474" s="2">
        <v>39474</v>
      </c>
    </row>
    <row r="39475" spans="9:11" x14ac:dyDescent="0.3">
      <c r="I39475">
        <v>39475</v>
      </c>
      <c r="K39475" s="2">
        <v>39475</v>
      </c>
    </row>
    <row r="39476" spans="9:11" x14ac:dyDescent="0.3">
      <c r="I39476">
        <v>39476</v>
      </c>
      <c r="K39476" s="2">
        <v>39476</v>
      </c>
    </row>
    <row r="39477" spans="9:11" x14ac:dyDescent="0.3">
      <c r="I39477">
        <v>39477</v>
      </c>
      <c r="K39477" s="2">
        <v>39477</v>
      </c>
    </row>
    <row r="39478" spans="9:11" x14ac:dyDescent="0.3">
      <c r="I39478">
        <v>39478</v>
      </c>
      <c r="K39478" s="2">
        <v>39478</v>
      </c>
    </row>
    <row r="39479" spans="9:11" x14ac:dyDescent="0.3">
      <c r="I39479">
        <v>39479</v>
      </c>
      <c r="K39479" s="2">
        <v>39479</v>
      </c>
    </row>
    <row r="39480" spans="9:11" x14ac:dyDescent="0.3">
      <c r="I39480">
        <v>39480</v>
      </c>
      <c r="K39480" s="2">
        <v>39480</v>
      </c>
    </row>
    <row r="39481" spans="9:11" x14ac:dyDescent="0.3">
      <c r="I39481">
        <v>39481</v>
      </c>
      <c r="K39481" s="2">
        <v>39481</v>
      </c>
    </row>
    <row r="39482" spans="9:11" x14ac:dyDescent="0.3">
      <c r="I39482">
        <v>39482</v>
      </c>
      <c r="K39482" s="2">
        <v>39482</v>
      </c>
    </row>
    <row r="39483" spans="9:11" x14ac:dyDescent="0.3">
      <c r="I39483">
        <v>39483</v>
      </c>
      <c r="K39483" s="2">
        <v>39483</v>
      </c>
    </row>
    <row r="39484" spans="9:11" x14ac:dyDescent="0.3">
      <c r="I39484">
        <v>39484</v>
      </c>
      <c r="K39484" s="2">
        <v>39484</v>
      </c>
    </row>
    <row r="39485" spans="9:11" x14ac:dyDescent="0.3">
      <c r="I39485">
        <v>39485</v>
      </c>
      <c r="K39485" s="2">
        <v>39485</v>
      </c>
    </row>
    <row r="39486" spans="9:11" x14ac:dyDescent="0.3">
      <c r="I39486">
        <v>39486</v>
      </c>
      <c r="K39486" s="2">
        <v>39486</v>
      </c>
    </row>
    <row r="39487" spans="9:11" x14ac:dyDescent="0.3">
      <c r="I39487">
        <v>39487</v>
      </c>
      <c r="K39487" s="2">
        <v>39487</v>
      </c>
    </row>
    <row r="39488" spans="9:11" x14ac:dyDescent="0.3">
      <c r="I39488">
        <v>39488</v>
      </c>
      <c r="K39488" s="2">
        <v>39488</v>
      </c>
    </row>
    <row r="39489" spans="9:11" x14ac:dyDescent="0.3">
      <c r="I39489">
        <v>39489</v>
      </c>
      <c r="K39489" s="2">
        <v>39489</v>
      </c>
    </row>
    <row r="39490" spans="9:11" x14ac:dyDescent="0.3">
      <c r="I39490">
        <v>39490</v>
      </c>
      <c r="K39490" s="2">
        <v>39490</v>
      </c>
    </row>
    <row r="39491" spans="9:11" x14ac:dyDescent="0.3">
      <c r="I39491">
        <v>39491</v>
      </c>
      <c r="K39491" s="2">
        <v>39491</v>
      </c>
    </row>
    <row r="39492" spans="9:11" x14ac:dyDescent="0.3">
      <c r="I39492">
        <v>39492</v>
      </c>
      <c r="K39492" s="2">
        <v>39492</v>
      </c>
    </row>
    <row r="39493" spans="9:11" x14ac:dyDescent="0.3">
      <c r="I39493">
        <v>39493</v>
      </c>
      <c r="K39493" s="2">
        <v>39493</v>
      </c>
    </row>
    <row r="39494" spans="9:11" x14ac:dyDescent="0.3">
      <c r="I39494">
        <v>39494</v>
      </c>
      <c r="K39494" s="2">
        <v>39494</v>
      </c>
    </row>
    <row r="39495" spans="9:11" x14ac:dyDescent="0.3">
      <c r="I39495">
        <v>39495</v>
      </c>
      <c r="K39495" s="2">
        <v>39495</v>
      </c>
    </row>
    <row r="39496" spans="9:11" x14ac:dyDescent="0.3">
      <c r="I39496">
        <v>39496</v>
      </c>
      <c r="K39496" s="2">
        <v>39496</v>
      </c>
    </row>
    <row r="39497" spans="9:11" x14ac:dyDescent="0.3">
      <c r="I39497">
        <v>39497</v>
      </c>
      <c r="K39497" s="2">
        <v>39497</v>
      </c>
    </row>
    <row r="39498" spans="9:11" x14ac:dyDescent="0.3">
      <c r="I39498">
        <v>39498</v>
      </c>
      <c r="K39498" s="2">
        <v>39498</v>
      </c>
    </row>
    <row r="39499" spans="9:11" x14ac:dyDescent="0.3">
      <c r="I39499">
        <v>39499</v>
      </c>
      <c r="K39499" s="2">
        <v>39499</v>
      </c>
    </row>
    <row r="39500" spans="9:11" x14ac:dyDescent="0.3">
      <c r="I39500">
        <v>39500</v>
      </c>
      <c r="K39500" s="2">
        <v>39500</v>
      </c>
    </row>
    <row r="39501" spans="9:11" x14ac:dyDescent="0.3">
      <c r="I39501">
        <v>39501</v>
      </c>
      <c r="K39501" s="2">
        <v>39501</v>
      </c>
    </row>
    <row r="39502" spans="9:11" x14ac:dyDescent="0.3">
      <c r="I39502">
        <v>39502</v>
      </c>
      <c r="K39502" s="2">
        <v>39502</v>
      </c>
    </row>
    <row r="39503" spans="9:11" x14ac:dyDescent="0.3">
      <c r="I39503">
        <v>39503</v>
      </c>
      <c r="K39503" s="2">
        <v>39503</v>
      </c>
    </row>
    <row r="39504" spans="9:11" x14ac:dyDescent="0.3">
      <c r="I39504">
        <v>39504</v>
      </c>
      <c r="K39504" s="2">
        <v>39504</v>
      </c>
    </row>
    <row r="39505" spans="9:11" x14ac:dyDescent="0.3">
      <c r="I39505">
        <v>39505</v>
      </c>
      <c r="K39505" s="2">
        <v>39505</v>
      </c>
    </row>
    <row r="39506" spans="9:11" x14ac:dyDescent="0.3">
      <c r="I39506">
        <v>39506</v>
      </c>
      <c r="K39506" s="2">
        <v>39506</v>
      </c>
    </row>
    <row r="39507" spans="9:11" x14ac:dyDescent="0.3">
      <c r="I39507">
        <v>39507</v>
      </c>
      <c r="K39507" s="2">
        <v>39507</v>
      </c>
    </row>
    <row r="39508" spans="9:11" x14ac:dyDescent="0.3">
      <c r="I39508">
        <v>39508</v>
      </c>
      <c r="K39508" s="2">
        <v>39508</v>
      </c>
    </row>
    <row r="39509" spans="9:11" x14ac:dyDescent="0.3">
      <c r="I39509">
        <v>39509</v>
      </c>
      <c r="K39509" s="2">
        <v>39509</v>
      </c>
    </row>
    <row r="39510" spans="9:11" x14ac:dyDescent="0.3">
      <c r="I39510">
        <v>39510</v>
      </c>
      <c r="K39510" s="2">
        <v>39510</v>
      </c>
    </row>
    <row r="39511" spans="9:11" x14ac:dyDescent="0.3">
      <c r="I39511">
        <v>39511</v>
      </c>
      <c r="K39511" s="2">
        <v>39511</v>
      </c>
    </row>
    <row r="39512" spans="9:11" x14ac:dyDescent="0.3">
      <c r="I39512">
        <v>39512</v>
      </c>
      <c r="K39512" s="2">
        <v>39512</v>
      </c>
    </row>
    <row r="39513" spans="9:11" x14ac:dyDescent="0.3">
      <c r="I39513">
        <v>39513</v>
      </c>
      <c r="K39513" s="2">
        <v>39513</v>
      </c>
    </row>
    <row r="39514" spans="9:11" x14ac:dyDescent="0.3">
      <c r="I39514">
        <v>39514</v>
      </c>
      <c r="K39514" s="2">
        <v>39514</v>
      </c>
    </row>
    <row r="39515" spans="9:11" x14ac:dyDescent="0.3">
      <c r="I39515">
        <v>39515</v>
      </c>
      <c r="K39515" s="2">
        <v>39515</v>
      </c>
    </row>
    <row r="39516" spans="9:11" x14ac:dyDescent="0.3">
      <c r="I39516">
        <v>39516</v>
      </c>
      <c r="K39516" s="2">
        <v>39516</v>
      </c>
    </row>
    <row r="39517" spans="9:11" x14ac:dyDescent="0.3">
      <c r="I39517">
        <v>39517</v>
      </c>
      <c r="K39517" s="2">
        <v>39517</v>
      </c>
    </row>
    <row r="39518" spans="9:11" x14ac:dyDescent="0.3">
      <c r="I39518">
        <v>39518</v>
      </c>
      <c r="K39518" s="2">
        <v>39518</v>
      </c>
    </row>
    <row r="39519" spans="9:11" x14ac:dyDescent="0.3">
      <c r="I39519">
        <v>39519</v>
      </c>
      <c r="K39519" s="2">
        <v>39519</v>
      </c>
    </row>
    <row r="39520" spans="9:11" x14ac:dyDescent="0.3">
      <c r="I39520">
        <v>39520</v>
      </c>
      <c r="K39520" s="2">
        <v>39520</v>
      </c>
    </row>
    <row r="39521" spans="9:11" x14ac:dyDescent="0.3">
      <c r="I39521">
        <v>39521</v>
      </c>
      <c r="K39521" s="2">
        <v>39521</v>
      </c>
    </row>
    <row r="39522" spans="9:11" x14ac:dyDescent="0.3">
      <c r="I39522">
        <v>39522</v>
      </c>
      <c r="K39522" s="2">
        <v>39522</v>
      </c>
    </row>
    <row r="39523" spans="9:11" x14ac:dyDescent="0.3">
      <c r="I39523">
        <v>39523</v>
      </c>
      <c r="K39523" s="2">
        <v>39523</v>
      </c>
    </row>
    <row r="39524" spans="9:11" x14ac:dyDescent="0.3">
      <c r="I39524">
        <v>39524</v>
      </c>
      <c r="K39524" s="2">
        <v>39524</v>
      </c>
    </row>
    <row r="39525" spans="9:11" x14ac:dyDescent="0.3">
      <c r="I39525">
        <v>39525</v>
      </c>
      <c r="K39525" s="2">
        <v>39525</v>
      </c>
    </row>
    <row r="39526" spans="9:11" x14ac:dyDescent="0.3">
      <c r="I39526">
        <v>39526</v>
      </c>
      <c r="K39526" s="2">
        <v>39526</v>
      </c>
    </row>
    <row r="39527" spans="9:11" x14ac:dyDescent="0.3">
      <c r="I39527">
        <v>39527</v>
      </c>
      <c r="K39527" s="2">
        <v>39527</v>
      </c>
    </row>
    <row r="39528" spans="9:11" x14ac:dyDescent="0.3">
      <c r="I39528">
        <v>39528</v>
      </c>
      <c r="K39528" s="2">
        <v>39528</v>
      </c>
    </row>
    <row r="39529" spans="9:11" x14ac:dyDescent="0.3">
      <c r="I39529">
        <v>39529</v>
      </c>
      <c r="K39529" s="2">
        <v>39529</v>
      </c>
    </row>
    <row r="39530" spans="9:11" x14ac:dyDescent="0.3">
      <c r="I39530">
        <v>39530</v>
      </c>
      <c r="K39530" s="2">
        <v>39530</v>
      </c>
    </row>
    <row r="39531" spans="9:11" x14ac:dyDescent="0.3">
      <c r="I39531">
        <v>39531</v>
      </c>
      <c r="K39531" s="2">
        <v>39531</v>
      </c>
    </row>
    <row r="39532" spans="9:11" x14ac:dyDescent="0.3">
      <c r="I39532">
        <v>39532</v>
      </c>
      <c r="K39532" s="2">
        <v>39532</v>
      </c>
    </row>
    <row r="39533" spans="9:11" x14ac:dyDescent="0.3">
      <c r="I39533">
        <v>39533</v>
      </c>
      <c r="K39533" s="2">
        <v>39533</v>
      </c>
    </row>
    <row r="39534" spans="9:11" x14ac:dyDescent="0.3">
      <c r="I39534">
        <v>39534</v>
      </c>
      <c r="K39534" s="2">
        <v>39534</v>
      </c>
    </row>
    <row r="39535" spans="9:11" x14ac:dyDescent="0.3">
      <c r="I39535">
        <v>39535</v>
      </c>
      <c r="K39535" s="2">
        <v>39535</v>
      </c>
    </row>
    <row r="39536" spans="9:11" x14ac:dyDescent="0.3">
      <c r="I39536">
        <v>39536</v>
      </c>
      <c r="K39536" s="2">
        <v>39536</v>
      </c>
    </row>
    <row r="39537" spans="9:11" x14ac:dyDescent="0.3">
      <c r="I39537">
        <v>39537</v>
      </c>
      <c r="K39537" s="2">
        <v>39537</v>
      </c>
    </row>
    <row r="39538" spans="9:11" x14ac:dyDescent="0.3">
      <c r="I39538">
        <v>39538</v>
      </c>
      <c r="K39538" s="2">
        <v>39538</v>
      </c>
    </row>
    <row r="39539" spans="9:11" x14ac:dyDescent="0.3">
      <c r="I39539">
        <v>39539</v>
      </c>
      <c r="K39539" s="2">
        <v>39539</v>
      </c>
    </row>
    <row r="39540" spans="9:11" x14ac:dyDescent="0.3">
      <c r="I39540">
        <v>39540</v>
      </c>
      <c r="K39540" s="2">
        <v>39540</v>
      </c>
    </row>
    <row r="39541" spans="9:11" x14ac:dyDescent="0.3">
      <c r="I39541">
        <v>39541</v>
      </c>
      <c r="K39541" s="2">
        <v>39541</v>
      </c>
    </row>
    <row r="39542" spans="9:11" x14ac:dyDescent="0.3">
      <c r="I39542">
        <v>39542</v>
      </c>
      <c r="K39542" s="2">
        <v>39542</v>
      </c>
    </row>
    <row r="39543" spans="9:11" x14ac:dyDescent="0.3">
      <c r="I39543">
        <v>39543</v>
      </c>
      <c r="K39543" s="2">
        <v>39543</v>
      </c>
    </row>
    <row r="39544" spans="9:11" x14ac:dyDescent="0.3">
      <c r="I39544">
        <v>39544</v>
      </c>
      <c r="K39544" s="2">
        <v>39544</v>
      </c>
    </row>
    <row r="39545" spans="9:11" x14ac:dyDescent="0.3">
      <c r="I39545">
        <v>39545</v>
      </c>
      <c r="K39545" s="2">
        <v>39545</v>
      </c>
    </row>
    <row r="39546" spans="9:11" x14ac:dyDescent="0.3">
      <c r="I39546">
        <v>39546</v>
      </c>
      <c r="K39546" s="2">
        <v>39546</v>
      </c>
    </row>
    <row r="39547" spans="9:11" x14ac:dyDescent="0.3">
      <c r="I39547">
        <v>39547</v>
      </c>
      <c r="K39547" s="2">
        <v>39547</v>
      </c>
    </row>
    <row r="39548" spans="9:11" x14ac:dyDescent="0.3">
      <c r="I39548">
        <v>39548</v>
      </c>
      <c r="K39548" s="2">
        <v>39548</v>
      </c>
    </row>
    <row r="39549" spans="9:11" x14ac:dyDescent="0.3">
      <c r="I39549">
        <v>39549</v>
      </c>
      <c r="K39549" s="2">
        <v>39549</v>
      </c>
    </row>
    <row r="39550" spans="9:11" x14ac:dyDescent="0.3">
      <c r="I39550">
        <v>39550</v>
      </c>
      <c r="K39550" s="2">
        <v>39550</v>
      </c>
    </row>
    <row r="39551" spans="9:11" x14ac:dyDescent="0.3">
      <c r="I39551">
        <v>39551</v>
      </c>
      <c r="K39551" s="2">
        <v>39551</v>
      </c>
    </row>
    <row r="39552" spans="9:11" x14ac:dyDescent="0.3">
      <c r="I39552">
        <v>39552</v>
      </c>
      <c r="K39552" s="2">
        <v>39552</v>
      </c>
    </row>
    <row r="39553" spans="9:11" x14ac:dyDescent="0.3">
      <c r="I39553">
        <v>39553</v>
      </c>
      <c r="K39553" s="2">
        <v>39553</v>
      </c>
    </row>
    <row r="39554" spans="9:11" x14ac:dyDescent="0.3">
      <c r="I39554">
        <v>39554</v>
      </c>
      <c r="K39554" s="2">
        <v>39554</v>
      </c>
    </row>
    <row r="39555" spans="9:11" x14ac:dyDescent="0.3">
      <c r="I39555">
        <v>39555</v>
      </c>
      <c r="K39555" s="2">
        <v>39555</v>
      </c>
    </row>
    <row r="39556" spans="9:11" x14ac:dyDescent="0.3">
      <c r="I39556">
        <v>39556</v>
      </c>
      <c r="K39556" s="2">
        <v>39556</v>
      </c>
    </row>
    <row r="39557" spans="9:11" x14ac:dyDescent="0.3">
      <c r="I39557">
        <v>39557</v>
      </c>
      <c r="K39557" s="2">
        <v>39557</v>
      </c>
    </row>
    <row r="39558" spans="9:11" x14ac:dyDescent="0.3">
      <c r="I39558">
        <v>39558</v>
      </c>
      <c r="K39558" s="2">
        <v>39558</v>
      </c>
    </row>
    <row r="39559" spans="9:11" x14ac:dyDescent="0.3">
      <c r="I39559">
        <v>39559</v>
      </c>
      <c r="K39559" s="2">
        <v>39559</v>
      </c>
    </row>
    <row r="39560" spans="9:11" x14ac:dyDescent="0.3">
      <c r="I39560">
        <v>39560</v>
      </c>
      <c r="K39560" s="2">
        <v>39560</v>
      </c>
    </row>
    <row r="39561" spans="9:11" x14ac:dyDescent="0.3">
      <c r="I39561">
        <v>39561</v>
      </c>
      <c r="K39561" s="2">
        <v>39561</v>
      </c>
    </row>
    <row r="39562" spans="9:11" x14ac:dyDescent="0.3">
      <c r="I39562">
        <v>39562</v>
      </c>
      <c r="K39562" s="2">
        <v>39562</v>
      </c>
    </row>
    <row r="39563" spans="9:11" x14ac:dyDescent="0.3">
      <c r="I39563">
        <v>39563</v>
      </c>
      <c r="K39563" s="2">
        <v>39563</v>
      </c>
    </row>
    <row r="39564" spans="9:11" x14ac:dyDescent="0.3">
      <c r="I39564">
        <v>39564</v>
      </c>
      <c r="K39564" s="2">
        <v>39564</v>
      </c>
    </row>
    <row r="39565" spans="9:11" x14ac:dyDescent="0.3">
      <c r="I39565">
        <v>39565</v>
      </c>
      <c r="K39565" s="2">
        <v>39565</v>
      </c>
    </row>
    <row r="39566" spans="9:11" x14ac:dyDescent="0.3">
      <c r="I39566">
        <v>39566</v>
      </c>
      <c r="K39566" s="2">
        <v>39566</v>
      </c>
    </row>
    <row r="39567" spans="9:11" x14ac:dyDescent="0.3">
      <c r="I39567">
        <v>39567</v>
      </c>
      <c r="K39567" s="2">
        <v>39567</v>
      </c>
    </row>
    <row r="39568" spans="9:11" x14ac:dyDescent="0.3">
      <c r="I39568">
        <v>39568</v>
      </c>
      <c r="K39568" s="2">
        <v>39568</v>
      </c>
    </row>
    <row r="39569" spans="9:11" x14ac:dyDescent="0.3">
      <c r="I39569">
        <v>39569</v>
      </c>
      <c r="K39569" s="2">
        <v>39569</v>
      </c>
    </row>
    <row r="39570" spans="9:11" x14ac:dyDescent="0.3">
      <c r="I39570">
        <v>39570</v>
      </c>
      <c r="K39570" s="2">
        <v>39570</v>
      </c>
    </row>
    <row r="39571" spans="9:11" x14ac:dyDescent="0.3">
      <c r="I39571">
        <v>39571</v>
      </c>
      <c r="K39571" s="2">
        <v>39571</v>
      </c>
    </row>
    <row r="39572" spans="9:11" x14ac:dyDescent="0.3">
      <c r="I39572">
        <v>39572</v>
      </c>
      <c r="K39572" s="2">
        <v>39572</v>
      </c>
    </row>
    <row r="39573" spans="9:11" x14ac:dyDescent="0.3">
      <c r="I39573">
        <v>39573</v>
      </c>
      <c r="K39573" s="2">
        <v>39573</v>
      </c>
    </row>
    <row r="39574" spans="9:11" x14ac:dyDescent="0.3">
      <c r="I39574">
        <v>39574</v>
      </c>
      <c r="K39574" s="2">
        <v>39574</v>
      </c>
    </row>
    <row r="39575" spans="9:11" x14ac:dyDescent="0.3">
      <c r="I39575">
        <v>39575</v>
      </c>
      <c r="K39575" s="2">
        <v>39575</v>
      </c>
    </row>
    <row r="39576" spans="9:11" x14ac:dyDescent="0.3">
      <c r="I39576">
        <v>39576</v>
      </c>
      <c r="K39576" s="2">
        <v>39576</v>
      </c>
    </row>
    <row r="39577" spans="9:11" x14ac:dyDescent="0.3">
      <c r="I39577">
        <v>39577</v>
      </c>
      <c r="K39577" s="2">
        <v>39577</v>
      </c>
    </row>
    <row r="39578" spans="9:11" x14ac:dyDescent="0.3">
      <c r="I39578">
        <v>39578</v>
      </c>
      <c r="K39578" s="2">
        <v>39578</v>
      </c>
    </row>
    <row r="39579" spans="9:11" x14ac:dyDescent="0.3">
      <c r="I39579">
        <v>39579</v>
      </c>
      <c r="K39579" s="2">
        <v>39579</v>
      </c>
    </row>
    <row r="39580" spans="9:11" x14ac:dyDescent="0.3">
      <c r="I39580">
        <v>39580</v>
      </c>
      <c r="K39580" s="2">
        <v>39580</v>
      </c>
    </row>
    <row r="39581" spans="9:11" x14ac:dyDescent="0.3">
      <c r="I39581">
        <v>39581</v>
      </c>
      <c r="K39581" s="2">
        <v>39581</v>
      </c>
    </row>
    <row r="39582" spans="9:11" x14ac:dyDescent="0.3">
      <c r="I39582">
        <v>39582</v>
      </c>
      <c r="K39582" s="2">
        <v>39582</v>
      </c>
    </row>
    <row r="39583" spans="9:11" x14ac:dyDescent="0.3">
      <c r="I39583">
        <v>39583</v>
      </c>
      <c r="K39583" s="2">
        <v>39583</v>
      </c>
    </row>
    <row r="39584" spans="9:11" x14ac:dyDescent="0.3">
      <c r="I39584">
        <v>39584</v>
      </c>
      <c r="K39584" s="2">
        <v>39584</v>
      </c>
    </row>
    <row r="39585" spans="9:11" x14ac:dyDescent="0.3">
      <c r="I39585">
        <v>39585</v>
      </c>
      <c r="K39585" s="2">
        <v>39585</v>
      </c>
    </row>
    <row r="39586" spans="9:11" x14ac:dyDescent="0.3">
      <c r="I39586">
        <v>39586</v>
      </c>
      <c r="K39586" s="2">
        <v>39586</v>
      </c>
    </row>
    <row r="39587" spans="9:11" x14ac:dyDescent="0.3">
      <c r="I39587">
        <v>39587</v>
      </c>
      <c r="K39587" s="2">
        <v>39587</v>
      </c>
    </row>
    <row r="39588" spans="9:11" x14ac:dyDescent="0.3">
      <c r="I39588">
        <v>39588</v>
      </c>
      <c r="K39588" s="2">
        <v>39588</v>
      </c>
    </row>
    <row r="39589" spans="9:11" x14ac:dyDescent="0.3">
      <c r="I39589">
        <v>39589</v>
      </c>
      <c r="K39589" s="2">
        <v>39589</v>
      </c>
    </row>
    <row r="39590" spans="9:11" x14ac:dyDescent="0.3">
      <c r="I39590">
        <v>39590</v>
      </c>
      <c r="K39590" s="2">
        <v>39590</v>
      </c>
    </row>
    <row r="39591" spans="9:11" x14ac:dyDescent="0.3">
      <c r="I39591">
        <v>39591</v>
      </c>
      <c r="K39591" s="2">
        <v>39591</v>
      </c>
    </row>
    <row r="39592" spans="9:11" x14ac:dyDescent="0.3">
      <c r="I39592">
        <v>39592</v>
      </c>
      <c r="K39592" s="2">
        <v>39592</v>
      </c>
    </row>
    <row r="39593" spans="9:11" x14ac:dyDescent="0.3">
      <c r="I39593">
        <v>39593</v>
      </c>
      <c r="K39593" s="2">
        <v>39593</v>
      </c>
    </row>
    <row r="39594" spans="9:11" x14ac:dyDescent="0.3">
      <c r="I39594">
        <v>39594</v>
      </c>
      <c r="K39594" s="2">
        <v>39594</v>
      </c>
    </row>
    <row r="39595" spans="9:11" x14ac:dyDescent="0.3">
      <c r="I39595">
        <v>39595</v>
      </c>
      <c r="K39595" s="2">
        <v>39595</v>
      </c>
    </row>
    <row r="39596" spans="9:11" x14ac:dyDescent="0.3">
      <c r="I39596">
        <v>39596</v>
      </c>
      <c r="K39596" s="2">
        <v>39596</v>
      </c>
    </row>
    <row r="39597" spans="9:11" x14ac:dyDescent="0.3">
      <c r="I39597">
        <v>39597</v>
      </c>
      <c r="K39597" s="2">
        <v>39597</v>
      </c>
    </row>
    <row r="39598" spans="9:11" x14ac:dyDescent="0.3">
      <c r="I39598">
        <v>39598</v>
      </c>
      <c r="K39598" s="2">
        <v>39598</v>
      </c>
    </row>
    <row r="39599" spans="9:11" x14ac:dyDescent="0.3">
      <c r="I39599">
        <v>39599</v>
      </c>
      <c r="K39599" s="2">
        <v>39599</v>
      </c>
    </row>
    <row r="39600" spans="9:11" x14ac:dyDescent="0.3">
      <c r="I39600">
        <v>39600</v>
      </c>
      <c r="K39600" s="2">
        <v>39600</v>
      </c>
    </row>
    <row r="39601" spans="9:11" x14ac:dyDescent="0.3">
      <c r="I39601">
        <v>39601</v>
      </c>
      <c r="K39601" s="2">
        <v>39601</v>
      </c>
    </row>
    <row r="39602" spans="9:11" x14ac:dyDescent="0.3">
      <c r="I39602">
        <v>39602</v>
      </c>
      <c r="K39602" s="2">
        <v>39602</v>
      </c>
    </row>
    <row r="39603" spans="9:11" x14ac:dyDescent="0.3">
      <c r="I39603">
        <v>39603</v>
      </c>
      <c r="K39603" s="2">
        <v>39603</v>
      </c>
    </row>
    <row r="39604" spans="9:11" x14ac:dyDescent="0.3">
      <c r="I39604">
        <v>39604</v>
      </c>
      <c r="K39604" s="2">
        <v>39604</v>
      </c>
    </row>
    <row r="39605" spans="9:11" x14ac:dyDescent="0.3">
      <c r="I39605">
        <v>39605</v>
      </c>
      <c r="K39605" s="2">
        <v>39605</v>
      </c>
    </row>
    <row r="39606" spans="9:11" x14ac:dyDescent="0.3">
      <c r="I39606">
        <v>39606</v>
      </c>
      <c r="K39606" s="2">
        <v>39606</v>
      </c>
    </row>
    <row r="39607" spans="9:11" x14ac:dyDescent="0.3">
      <c r="I39607">
        <v>39607</v>
      </c>
      <c r="K39607" s="2">
        <v>39607</v>
      </c>
    </row>
    <row r="39608" spans="9:11" x14ac:dyDescent="0.3">
      <c r="I39608">
        <v>39608</v>
      </c>
      <c r="K39608" s="2">
        <v>39608</v>
      </c>
    </row>
    <row r="39609" spans="9:11" x14ac:dyDescent="0.3">
      <c r="I39609">
        <v>39609</v>
      </c>
      <c r="K39609" s="2">
        <v>39609</v>
      </c>
    </row>
    <row r="39610" spans="9:11" x14ac:dyDescent="0.3">
      <c r="I39610">
        <v>39610</v>
      </c>
      <c r="K39610" s="2">
        <v>39610</v>
      </c>
    </row>
    <row r="39611" spans="9:11" x14ac:dyDescent="0.3">
      <c r="I39611">
        <v>39611</v>
      </c>
      <c r="K39611" s="2">
        <v>39611</v>
      </c>
    </row>
    <row r="39612" spans="9:11" x14ac:dyDescent="0.3">
      <c r="I39612">
        <v>39612</v>
      </c>
      <c r="K39612" s="2">
        <v>39612</v>
      </c>
    </row>
    <row r="39613" spans="9:11" x14ac:dyDescent="0.3">
      <c r="I39613">
        <v>39613</v>
      </c>
      <c r="K39613" s="2">
        <v>39613</v>
      </c>
    </row>
    <row r="39614" spans="9:11" x14ac:dyDescent="0.3">
      <c r="I39614">
        <v>39614</v>
      </c>
      <c r="K39614" s="2">
        <v>39614</v>
      </c>
    </row>
    <row r="39615" spans="9:11" x14ac:dyDescent="0.3">
      <c r="I39615">
        <v>39615</v>
      </c>
      <c r="K39615" s="2">
        <v>39615</v>
      </c>
    </row>
    <row r="39616" spans="9:11" x14ac:dyDescent="0.3">
      <c r="I39616">
        <v>39616</v>
      </c>
      <c r="K39616" s="2">
        <v>39616</v>
      </c>
    </row>
    <row r="39617" spans="9:11" x14ac:dyDescent="0.3">
      <c r="I39617">
        <v>39617</v>
      </c>
      <c r="K39617" s="2">
        <v>39617</v>
      </c>
    </row>
    <row r="39618" spans="9:11" x14ac:dyDescent="0.3">
      <c r="I39618">
        <v>39618</v>
      </c>
      <c r="K39618" s="2">
        <v>39618</v>
      </c>
    </row>
    <row r="39619" spans="9:11" x14ac:dyDescent="0.3">
      <c r="I39619">
        <v>39619</v>
      </c>
      <c r="K39619" s="2">
        <v>39619</v>
      </c>
    </row>
    <row r="39620" spans="9:11" x14ac:dyDescent="0.3">
      <c r="I39620">
        <v>39620</v>
      </c>
      <c r="K39620" s="2">
        <v>39620</v>
      </c>
    </row>
    <row r="39621" spans="9:11" x14ac:dyDescent="0.3">
      <c r="I39621">
        <v>39621</v>
      </c>
      <c r="K39621" s="2">
        <v>39621</v>
      </c>
    </row>
    <row r="39622" spans="9:11" x14ac:dyDescent="0.3">
      <c r="I39622">
        <v>39622</v>
      </c>
      <c r="K39622" s="2">
        <v>39622</v>
      </c>
    </row>
    <row r="39623" spans="9:11" x14ac:dyDescent="0.3">
      <c r="I39623">
        <v>39623</v>
      </c>
      <c r="K39623" s="2">
        <v>39623</v>
      </c>
    </row>
    <row r="39624" spans="9:11" x14ac:dyDescent="0.3">
      <c r="I39624">
        <v>39624</v>
      </c>
      <c r="K39624" s="2">
        <v>39624</v>
      </c>
    </row>
    <row r="39625" spans="9:11" x14ac:dyDescent="0.3">
      <c r="I39625">
        <v>39625</v>
      </c>
      <c r="K39625" s="2">
        <v>39625</v>
      </c>
    </row>
    <row r="39626" spans="9:11" x14ac:dyDescent="0.3">
      <c r="I39626">
        <v>39626</v>
      </c>
      <c r="K39626" s="2">
        <v>39626</v>
      </c>
    </row>
    <row r="39627" spans="9:11" x14ac:dyDescent="0.3">
      <c r="I39627">
        <v>39627</v>
      </c>
      <c r="K39627" s="2">
        <v>39627</v>
      </c>
    </row>
    <row r="39628" spans="9:11" x14ac:dyDescent="0.3">
      <c r="I39628">
        <v>39628</v>
      </c>
      <c r="K39628" s="2">
        <v>39628</v>
      </c>
    </row>
    <row r="39629" spans="9:11" x14ac:dyDescent="0.3">
      <c r="I39629">
        <v>39629</v>
      </c>
      <c r="K39629" s="2">
        <v>39629</v>
      </c>
    </row>
    <row r="39630" spans="9:11" x14ac:dyDescent="0.3">
      <c r="I39630">
        <v>39630</v>
      </c>
      <c r="K39630" s="2">
        <v>39630</v>
      </c>
    </row>
    <row r="39631" spans="9:11" x14ac:dyDescent="0.3">
      <c r="I39631">
        <v>39631</v>
      </c>
      <c r="K39631" s="2">
        <v>39631</v>
      </c>
    </row>
    <row r="39632" spans="9:11" x14ac:dyDescent="0.3">
      <c r="I39632">
        <v>39632</v>
      </c>
      <c r="K39632" s="2">
        <v>39632</v>
      </c>
    </row>
    <row r="39633" spans="9:11" x14ac:dyDescent="0.3">
      <c r="I39633">
        <v>39633</v>
      </c>
      <c r="K39633" s="2">
        <v>39633</v>
      </c>
    </row>
    <row r="39634" spans="9:11" x14ac:dyDescent="0.3">
      <c r="I39634">
        <v>39634</v>
      </c>
      <c r="K39634" s="2">
        <v>39634</v>
      </c>
    </row>
    <row r="39635" spans="9:11" x14ac:dyDescent="0.3">
      <c r="I39635">
        <v>39635</v>
      </c>
      <c r="K39635" s="2">
        <v>39635</v>
      </c>
    </row>
    <row r="39636" spans="9:11" x14ac:dyDescent="0.3">
      <c r="I39636">
        <v>39636</v>
      </c>
      <c r="K39636" s="2">
        <v>39636</v>
      </c>
    </row>
    <row r="39637" spans="9:11" x14ac:dyDescent="0.3">
      <c r="I39637">
        <v>39637</v>
      </c>
      <c r="K39637" s="2">
        <v>39637</v>
      </c>
    </row>
    <row r="39638" spans="9:11" x14ac:dyDescent="0.3">
      <c r="I39638">
        <v>39638</v>
      </c>
      <c r="K39638" s="2">
        <v>39638</v>
      </c>
    </row>
    <row r="39639" spans="9:11" x14ac:dyDescent="0.3">
      <c r="I39639">
        <v>39639</v>
      </c>
      <c r="K39639" s="2">
        <v>39639</v>
      </c>
    </row>
    <row r="39640" spans="9:11" x14ac:dyDescent="0.3">
      <c r="I39640">
        <v>39640</v>
      </c>
      <c r="K39640" s="2">
        <v>39640</v>
      </c>
    </row>
    <row r="39641" spans="9:11" x14ac:dyDescent="0.3">
      <c r="I39641">
        <v>39641</v>
      </c>
      <c r="K39641" s="2">
        <v>39641</v>
      </c>
    </row>
    <row r="39642" spans="9:11" x14ac:dyDescent="0.3">
      <c r="I39642">
        <v>39642</v>
      </c>
      <c r="K39642" s="2">
        <v>39642</v>
      </c>
    </row>
    <row r="39643" spans="9:11" x14ac:dyDescent="0.3">
      <c r="I39643">
        <v>39643</v>
      </c>
      <c r="K39643" s="2">
        <v>39643</v>
      </c>
    </row>
    <row r="39644" spans="9:11" x14ac:dyDescent="0.3">
      <c r="I39644">
        <v>39644</v>
      </c>
      <c r="K39644" s="2">
        <v>39644</v>
      </c>
    </row>
    <row r="39645" spans="9:11" x14ac:dyDescent="0.3">
      <c r="I39645">
        <v>39645</v>
      </c>
      <c r="K39645" s="2">
        <v>39645</v>
      </c>
    </row>
    <row r="39646" spans="9:11" x14ac:dyDescent="0.3">
      <c r="I39646">
        <v>39646</v>
      </c>
      <c r="K39646" s="2">
        <v>39646</v>
      </c>
    </row>
    <row r="39647" spans="9:11" x14ac:dyDescent="0.3">
      <c r="I39647">
        <v>39647</v>
      </c>
      <c r="K39647" s="2">
        <v>39647</v>
      </c>
    </row>
    <row r="39648" spans="9:11" x14ac:dyDescent="0.3">
      <c r="I39648">
        <v>39648</v>
      </c>
      <c r="K39648" s="2">
        <v>39648</v>
      </c>
    </row>
    <row r="39649" spans="9:11" x14ac:dyDescent="0.3">
      <c r="I39649">
        <v>39649</v>
      </c>
      <c r="K39649" s="2">
        <v>39649</v>
      </c>
    </row>
    <row r="39650" spans="9:11" x14ac:dyDescent="0.3">
      <c r="I39650">
        <v>39650</v>
      </c>
      <c r="K39650" s="2">
        <v>39650</v>
      </c>
    </row>
    <row r="39651" spans="9:11" x14ac:dyDescent="0.3">
      <c r="I39651">
        <v>39651</v>
      </c>
      <c r="K39651" s="2">
        <v>39651</v>
      </c>
    </row>
    <row r="39652" spans="9:11" x14ac:dyDescent="0.3">
      <c r="I39652">
        <v>39652</v>
      </c>
      <c r="K39652" s="2">
        <v>39652</v>
      </c>
    </row>
    <row r="39653" spans="9:11" x14ac:dyDescent="0.3">
      <c r="I39653">
        <v>39653</v>
      </c>
      <c r="K39653" s="2">
        <v>39653</v>
      </c>
    </row>
    <row r="39654" spans="9:11" x14ac:dyDescent="0.3">
      <c r="I39654">
        <v>39654</v>
      </c>
      <c r="K39654" s="2">
        <v>39654</v>
      </c>
    </row>
    <row r="39655" spans="9:11" x14ac:dyDescent="0.3">
      <c r="I39655">
        <v>39655</v>
      </c>
      <c r="K39655" s="2">
        <v>39655</v>
      </c>
    </row>
    <row r="39656" spans="9:11" x14ac:dyDescent="0.3">
      <c r="I39656">
        <v>39656</v>
      </c>
      <c r="K39656" s="2">
        <v>39656</v>
      </c>
    </row>
    <row r="39657" spans="9:11" x14ac:dyDescent="0.3">
      <c r="I39657">
        <v>39657</v>
      </c>
      <c r="K39657" s="2">
        <v>39657</v>
      </c>
    </row>
    <row r="39658" spans="9:11" x14ac:dyDescent="0.3">
      <c r="I39658">
        <v>39658</v>
      </c>
      <c r="K39658" s="2">
        <v>39658</v>
      </c>
    </row>
    <row r="39659" spans="9:11" x14ac:dyDescent="0.3">
      <c r="I39659">
        <v>39659</v>
      </c>
      <c r="K39659" s="2">
        <v>39659</v>
      </c>
    </row>
    <row r="39660" spans="9:11" x14ac:dyDescent="0.3">
      <c r="I39660">
        <v>39660</v>
      </c>
      <c r="K39660" s="2">
        <v>39660</v>
      </c>
    </row>
    <row r="39661" spans="9:11" x14ac:dyDescent="0.3">
      <c r="I39661">
        <v>39661</v>
      </c>
      <c r="K39661" s="2">
        <v>39661</v>
      </c>
    </row>
    <row r="39662" spans="9:11" x14ac:dyDescent="0.3">
      <c r="I39662">
        <v>39662</v>
      </c>
      <c r="K39662" s="2">
        <v>39662</v>
      </c>
    </row>
    <row r="39663" spans="9:11" x14ac:dyDescent="0.3">
      <c r="I39663">
        <v>39663</v>
      </c>
      <c r="K39663" s="2">
        <v>39663</v>
      </c>
    </row>
    <row r="39664" spans="9:11" x14ac:dyDescent="0.3">
      <c r="I39664">
        <v>39664</v>
      </c>
      <c r="K39664" s="2">
        <v>39664</v>
      </c>
    </row>
    <row r="39665" spans="9:11" x14ac:dyDescent="0.3">
      <c r="I39665">
        <v>39665</v>
      </c>
      <c r="K39665" s="2">
        <v>39665</v>
      </c>
    </row>
    <row r="39666" spans="9:11" x14ac:dyDescent="0.3">
      <c r="I39666">
        <v>39666</v>
      </c>
      <c r="K39666" s="2">
        <v>39666</v>
      </c>
    </row>
    <row r="39667" spans="9:11" x14ac:dyDescent="0.3">
      <c r="I39667">
        <v>39667</v>
      </c>
      <c r="K39667" s="2">
        <v>39667</v>
      </c>
    </row>
    <row r="39668" spans="9:11" x14ac:dyDescent="0.3">
      <c r="I39668">
        <v>39668</v>
      </c>
      <c r="K39668" s="2">
        <v>39668</v>
      </c>
    </row>
    <row r="39669" spans="9:11" x14ac:dyDescent="0.3">
      <c r="I39669">
        <v>39669</v>
      </c>
      <c r="K39669" s="2">
        <v>39669</v>
      </c>
    </row>
    <row r="39670" spans="9:11" x14ac:dyDescent="0.3">
      <c r="I39670">
        <v>39670</v>
      </c>
      <c r="K39670" s="2">
        <v>39670</v>
      </c>
    </row>
    <row r="39671" spans="9:11" x14ac:dyDescent="0.3">
      <c r="I39671">
        <v>39671</v>
      </c>
      <c r="K39671" s="2">
        <v>39671</v>
      </c>
    </row>
    <row r="39672" spans="9:11" x14ac:dyDescent="0.3">
      <c r="I39672">
        <v>39672</v>
      </c>
      <c r="K39672" s="2">
        <v>39672</v>
      </c>
    </row>
    <row r="39673" spans="9:11" x14ac:dyDescent="0.3">
      <c r="I39673">
        <v>39673</v>
      </c>
      <c r="K39673" s="2">
        <v>39673</v>
      </c>
    </row>
    <row r="39674" spans="9:11" x14ac:dyDescent="0.3">
      <c r="I39674">
        <v>39674</v>
      </c>
      <c r="K39674" s="2">
        <v>39674</v>
      </c>
    </row>
    <row r="39675" spans="9:11" x14ac:dyDescent="0.3">
      <c r="I39675">
        <v>39675</v>
      </c>
      <c r="K39675" s="2">
        <v>39675</v>
      </c>
    </row>
    <row r="39676" spans="9:11" x14ac:dyDescent="0.3">
      <c r="I39676">
        <v>39676</v>
      </c>
      <c r="K39676" s="2">
        <v>39676</v>
      </c>
    </row>
    <row r="39677" spans="9:11" x14ac:dyDescent="0.3">
      <c r="I39677">
        <v>39677</v>
      </c>
      <c r="K39677" s="2">
        <v>39677</v>
      </c>
    </row>
    <row r="39678" spans="9:11" x14ac:dyDescent="0.3">
      <c r="I39678">
        <v>39678</v>
      </c>
      <c r="K39678" s="2">
        <v>39678</v>
      </c>
    </row>
    <row r="39679" spans="9:11" x14ac:dyDescent="0.3">
      <c r="I39679">
        <v>39679</v>
      </c>
      <c r="K39679" s="2">
        <v>39679</v>
      </c>
    </row>
    <row r="39680" spans="9:11" x14ac:dyDescent="0.3">
      <c r="I39680">
        <v>39680</v>
      </c>
      <c r="K39680" s="2">
        <v>39680</v>
      </c>
    </row>
    <row r="39681" spans="9:11" x14ac:dyDescent="0.3">
      <c r="I39681">
        <v>39681</v>
      </c>
      <c r="K39681" s="2">
        <v>39681</v>
      </c>
    </row>
    <row r="39682" spans="9:11" x14ac:dyDescent="0.3">
      <c r="I39682">
        <v>39682</v>
      </c>
      <c r="K39682" s="2">
        <v>39682</v>
      </c>
    </row>
    <row r="39683" spans="9:11" x14ac:dyDescent="0.3">
      <c r="I39683">
        <v>39683</v>
      </c>
      <c r="K39683" s="2">
        <v>39683</v>
      </c>
    </row>
    <row r="39684" spans="9:11" x14ac:dyDescent="0.3">
      <c r="I39684">
        <v>39684</v>
      </c>
      <c r="K39684" s="2">
        <v>39684</v>
      </c>
    </row>
    <row r="39685" spans="9:11" x14ac:dyDescent="0.3">
      <c r="I39685">
        <v>39685</v>
      </c>
      <c r="K39685" s="2">
        <v>39685</v>
      </c>
    </row>
    <row r="39686" spans="9:11" x14ac:dyDescent="0.3">
      <c r="I39686">
        <v>39686</v>
      </c>
      <c r="K39686" s="2">
        <v>39686</v>
      </c>
    </row>
    <row r="39687" spans="9:11" x14ac:dyDescent="0.3">
      <c r="I39687">
        <v>39687</v>
      </c>
      <c r="K39687" s="2">
        <v>39687</v>
      </c>
    </row>
    <row r="39688" spans="9:11" x14ac:dyDescent="0.3">
      <c r="I39688">
        <v>39688</v>
      </c>
      <c r="K39688" s="2">
        <v>39688</v>
      </c>
    </row>
    <row r="39689" spans="9:11" x14ac:dyDescent="0.3">
      <c r="I39689">
        <v>39689</v>
      </c>
      <c r="K39689" s="2">
        <v>39689</v>
      </c>
    </row>
    <row r="39690" spans="9:11" x14ac:dyDescent="0.3">
      <c r="I39690">
        <v>39690</v>
      </c>
      <c r="K39690" s="2">
        <v>39690</v>
      </c>
    </row>
    <row r="39691" spans="9:11" x14ac:dyDescent="0.3">
      <c r="I39691">
        <v>39691</v>
      </c>
      <c r="K39691" s="2">
        <v>39691</v>
      </c>
    </row>
    <row r="39692" spans="9:11" x14ac:dyDescent="0.3">
      <c r="I39692">
        <v>39692</v>
      </c>
      <c r="K39692" s="2">
        <v>39692</v>
      </c>
    </row>
    <row r="39693" spans="9:11" x14ac:dyDescent="0.3">
      <c r="I39693">
        <v>39693</v>
      </c>
      <c r="K39693" s="2">
        <v>39693</v>
      </c>
    </row>
    <row r="39694" spans="9:11" x14ac:dyDescent="0.3">
      <c r="I39694">
        <v>39694</v>
      </c>
      <c r="K39694" s="2">
        <v>39694</v>
      </c>
    </row>
    <row r="39695" spans="9:11" x14ac:dyDescent="0.3">
      <c r="I39695">
        <v>39695</v>
      </c>
      <c r="K39695" s="2">
        <v>39695</v>
      </c>
    </row>
    <row r="39696" spans="9:11" x14ac:dyDescent="0.3">
      <c r="I39696">
        <v>39696</v>
      </c>
      <c r="K39696" s="2">
        <v>39696</v>
      </c>
    </row>
    <row r="39697" spans="9:11" x14ac:dyDescent="0.3">
      <c r="I39697">
        <v>39697</v>
      </c>
      <c r="K39697" s="2">
        <v>39697</v>
      </c>
    </row>
    <row r="39698" spans="9:11" x14ac:dyDescent="0.3">
      <c r="I39698">
        <v>39698</v>
      </c>
      <c r="K39698" s="2">
        <v>39698</v>
      </c>
    </row>
    <row r="39699" spans="9:11" x14ac:dyDescent="0.3">
      <c r="I39699">
        <v>39699</v>
      </c>
      <c r="K39699" s="2">
        <v>39699</v>
      </c>
    </row>
    <row r="39700" spans="9:11" x14ac:dyDescent="0.3">
      <c r="I39700">
        <v>39700</v>
      </c>
      <c r="K39700" s="2">
        <v>39700</v>
      </c>
    </row>
    <row r="39701" spans="9:11" x14ac:dyDescent="0.3">
      <c r="I39701">
        <v>39701</v>
      </c>
      <c r="K39701" s="2">
        <v>39701</v>
      </c>
    </row>
    <row r="39702" spans="9:11" x14ac:dyDescent="0.3">
      <c r="I39702">
        <v>39702</v>
      </c>
      <c r="K39702" s="2">
        <v>39702</v>
      </c>
    </row>
    <row r="39703" spans="9:11" x14ac:dyDescent="0.3">
      <c r="I39703">
        <v>39703</v>
      </c>
      <c r="K39703" s="2">
        <v>39703</v>
      </c>
    </row>
    <row r="39704" spans="9:11" x14ac:dyDescent="0.3">
      <c r="I39704">
        <v>39704</v>
      </c>
      <c r="K39704" s="2">
        <v>39704</v>
      </c>
    </row>
    <row r="39705" spans="9:11" x14ac:dyDescent="0.3">
      <c r="I39705">
        <v>39705</v>
      </c>
      <c r="K39705" s="2">
        <v>39705</v>
      </c>
    </row>
    <row r="39706" spans="9:11" x14ac:dyDescent="0.3">
      <c r="I39706">
        <v>39706</v>
      </c>
      <c r="K39706" s="2">
        <v>39706</v>
      </c>
    </row>
    <row r="39707" spans="9:11" x14ac:dyDescent="0.3">
      <c r="I39707">
        <v>39707</v>
      </c>
      <c r="K39707" s="2">
        <v>39707</v>
      </c>
    </row>
    <row r="39708" spans="9:11" x14ac:dyDescent="0.3">
      <c r="I39708">
        <v>39708</v>
      </c>
      <c r="K39708" s="2">
        <v>39708</v>
      </c>
    </row>
    <row r="39709" spans="9:11" x14ac:dyDescent="0.3">
      <c r="I39709">
        <v>39709</v>
      </c>
      <c r="K39709" s="2">
        <v>39709</v>
      </c>
    </row>
    <row r="39710" spans="9:11" x14ac:dyDescent="0.3">
      <c r="I39710">
        <v>39710</v>
      </c>
      <c r="K39710" s="2">
        <v>39710</v>
      </c>
    </row>
    <row r="39711" spans="9:11" x14ac:dyDescent="0.3">
      <c r="I39711">
        <v>39711</v>
      </c>
      <c r="K39711" s="2">
        <v>39711</v>
      </c>
    </row>
    <row r="39712" spans="9:11" x14ac:dyDescent="0.3">
      <c r="I39712">
        <v>39712</v>
      </c>
      <c r="K39712" s="2">
        <v>39712</v>
      </c>
    </row>
    <row r="39713" spans="9:11" x14ac:dyDescent="0.3">
      <c r="I39713">
        <v>39713</v>
      </c>
      <c r="K39713" s="2">
        <v>39713</v>
      </c>
    </row>
    <row r="39714" spans="9:11" x14ac:dyDescent="0.3">
      <c r="I39714">
        <v>39714</v>
      </c>
      <c r="K39714" s="2">
        <v>39714</v>
      </c>
    </row>
    <row r="39715" spans="9:11" x14ac:dyDescent="0.3">
      <c r="I39715">
        <v>39715</v>
      </c>
      <c r="K39715" s="2">
        <v>39715</v>
      </c>
    </row>
    <row r="39716" spans="9:11" x14ac:dyDescent="0.3">
      <c r="I39716">
        <v>39716</v>
      </c>
      <c r="K39716" s="2">
        <v>39716</v>
      </c>
    </row>
    <row r="39717" spans="9:11" x14ac:dyDescent="0.3">
      <c r="I39717">
        <v>39717</v>
      </c>
      <c r="K39717" s="2">
        <v>39717</v>
      </c>
    </row>
    <row r="39718" spans="9:11" x14ac:dyDescent="0.3">
      <c r="I39718">
        <v>39718</v>
      </c>
      <c r="K39718" s="2">
        <v>39718</v>
      </c>
    </row>
    <row r="39719" spans="9:11" x14ac:dyDescent="0.3">
      <c r="I39719">
        <v>39719</v>
      </c>
      <c r="K39719" s="2">
        <v>39719</v>
      </c>
    </row>
    <row r="39720" spans="9:11" x14ac:dyDescent="0.3">
      <c r="I39720">
        <v>39720</v>
      </c>
      <c r="K39720" s="2">
        <v>39720</v>
      </c>
    </row>
    <row r="39721" spans="9:11" x14ac:dyDescent="0.3">
      <c r="I39721">
        <v>39721</v>
      </c>
      <c r="K39721" s="2">
        <v>39721</v>
      </c>
    </row>
    <row r="39722" spans="9:11" x14ac:dyDescent="0.3">
      <c r="I39722">
        <v>39722</v>
      </c>
      <c r="K39722" s="2">
        <v>39722</v>
      </c>
    </row>
    <row r="39723" spans="9:11" x14ac:dyDescent="0.3">
      <c r="I39723">
        <v>39723</v>
      </c>
      <c r="K39723" s="2">
        <v>39723</v>
      </c>
    </row>
    <row r="39724" spans="9:11" x14ac:dyDescent="0.3">
      <c r="I39724">
        <v>39724</v>
      </c>
      <c r="K39724" s="2">
        <v>39724</v>
      </c>
    </row>
    <row r="39725" spans="9:11" x14ac:dyDescent="0.3">
      <c r="I39725">
        <v>39725</v>
      </c>
      <c r="K39725" s="2">
        <v>39725</v>
      </c>
    </row>
    <row r="39726" spans="9:11" x14ac:dyDescent="0.3">
      <c r="I39726">
        <v>39726</v>
      </c>
      <c r="K39726" s="2">
        <v>39726</v>
      </c>
    </row>
    <row r="39727" spans="9:11" x14ac:dyDescent="0.3">
      <c r="I39727">
        <v>39727</v>
      </c>
      <c r="K39727" s="2">
        <v>39727</v>
      </c>
    </row>
    <row r="39728" spans="9:11" x14ac:dyDescent="0.3">
      <c r="I39728">
        <v>39728</v>
      </c>
      <c r="K39728" s="2">
        <v>39728</v>
      </c>
    </row>
    <row r="39729" spans="9:11" x14ac:dyDescent="0.3">
      <c r="I39729">
        <v>39729</v>
      </c>
      <c r="K39729" s="2">
        <v>39729</v>
      </c>
    </row>
    <row r="39730" spans="9:11" x14ac:dyDescent="0.3">
      <c r="I39730">
        <v>39730</v>
      </c>
      <c r="K39730" s="2">
        <v>39730</v>
      </c>
    </row>
    <row r="39731" spans="9:11" x14ac:dyDescent="0.3">
      <c r="I39731">
        <v>39731</v>
      </c>
      <c r="K39731" s="2">
        <v>39731</v>
      </c>
    </row>
    <row r="39732" spans="9:11" x14ac:dyDescent="0.3">
      <c r="I39732">
        <v>39732</v>
      </c>
      <c r="K39732" s="2">
        <v>39732</v>
      </c>
    </row>
    <row r="39733" spans="9:11" x14ac:dyDescent="0.3">
      <c r="I39733">
        <v>39733</v>
      </c>
      <c r="K39733" s="2">
        <v>39733</v>
      </c>
    </row>
    <row r="39734" spans="9:11" x14ac:dyDescent="0.3">
      <c r="I39734">
        <v>39734</v>
      </c>
      <c r="K39734" s="2">
        <v>39734</v>
      </c>
    </row>
    <row r="39735" spans="9:11" x14ac:dyDescent="0.3">
      <c r="I39735">
        <v>39735</v>
      </c>
      <c r="K39735" s="2">
        <v>39735</v>
      </c>
    </row>
    <row r="39736" spans="9:11" x14ac:dyDescent="0.3">
      <c r="I39736">
        <v>39736</v>
      </c>
      <c r="K39736" s="2">
        <v>39736</v>
      </c>
    </row>
    <row r="39737" spans="9:11" x14ac:dyDescent="0.3">
      <c r="I39737">
        <v>39737</v>
      </c>
      <c r="K39737" s="2">
        <v>39737</v>
      </c>
    </row>
    <row r="39738" spans="9:11" x14ac:dyDescent="0.3">
      <c r="I39738">
        <v>39738</v>
      </c>
      <c r="K39738" s="2">
        <v>39738</v>
      </c>
    </row>
    <row r="39739" spans="9:11" x14ac:dyDescent="0.3">
      <c r="I39739">
        <v>39739</v>
      </c>
      <c r="K39739" s="2">
        <v>39739</v>
      </c>
    </row>
    <row r="39740" spans="9:11" x14ac:dyDescent="0.3">
      <c r="I39740">
        <v>39740</v>
      </c>
      <c r="K39740" s="2">
        <v>39740</v>
      </c>
    </row>
    <row r="39741" spans="9:11" x14ac:dyDescent="0.3">
      <c r="I39741">
        <v>39741</v>
      </c>
      <c r="K39741" s="2">
        <v>39741</v>
      </c>
    </row>
    <row r="39742" spans="9:11" x14ac:dyDescent="0.3">
      <c r="I39742">
        <v>39742</v>
      </c>
      <c r="K39742" s="2">
        <v>39742</v>
      </c>
    </row>
    <row r="39743" spans="9:11" x14ac:dyDescent="0.3">
      <c r="I39743">
        <v>39743</v>
      </c>
      <c r="K39743" s="2">
        <v>39743</v>
      </c>
    </row>
    <row r="39744" spans="9:11" x14ac:dyDescent="0.3">
      <c r="I39744">
        <v>39744</v>
      </c>
      <c r="K39744" s="2">
        <v>39744</v>
      </c>
    </row>
    <row r="39745" spans="9:11" x14ac:dyDescent="0.3">
      <c r="I39745">
        <v>39745</v>
      </c>
      <c r="K39745" s="2">
        <v>39745</v>
      </c>
    </row>
    <row r="39746" spans="9:11" x14ac:dyDescent="0.3">
      <c r="I39746">
        <v>39746</v>
      </c>
      <c r="K39746" s="2">
        <v>39746</v>
      </c>
    </row>
    <row r="39747" spans="9:11" x14ac:dyDescent="0.3">
      <c r="I39747">
        <v>39747</v>
      </c>
      <c r="K39747" s="2">
        <v>39747</v>
      </c>
    </row>
    <row r="39748" spans="9:11" x14ac:dyDescent="0.3">
      <c r="I39748">
        <v>39748</v>
      </c>
      <c r="K39748" s="2">
        <v>39748</v>
      </c>
    </row>
    <row r="39749" spans="9:11" x14ac:dyDescent="0.3">
      <c r="I39749">
        <v>39749</v>
      </c>
      <c r="K39749" s="2">
        <v>39749</v>
      </c>
    </row>
    <row r="39750" spans="9:11" x14ac:dyDescent="0.3">
      <c r="I39750">
        <v>39750</v>
      </c>
      <c r="K39750" s="2">
        <v>39750</v>
      </c>
    </row>
    <row r="39751" spans="9:11" x14ac:dyDescent="0.3">
      <c r="I39751">
        <v>39751</v>
      </c>
      <c r="K39751" s="2">
        <v>39751</v>
      </c>
    </row>
    <row r="39752" spans="9:11" x14ac:dyDescent="0.3">
      <c r="I39752">
        <v>39752</v>
      </c>
      <c r="K39752" s="2">
        <v>39752</v>
      </c>
    </row>
    <row r="39753" spans="9:11" x14ac:dyDescent="0.3">
      <c r="I39753">
        <v>39753</v>
      </c>
      <c r="K39753" s="2">
        <v>39753</v>
      </c>
    </row>
    <row r="39754" spans="9:11" x14ac:dyDescent="0.3">
      <c r="I39754">
        <v>39754</v>
      </c>
      <c r="K39754" s="2">
        <v>39754</v>
      </c>
    </row>
    <row r="39755" spans="9:11" x14ac:dyDescent="0.3">
      <c r="I39755">
        <v>39755</v>
      </c>
      <c r="K39755" s="2">
        <v>39755</v>
      </c>
    </row>
    <row r="39756" spans="9:11" x14ac:dyDescent="0.3">
      <c r="I39756">
        <v>39756</v>
      </c>
      <c r="K39756" s="2">
        <v>39756</v>
      </c>
    </row>
    <row r="39757" spans="9:11" x14ac:dyDescent="0.3">
      <c r="I39757">
        <v>39757</v>
      </c>
      <c r="K39757" s="2">
        <v>39757</v>
      </c>
    </row>
    <row r="39758" spans="9:11" x14ac:dyDescent="0.3">
      <c r="I39758">
        <v>39758</v>
      </c>
      <c r="K39758" s="2">
        <v>39758</v>
      </c>
    </row>
    <row r="39759" spans="9:11" x14ac:dyDescent="0.3">
      <c r="I39759">
        <v>39759</v>
      </c>
      <c r="K39759" s="2">
        <v>39759</v>
      </c>
    </row>
    <row r="39760" spans="9:11" x14ac:dyDescent="0.3">
      <c r="I39760">
        <v>39760</v>
      </c>
      <c r="K39760" s="2">
        <v>39760</v>
      </c>
    </row>
    <row r="39761" spans="9:11" x14ac:dyDescent="0.3">
      <c r="I39761">
        <v>39761</v>
      </c>
      <c r="K39761" s="2">
        <v>39761</v>
      </c>
    </row>
    <row r="39762" spans="9:11" x14ac:dyDescent="0.3">
      <c r="I39762">
        <v>39762</v>
      </c>
      <c r="K39762" s="2">
        <v>39762</v>
      </c>
    </row>
    <row r="39763" spans="9:11" x14ac:dyDescent="0.3">
      <c r="I39763">
        <v>39763</v>
      </c>
      <c r="K39763" s="2">
        <v>39763</v>
      </c>
    </row>
    <row r="39764" spans="9:11" x14ac:dyDescent="0.3">
      <c r="I39764">
        <v>39764</v>
      </c>
      <c r="K39764" s="2">
        <v>39764</v>
      </c>
    </row>
    <row r="39765" spans="9:11" x14ac:dyDescent="0.3">
      <c r="I39765">
        <v>39765</v>
      </c>
      <c r="K39765" s="2">
        <v>39765</v>
      </c>
    </row>
    <row r="39766" spans="9:11" x14ac:dyDescent="0.3">
      <c r="I39766">
        <v>39766</v>
      </c>
      <c r="K39766" s="2">
        <v>39766</v>
      </c>
    </row>
    <row r="39767" spans="9:11" x14ac:dyDescent="0.3">
      <c r="I39767">
        <v>39767</v>
      </c>
      <c r="K39767" s="2">
        <v>39767</v>
      </c>
    </row>
    <row r="39768" spans="9:11" x14ac:dyDescent="0.3">
      <c r="I39768">
        <v>39768</v>
      </c>
      <c r="K39768" s="2">
        <v>39768</v>
      </c>
    </row>
    <row r="39769" spans="9:11" x14ac:dyDescent="0.3">
      <c r="I39769">
        <v>39769</v>
      </c>
      <c r="K39769" s="2">
        <v>39769</v>
      </c>
    </row>
    <row r="39770" spans="9:11" x14ac:dyDescent="0.3">
      <c r="I39770">
        <v>39770</v>
      </c>
      <c r="K39770" s="2">
        <v>39770</v>
      </c>
    </row>
    <row r="39771" spans="9:11" x14ac:dyDescent="0.3">
      <c r="I39771">
        <v>39771</v>
      </c>
      <c r="K39771" s="2">
        <v>39771</v>
      </c>
    </row>
    <row r="39772" spans="9:11" x14ac:dyDescent="0.3">
      <c r="I39772">
        <v>39772</v>
      </c>
      <c r="K39772" s="2">
        <v>39772</v>
      </c>
    </row>
    <row r="39773" spans="9:11" x14ac:dyDescent="0.3">
      <c r="I39773">
        <v>39773</v>
      </c>
      <c r="K39773" s="2">
        <v>39773</v>
      </c>
    </row>
    <row r="39774" spans="9:11" x14ac:dyDescent="0.3">
      <c r="I39774">
        <v>39774</v>
      </c>
      <c r="K39774" s="2">
        <v>39774</v>
      </c>
    </row>
    <row r="39775" spans="9:11" x14ac:dyDescent="0.3">
      <c r="I39775">
        <v>39775</v>
      </c>
      <c r="K39775" s="2">
        <v>39775</v>
      </c>
    </row>
    <row r="39776" spans="9:11" x14ac:dyDescent="0.3">
      <c r="I39776">
        <v>39776</v>
      </c>
      <c r="K39776" s="2">
        <v>39776</v>
      </c>
    </row>
    <row r="39777" spans="9:11" x14ac:dyDescent="0.3">
      <c r="I39777">
        <v>39777</v>
      </c>
      <c r="K39777" s="2">
        <v>39777</v>
      </c>
    </row>
    <row r="39778" spans="9:11" x14ac:dyDescent="0.3">
      <c r="I39778">
        <v>39778</v>
      </c>
      <c r="K39778" s="2">
        <v>39778</v>
      </c>
    </row>
    <row r="39779" spans="9:11" x14ac:dyDescent="0.3">
      <c r="I39779">
        <v>39779</v>
      </c>
      <c r="K39779" s="2">
        <v>39779</v>
      </c>
    </row>
    <row r="39780" spans="9:11" x14ac:dyDescent="0.3">
      <c r="I39780">
        <v>39780</v>
      </c>
      <c r="K39780" s="2">
        <v>39780</v>
      </c>
    </row>
    <row r="39781" spans="9:11" x14ac:dyDescent="0.3">
      <c r="I39781">
        <v>39781</v>
      </c>
      <c r="K39781" s="2">
        <v>39781</v>
      </c>
    </row>
    <row r="39782" spans="9:11" x14ac:dyDescent="0.3">
      <c r="I39782">
        <v>39782</v>
      </c>
      <c r="K39782" s="2">
        <v>39782</v>
      </c>
    </row>
    <row r="39783" spans="9:11" x14ac:dyDescent="0.3">
      <c r="I39783">
        <v>39783</v>
      </c>
      <c r="K39783" s="2">
        <v>39783</v>
      </c>
    </row>
    <row r="39784" spans="9:11" x14ac:dyDescent="0.3">
      <c r="I39784">
        <v>39784</v>
      </c>
      <c r="K39784" s="2">
        <v>39784</v>
      </c>
    </row>
    <row r="39785" spans="9:11" x14ac:dyDescent="0.3">
      <c r="I39785">
        <v>39785</v>
      </c>
      <c r="K39785" s="2">
        <v>39785</v>
      </c>
    </row>
    <row r="39786" spans="9:11" x14ac:dyDescent="0.3">
      <c r="I39786">
        <v>39786</v>
      </c>
      <c r="K39786" s="2">
        <v>39786</v>
      </c>
    </row>
    <row r="39787" spans="9:11" x14ac:dyDescent="0.3">
      <c r="I39787">
        <v>39787</v>
      </c>
      <c r="K39787" s="2">
        <v>39787</v>
      </c>
    </row>
    <row r="39788" spans="9:11" x14ac:dyDescent="0.3">
      <c r="I39788">
        <v>39788</v>
      </c>
      <c r="K39788" s="2">
        <v>39788</v>
      </c>
    </row>
    <row r="39789" spans="9:11" x14ac:dyDescent="0.3">
      <c r="I39789">
        <v>39789</v>
      </c>
      <c r="K39789" s="2">
        <v>39789</v>
      </c>
    </row>
    <row r="39790" spans="9:11" x14ac:dyDescent="0.3">
      <c r="I39790">
        <v>39790</v>
      </c>
      <c r="K39790" s="2">
        <v>39790</v>
      </c>
    </row>
    <row r="39791" spans="9:11" x14ac:dyDescent="0.3">
      <c r="I39791">
        <v>39791</v>
      </c>
      <c r="K39791" s="2">
        <v>39791</v>
      </c>
    </row>
    <row r="39792" spans="9:11" x14ac:dyDescent="0.3">
      <c r="I39792">
        <v>39792</v>
      </c>
      <c r="K39792" s="2">
        <v>39792</v>
      </c>
    </row>
    <row r="39793" spans="9:11" x14ac:dyDescent="0.3">
      <c r="I39793">
        <v>39793</v>
      </c>
      <c r="K39793" s="2">
        <v>39793</v>
      </c>
    </row>
    <row r="39794" spans="9:11" x14ac:dyDescent="0.3">
      <c r="I39794">
        <v>39794</v>
      </c>
      <c r="K39794" s="2">
        <v>39794</v>
      </c>
    </row>
    <row r="39795" spans="9:11" x14ac:dyDescent="0.3">
      <c r="I39795">
        <v>39795</v>
      </c>
      <c r="K39795" s="2">
        <v>39795</v>
      </c>
    </row>
    <row r="39796" spans="9:11" x14ac:dyDescent="0.3">
      <c r="I39796">
        <v>39796</v>
      </c>
      <c r="K39796" s="2">
        <v>39796</v>
      </c>
    </row>
    <row r="39797" spans="9:11" x14ac:dyDescent="0.3">
      <c r="I39797">
        <v>39797</v>
      </c>
      <c r="K39797" s="2">
        <v>39797</v>
      </c>
    </row>
    <row r="39798" spans="9:11" x14ac:dyDescent="0.3">
      <c r="I39798">
        <v>39798</v>
      </c>
      <c r="K39798" s="2">
        <v>39798</v>
      </c>
    </row>
    <row r="39799" spans="9:11" x14ac:dyDescent="0.3">
      <c r="I39799">
        <v>39799</v>
      </c>
      <c r="K39799" s="2">
        <v>39799</v>
      </c>
    </row>
    <row r="39800" spans="9:11" x14ac:dyDescent="0.3">
      <c r="I39800">
        <v>39800</v>
      </c>
      <c r="K39800" s="2">
        <v>39800</v>
      </c>
    </row>
    <row r="39801" spans="9:11" x14ac:dyDescent="0.3">
      <c r="I39801">
        <v>39801</v>
      </c>
      <c r="K39801" s="2">
        <v>39801</v>
      </c>
    </row>
    <row r="39802" spans="9:11" x14ac:dyDescent="0.3">
      <c r="I39802">
        <v>39802</v>
      </c>
      <c r="K39802" s="2">
        <v>39802</v>
      </c>
    </row>
    <row r="39803" spans="9:11" x14ac:dyDescent="0.3">
      <c r="I39803">
        <v>39803</v>
      </c>
      <c r="K39803" s="2">
        <v>39803</v>
      </c>
    </row>
    <row r="39804" spans="9:11" x14ac:dyDescent="0.3">
      <c r="I39804">
        <v>39804</v>
      </c>
      <c r="K39804" s="2">
        <v>39804</v>
      </c>
    </row>
    <row r="39805" spans="9:11" x14ac:dyDescent="0.3">
      <c r="I39805">
        <v>39805</v>
      </c>
      <c r="K39805" s="2">
        <v>39805</v>
      </c>
    </row>
    <row r="39806" spans="9:11" x14ac:dyDescent="0.3">
      <c r="I39806">
        <v>39806</v>
      </c>
      <c r="K39806" s="2">
        <v>39806</v>
      </c>
    </row>
    <row r="39807" spans="9:11" x14ac:dyDescent="0.3">
      <c r="I39807">
        <v>39807</v>
      </c>
      <c r="K39807" s="2">
        <v>39807</v>
      </c>
    </row>
    <row r="39808" spans="9:11" x14ac:dyDescent="0.3">
      <c r="I39808">
        <v>39808</v>
      </c>
      <c r="K39808" s="2">
        <v>39808</v>
      </c>
    </row>
    <row r="39809" spans="9:11" x14ac:dyDescent="0.3">
      <c r="I39809">
        <v>39809</v>
      </c>
      <c r="K39809" s="2">
        <v>39809</v>
      </c>
    </row>
    <row r="39810" spans="9:11" x14ac:dyDescent="0.3">
      <c r="I39810">
        <v>39810</v>
      </c>
      <c r="K39810" s="2">
        <v>39810</v>
      </c>
    </row>
    <row r="39811" spans="9:11" x14ac:dyDescent="0.3">
      <c r="I39811">
        <v>39811</v>
      </c>
      <c r="K39811" s="2">
        <v>39811</v>
      </c>
    </row>
    <row r="39812" spans="9:11" x14ac:dyDescent="0.3">
      <c r="I39812">
        <v>39812</v>
      </c>
      <c r="K39812" s="2">
        <v>39812</v>
      </c>
    </row>
    <row r="39813" spans="9:11" x14ac:dyDescent="0.3">
      <c r="I39813">
        <v>39813</v>
      </c>
      <c r="K39813" s="2">
        <v>39813</v>
      </c>
    </row>
    <row r="39814" spans="9:11" x14ac:dyDescent="0.3">
      <c r="I39814">
        <v>39814</v>
      </c>
      <c r="K39814" s="2">
        <v>39814</v>
      </c>
    </row>
    <row r="39815" spans="9:11" x14ac:dyDescent="0.3">
      <c r="I39815">
        <v>39815</v>
      </c>
      <c r="K39815" s="2">
        <v>39815</v>
      </c>
    </row>
    <row r="39816" spans="9:11" x14ac:dyDescent="0.3">
      <c r="I39816">
        <v>39816</v>
      </c>
      <c r="K39816" s="2">
        <v>39816</v>
      </c>
    </row>
    <row r="39817" spans="9:11" x14ac:dyDescent="0.3">
      <c r="I39817">
        <v>39817</v>
      </c>
      <c r="K39817" s="2">
        <v>39817</v>
      </c>
    </row>
    <row r="39818" spans="9:11" x14ac:dyDescent="0.3">
      <c r="I39818">
        <v>39818</v>
      </c>
      <c r="K39818" s="2">
        <v>39818</v>
      </c>
    </row>
    <row r="39819" spans="9:11" x14ac:dyDescent="0.3">
      <c r="I39819">
        <v>39819</v>
      </c>
      <c r="K39819" s="2">
        <v>39819</v>
      </c>
    </row>
    <row r="39820" spans="9:11" x14ac:dyDescent="0.3">
      <c r="I39820">
        <v>39820</v>
      </c>
      <c r="K39820" s="2">
        <v>39820</v>
      </c>
    </row>
    <row r="39821" spans="9:11" x14ac:dyDescent="0.3">
      <c r="I39821">
        <v>39821</v>
      </c>
      <c r="K39821" s="2">
        <v>39821</v>
      </c>
    </row>
    <row r="39822" spans="9:11" x14ac:dyDescent="0.3">
      <c r="I39822">
        <v>39822</v>
      </c>
      <c r="K39822" s="2">
        <v>39822</v>
      </c>
    </row>
    <row r="39823" spans="9:11" x14ac:dyDescent="0.3">
      <c r="I39823">
        <v>39823</v>
      </c>
      <c r="K39823" s="2">
        <v>39823</v>
      </c>
    </row>
    <row r="39824" spans="9:11" x14ac:dyDescent="0.3">
      <c r="I39824">
        <v>39824</v>
      </c>
      <c r="K39824" s="2">
        <v>39824</v>
      </c>
    </row>
    <row r="39825" spans="9:11" x14ac:dyDescent="0.3">
      <c r="I39825">
        <v>39825</v>
      </c>
      <c r="K39825" s="2">
        <v>39825</v>
      </c>
    </row>
    <row r="39826" spans="9:11" x14ac:dyDescent="0.3">
      <c r="I39826">
        <v>39826</v>
      </c>
      <c r="K39826" s="2">
        <v>39826</v>
      </c>
    </row>
    <row r="39827" spans="9:11" x14ac:dyDescent="0.3">
      <c r="I39827">
        <v>39827</v>
      </c>
      <c r="K39827" s="2">
        <v>39827</v>
      </c>
    </row>
    <row r="39828" spans="9:11" x14ac:dyDescent="0.3">
      <c r="I39828">
        <v>39828</v>
      </c>
      <c r="K39828" s="2">
        <v>39828</v>
      </c>
    </row>
    <row r="39829" spans="9:11" x14ac:dyDescent="0.3">
      <c r="I39829">
        <v>39829</v>
      </c>
      <c r="K39829" s="2">
        <v>39829</v>
      </c>
    </row>
    <row r="39830" spans="9:11" x14ac:dyDescent="0.3">
      <c r="I39830">
        <v>39830</v>
      </c>
      <c r="K39830" s="2">
        <v>39830</v>
      </c>
    </row>
    <row r="39831" spans="9:11" x14ac:dyDescent="0.3">
      <c r="I39831">
        <v>39831</v>
      </c>
      <c r="K39831" s="2">
        <v>39831</v>
      </c>
    </row>
    <row r="39832" spans="9:11" x14ac:dyDescent="0.3">
      <c r="I39832">
        <v>39832</v>
      </c>
      <c r="K39832" s="2">
        <v>39832</v>
      </c>
    </row>
    <row r="39833" spans="9:11" x14ac:dyDescent="0.3">
      <c r="I39833">
        <v>39833</v>
      </c>
      <c r="K39833" s="2">
        <v>39833</v>
      </c>
    </row>
    <row r="39834" spans="9:11" x14ac:dyDescent="0.3">
      <c r="I39834">
        <v>39834</v>
      </c>
      <c r="K39834" s="2">
        <v>39834</v>
      </c>
    </row>
    <row r="39835" spans="9:11" x14ac:dyDescent="0.3">
      <c r="I39835">
        <v>39835</v>
      </c>
      <c r="K39835" s="2">
        <v>39835</v>
      </c>
    </row>
    <row r="39836" spans="9:11" x14ac:dyDescent="0.3">
      <c r="I39836">
        <v>39836</v>
      </c>
      <c r="K39836" s="2">
        <v>39836</v>
      </c>
    </row>
    <row r="39837" spans="9:11" x14ac:dyDescent="0.3">
      <c r="I39837">
        <v>39837</v>
      </c>
      <c r="K39837" s="2">
        <v>39837</v>
      </c>
    </row>
    <row r="39838" spans="9:11" x14ac:dyDescent="0.3">
      <c r="I39838">
        <v>39838</v>
      </c>
      <c r="K39838" s="2">
        <v>39838</v>
      </c>
    </row>
    <row r="39839" spans="9:11" x14ac:dyDescent="0.3">
      <c r="I39839">
        <v>39839</v>
      </c>
      <c r="K39839" s="2">
        <v>39839</v>
      </c>
    </row>
    <row r="39840" spans="9:11" x14ac:dyDescent="0.3">
      <c r="I39840">
        <v>39840</v>
      </c>
      <c r="K39840" s="2">
        <v>39840</v>
      </c>
    </row>
    <row r="39841" spans="9:11" x14ac:dyDescent="0.3">
      <c r="I39841">
        <v>39841</v>
      </c>
      <c r="K39841" s="2">
        <v>39841</v>
      </c>
    </row>
    <row r="39842" spans="9:11" x14ac:dyDescent="0.3">
      <c r="I39842">
        <v>39842</v>
      </c>
      <c r="K39842" s="2">
        <v>39842</v>
      </c>
    </row>
    <row r="39843" spans="9:11" x14ac:dyDescent="0.3">
      <c r="I39843">
        <v>39843</v>
      </c>
      <c r="K39843" s="2">
        <v>39843</v>
      </c>
    </row>
    <row r="39844" spans="9:11" x14ac:dyDescent="0.3">
      <c r="I39844">
        <v>39844</v>
      </c>
      <c r="K39844" s="2">
        <v>39844</v>
      </c>
    </row>
    <row r="39845" spans="9:11" x14ac:dyDescent="0.3">
      <c r="I39845">
        <v>39845</v>
      </c>
      <c r="K39845" s="2">
        <v>39845</v>
      </c>
    </row>
    <row r="39846" spans="9:11" x14ac:dyDescent="0.3">
      <c r="I39846">
        <v>39846</v>
      </c>
      <c r="K39846" s="2">
        <v>39846</v>
      </c>
    </row>
    <row r="39847" spans="9:11" x14ac:dyDescent="0.3">
      <c r="I39847">
        <v>39847</v>
      </c>
      <c r="K39847" s="2">
        <v>39847</v>
      </c>
    </row>
    <row r="39848" spans="9:11" x14ac:dyDescent="0.3">
      <c r="I39848">
        <v>39848</v>
      </c>
      <c r="K39848" s="2">
        <v>39848</v>
      </c>
    </row>
    <row r="39849" spans="9:11" x14ac:dyDescent="0.3">
      <c r="I39849">
        <v>39849</v>
      </c>
      <c r="K39849" s="2">
        <v>39849</v>
      </c>
    </row>
    <row r="39850" spans="9:11" x14ac:dyDescent="0.3">
      <c r="I39850">
        <v>39850</v>
      </c>
      <c r="K39850" s="2">
        <v>39850</v>
      </c>
    </row>
    <row r="39851" spans="9:11" x14ac:dyDescent="0.3">
      <c r="I39851">
        <v>39851</v>
      </c>
      <c r="K39851" s="2">
        <v>39851</v>
      </c>
    </row>
    <row r="39852" spans="9:11" x14ac:dyDescent="0.3">
      <c r="I39852">
        <v>39852</v>
      </c>
      <c r="K39852" s="2">
        <v>39852</v>
      </c>
    </row>
    <row r="39853" spans="9:11" x14ac:dyDescent="0.3">
      <c r="I39853">
        <v>39853</v>
      </c>
      <c r="K39853" s="2">
        <v>39853</v>
      </c>
    </row>
    <row r="39854" spans="9:11" x14ac:dyDescent="0.3">
      <c r="I39854">
        <v>39854</v>
      </c>
      <c r="K39854" s="2">
        <v>39854</v>
      </c>
    </row>
    <row r="39855" spans="9:11" x14ac:dyDescent="0.3">
      <c r="I39855">
        <v>39855</v>
      </c>
      <c r="K39855" s="2">
        <v>39855</v>
      </c>
    </row>
    <row r="39856" spans="9:11" x14ac:dyDescent="0.3">
      <c r="I39856">
        <v>39856</v>
      </c>
      <c r="K39856" s="2">
        <v>39856</v>
      </c>
    </row>
    <row r="39857" spans="9:11" x14ac:dyDescent="0.3">
      <c r="I39857">
        <v>39857</v>
      </c>
      <c r="K39857" s="2">
        <v>39857</v>
      </c>
    </row>
    <row r="39858" spans="9:11" x14ac:dyDescent="0.3">
      <c r="I39858">
        <v>39858</v>
      </c>
      <c r="K39858" s="2">
        <v>39858</v>
      </c>
    </row>
    <row r="39859" spans="9:11" x14ac:dyDescent="0.3">
      <c r="I39859">
        <v>39859</v>
      </c>
      <c r="K39859" s="2">
        <v>39859</v>
      </c>
    </row>
    <row r="39860" spans="9:11" x14ac:dyDescent="0.3">
      <c r="I39860">
        <v>39860</v>
      </c>
      <c r="K39860" s="2">
        <v>39860</v>
      </c>
    </row>
    <row r="39861" spans="9:11" x14ac:dyDescent="0.3">
      <c r="I39861">
        <v>39861</v>
      </c>
      <c r="K39861" s="2">
        <v>39861</v>
      </c>
    </row>
    <row r="39862" spans="9:11" x14ac:dyDescent="0.3">
      <c r="I39862">
        <v>39862</v>
      </c>
      <c r="K39862" s="2">
        <v>39862</v>
      </c>
    </row>
    <row r="39863" spans="9:11" x14ac:dyDescent="0.3">
      <c r="I39863">
        <v>39863</v>
      </c>
      <c r="K39863" s="2">
        <v>39863</v>
      </c>
    </row>
    <row r="39864" spans="9:11" x14ac:dyDescent="0.3">
      <c r="I39864">
        <v>39864</v>
      </c>
      <c r="K39864" s="2">
        <v>39864</v>
      </c>
    </row>
    <row r="39865" spans="9:11" x14ac:dyDescent="0.3">
      <c r="I39865">
        <v>39865</v>
      </c>
      <c r="K39865" s="2">
        <v>39865</v>
      </c>
    </row>
    <row r="39866" spans="9:11" x14ac:dyDescent="0.3">
      <c r="I39866">
        <v>39866</v>
      </c>
      <c r="K39866" s="2">
        <v>39866</v>
      </c>
    </row>
    <row r="39867" spans="9:11" x14ac:dyDescent="0.3">
      <c r="I39867">
        <v>39867</v>
      </c>
      <c r="K39867" s="2">
        <v>39867</v>
      </c>
    </row>
    <row r="39868" spans="9:11" x14ac:dyDescent="0.3">
      <c r="I39868">
        <v>39868</v>
      </c>
      <c r="K39868" s="2">
        <v>39868</v>
      </c>
    </row>
    <row r="39869" spans="9:11" x14ac:dyDescent="0.3">
      <c r="I39869">
        <v>39869</v>
      </c>
      <c r="K39869" s="2">
        <v>39869</v>
      </c>
    </row>
    <row r="39870" spans="9:11" x14ac:dyDescent="0.3">
      <c r="I39870">
        <v>39870</v>
      </c>
      <c r="K39870" s="2">
        <v>39870</v>
      </c>
    </row>
    <row r="39871" spans="9:11" x14ac:dyDescent="0.3">
      <c r="I39871">
        <v>39871</v>
      </c>
      <c r="K39871" s="2">
        <v>39871</v>
      </c>
    </row>
    <row r="39872" spans="9:11" x14ac:dyDescent="0.3">
      <c r="I39872">
        <v>39872</v>
      </c>
      <c r="K39872" s="2">
        <v>39872</v>
      </c>
    </row>
    <row r="39873" spans="9:11" x14ac:dyDescent="0.3">
      <c r="I39873">
        <v>39873</v>
      </c>
      <c r="K39873" s="2">
        <v>39873</v>
      </c>
    </row>
    <row r="39874" spans="9:11" x14ac:dyDescent="0.3">
      <c r="I39874">
        <v>39874</v>
      </c>
      <c r="K39874" s="2">
        <v>39874</v>
      </c>
    </row>
    <row r="39875" spans="9:11" x14ac:dyDescent="0.3">
      <c r="I39875">
        <v>39875</v>
      </c>
      <c r="K39875" s="2">
        <v>39875</v>
      </c>
    </row>
    <row r="39876" spans="9:11" x14ac:dyDescent="0.3">
      <c r="I39876">
        <v>39876</v>
      </c>
      <c r="K39876" s="2">
        <v>39876</v>
      </c>
    </row>
    <row r="39877" spans="9:11" x14ac:dyDescent="0.3">
      <c r="I39877">
        <v>39877</v>
      </c>
      <c r="K39877" s="2">
        <v>39877</v>
      </c>
    </row>
    <row r="39878" spans="9:11" x14ac:dyDescent="0.3">
      <c r="I39878">
        <v>39878</v>
      </c>
      <c r="K39878" s="2">
        <v>39878</v>
      </c>
    </row>
    <row r="39879" spans="9:11" x14ac:dyDescent="0.3">
      <c r="I39879">
        <v>39879</v>
      </c>
      <c r="K39879" s="2">
        <v>39879</v>
      </c>
    </row>
    <row r="39880" spans="9:11" x14ac:dyDescent="0.3">
      <c r="I39880">
        <v>39880</v>
      </c>
      <c r="K39880" s="2">
        <v>39880</v>
      </c>
    </row>
    <row r="39881" spans="9:11" x14ac:dyDescent="0.3">
      <c r="I39881">
        <v>39881</v>
      </c>
      <c r="K39881" s="2">
        <v>39881</v>
      </c>
    </row>
    <row r="39882" spans="9:11" x14ac:dyDescent="0.3">
      <c r="I39882">
        <v>39882</v>
      </c>
      <c r="K39882" s="2">
        <v>39882</v>
      </c>
    </row>
    <row r="39883" spans="9:11" x14ac:dyDescent="0.3">
      <c r="I39883">
        <v>39883</v>
      </c>
      <c r="K39883" s="2">
        <v>39883</v>
      </c>
    </row>
    <row r="39884" spans="9:11" x14ac:dyDescent="0.3">
      <c r="I39884">
        <v>39884</v>
      </c>
      <c r="K39884" s="2">
        <v>39884</v>
      </c>
    </row>
    <row r="39885" spans="9:11" x14ac:dyDescent="0.3">
      <c r="I39885">
        <v>39885</v>
      </c>
      <c r="K39885" s="2">
        <v>39885</v>
      </c>
    </row>
    <row r="39886" spans="9:11" x14ac:dyDescent="0.3">
      <c r="I39886">
        <v>39886</v>
      </c>
      <c r="K39886" s="2">
        <v>39886</v>
      </c>
    </row>
    <row r="39887" spans="9:11" x14ac:dyDescent="0.3">
      <c r="I39887">
        <v>39887</v>
      </c>
      <c r="K39887" s="2">
        <v>39887</v>
      </c>
    </row>
    <row r="39888" spans="9:11" x14ac:dyDescent="0.3">
      <c r="I39888">
        <v>39888</v>
      </c>
      <c r="K39888" s="2">
        <v>39888</v>
      </c>
    </row>
    <row r="39889" spans="9:11" x14ac:dyDescent="0.3">
      <c r="I39889">
        <v>39889</v>
      </c>
      <c r="K39889" s="2">
        <v>39889</v>
      </c>
    </row>
    <row r="39890" spans="9:11" x14ac:dyDescent="0.3">
      <c r="I39890">
        <v>39890</v>
      </c>
      <c r="K39890" s="2">
        <v>39890</v>
      </c>
    </row>
    <row r="39891" spans="9:11" x14ac:dyDescent="0.3">
      <c r="I39891">
        <v>39891</v>
      </c>
      <c r="K39891" s="2">
        <v>39891</v>
      </c>
    </row>
    <row r="39892" spans="9:11" x14ac:dyDescent="0.3">
      <c r="I39892">
        <v>39892</v>
      </c>
      <c r="K39892" s="2">
        <v>39892</v>
      </c>
    </row>
    <row r="39893" spans="9:11" x14ac:dyDescent="0.3">
      <c r="I39893">
        <v>39893</v>
      </c>
      <c r="K39893" s="2">
        <v>39893</v>
      </c>
    </row>
    <row r="39894" spans="9:11" x14ac:dyDescent="0.3">
      <c r="I39894">
        <v>39894</v>
      </c>
      <c r="K39894" s="2">
        <v>39894</v>
      </c>
    </row>
    <row r="39895" spans="9:11" x14ac:dyDescent="0.3">
      <c r="I39895">
        <v>39895</v>
      </c>
      <c r="K39895" s="2">
        <v>39895</v>
      </c>
    </row>
    <row r="39896" spans="9:11" x14ac:dyDescent="0.3">
      <c r="I39896">
        <v>39896</v>
      </c>
      <c r="K39896" s="2">
        <v>39896</v>
      </c>
    </row>
    <row r="39897" spans="9:11" x14ac:dyDescent="0.3">
      <c r="I39897">
        <v>39897</v>
      </c>
      <c r="K39897" s="2">
        <v>39897</v>
      </c>
    </row>
    <row r="39898" spans="9:11" x14ac:dyDescent="0.3">
      <c r="I39898">
        <v>39898</v>
      </c>
      <c r="K39898" s="2">
        <v>39898</v>
      </c>
    </row>
    <row r="39899" spans="9:11" x14ac:dyDescent="0.3">
      <c r="I39899">
        <v>39899</v>
      </c>
      <c r="K39899" s="2">
        <v>39899</v>
      </c>
    </row>
    <row r="39900" spans="9:11" x14ac:dyDescent="0.3">
      <c r="I39900">
        <v>39900</v>
      </c>
      <c r="K39900" s="2">
        <v>39900</v>
      </c>
    </row>
    <row r="39901" spans="9:11" x14ac:dyDescent="0.3">
      <c r="I39901">
        <v>39901</v>
      </c>
      <c r="K39901" s="2">
        <v>39901</v>
      </c>
    </row>
    <row r="39902" spans="9:11" x14ac:dyDescent="0.3">
      <c r="I39902">
        <v>39902</v>
      </c>
      <c r="K39902" s="2">
        <v>39902</v>
      </c>
    </row>
    <row r="39903" spans="9:11" x14ac:dyDescent="0.3">
      <c r="I39903">
        <v>39903</v>
      </c>
      <c r="K39903" s="2">
        <v>39903</v>
      </c>
    </row>
    <row r="39904" spans="9:11" x14ac:dyDescent="0.3">
      <c r="I39904">
        <v>39904</v>
      </c>
      <c r="K39904" s="2">
        <v>39904</v>
      </c>
    </row>
    <row r="39905" spans="9:11" x14ac:dyDescent="0.3">
      <c r="I39905">
        <v>39905</v>
      </c>
      <c r="K39905" s="2">
        <v>39905</v>
      </c>
    </row>
    <row r="39906" spans="9:11" x14ac:dyDescent="0.3">
      <c r="I39906">
        <v>39906</v>
      </c>
      <c r="K39906" s="2">
        <v>39906</v>
      </c>
    </row>
    <row r="39907" spans="9:11" x14ac:dyDescent="0.3">
      <c r="I39907">
        <v>39907</v>
      </c>
      <c r="K39907" s="2">
        <v>39907</v>
      </c>
    </row>
    <row r="39908" spans="9:11" x14ac:dyDescent="0.3">
      <c r="I39908">
        <v>39908</v>
      </c>
      <c r="K39908" s="2">
        <v>39908</v>
      </c>
    </row>
    <row r="39909" spans="9:11" x14ac:dyDescent="0.3">
      <c r="I39909">
        <v>39909</v>
      </c>
      <c r="K39909" s="2">
        <v>39909</v>
      </c>
    </row>
    <row r="39910" spans="9:11" x14ac:dyDescent="0.3">
      <c r="I39910">
        <v>39910</v>
      </c>
      <c r="K39910" s="2">
        <v>39910</v>
      </c>
    </row>
    <row r="39911" spans="9:11" x14ac:dyDescent="0.3">
      <c r="I39911">
        <v>39911</v>
      </c>
      <c r="K39911" s="2">
        <v>39911</v>
      </c>
    </row>
    <row r="39912" spans="9:11" x14ac:dyDescent="0.3">
      <c r="I39912">
        <v>39912</v>
      </c>
      <c r="K39912" s="2">
        <v>39912</v>
      </c>
    </row>
    <row r="39913" spans="9:11" x14ac:dyDescent="0.3">
      <c r="I39913">
        <v>39913</v>
      </c>
      <c r="K39913" s="2">
        <v>39913</v>
      </c>
    </row>
    <row r="39914" spans="9:11" x14ac:dyDescent="0.3">
      <c r="I39914">
        <v>39914</v>
      </c>
      <c r="K39914" s="2">
        <v>39914</v>
      </c>
    </row>
    <row r="39915" spans="9:11" x14ac:dyDescent="0.3">
      <c r="I39915">
        <v>39915</v>
      </c>
      <c r="K39915" s="2">
        <v>39915</v>
      </c>
    </row>
    <row r="39916" spans="9:11" x14ac:dyDescent="0.3">
      <c r="I39916">
        <v>39916</v>
      </c>
      <c r="K39916" s="2">
        <v>39916</v>
      </c>
    </row>
    <row r="39917" spans="9:11" x14ac:dyDescent="0.3">
      <c r="I39917">
        <v>39917</v>
      </c>
      <c r="K39917" s="2">
        <v>39917</v>
      </c>
    </row>
    <row r="39918" spans="9:11" x14ac:dyDescent="0.3">
      <c r="I39918">
        <v>39918</v>
      </c>
      <c r="K39918" s="2">
        <v>39918</v>
      </c>
    </row>
    <row r="39919" spans="9:11" x14ac:dyDescent="0.3">
      <c r="I39919">
        <v>39919</v>
      </c>
      <c r="K39919" s="2">
        <v>39919</v>
      </c>
    </row>
    <row r="39920" spans="9:11" x14ac:dyDescent="0.3">
      <c r="I39920">
        <v>39920</v>
      </c>
      <c r="K39920" s="2">
        <v>39920</v>
      </c>
    </row>
    <row r="39921" spans="9:11" x14ac:dyDescent="0.3">
      <c r="I39921">
        <v>39921</v>
      </c>
      <c r="K39921" s="2">
        <v>39921</v>
      </c>
    </row>
    <row r="39922" spans="9:11" x14ac:dyDescent="0.3">
      <c r="I39922">
        <v>39922</v>
      </c>
      <c r="K39922" s="2">
        <v>39922</v>
      </c>
    </row>
    <row r="39923" spans="9:11" x14ac:dyDescent="0.3">
      <c r="I39923">
        <v>39923</v>
      </c>
      <c r="K39923" s="2">
        <v>39923</v>
      </c>
    </row>
    <row r="39924" spans="9:11" x14ac:dyDescent="0.3">
      <c r="I39924">
        <v>39924</v>
      </c>
      <c r="K39924" s="2">
        <v>39924</v>
      </c>
    </row>
    <row r="39925" spans="9:11" x14ac:dyDescent="0.3">
      <c r="I39925">
        <v>39925</v>
      </c>
      <c r="K39925" s="2">
        <v>39925</v>
      </c>
    </row>
    <row r="39926" spans="9:11" x14ac:dyDescent="0.3">
      <c r="I39926">
        <v>39926</v>
      </c>
      <c r="K39926" s="2">
        <v>39926</v>
      </c>
    </row>
    <row r="39927" spans="9:11" x14ac:dyDescent="0.3">
      <c r="I39927">
        <v>39927</v>
      </c>
      <c r="K39927" s="2">
        <v>39927</v>
      </c>
    </row>
    <row r="39928" spans="9:11" x14ac:dyDescent="0.3">
      <c r="I39928">
        <v>39928</v>
      </c>
      <c r="K39928" s="2">
        <v>39928</v>
      </c>
    </row>
    <row r="39929" spans="9:11" x14ac:dyDescent="0.3">
      <c r="I39929">
        <v>39929</v>
      </c>
      <c r="K39929" s="2">
        <v>39929</v>
      </c>
    </row>
    <row r="39930" spans="9:11" x14ac:dyDescent="0.3">
      <c r="I39930">
        <v>39930</v>
      </c>
      <c r="K39930" s="2">
        <v>39930</v>
      </c>
    </row>
    <row r="39931" spans="9:11" x14ac:dyDescent="0.3">
      <c r="I39931">
        <v>39931</v>
      </c>
      <c r="K39931" s="2">
        <v>39931</v>
      </c>
    </row>
    <row r="39932" spans="9:11" x14ac:dyDescent="0.3">
      <c r="I39932">
        <v>39932</v>
      </c>
      <c r="K39932" s="2">
        <v>39932</v>
      </c>
    </row>
    <row r="39933" spans="9:11" x14ac:dyDescent="0.3">
      <c r="I39933">
        <v>39933</v>
      </c>
      <c r="K39933" s="2">
        <v>39933</v>
      </c>
    </row>
    <row r="39934" spans="9:11" x14ac:dyDescent="0.3">
      <c r="I39934">
        <v>39934</v>
      </c>
      <c r="K39934" s="2">
        <v>39934</v>
      </c>
    </row>
    <row r="39935" spans="9:11" x14ac:dyDescent="0.3">
      <c r="I39935">
        <v>39935</v>
      </c>
      <c r="K39935" s="2">
        <v>39935</v>
      </c>
    </row>
    <row r="39936" spans="9:11" x14ac:dyDescent="0.3">
      <c r="I39936">
        <v>39936</v>
      </c>
      <c r="K39936" s="2">
        <v>39936</v>
      </c>
    </row>
    <row r="39937" spans="9:11" x14ac:dyDescent="0.3">
      <c r="I39937">
        <v>39937</v>
      </c>
      <c r="K39937" s="2">
        <v>39937</v>
      </c>
    </row>
    <row r="39938" spans="9:11" x14ac:dyDescent="0.3">
      <c r="I39938">
        <v>39938</v>
      </c>
      <c r="K39938" s="2">
        <v>39938</v>
      </c>
    </row>
    <row r="39939" spans="9:11" x14ac:dyDescent="0.3">
      <c r="I39939">
        <v>39939</v>
      </c>
      <c r="K39939" s="2">
        <v>39939</v>
      </c>
    </row>
    <row r="39940" spans="9:11" x14ac:dyDescent="0.3">
      <c r="I39940">
        <v>39940</v>
      </c>
      <c r="K39940" s="2">
        <v>39940</v>
      </c>
    </row>
    <row r="39941" spans="9:11" x14ac:dyDescent="0.3">
      <c r="I39941">
        <v>39941</v>
      </c>
      <c r="K39941" s="2">
        <v>39941</v>
      </c>
    </row>
    <row r="39942" spans="9:11" x14ac:dyDescent="0.3">
      <c r="I39942">
        <v>39942</v>
      </c>
      <c r="K39942" s="2">
        <v>39942</v>
      </c>
    </row>
    <row r="39943" spans="9:11" x14ac:dyDescent="0.3">
      <c r="I39943">
        <v>39943</v>
      </c>
      <c r="K39943" s="2">
        <v>39943</v>
      </c>
    </row>
    <row r="39944" spans="9:11" x14ac:dyDescent="0.3">
      <c r="I39944">
        <v>39944</v>
      </c>
      <c r="K39944" s="2">
        <v>39944</v>
      </c>
    </row>
    <row r="39945" spans="9:11" x14ac:dyDescent="0.3">
      <c r="I39945">
        <v>39945</v>
      </c>
      <c r="K39945" s="2">
        <v>39945</v>
      </c>
    </row>
    <row r="39946" spans="9:11" x14ac:dyDescent="0.3">
      <c r="I39946">
        <v>39946</v>
      </c>
      <c r="K39946" s="2">
        <v>39946</v>
      </c>
    </row>
    <row r="39947" spans="9:11" x14ac:dyDescent="0.3">
      <c r="I39947">
        <v>39947</v>
      </c>
      <c r="K39947" s="2">
        <v>39947</v>
      </c>
    </row>
    <row r="39948" spans="9:11" x14ac:dyDescent="0.3">
      <c r="I39948">
        <v>39948</v>
      </c>
      <c r="K39948" s="2">
        <v>39948</v>
      </c>
    </row>
    <row r="39949" spans="9:11" x14ac:dyDescent="0.3">
      <c r="I39949">
        <v>39949</v>
      </c>
      <c r="K39949" s="2">
        <v>39949</v>
      </c>
    </row>
    <row r="39950" spans="9:11" x14ac:dyDescent="0.3">
      <c r="I39950">
        <v>39950</v>
      </c>
      <c r="K39950" s="2">
        <v>39950</v>
      </c>
    </row>
    <row r="39951" spans="9:11" x14ac:dyDescent="0.3">
      <c r="I39951">
        <v>39951</v>
      </c>
      <c r="K39951" s="2">
        <v>39951</v>
      </c>
    </row>
    <row r="39952" spans="9:11" x14ac:dyDescent="0.3">
      <c r="I39952">
        <v>39952</v>
      </c>
      <c r="K39952" s="2">
        <v>39952</v>
      </c>
    </row>
    <row r="39953" spans="9:11" x14ac:dyDescent="0.3">
      <c r="I39953">
        <v>39953</v>
      </c>
      <c r="K39953" s="2">
        <v>39953</v>
      </c>
    </row>
    <row r="39954" spans="9:11" x14ac:dyDescent="0.3">
      <c r="I39954">
        <v>39954</v>
      </c>
      <c r="K39954" s="2">
        <v>39954</v>
      </c>
    </row>
    <row r="39955" spans="9:11" x14ac:dyDescent="0.3">
      <c r="I39955">
        <v>39955</v>
      </c>
      <c r="K39955" s="2">
        <v>39955</v>
      </c>
    </row>
    <row r="39956" spans="9:11" x14ac:dyDescent="0.3">
      <c r="I39956">
        <v>39956</v>
      </c>
      <c r="K39956" s="2">
        <v>39956</v>
      </c>
    </row>
    <row r="39957" spans="9:11" x14ac:dyDescent="0.3">
      <c r="I39957">
        <v>39957</v>
      </c>
      <c r="K39957" s="2">
        <v>39957</v>
      </c>
    </row>
    <row r="39958" spans="9:11" x14ac:dyDescent="0.3">
      <c r="I39958">
        <v>39958</v>
      </c>
      <c r="K39958" s="2">
        <v>39958</v>
      </c>
    </row>
    <row r="39959" spans="9:11" x14ac:dyDescent="0.3">
      <c r="I39959">
        <v>39959</v>
      </c>
      <c r="K39959" s="2">
        <v>39959</v>
      </c>
    </row>
    <row r="39960" spans="9:11" x14ac:dyDescent="0.3">
      <c r="I39960">
        <v>39960</v>
      </c>
      <c r="K39960" s="2">
        <v>39960</v>
      </c>
    </row>
    <row r="39961" spans="9:11" x14ac:dyDescent="0.3">
      <c r="I39961">
        <v>39961</v>
      </c>
      <c r="K39961" s="2">
        <v>39961</v>
      </c>
    </row>
    <row r="39962" spans="9:11" x14ac:dyDescent="0.3">
      <c r="I39962">
        <v>39962</v>
      </c>
      <c r="K39962" s="2">
        <v>39962</v>
      </c>
    </row>
    <row r="39963" spans="9:11" x14ac:dyDescent="0.3">
      <c r="I39963">
        <v>39963</v>
      </c>
      <c r="K39963" s="2">
        <v>39963</v>
      </c>
    </row>
    <row r="39964" spans="9:11" x14ac:dyDescent="0.3">
      <c r="I39964">
        <v>39964</v>
      </c>
      <c r="K39964" s="2">
        <v>39964</v>
      </c>
    </row>
    <row r="39965" spans="9:11" x14ac:dyDescent="0.3">
      <c r="I39965">
        <v>39965</v>
      </c>
      <c r="K39965" s="2">
        <v>39965</v>
      </c>
    </row>
    <row r="39966" spans="9:11" x14ac:dyDescent="0.3">
      <c r="I39966">
        <v>39966</v>
      </c>
      <c r="K39966" s="2">
        <v>39966</v>
      </c>
    </row>
    <row r="39967" spans="9:11" x14ac:dyDescent="0.3">
      <c r="I39967">
        <v>39967</v>
      </c>
      <c r="K39967" s="2">
        <v>39967</v>
      </c>
    </row>
    <row r="39968" spans="9:11" x14ac:dyDescent="0.3">
      <c r="I39968">
        <v>39968</v>
      </c>
      <c r="K39968" s="2">
        <v>39968</v>
      </c>
    </row>
    <row r="39969" spans="9:11" x14ac:dyDescent="0.3">
      <c r="I39969">
        <v>39969</v>
      </c>
      <c r="K39969" s="2">
        <v>39969</v>
      </c>
    </row>
    <row r="39970" spans="9:11" x14ac:dyDescent="0.3">
      <c r="I39970">
        <v>39970</v>
      </c>
      <c r="K39970" s="2">
        <v>39970</v>
      </c>
    </row>
    <row r="39971" spans="9:11" x14ac:dyDescent="0.3">
      <c r="I39971">
        <v>39971</v>
      </c>
      <c r="K39971" s="2">
        <v>39971</v>
      </c>
    </row>
    <row r="39972" spans="9:11" x14ac:dyDescent="0.3">
      <c r="I39972">
        <v>39972</v>
      </c>
      <c r="K39972" s="2">
        <v>39972</v>
      </c>
    </row>
    <row r="39973" spans="9:11" x14ac:dyDescent="0.3">
      <c r="I39973">
        <v>39973</v>
      </c>
      <c r="K39973" s="2">
        <v>39973</v>
      </c>
    </row>
    <row r="39974" spans="9:11" x14ac:dyDescent="0.3">
      <c r="I39974">
        <v>39974</v>
      </c>
      <c r="K39974" s="2">
        <v>39974</v>
      </c>
    </row>
    <row r="39975" spans="9:11" x14ac:dyDescent="0.3">
      <c r="I39975">
        <v>39975</v>
      </c>
      <c r="K39975" s="2">
        <v>39975</v>
      </c>
    </row>
    <row r="39976" spans="9:11" x14ac:dyDescent="0.3">
      <c r="I39976">
        <v>39976</v>
      </c>
      <c r="K39976" s="2">
        <v>39976</v>
      </c>
    </row>
    <row r="39977" spans="9:11" x14ac:dyDescent="0.3">
      <c r="I39977">
        <v>39977</v>
      </c>
      <c r="K39977" s="2">
        <v>39977</v>
      </c>
    </row>
    <row r="39978" spans="9:11" x14ac:dyDescent="0.3">
      <c r="I39978">
        <v>39978</v>
      </c>
      <c r="K39978" s="2">
        <v>39978</v>
      </c>
    </row>
    <row r="39979" spans="9:11" x14ac:dyDescent="0.3">
      <c r="I39979">
        <v>39979</v>
      </c>
      <c r="K39979" s="2">
        <v>39979</v>
      </c>
    </row>
    <row r="39980" spans="9:11" x14ac:dyDescent="0.3">
      <c r="I39980">
        <v>39980</v>
      </c>
      <c r="K39980" s="2">
        <v>39980</v>
      </c>
    </row>
    <row r="39981" spans="9:11" x14ac:dyDescent="0.3">
      <c r="I39981">
        <v>39981</v>
      </c>
      <c r="K39981" s="2">
        <v>39981</v>
      </c>
    </row>
    <row r="39982" spans="9:11" x14ac:dyDescent="0.3">
      <c r="I39982">
        <v>39982</v>
      </c>
      <c r="K39982" s="2">
        <v>39982</v>
      </c>
    </row>
    <row r="39983" spans="9:11" x14ac:dyDescent="0.3">
      <c r="I39983">
        <v>39983</v>
      </c>
      <c r="K39983" s="2">
        <v>39983</v>
      </c>
    </row>
    <row r="39984" spans="9:11" x14ac:dyDescent="0.3">
      <c r="I39984">
        <v>39984</v>
      </c>
      <c r="K39984" s="2">
        <v>39984</v>
      </c>
    </row>
    <row r="39985" spans="9:11" x14ac:dyDescent="0.3">
      <c r="I39985">
        <v>39985</v>
      </c>
      <c r="K39985" s="2">
        <v>39985</v>
      </c>
    </row>
    <row r="39986" spans="9:11" x14ac:dyDescent="0.3">
      <c r="I39986">
        <v>39986</v>
      </c>
      <c r="K39986" s="2">
        <v>39986</v>
      </c>
    </row>
    <row r="39987" spans="9:11" x14ac:dyDescent="0.3">
      <c r="I39987">
        <v>39987</v>
      </c>
      <c r="K39987" s="2">
        <v>39987</v>
      </c>
    </row>
    <row r="39988" spans="9:11" x14ac:dyDescent="0.3">
      <c r="I39988">
        <v>39988</v>
      </c>
      <c r="K39988" s="2">
        <v>39988</v>
      </c>
    </row>
    <row r="39989" spans="9:11" x14ac:dyDescent="0.3">
      <c r="I39989">
        <v>39989</v>
      </c>
      <c r="K39989" s="2">
        <v>39989</v>
      </c>
    </row>
    <row r="39990" spans="9:11" x14ac:dyDescent="0.3">
      <c r="I39990">
        <v>39990</v>
      </c>
      <c r="K39990" s="2">
        <v>39990</v>
      </c>
    </row>
    <row r="39991" spans="9:11" x14ac:dyDescent="0.3">
      <c r="I39991">
        <v>39991</v>
      </c>
      <c r="K39991" s="2">
        <v>39991</v>
      </c>
    </row>
    <row r="39992" spans="9:11" x14ac:dyDescent="0.3">
      <c r="I39992">
        <v>39992</v>
      </c>
      <c r="K39992" s="2">
        <v>39992</v>
      </c>
    </row>
    <row r="39993" spans="9:11" x14ac:dyDescent="0.3">
      <c r="I39993">
        <v>39993</v>
      </c>
      <c r="K39993" s="2">
        <v>39993</v>
      </c>
    </row>
    <row r="39994" spans="9:11" x14ac:dyDescent="0.3">
      <c r="I39994">
        <v>39994</v>
      </c>
      <c r="K39994" s="2">
        <v>39994</v>
      </c>
    </row>
    <row r="39995" spans="9:11" x14ac:dyDescent="0.3">
      <c r="I39995">
        <v>39995</v>
      </c>
      <c r="K39995" s="2">
        <v>39995</v>
      </c>
    </row>
    <row r="39996" spans="9:11" x14ac:dyDescent="0.3">
      <c r="I39996">
        <v>39996</v>
      </c>
      <c r="K39996" s="2">
        <v>39996</v>
      </c>
    </row>
    <row r="39997" spans="9:11" x14ac:dyDescent="0.3">
      <c r="I39997">
        <v>39997</v>
      </c>
      <c r="K39997" s="2">
        <v>39997</v>
      </c>
    </row>
    <row r="39998" spans="9:11" x14ac:dyDescent="0.3">
      <c r="I39998">
        <v>39998</v>
      </c>
      <c r="K39998" s="2">
        <v>39998</v>
      </c>
    </row>
    <row r="39999" spans="9:11" x14ac:dyDescent="0.3">
      <c r="I39999">
        <v>39999</v>
      </c>
      <c r="K39999" s="2">
        <v>39999</v>
      </c>
    </row>
    <row r="40000" spans="9:11" x14ac:dyDescent="0.3">
      <c r="I40000">
        <v>40000</v>
      </c>
      <c r="K40000" s="2">
        <v>40000</v>
      </c>
    </row>
    <row r="40001" spans="9:11" x14ac:dyDescent="0.3">
      <c r="I40001">
        <v>40001</v>
      </c>
      <c r="K40001" s="2">
        <v>40001</v>
      </c>
    </row>
    <row r="40002" spans="9:11" x14ac:dyDescent="0.3">
      <c r="I40002">
        <v>40002</v>
      </c>
      <c r="K40002" s="2">
        <v>40002</v>
      </c>
    </row>
    <row r="40003" spans="9:11" x14ac:dyDescent="0.3">
      <c r="I40003">
        <v>40003</v>
      </c>
      <c r="K40003" s="2">
        <v>40003</v>
      </c>
    </row>
    <row r="40004" spans="9:11" x14ac:dyDescent="0.3">
      <c r="I40004">
        <v>40004</v>
      </c>
      <c r="K40004" s="2">
        <v>40004</v>
      </c>
    </row>
    <row r="40005" spans="9:11" x14ac:dyDescent="0.3">
      <c r="I40005">
        <v>40005</v>
      </c>
      <c r="K40005" s="2">
        <v>40005</v>
      </c>
    </row>
    <row r="40006" spans="9:11" x14ac:dyDescent="0.3">
      <c r="I40006">
        <v>40006</v>
      </c>
      <c r="K40006" s="2">
        <v>40006</v>
      </c>
    </row>
    <row r="40007" spans="9:11" x14ac:dyDescent="0.3">
      <c r="I40007">
        <v>40007</v>
      </c>
      <c r="K40007" s="2">
        <v>40007</v>
      </c>
    </row>
    <row r="40008" spans="9:11" x14ac:dyDescent="0.3">
      <c r="I40008">
        <v>40008</v>
      </c>
      <c r="K40008" s="2">
        <v>40008</v>
      </c>
    </row>
    <row r="40009" spans="9:11" x14ac:dyDescent="0.3">
      <c r="I40009">
        <v>40009</v>
      </c>
      <c r="K40009" s="2">
        <v>40009</v>
      </c>
    </row>
    <row r="40010" spans="9:11" x14ac:dyDescent="0.3">
      <c r="I40010">
        <v>40010</v>
      </c>
      <c r="K40010" s="2">
        <v>40010</v>
      </c>
    </row>
    <row r="40011" spans="9:11" x14ac:dyDescent="0.3">
      <c r="I40011">
        <v>40011</v>
      </c>
      <c r="K40011" s="2">
        <v>40011</v>
      </c>
    </row>
    <row r="40012" spans="9:11" x14ac:dyDescent="0.3">
      <c r="I40012">
        <v>40012</v>
      </c>
      <c r="K40012" s="2">
        <v>40012</v>
      </c>
    </row>
    <row r="40013" spans="9:11" x14ac:dyDescent="0.3">
      <c r="I40013">
        <v>40013</v>
      </c>
      <c r="K40013" s="2">
        <v>40013</v>
      </c>
    </row>
    <row r="40014" spans="9:11" x14ac:dyDescent="0.3">
      <c r="I40014">
        <v>40014</v>
      </c>
      <c r="K40014" s="2">
        <v>40014</v>
      </c>
    </row>
    <row r="40015" spans="9:11" x14ac:dyDescent="0.3">
      <c r="I40015">
        <v>40015</v>
      </c>
      <c r="K40015" s="2">
        <v>40015</v>
      </c>
    </row>
    <row r="40016" spans="9:11" x14ac:dyDescent="0.3">
      <c r="I40016">
        <v>40016</v>
      </c>
      <c r="K40016" s="2">
        <v>40016</v>
      </c>
    </row>
    <row r="40017" spans="9:11" x14ac:dyDescent="0.3">
      <c r="I40017">
        <v>40017</v>
      </c>
      <c r="K40017" s="2">
        <v>40017</v>
      </c>
    </row>
    <row r="40018" spans="9:11" x14ac:dyDescent="0.3">
      <c r="I40018">
        <v>40018</v>
      </c>
      <c r="K40018" s="2">
        <v>40018</v>
      </c>
    </row>
    <row r="40019" spans="9:11" x14ac:dyDescent="0.3">
      <c r="I40019">
        <v>40019</v>
      </c>
      <c r="K40019" s="2">
        <v>40019</v>
      </c>
    </row>
    <row r="40020" spans="9:11" x14ac:dyDescent="0.3">
      <c r="I40020">
        <v>40020</v>
      </c>
      <c r="K40020" s="2">
        <v>40020</v>
      </c>
    </row>
    <row r="40021" spans="9:11" x14ac:dyDescent="0.3">
      <c r="I40021">
        <v>40021</v>
      </c>
      <c r="K40021" s="2">
        <v>40021</v>
      </c>
    </row>
    <row r="40022" spans="9:11" x14ac:dyDescent="0.3">
      <c r="I40022">
        <v>40022</v>
      </c>
      <c r="K40022" s="2">
        <v>40022</v>
      </c>
    </row>
    <row r="40023" spans="9:11" x14ac:dyDescent="0.3">
      <c r="I40023">
        <v>40023</v>
      </c>
      <c r="K40023" s="2">
        <v>40023</v>
      </c>
    </row>
    <row r="40024" spans="9:11" x14ac:dyDescent="0.3">
      <c r="I40024">
        <v>40024</v>
      </c>
      <c r="K40024" s="2">
        <v>40024</v>
      </c>
    </row>
    <row r="40025" spans="9:11" x14ac:dyDescent="0.3">
      <c r="I40025">
        <v>40025</v>
      </c>
      <c r="K40025" s="2">
        <v>40025</v>
      </c>
    </row>
    <row r="40026" spans="9:11" x14ac:dyDescent="0.3">
      <c r="I40026">
        <v>40026</v>
      </c>
      <c r="K40026" s="2">
        <v>40026</v>
      </c>
    </row>
    <row r="40027" spans="9:11" x14ac:dyDescent="0.3">
      <c r="I40027">
        <v>40027</v>
      </c>
      <c r="K40027" s="2">
        <v>40027</v>
      </c>
    </row>
    <row r="40028" spans="9:11" x14ac:dyDescent="0.3">
      <c r="I40028">
        <v>40028</v>
      </c>
      <c r="K40028" s="2">
        <v>40028</v>
      </c>
    </row>
    <row r="40029" spans="9:11" x14ac:dyDescent="0.3">
      <c r="I40029">
        <v>40029</v>
      </c>
      <c r="K40029" s="2">
        <v>40029</v>
      </c>
    </row>
    <row r="40030" spans="9:11" x14ac:dyDescent="0.3">
      <c r="I40030">
        <v>40030</v>
      </c>
      <c r="K40030" s="2">
        <v>40030</v>
      </c>
    </row>
    <row r="40031" spans="9:11" x14ac:dyDescent="0.3">
      <c r="I40031">
        <v>40031</v>
      </c>
      <c r="K40031" s="2">
        <v>40031</v>
      </c>
    </row>
    <row r="40032" spans="9:11" x14ac:dyDescent="0.3">
      <c r="I40032">
        <v>40032</v>
      </c>
      <c r="K40032" s="2">
        <v>40032</v>
      </c>
    </row>
    <row r="40033" spans="9:11" x14ac:dyDescent="0.3">
      <c r="I40033">
        <v>40033</v>
      </c>
      <c r="K40033" s="2">
        <v>40033</v>
      </c>
    </row>
    <row r="40034" spans="9:11" x14ac:dyDescent="0.3">
      <c r="I40034">
        <v>40034</v>
      </c>
      <c r="K40034" s="2">
        <v>40034</v>
      </c>
    </row>
    <row r="40035" spans="9:11" x14ac:dyDescent="0.3">
      <c r="I40035">
        <v>40035</v>
      </c>
      <c r="K40035" s="2">
        <v>40035</v>
      </c>
    </row>
    <row r="40036" spans="9:11" x14ac:dyDescent="0.3">
      <c r="I40036">
        <v>40036</v>
      </c>
      <c r="K40036" s="2">
        <v>40036</v>
      </c>
    </row>
    <row r="40037" spans="9:11" x14ac:dyDescent="0.3">
      <c r="I40037">
        <v>40037</v>
      </c>
      <c r="K40037" s="2">
        <v>40037</v>
      </c>
    </row>
    <row r="40038" spans="9:11" x14ac:dyDescent="0.3">
      <c r="I40038">
        <v>40038</v>
      </c>
      <c r="K40038" s="2">
        <v>40038</v>
      </c>
    </row>
    <row r="40039" spans="9:11" x14ac:dyDescent="0.3">
      <c r="I40039">
        <v>40039</v>
      </c>
      <c r="K40039" s="2">
        <v>40039</v>
      </c>
    </row>
    <row r="40040" spans="9:11" x14ac:dyDescent="0.3">
      <c r="I40040">
        <v>40040</v>
      </c>
      <c r="K40040" s="2">
        <v>40040</v>
      </c>
    </row>
    <row r="40041" spans="9:11" x14ac:dyDescent="0.3">
      <c r="I40041">
        <v>40041</v>
      </c>
      <c r="K40041" s="2">
        <v>40041</v>
      </c>
    </row>
    <row r="40042" spans="9:11" x14ac:dyDescent="0.3">
      <c r="I40042">
        <v>40042</v>
      </c>
      <c r="K40042" s="2">
        <v>40042</v>
      </c>
    </row>
    <row r="40043" spans="9:11" x14ac:dyDescent="0.3">
      <c r="I40043">
        <v>40043</v>
      </c>
      <c r="K40043" s="2">
        <v>40043</v>
      </c>
    </row>
    <row r="40044" spans="9:11" x14ac:dyDescent="0.3">
      <c r="I40044">
        <v>40044</v>
      </c>
      <c r="K40044" s="2">
        <v>40044</v>
      </c>
    </row>
    <row r="40045" spans="9:11" x14ac:dyDescent="0.3">
      <c r="I40045">
        <v>40045</v>
      </c>
      <c r="K40045" s="2">
        <v>40045</v>
      </c>
    </row>
    <row r="40046" spans="9:11" x14ac:dyDescent="0.3">
      <c r="I40046">
        <v>40046</v>
      </c>
      <c r="K40046" s="2">
        <v>40046</v>
      </c>
    </row>
    <row r="40047" spans="9:11" x14ac:dyDescent="0.3">
      <c r="I40047">
        <v>40047</v>
      </c>
      <c r="K40047" s="2">
        <v>40047</v>
      </c>
    </row>
    <row r="40048" spans="9:11" x14ac:dyDescent="0.3">
      <c r="I40048">
        <v>40048</v>
      </c>
      <c r="K40048" s="2">
        <v>40048</v>
      </c>
    </row>
    <row r="40049" spans="9:11" x14ac:dyDescent="0.3">
      <c r="I40049">
        <v>40049</v>
      </c>
      <c r="K40049" s="2">
        <v>40049</v>
      </c>
    </row>
    <row r="40050" spans="9:11" x14ac:dyDescent="0.3">
      <c r="I40050">
        <v>40050</v>
      </c>
      <c r="K40050" s="2">
        <v>40050</v>
      </c>
    </row>
    <row r="40051" spans="9:11" x14ac:dyDescent="0.3">
      <c r="I40051">
        <v>40051</v>
      </c>
      <c r="K40051" s="2">
        <v>40051</v>
      </c>
    </row>
    <row r="40052" spans="9:11" x14ac:dyDescent="0.3">
      <c r="I40052">
        <v>40052</v>
      </c>
      <c r="K40052" s="2">
        <v>40052</v>
      </c>
    </row>
    <row r="40053" spans="9:11" x14ac:dyDescent="0.3">
      <c r="I40053">
        <v>40053</v>
      </c>
      <c r="K40053" s="2">
        <v>40053</v>
      </c>
    </row>
    <row r="40054" spans="9:11" x14ac:dyDescent="0.3">
      <c r="I40054">
        <v>40054</v>
      </c>
      <c r="K40054" s="2">
        <v>40054</v>
      </c>
    </row>
    <row r="40055" spans="9:11" x14ac:dyDescent="0.3">
      <c r="I40055">
        <v>40055</v>
      </c>
      <c r="K40055" s="2">
        <v>40055</v>
      </c>
    </row>
    <row r="40056" spans="9:11" x14ac:dyDescent="0.3">
      <c r="I40056">
        <v>40056</v>
      </c>
      <c r="K40056" s="2">
        <v>40056</v>
      </c>
    </row>
    <row r="40057" spans="9:11" x14ac:dyDescent="0.3">
      <c r="I40057">
        <v>40057</v>
      </c>
      <c r="K40057" s="2">
        <v>40057</v>
      </c>
    </row>
    <row r="40058" spans="9:11" x14ac:dyDescent="0.3">
      <c r="I40058">
        <v>40058</v>
      </c>
      <c r="K40058" s="2">
        <v>40058</v>
      </c>
    </row>
    <row r="40059" spans="9:11" x14ac:dyDescent="0.3">
      <c r="I40059">
        <v>40059</v>
      </c>
      <c r="K40059" s="2">
        <v>40059</v>
      </c>
    </row>
    <row r="40060" spans="9:11" x14ac:dyDescent="0.3">
      <c r="I40060">
        <v>40060</v>
      </c>
      <c r="K40060" s="2">
        <v>40060</v>
      </c>
    </row>
    <row r="40061" spans="9:11" x14ac:dyDescent="0.3">
      <c r="I40061">
        <v>40061</v>
      </c>
      <c r="K40061" s="2">
        <v>40061</v>
      </c>
    </row>
    <row r="40062" spans="9:11" x14ac:dyDescent="0.3">
      <c r="I40062">
        <v>40062</v>
      </c>
      <c r="K40062" s="2">
        <v>40062</v>
      </c>
    </row>
    <row r="40063" spans="9:11" x14ac:dyDescent="0.3">
      <c r="I40063">
        <v>40063</v>
      </c>
      <c r="K40063" s="2">
        <v>40063</v>
      </c>
    </row>
    <row r="40064" spans="9:11" x14ac:dyDescent="0.3">
      <c r="I40064">
        <v>40064</v>
      </c>
      <c r="K40064" s="2">
        <v>40064</v>
      </c>
    </row>
    <row r="40065" spans="9:11" x14ac:dyDescent="0.3">
      <c r="I40065">
        <v>40065</v>
      </c>
      <c r="K40065" s="2">
        <v>40065</v>
      </c>
    </row>
    <row r="40066" spans="9:11" x14ac:dyDescent="0.3">
      <c r="I40066">
        <v>40066</v>
      </c>
      <c r="K40066" s="2">
        <v>40066</v>
      </c>
    </row>
    <row r="40067" spans="9:11" x14ac:dyDescent="0.3">
      <c r="I40067">
        <v>40067</v>
      </c>
      <c r="K40067" s="2">
        <v>40067</v>
      </c>
    </row>
    <row r="40068" spans="9:11" x14ac:dyDescent="0.3">
      <c r="I40068">
        <v>40068</v>
      </c>
      <c r="K40068" s="2">
        <v>40068</v>
      </c>
    </row>
    <row r="40069" spans="9:11" x14ac:dyDescent="0.3">
      <c r="I40069">
        <v>40069</v>
      </c>
      <c r="K40069" s="2">
        <v>40069</v>
      </c>
    </row>
    <row r="40070" spans="9:11" x14ac:dyDescent="0.3">
      <c r="I40070">
        <v>40070</v>
      </c>
      <c r="K40070" s="2">
        <v>40070</v>
      </c>
    </row>
    <row r="40071" spans="9:11" x14ac:dyDescent="0.3">
      <c r="I40071">
        <v>40071</v>
      </c>
      <c r="K40071" s="2">
        <v>40071</v>
      </c>
    </row>
    <row r="40072" spans="9:11" x14ac:dyDescent="0.3">
      <c r="I40072">
        <v>40072</v>
      </c>
      <c r="K40072" s="2">
        <v>40072</v>
      </c>
    </row>
    <row r="40073" spans="9:11" x14ac:dyDescent="0.3">
      <c r="I40073">
        <v>40073</v>
      </c>
      <c r="K40073" s="2">
        <v>40073</v>
      </c>
    </row>
    <row r="40074" spans="9:11" x14ac:dyDescent="0.3">
      <c r="I40074">
        <v>40074</v>
      </c>
      <c r="K40074" s="2">
        <v>40074</v>
      </c>
    </row>
    <row r="40075" spans="9:11" x14ac:dyDescent="0.3">
      <c r="I40075">
        <v>40075</v>
      </c>
      <c r="K40075" s="2">
        <v>40075</v>
      </c>
    </row>
    <row r="40076" spans="9:11" x14ac:dyDescent="0.3">
      <c r="I40076">
        <v>40076</v>
      </c>
      <c r="K40076" s="2">
        <v>40076</v>
      </c>
    </row>
    <row r="40077" spans="9:11" x14ac:dyDescent="0.3">
      <c r="I40077">
        <v>40077</v>
      </c>
      <c r="K40077" s="2">
        <v>40077</v>
      </c>
    </row>
    <row r="40078" spans="9:11" x14ac:dyDescent="0.3">
      <c r="I40078">
        <v>40078</v>
      </c>
      <c r="K40078" s="2">
        <v>40078</v>
      </c>
    </row>
    <row r="40079" spans="9:11" x14ac:dyDescent="0.3">
      <c r="I40079">
        <v>40079</v>
      </c>
      <c r="K40079" s="2">
        <v>40079</v>
      </c>
    </row>
    <row r="40080" spans="9:11" x14ac:dyDescent="0.3">
      <c r="I40080">
        <v>40080</v>
      </c>
      <c r="K40080" s="2">
        <v>40080</v>
      </c>
    </row>
    <row r="40081" spans="9:11" x14ac:dyDescent="0.3">
      <c r="I40081">
        <v>40081</v>
      </c>
      <c r="K40081" s="2">
        <v>40081</v>
      </c>
    </row>
    <row r="40082" spans="9:11" x14ac:dyDescent="0.3">
      <c r="I40082">
        <v>40082</v>
      </c>
      <c r="K40082" s="2">
        <v>40082</v>
      </c>
    </row>
    <row r="40083" spans="9:11" x14ac:dyDescent="0.3">
      <c r="I40083">
        <v>40083</v>
      </c>
      <c r="K40083" s="2">
        <v>40083</v>
      </c>
    </row>
    <row r="40084" spans="9:11" x14ac:dyDescent="0.3">
      <c r="I40084">
        <v>40084</v>
      </c>
      <c r="K40084" s="2">
        <v>40084</v>
      </c>
    </row>
    <row r="40085" spans="9:11" x14ac:dyDescent="0.3">
      <c r="I40085">
        <v>40085</v>
      </c>
      <c r="K40085" s="2">
        <v>40085</v>
      </c>
    </row>
    <row r="40086" spans="9:11" x14ac:dyDescent="0.3">
      <c r="I40086">
        <v>40086</v>
      </c>
      <c r="K40086" s="2">
        <v>40086</v>
      </c>
    </row>
    <row r="40087" spans="9:11" x14ac:dyDescent="0.3">
      <c r="I40087">
        <v>40087</v>
      </c>
      <c r="K40087" s="2">
        <v>40087</v>
      </c>
    </row>
    <row r="40088" spans="9:11" x14ac:dyDescent="0.3">
      <c r="I40088">
        <v>40088</v>
      </c>
      <c r="K40088" s="2">
        <v>40088</v>
      </c>
    </row>
    <row r="40089" spans="9:11" x14ac:dyDescent="0.3">
      <c r="I40089">
        <v>40089</v>
      </c>
      <c r="K40089" s="2">
        <v>40089</v>
      </c>
    </row>
    <row r="40090" spans="9:11" x14ac:dyDescent="0.3">
      <c r="I40090">
        <v>40090</v>
      </c>
      <c r="K40090" s="2">
        <v>40090</v>
      </c>
    </row>
    <row r="40091" spans="9:11" x14ac:dyDescent="0.3">
      <c r="I40091">
        <v>40091</v>
      </c>
      <c r="K40091" s="2">
        <v>40091</v>
      </c>
    </row>
    <row r="40092" spans="9:11" x14ac:dyDescent="0.3">
      <c r="I40092">
        <v>40092</v>
      </c>
      <c r="K40092" s="2">
        <v>40092</v>
      </c>
    </row>
    <row r="40093" spans="9:11" x14ac:dyDescent="0.3">
      <c r="I40093">
        <v>40093</v>
      </c>
      <c r="K40093" s="2">
        <v>40093</v>
      </c>
    </row>
    <row r="40094" spans="9:11" x14ac:dyDescent="0.3">
      <c r="I40094">
        <v>40094</v>
      </c>
      <c r="K40094" s="2">
        <v>40094</v>
      </c>
    </row>
    <row r="40095" spans="9:11" x14ac:dyDescent="0.3">
      <c r="I40095">
        <v>40095</v>
      </c>
      <c r="K40095" s="2">
        <v>40095</v>
      </c>
    </row>
    <row r="40096" spans="9:11" x14ac:dyDescent="0.3">
      <c r="I40096">
        <v>40096</v>
      </c>
      <c r="K40096" s="2">
        <v>40096</v>
      </c>
    </row>
    <row r="40097" spans="9:11" x14ac:dyDescent="0.3">
      <c r="I40097">
        <v>40097</v>
      </c>
      <c r="K40097" s="2">
        <v>40097</v>
      </c>
    </row>
    <row r="40098" spans="9:11" x14ac:dyDescent="0.3">
      <c r="I40098">
        <v>40098</v>
      </c>
      <c r="K40098" s="2">
        <v>40098</v>
      </c>
    </row>
    <row r="40099" spans="9:11" x14ac:dyDescent="0.3">
      <c r="I40099">
        <v>40099</v>
      </c>
      <c r="K40099" s="2">
        <v>40099</v>
      </c>
    </row>
    <row r="40100" spans="9:11" x14ac:dyDescent="0.3">
      <c r="I40100">
        <v>40100</v>
      </c>
      <c r="K40100" s="2">
        <v>40100</v>
      </c>
    </row>
    <row r="40101" spans="9:11" x14ac:dyDescent="0.3">
      <c r="I40101">
        <v>40101</v>
      </c>
      <c r="K40101" s="2">
        <v>40101</v>
      </c>
    </row>
    <row r="40102" spans="9:11" x14ac:dyDescent="0.3">
      <c r="I40102">
        <v>40102</v>
      </c>
      <c r="K40102" s="2">
        <v>40102</v>
      </c>
    </row>
    <row r="40103" spans="9:11" x14ac:dyDescent="0.3">
      <c r="I40103">
        <v>40103</v>
      </c>
      <c r="K40103" s="2">
        <v>40103</v>
      </c>
    </row>
    <row r="40104" spans="9:11" x14ac:dyDescent="0.3">
      <c r="I40104">
        <v>40104</v>
      </c>
      <c r="K40104" s="2">
        <v>40104</v>
      </c>
    </row>
    <row r="40105" spans="9:11" x14ac:dyDescent="0.3">
      <c r="I40105">
        <v>40105</v>
      </c>
      <c r="K40105" s="2">
        <v>40105</v>
      </c>
    </row>
    <row r="40106" spans="9:11" x14ac:dyDescent="0.3">
      <c r="I40106">
        <v>40106</v>
      </c>
      <c r="K40106" s="2">
        <v>40106</v>
      </c>
    </row>
    <row r="40107" spans="9:11" x14ac:dyDescent="0.3">
      <c r="I40107">
        <v>40107</v>
      </c>
      <c r="K40107" s="2">
        <v>40107</v>
      </c>
    </row>
    <row r="40108" spans="9:11" x14ac:dyDescent="0.3">
      <c r="I40108">
        <v>40108</v>
      </c>
      <c r="K40108" s="2">
        <v>40108</v>
      </c>
    </row>
    <row r="40109" spans="9:11" x14ac:dyDescent="0.3">
      <c r="I40109">
        <v>40109</v>
      </c>
      <c r="K40109" s="2">
        <v>40109</v>
      </c>
    </row>
    <row r="40110" spans="9:11" x14ac:dyDescent="0.3">
      <c r="I40110">
        <v>40110</v>
      </c>
      <c r="K40110" s="2">
        <v>40110</v>
      </c>
    </row>
    <row r="40111" spans="9:11" x14ac:dyDescent="0.3">
      <c r="I40111">
        <v>40111</v>
      </c>
      <c r="K40111" s="2">
        <v>40111</v>
      </c>
    </row>
    <row r="40112" spans="9:11" x14ac:dyDescent="0.3">
      <c r="I40112">
        <v>40112</v>
      </c>
      <c r="K40112" s="2">
        <v>40112</v>
      </c>
    </row>
    <row r="40113" spans="9:11" x14ac:dyDescent="0.3">
      <c r="I40113">
        <v>40113</v>
      </c>
      <c r="K40113" s="2">
        <v>40113</v>
      </c>
    </row>
    <row r="40114" spans="9:11" x14ac:dyDescent="0.3">
      <c r="I40114">
        <v>40114</v>
      </c>
      <c r="K40114" s="2">
        <v>40114</v>
      </c>
    </row>
    <row r="40115" spans="9:11" x14ac:dyDescent="0.3">
      <c r="I40115">
        <v>40115</v>
      </c>
      <c r="K40115" s="2">
        <v>40115</v>
      </c>
    </row>
    <row r="40116" spans="9:11" x14ac:dyDescent="0.3">
      <c r="I40116">
        <v>40116</v>
      </c>
      <c r="K40116" s="2">
        <v>40116</v>
      </c>
    </row>
    <row r="40117" spans="9:11" x14ac:dyDescent="0.3">
      <c r="I40117">
        <v>40117</v>
      </c>
      <c r="K40117" s="2">
        <v>40117</v>
      </c>
    </row>
    <row r="40118" spans="9:11" x14ac:dyDescent="0.3">
      <c r="I40118">
        <v>40118</v>
      </c>
      <c r="K40118" s="2">
        <v>40118</v>
      </c>
    </row>
    <row r="40119" spans="9:11" x14ac:dyDescent="0.3">
      <c r="I40119">
        <v>40119</v>
      </c>
      <c r="K40119" s="2">
        <v>40119</v>
      </c>
    </row>
    <row r="40120" spans="9:11" x14ac:dyDescent="0.3">
      <c r="I40120">
        <v>40120</v>
      </c>
      <c r="K40120" s="2">
        <v>40120</v>
      </c>
    </row>
    <row r="40121" spans="9:11" x14ac:dyDescent="0.3">
      <c r="I40121">
        <v>40121</v>
      </c>
      <c r="K40121" s="2">
        <v>40121</v>
      </c>
    </row>
    <row r="40122" spans="9:11" x14ac:dyDescent="0.3">
      <c r="I40122">
        <v>40122</v>
      </c>
      <c r="K40122" s="2">
        <v>40122</v>
      </c>
    </row>
    <row r="40123" spans="9:11" x14ac:dyDescent="0.3">
      <c r="I40123">
        <v>40123</v>
      </c>
      <c r="K40123" s="2">
        <v>40123</v>
      </c>
    </row>
    <row r="40124" spans="9:11" x14ac:dyDescent="0.3">
      <c r="I40124">
        <v>40124</v>
      </c>
      <c r="K40124" s="2">
        <v>40124</v>
      </c>
    </row>
    <row r="40125" spans="9:11" x14ac:dyDescent="0.3">
      <c r="I40125">
        <v>40125</v>
      </c>
      <c r="K40125" s="2">
        <v>40125</v>
      </c>
    </row>
    <row r="40126" spans="9:11" x14ac:dyDescent="0.3">
      <c r="I40126">
        <v>40126</v>
      </c>
      <c r="K40126" s="2">
        <v>40126</v>
      </c>
    </row>
    <row r="40127" spans="9:11" x14ac:dyDescent="0.3">
      <c r="I40127">
        <v>40127</v>
      </c>
      <c r="K40127" s="2">
        <v>40127</v>
      </c>
    </row>
    <row r="40128" spans="9:11" x14ac:dyDescent="0.3">
      <c r="I40128">
        <v>40128</v>
      </c>
      <c r="K40128" s="2">
        <v>40128</v>
      </c>
    </row>
    <row r="40129" spans="9:11" x14ac:dyDescent="0.3">
      <c r="I40129">
        <v>40129</v>
      </c>
      <c r="K40129" s="2">
        <v>40129</v>
      </c>
    </row>
    <row r="40130" spans="9:11" x14ac:dyDescent="0.3">
      <c r="I40130">
        <v>40130</v>
      </c>
      <c r="K40130" s="2">
        <v>40130</v>
      </c>
    </row>
    <row r="40131" spans="9:11" x14ac:dyDescent="0.3">
      <c r="I40131">
        <v>40131</v>
      </c>
      <c r="K40131" s="2">
        <v>40131</v>
      </c>
    </row>
    <row r="40132" spans="9:11" x14ac:dyDescent="0.3">
      <c r="I40132">
        <v>40132</v>
      </c>
      <c r="K40132" s="2">
        <v>40132</v>
      </c>
    </row>
    <row r="40133" spans="9:11" x14ac:dyDescent="0.3">
      <c r="I40133">
        <v>40133</v>
      </c>
      <c r="K40133" s="2">
        <v>40133</v>
      </c>
    </row>
    <row r="40134" spans="9:11" x14ac:dyDescent="0.3">
      <c r="I40134">
        <v>40134</v>
      </c>
      <c r="K40134" s="2">
        <v>40134</v>
      </c>
    </row>
    <row r="40135" spans="9:11" x14ac:dyDescent="0.3">
      <c r="I40135">
        <v>40135</v>
      </c>
      <c r="K40135" s="2">
        <v>40135</v>
      </c>
    </row>
    <row r="40136" spans="9:11" x14ac:dyDescent="0.3">
      <c r="I40136">
        <v>40136</v>
      </c>
      <c r="K40136" s="2">
        <v>40136</v>
      </c>
    </row>
    <row r="40137" spans="9:11" x14ac:dyDescent="0.3">
      <c r="I40137">
        <v>40137</v>
      </c>
      <c r="K40137" s="2">
        <v>40137</v>
      </c>
    </row>
    <row r="40138" spans="9:11" x14ac:dyDescent="0.3">
      <c r="I40138">
        <v>40138</v>
      </c>
      <c r="K40138" s="2">
        <v>40138</v>
      </c>
    </row>
    <row r="40139" spans="9:11" x14ac:dyDescent="0.3">
      <c r="I40139">
        <v>40139</v>
      </c>
      <c r="K40139" s="2">
        <v>40139</v>
      </c>
    </row>
    <row r="40140" spans="9:11" x14ac:dyDescent="0.3">
      <c r="I40140">
        <v>40140</v>
      </c>
      <c r="K40140" s="2">
        <v>40140</v>
      </c>
    </row>
    <row r="40141" spans="9:11" x14ac:dyDescent="0.3">
      <c r="I40141">
        <v>40141</v>
      </c>
      <c r="K40141" s="2">
        <v>40141</v>
      </c>
    </row>
    <row r="40142" spans="9:11" x14ac:dyDescent="0.3">
      <c r="I40142">
        <v>40142</v>
      </c>
      <c r="K40142" s="2">
        <v>40142</v>
      </c>
    </row>
    <row r="40143" spans="9:11" x14ac:dyDescent="0.3">
      <c r="I40143">
        <v>40143</v>
      </c>
      <c r="K40143" s="2">
        <v>40143</v>
      </c>
    </row>
    <row r="40144" spans="9:11" x14ac:dyDescent="0.3">
      <c r="I40144">
        <v>40144</v>
      </c>
      <c r="K40144" s="2">
        <v>40144</v>
      </c>
    </row>
    <row r="40145" spans="9:11" x14ac:dyDescent="0.3">
      <c r="I40145">
        <v>40145</v>
      </c>
      <c r="K40145" s="2">
        <v>40145</v>
      </c>
    </row>
    <row r="40146" spans="9:11" x14ac:dyDescent="0.3">
      <c r="I40146">
        <v>40146</v>
      </c>
      <c r="K40146" s="2">
        <v>40146</v>
      </c>
    </row>
    <row r="40147" spans="9:11" x14ac:dyDescent="0.3">
      <c r="I40147">
        <v>40147</v>
      </c>
      <c r="K40147" s="2">
        <v>40147</v>
      </c>
    </row>
    <row r="40148" spans="9:11" x14ac:dyDescent="0.3">
      <c r="I40148">
        <v>40148</v>
      </c>
      <c r="K40148" s="2">
        <v>40148</v>
      </c>
    </row>
    <row r="40149" spans="9:11" x14ac:dyDescent="0.3">
      <c r="I40149">
        <v>40149</v>
      </c>
      <c r="K40149" s="2">
        <v>40149</v>
      </c>
    </row>
    <row r="40150" spans="9:11" x14ac:dyDescent="0.3">
      <c r="I40150">
        <v>40150</v>
      </c>
      <c r="K40150" s="2">
        <v>40150</v>
      </c>
    </row>
    <row r="40151" spans="9:11" x14ac:dyDescent="0.3">
      <c r="I40151">
        <v>40151</v>
      </c>
      <c r="K40151" s="2">
        <v>40151</v>
      </c>
    </row>
    <row r="40152" spans="9:11" x14ac:dyDescent="0.3">
      <c r="I40152">
        <v>40152</v>
      </c>
      <c r="K40152" s="2">
        <v>40152</v>
      </c>
    </row>
    <row r="40153" spans="9:11" x14ac:dyDescent="0.3">
      <c r="I40153">
        <v>40153</v>
      </c>
      <c r="K40153" s="2">
        <v>40153</v>
      </c>
    </row>
    <row r="40154" spans="9:11" x14ac:dyDescent="0.3">
      <c r="I40154">
        <v>40154</v>
      </c>
      <c r="K40154" s="2">
        <v>40154</v>
      </c>
    </row>
    <row r="40155" spans="9:11" x14ac:dyDescent="0.3">
      <c r="I40155">
        <v>40155</v>
      </c>
      <c r="K40155" s="2">
        <v>40155</v>
      </c>
    </row>
    <row r="40156" spans="9:11" x14ac:dyDescent="0.3">
      <c r="I40156">
        <v>40156</v>
      </c>
      <c r="K40156" s="2">
        <v>40156</v>
      </c>
    </row>
    <row r="40157" spans="9:11" x14ac:dyDescent="0.3">
      <c r="I40157">
        <v>40157</v>
      </c>
      <c r="K40157" s="2">
        <v>40157</v>
      </c>
    </row>
    <row r="40158" spans="9:11" x14ac:dyDescent="0.3">
      <c r="I40158">
        <v>40158</v>
      </c>
      <c r="K40158" s="2">
        <v>40158</v>
      </c>
    </row>
    <row r="40159" spans="9:11" x14ac:dyDescent="0.3">
      <c r="I40159">
        <v>40159</v>
      </c>
      <c r="K40159" s="2">
        <v>40159</v>
      </c>
    </row>
    <row r="40160" spans="9:11" x14ac:dyDescent="0.3">
      <c r="I40160">
        <v>40160</v>
      </c>
      <c r="K40160" s="2">
        <v>40160</v>
      </c>
    </row>
    <row r="40161" spans="9:11" x14ac:dyDescent="0.3">
      <c r="I40161">
        <v>40161</v>
      </c>
      <c r="K40161" s="2">
        <v>40161</v>
      </c>
    </row>
    <row r="40162" spans="9:11" x14ac:dyDescent="0.3">
      <c r="I40162">
        <v>40162</v>
      </c>
      <c r="K40162" s="2">
        <v>40162</v>
      </c>
    </row>
    <row r="40163" spans="9:11" x14ac:dyDescent="0.3">
      <c r="I40163">
        <v>40163</v>
      </c>
      <c r="K40163" s="2">
        <v>40163</v>
      </c>
    </row>
    <row r="40164" spans="9:11" x14ac:dyDescent="0.3">
      <c r="I40164">
        <v>40164</v>
      </c>
      <c r="K40164" s="2">
        <v>40164</v>
      </c>
    </row>
    <row r="40165" spans="9:11" x14ac:dyDescent="0.3">
      <c r="I40165">
        <v>40165</v>
      </c>
      <c r="K40165" s="2">
        <v>40165</v>
      </c>
    </row>
    <row r="40166" spans="9:11" x14ac:dyDescent="0.3">
      <c r="I40166">
        <v>40166</v>
      </c>
      <c r="K40166" s="2">
        <v>40166</v>
      </c>
    </row>
    <row r="40167" spans="9:11" x14ac:dyDescent="0.3">
      <c r="I40167">
        <v>40167</v>
      </c>
      <c r="K40167" s="2">
        <v>40167</v>
      </c>
    </row>
    <row r="40168" spans="9:11" x14ac:dyDescent="0.3">
      <c r="I40168">
        <v>40168</v>
      </c>
      <c r="K40168" s="2">
        <v>40168</v>
      </c>
    </row>
    <row r="40169" spans="9:11" x14ac:dyDescent="0.3">
      <c r="I40169">
        <v>40169</v>
      </c>
      <c r="K40169" s="2">
        <v>40169</v>
      </c>
    </row>
    <row r="40170" spans="9:11" x14ac:dyDescent="0.3">
      <c r="I40170">
        <v>40170</v>
      </c>
      <c r="K40170" s="2">
        <v>40170</v>
      </c>
    </row>
    <row r="40171" spans="9:11" x14ac:dyDescent="0.3">
      <c r="I40171">
        <v>40171</v>
      </c>
      <c r="K40171" s="2">
        <v>40171</v>
      </c>
    </row>
    <row r="40172" spans="9:11" x14ac:dyDescent="0.3">
      <c r="I40172">
        <v>40172</v>
      </c>
      <c r="K40172" s="2">
        <v>40172</v>
      </c>
    </row>
    <row r="40173" spans="9:11" x14ac:dyDescent="0.3">
      <c r="I40173">
        <v>40173</v>
      </c>
      <c r="K40173" s="2">
        <v>40173</v>
      </c>
    </row>
    <row r="40174" spans="9:11" x14ac:dyDescent="0.3">
      <c r="I40174">
        <v>40174</v>
      </c>
      <c r="K40174" s="2">
        <v>40174</v>
      </c>
    </row>
    <row r="40175" spans="9:11" x14ac:dyDescent="0.3">
      <c r="I40175">
        <v>40175</v>
      </c>
      <c r="K40175" s="2">
        <v>40175</v>
      </c>
    </row>
    <row r="40176" spans="9:11" x14ac:dyDescent="0.3">
      <c r="I40176">
        <v>40176</v>
      </c>
      <c r="K40176" s="2">
        <v>40176</v>
      </c>
    </row>
    <row r="40177" spans="9:11" x14ac:dyDescent="0.3">
      <c r="I40177">
        <v>40177</v>
      </c>
      <c r="K40177" s="2">
        <v>40177</v>
      </c>
    </row>
    <row r="40178" spans="9:11" x14ac:dyDescent="0.3">
      <c r="I40178">
        <v>40178</v>
      </c>
      <c r="K40178" s="2">
        <v>40178</v>
      </c>
    </row>
    <row r="40179" spans="9:11" x14ac:dyDescent="0.3">
      <c r="I40179">
        <v>40179</v>
      </c>
      <c r="K40179" s="2">
        <v>40179</v>
      </c>
    </row>
    <row r="40180" spans="9:11" x14ac:dyDescent="0.3">
      <c r="I40180">
        <v>40180</v>
      </c>
      <c r="K40180" s="2">
        <v>40180</v>
      </c>
    </row>
    <row r="40181" spans="9:11" x14ac:dyDescent="0.3">
      <c r="I40181">
        <v>40181</v>
      </c>
      <c r="K40181" s="2">
        <v>40181</v>
      </c>
    </row>
    <row r="40182" spans="9:11" x14ac:dyDescent="0.3">
      <c r="I40182">
        <v>40182</v>
      </c>
      <c r="K40182" s="2">
        <v>40182</v>
      </c>
    </row>
    <row r="40183" spans="9:11" x14ac:dyDescent="0.3">
      <c r="I40183">
        <v>40183</v>
      </c>
      <c r="K40183" s="2">
        <v>40183</v>
      </c>
    </row>
    <row r="40184" spans="9:11" x14ac:dyDescent="0.3">
      <c r="I40184">
        <v>40184</v>
      </c>
      <c r="K40184" s="2">
        <v>40184</v>
      </c>
    </row>
    <row r="40185" spans="9:11" x14ac:dyDescent="0.3">
      <c r="I40185">
        <v>40185</v>
      </c>
      <c r="K40185" s="2">
        <v>40185</v>
      </c>
    </row>
    <row r="40186" spans="9:11" x14ac:dyDescent="0.3">
      <c r="I40186">
        <v>40186</v>
      </c>
      <c r="K40186" s="2">
        <v>40186</v>
      </c>
    </row>
    <row r="40187" spans="9:11" x14ac:dyDescent="0.3">
      <c r="I40187">
        <v>40187</v>
      </c>
      <c r="K40187" s="2">
        <v>40187</v>
      </c>
    </row>
    <row r="40188" spans="9:11" x14ac:dyDescent="0.3">
      <c r="I40188">
        <v>40188</v>
      </c>
      <c r="K40188" s="2">
        <v>40188</v>
      </c>
    </row>
    <row r="40189" spans="9:11" x14ac:dyDescent="0.3">
      <c r="I40189">
        <v>40189</v>
      </c>
      <c r="K40189" s="2">
        <v>40189</v>
      </c>
    </row>
    <row r="40190" spans="9:11" x14ac:dyDescent="0.3">
      <c r="I40190">
        <v>40190</v>
      </c>
      <c r="K40190" s="2">
        <v>40190</v>
      </c>
    </row>
    <row r="40191" spans="9:11" x14ac:dyDescent="0.3">
      <c r="I40191">
        <v>40191</v>
      </c>
      <c r="K40191" s="2">
        <v>40191</v>
      </c>
    </row>
    <row r="40192" spans="9:11" x14ac:dyDescent="0.3">
      <c r="I40192">
        <v>40192</v>
      </c>
      <c r="K40192" s="2">
        <v>40192</v>
      </c>
    </row>
    <row r="40193" spans="9:11" x14ac:dyDescent="0.3">
      <c r="I40193">
        <v>40193</v>
      </c>
      <c r="K40193" s="2">
        <v>40193</v>
      </c>
    </row>
    <row r="40194" spans="9:11" x14ac:dyDescent="0.3">
      <c r="I40194">
        <v>40194</v>
      </c>
      <c r="K40194" s="2">
        <v>40194</v>
      </c>
    </row>
    <row r="40195" spans="9:11" x14ac:dyDescent="0.3">
      <c r="I40195">
        <v>40195</v>
      </c>
      <c r="K40195" s="2">
        <v>40195</v>
      </c>
    </row>
    <row r="40196" spans="9:11" x14ac:dyDescent="0.3">
      <c r="I40196">
        <v>40196</v>
      </c>
      <c r="K40196" s="2">
        <v>40196</v>
      </c>
    </row>
    <row r="40197" spans="9:11" x14ac:dyDescent="0.3">
      <c r="I40197">
        <v>40197</v>
      </c>
      <c r="K40197" s="2">
        <v>40197</v>
      </c>
    </row>
    <row r="40198" spans="9:11" x14ac:dyDescent="0.3">
      <c r="I40198">
        <v>40198</v>
      </c>
      <c r="K40198" s="2">
        <v>40198</v>
      </c>
    </row>
    <row r="40199" spans="9:11" x14ac:dyDescent="0.3">
      <c r="I40199">
        <v>40199</v>
      </c>
      <c r="K40199" s="2">
        <v>40199</v>
      </c>
    </row>
    <row r="40200" spans="9:11" x14ac:dyDescent="0.3">
      <c r="I40200">
        <v>40200</v>
      </c>
      <c r="K40200" s="2">
        <v>40200</v>
      </c>
    </row>
    <row r="40201" spans="9:11" x14ac:dyDescent="0.3">
      <c r="I40201">
        <v>40201</v>
      </c>
      <c r="K40201" s="2">
        <v>40201</v>
      </c>
    </row>
    <row r="40202" spans="9:11" x14ac:dyDescent="0.3">
      <c r="I40202">
        <v>40202</v>
      </c>
      <c r="K40202" s="2">
        <v>40202</v>
      </c>
    </row>
    <row r="40203" spans="9:11" x14ac:dyDescent="0.3">
      <c r="I40203">
        <v>40203</v>
      </c>
      <c r="K40203" s="2">
        <v>40203</v>
      </c>
    </row>
    <row r="40204" spans="9:11" x14ac:dyDescent="0.3">
      <c r="I40204">
        <v>40204</v>
      </c>
      <c r="K40204" s="2">
        <v>40204</v>
      </c>
    </row>
    <row r="40205" spans="9:11" x14ac:dyDescent="0.3">
      <c r="I40205">
        <v>40205</v>
      </c>
      <c r="K40205" s="2">
        <v>40205</v>
      </c>
    </row>
    <row r="40206" spans="9:11" x14ac:dyDescent="0.3">
      <c r="I40206">
        <v>40206</v>
      </c>
      <c r="K40206" s="2">
        <v>40206</v>
      </c>
    </row>
    <row r="40207" spans="9:11" x14ac:dyDescent="0.3">
      <c r="I40207">
        <v>40207</v>
      </c>
      <c r="K40207" s="2">
        <v>40207</v>
      </c>
    </row>
    <row r="40208" spans="9:11" x14ac:dyDescent="0.3">
      <c r="I40208">
        <v>40208</v>
      </c>
      <c r="K40208" s="2">
        <v>40208</v>
      </c>
    </row>
    <row r="40209" spans="9:11" x14ac:dyDescent="0.3">
      <c r="I40209">
        <v>40209</v>
      </c>
      <c r="K40209" s="2">
        <v>40209</v>
      </c>
    </row>
    <row r="40210" spans="9:11" x14ac:dyDescent="0.3">
      <c r="I40210">
        <v>40210</v>
      </c>
      <c r="K40210" s="2">
        <v>40210</v>
      </c>
    </row>
    <row r="40211" spans="9:11" x14ac:dyDescent="0.3">
      <c r="I40211">
        <v>40211</v>
      </c>
      <c r="K40211" s="2">
        <v>40211</v>
      </c>
    </row>
    <row r="40212" spans="9:11" x14ac:dyDescent="0.3">
      <c r="I40212">
        <v>40212</v>
      </c>
      <c r="K40212" s="2">
        <v>40212</v>
      </c>
    </row>
    <row r="40213" spans="9:11" x14ac:dyDescent="0.3">
      <c r="I40213">
        <v>40213</v>
      </c>
      <c r="K40213" s="2">
        <v>40213</v>
      </c>
    </row>
    <row r="40214" spans="9:11" x14ac:dyDescent="0.3">
      <c r="I40214">
        <v>40214</v>
      </c>
      <c r="K40214" s="2">
        <v>40214</v>
      </c>
    </row>
    <row r="40215" spans="9:11" x14ac:dyDescent="0.3">
      <c r="I40215">
        <v>40215</v>
      </c>
      <c r="K40215" s="2">
        <v>40215</v>
      </c>
    </row>
    <row r="40216" spans="9:11" x14ac:dyDescent="0.3">
      <c r="I40216">
        <v>40216</v>
      </c>
      <c r="K40216" s="2">
        <v>40216</v>
      </c>
    </row>
    <row r="40217" spans="9:11" x14ac:dyDescent="0.3">
      <c r="I40217">
        <v>40217</v>
      </c>
      <c r="K40217" s="2">
        <v>40217</v>
      </c>
    </row>
    <row r="40218" spans="9:11" x14ac:dyDescent="0.3">
      <c r="I40218">
        <v>40218</v>
      </c>
      <c r="K40218" s="2">
        <v>40218</v>
      </c>
    </row>
    <row r="40219" spans="9:11" x14ac:dyDescent="0.3">
      <c r="I40219">
        <v>40219</v>
      </c>
      <c r="K40219" s="2">
        <v>40219</v>
      </c>
    </row>
    <row r="40220" spans="9:11" x14ac:dyDescent="0.3">
      <c r="I40220">
        <v>40220</v>
      </c>
      <c r="K40220" s="2">
        <v>40220</v>
      </c>
    </row>
    <row r="40221" spans="9:11" x14ac:dyDescent="0.3">
      <c r="I40221">
        <v>40221</v>
      </c>
      <c r="K40221" s="2">
        <v>40221</v>
      </c>
    </row>
    <row r="40222" spans="9:11" x14ac:dyDescent="0.3">
      <c r="I40222">
        <v>40222</v>
      </c>
      <c r="K40222" s="2">
        <v>40222</v>
      </c>
    </row>
    <row r="40223" spans="9:11" x14ac:dyDescent="0.3">
      <c r="I40223">
        <v>40223</v>
      </c>
      <c r="K40223" s="2">
        <v>40223</v>
      </c>
    </row>
    <row r="40224" spans="9:11" x14ac:dyDescent="0.3">
      <c r="I40224">
        <v>40224</v>
      </c>
      <c r="K40224" s="2">
        <v>40224</v>
      </c>
    </row>
    <row r="40225" spans="9:11" x14ac:dyDescent="0.3">
      <c r="I40225">
        <v>40225</v>
      </c>
      <c r="K40225" s="2">
        <v>40225</v>
      </c>
    </row>
    <row r="40226" spans="9:11" x14ac:dyDescent="0.3">
      <c r="I40226">
        <v>40226</v>
      </c>
      <c r="K40226" s="2">
        <v>40226</v>
      </c>
    </row>
    <row r="40227" spans="9:11" x14ac:dyDescent="0.3">
      <c r="I40227">
        <v>40227</v>
      </c>
      <c r="K40227" s="2">
        <v>40227</v>
      </c>
    </row>
    <row r="40228" spans="9:11" x14ac:dyDescent="0.3">
      <c r="I40228">
        <v>40228</v>
      </c>
      <c r="K40228" s="2">
        <v>40228</v>
      </c>
    </row>
    <row r="40229" spans="9:11" x14ac:dyDescent="0.3">
      <c r="I40229">
        <v>40229</v>
      </c>
      <c r="K40229" s="2">
        <v>40229</v>
      </c>
    </row>
    <row r="40230" spans="9:11" x14ac:dyDescent="0.3">
      <c r="I40230">
        <v>40230</v>
      </c>
      <c r="K40230" s="2">
        <v>40230</v>
      </c>
    </row>
    <row r="40231" spans="9:11" x14ac:dyDescent="0.3">
      <c r="I40231">
        <v>40231</v>
      </c>
      <c r="K40231" s="2">
        <v>40231</v>
      </c>
    </row>
    <row r="40232" spans="9:11" x14ac:dyDescent="0.3">
      <c r="I40232">
        <v>40232</v>
      </c>
      <c r="K40232" s="2">
        <v>40232</v>
      </c>
    </row>
    <row r="40233" spans="9:11" x14ac:dyDescent="0.3">
      <c r="I40233">
        <v>40233</v>
      </c>
      <c r="K40233" s="2">
        <v>40233</v>
      </c>
    </row>
    <row r="40234" spans="9:11" x14ac:dyDescent="0.3">
      <c r="I40234">
        <v>40234</v>
      </c>
      <c r="K40234" s="2">
        <v>40234</v>
      </c>
    </row>
    <row r="40235" spans="9:11" x14ac:dyDescent="0.3">
      <c r="I40235">
        <v>40235</v>
      </c>
      <c r="K40235" s="2">
        <v>40235</v>
      </c>
    </row>
    <row r="40236" spans="9:11" x14ac:dyDescent="0.3">
      <c r="I40236">
        <v>40236</v>
      </c>
      <c r="K40236" s="2">
        <v>40236</v>
      </c>
    </row>
    <row r="40237" spans="9:11" x14ac:dyDescent="0.3">
      <c r="I40237">
        <v>40237</v>
      </c>
      <c r="K40237" s="2">
        <v>40237</v>
      </c>
    </row>
    <row r="40238" spans="9:11" x14ac:dyDescent="0.3">
      <c r="I40238">
        <v>40238</v>
      </c>
      <c r="K40238" s="2">
        <v>40238</v>
      </c>
    </row>
    <row r="40239" spans="9:11" x14ac:dyDescent="0.3">
      <c r="I40239">
        <v>40239</v>
      </c>
      <c r="K40239" s="2">
        <v>40239</v>
      </c>
    </row>
    <row r="40240" spans="9:11" x14ac:dyDescent="0.3">
      <c r="I40240">
        <v>40240</v>
      </c>
      <c r="K40240" s="2">
        <v>40240</v>
      </c>
    </row>
    <row r="40241" spans="9:11" x14ac:dyDescent="0.3">
      <c r="I40241">
        <v>40241</v>
      </c>
      <c r="K40241" s="2">
        <v>40241</v>
      </c>
    </row>
    <row r="40242" spans="9:11" x14ac:dyDescent="0.3">
      <c r="I40242">
        <v>40242</v>
      </c>
      <c r="K40242" s="2">
        <v>40242</v>
      </c>
    </row>
    <row r="40243" spans="9:11" x14ac:dyDescent="0.3">
      <c r="I40243">
        <v>40243</v>
      </c>
      <c r="K40243" s="2">
        <v>40243</v>
      </c>
    </row>
    <row r="40244" spans="9:11" x14ac:dyDescent="0.3">
      <c r="I40244">
        <v>40244</v>
      </c>
      <c r="K40244" s="2">
        <v>40244</v>
      </c>
    </row>
    <row r="40245" spans="9:11" x14ac:dyDescent="0.3">
      <c r="I40245">
        <v>40245</v>
      </c>
      <c r="K40245" s="2">
        <v>40245</v>
      </c>
    </row>
    <row r="40246" spans="9:11" x14ac:dyDescent="0.3">
      <c r="I40246">
        <v>40246</v>
      </c>
      <c r="K40246" s="2">
        <v>40246</v>
      </c>
    </row>
    <row r="40247" spans="9:11" x14ac:dyDescent="0.3">
      <c r="I40247">
        <v>40247</v>
      </c>
      <c r="K40247" s="2">
        <v>40247</v>
      </c>
    </row>
    <row r="40248" spans="9:11" x14ac:dyDescent="0.3">
      <c r="I40248">
        <v>40248</v>
      </c>
      <c r="K40248" s="2">
        <v>40248</v>
      </c>
    </row>
    <row r="40249" spans="9:11" x14ac:dyDescent="0.3">
      <c r="I40249">
        <v>40249</v>
      </c>
      <c r="K40249" s="2">
        <v>40249</v>
      </c>
    </row>
    <row r="40250" spans="9:11" x14ac:dyDescent="0.3">
      <c r="I40250">
        <v>40250</v>
      </c>
      <c r="K40250" s="2">
        <v>40250</v>
      </c>
    </row>
    <row r="40251" spans="9:11" x14ac:dyDescent="0.3">
      <c r="I40251">
        <v>40251</v>
      </c>
      <c r="K40251" s="2">
        <v>40251</v>
      </c>
    </row>
    <row r="40252" spans="9:11" x14ac:dyDescent="0.3">
      <c r="I40252">
        <v>40252</v>
      </c>
      <c r="K40252" s="2">
        <v>40252</v>
      </c>
    </row>
    <row r="40253" spans="9:11" x14ac:dyDescent="0.3">
      <c r="I40253">
        <v>40253</v>
      </c>
      <c r="K40253" s="2">
        <v>40253</v>
      </c>
    </row>
    <row r="40254" spans="9:11" x14ac:dyDescent="0.3">
      <c r="I40254">
        <v>40254</v>
      </c>
      <c r="K40254" s="2">
        <v>40254</v>
      </c>
    </row>
    <row r="40255" spans="9:11" x14ac:dyDescent="0.3">
      <c r="I40255">
        <v>40255</v>
      </c>
      <c r="K40255" s="2">
        <v>40255</v>
      </c>
    </row>
    <row r="40256" spans="9:11" x14ac:dyDescent="0.3">
      <c r="I40256">
        <v>40256</v>
      </c>
      <c r="K40256" s="2">
        <v>40256</v>
      </c>
    </row>
    <row r="40257" spans="9:11" x14ac:dyDescent="0.3">
      <c r="I40257">
        <v>40257</v>
      </c>
      <c r="K40257" s="2">
        <v>40257</v>
      </c>
    </row>
    <row r="40258" spans="9:11" x14ac:dyDescent="0.3">
      <c r="I40258">
        <v>40258</v>
      </c>
      <c r="K40258" s="2">
        <v>40258</v>
      </c>
    </row>
    <row r="40259" spans="9:11" x14ac:dyDescent="0.3">
      <c r="I40259">
        <v>40259</v>
      </c>
      <c r="K40259" s="2">
        <v>40259</v>
      </c>
    </row>
    <row r="40260" spans="9:11" x14ac:dyDescent="0.3">
      <c r="I40260">
        <v>40260</v>
      </c>
      <c r="K40260" s="2">
        <v>40260</v>
      </c>
    </row>
    <row r="40261" spans="9:11" x14ac:dyDescent="0.3">
      <c r="I40261">
        <v>40261</v>
      </c>
      <c r="K40261" s="2">
        <v>40261</v>
      </c>
    </row>
    <row r="40262" spans="9:11" x14ac:dyDescent="0.3">
      <c r="I40262">
        <v>40262</v>
      </c>
      <c r="K40262" s="2">
        <v>40262</v>
      </c>
    </row>
    <row r="40263" spans="9:11" x14ac:dyDescent="0.3">
      <c r="I40263">
        <v>40263</v>
      </c>
      <c r="K40263" s="2">
        <v>40263</v>
      </c>
    </row>
    <row r="40264" spans="9:11" x14ac:dyDescent="0.3">
      <c r="I40264">
        <v>40264</v>
      </c>
      <c r="K40264" s="2">
        <v>40264</v>
      </c>
    </row>
    <row r="40265" spans="9:11" x14ac:dyDescent="0.3">
      <c r="I40265">
        <v>40265</v>
      </c>
      <c r="K40265" s="2">
        <v>40265</v>
      </c>
    </row>
    <row r="40266" spans="9:11" x14ac:dyDescent="0.3">
      <c r="I40266">
        <v>40266</v>
      </c>
      <c r="K40266" s="2">
        <v>40266</v>
      </c>
    </row>
    <row r="40267" spans="9:11" x14ac:dyDescent="0.3">
      <c r="I40267">
        <v>40267</v>
      </c>
      <c r="K40267" s="2">
        <v>40267</v>
      </c>
    </row>
    <row r="40268" spans="9:11" x14ac:dyDescent="0.3">
      <c r="I40268">
        <v>40268</v>
      </c>
      <c r="K40268" s="2">
        <v>40268</v>
      </c>
    </row>
    <row r="40269" spans="9:11" x14ac:dyDescent="0.3">
      <c r="I40269">
        <v>40269</v>
      </c>
      <c r="K40269" s="2">
        <v>40269</v>
      </c>
    </row>
    <row r="40270" spans="9:11" x14ac:dyDescent="0.3">
      <c r="I40270">
        <v>40270</v>
      </c>
      <c r="K40270" s="2">
        <v>40270</v>
      </c>
    </row>
    <row r="40271" spans="9:11" x14ac:dyDescent="0.3">
      <c r="I40271">
        <v>40271</v>
      </c>
      <c r="K40271" s="2">
        <v>40271</v>
      </c>
    </row>
    <row r="40272" spans="9:11" x14ac:dyDescent="0.3">
      <c r="I40272">
        <v>40272</v>
      </c>
      <c r="K40272" s="2">
        <v>40272</v>
      </c>
    </row>
    <row r="40273" spans="9:11" x14ac:dyDescent="0.3">
      <c r="I40273">
        <v>40273</v>
      </c>
      <c r="K40273" s="2">
        <v>40273</v>
      </c>
    </row>
    <row r="40274" spans="9:11" x14ac:dyDescent="0.3">
      <c r="I40274">
        <v>40274</v>
      </c>
      <c r="K40274" s="2">
        <v>40274</v>
      </c>
    </row>
    <row r="40275" spans="9:11" x14ac:dyDescent="0.3">
      <c r="I40275">
        <v>40275</v>
      </c>
      <c r="K40275" s="2">
        <v>40275</v>
      </c>
    </row>
    <row r="40276" spans="9:11" x14ac:dyDescent="0.3">
      <c r="I40276">
        <v>40276</v>
      </c>
      <c r="K40276" s="2">
        <v>40276</v>
      </c>
    </row>
    <row r="40277" spans="9:11" x14ac:dyDescent="0.3">
      <c r="I40277">
        <v>40277</v>
      </c>
      <c r="K40277" s="2">
        <v>40277</v>
      </c>
    </row>
    <row r="40278" spans="9:11" x14ac:dyDescent="0.3">
      <c r="I40278">
        <v>40278</v>
      </c>
      <c r="K40278" s="2">
        <v>40278</v>
      </c>
    </row>
    <row r="40279" spans="9:11" x14ac:dyDescent="0.3">
      <c r="I40279">
        <v>40279</v>
      </c>
      <c r="K40279" s="2">
        <v>40279</v>
      </c>
    </row>
    <row r="40280" spans="9:11" x14ac:dyDescent="0.3">
      <c r="I40280">
        <v>40280</v>
      </c>
      <c r="K40280" s="2">
        <v>40280</v>
      </c>
    </row>
    <row r="40281" spans="9:11" x14ac:dyDescent="0.3">
      <c r="I40281">
        <v>40281</v>
      </c>
      <c r="K40281" s="2">
        <v>40281</v>
      </c>
    </row>
    <row r="40282" spans="9:11" x14ac:dyDescent="0.3">
      <c r="I40282">
        <v>40282</v>
      </c>
      <c r="K40282" s="2">
        <v>40282</v>
      </c>
    </row>
    <row r="40283" spans="9:11" x14ac:dyDescent="0.3">
      <c r="I40283">
        <v>40283</v>
      </c>
      <c r="K40283" s="2">
        <v>40283</v>
      </c>
    </row>
    <row r="40284" spans="9:11" x14ac:dyDescent="0.3">
      <c r="I40284">
        <v>40284</v>
      </c>
      <c r="K40284" s="2">
        <v>40284</v>
      </c>
    </row>
    <row r="40285" spans="9:11" x14ac:dyDescent="0.3">
      <c r="I40285">
        <v>40285</v>
      </c>
      <c r="K40285" s="2">
        <v>40285</v>
      </c>
    </row>
    <row r="40286" spans="9:11" x14ac:dyDescent="0.3">
      <c r="I40286">
        <v>40286</v>
      </c>
      <c r="K40286" s="2">
        <v>40286</v>
      </c>
    </row>
    <row r="40287" spans="9:11" x14ac:dyDescent="0.3">
      <c r="I40287">
        <v>40287</v>
      </c>
      <c r="K40287" s="2">
        <v>40287</v>
      </c>
    </row>
    <row r="40288" spans="9:11" x14ac:dyDescent="0.3">
      <c r="I40288">
        <v>40288</v>
      </c>
      <c r="K40288" s="2">
        <v>40288</v>
      </c>
    </row>
    <row r="40289" spans="9:11" x14ac:dyDescent="0.3">
      <c r="I40289">
        <v>40289</v>
      </c>
      <c r="K40289" s="2">
        <v>40289</v>
      </c>
    </row>
    <row r="40290" spans="9:11" x14ac:dyDescent="0.3">
      <c r="I40290">
        <v>40290</v>
      </c>
      <c r="K40290" s="2">
        <v>40290</v>
      </c>
    </row>
    <row r="40291" spans="9:11" x14ac:dyDescent="0.3">
      <c r="I40291">
        <v>40291</v>
      </c>
      <c r="K40291" s="2">
        <v>40291</v>
      </c>
    </row>
    <row r="40292" spans="9:11" x14ac:dyDescent="0.3">
      <c r="I40292">
        <v>40292</v>
      </c>
      <c r="K40292" s="2">
        <v>40292</v>
      </c>
    </row>
    <row r="40293" spans="9:11" x14ac:dyDescent="0.3">
      <c r="I40293">
        <v>40293</v>
      </c>
      <c r="K40293" s="2">
        <v>40293</v>
      </c>
    </row>
    <row r="40294" spans="9:11" x14ac:dyDescent="0.3">
      <c r="I40294">
        <v>40294</v>
      </c>
      <c r="K40294" s="2">
        <v>40294</v>
      </c>
    </row>
    <row r="40295" spans="9:11" x14ac:dyDescent="0.3">
      <c r="I40295">
        <v>40295</v>
      </c>
      <c r="K40295" s="2">
        <v>40295</v>
      </c>
    </row>
    <row r="40296" spans="9:11" x14ac:dyDescent="0.3">
      <c r="I40296">
        <v>40296</v>
      </c>
      <c r="K40296" s="2">
        <v>40296</v>
      </c>
    </row>
    <row r="40297" spans="9:11" x14ac:dyDescent="0.3">
      <c r="I40297">
        <v>40297</v>
      </c>
      <c r="K40297" s="2">
        <v>40297</v>
      </c>
    </row>
    <row r="40298" spans="9:11" x14ac:dyDescent="0.3">
      <c r="I40298">
        <v>40298</v>
      </c>
      <c r="K40298" s="2">
        <v>40298</v>
      </c>
    </row>
    <row r="40299" spans="9:11" x14ac:dyDescent="0.3">
      <c r="I40299">
        <v>40299</v>
      </c>
      <c r="K40299" s="2">
        <v>40299</v>
      </c>
    </row>
    <row r="40300" spans="9:11" x14ac:dyDescent="0.3">
      <c r="I40300">
        <v>40300</v>
      </c>
      <c r="K40300" s="2">
        <v>40300</v>
      </c>
    </row>
    <row r="40301" spans="9:11" x14ac:dyDescent="0.3">
      <c r="I40301">
        <v>40301</v>
      </c>
      <c r="K40301" s="2">
        <v>40301</v>
      </c>
    </row>
    <row r="40302" spans="9:11" x14ac:dyDescent="0.3">
      <c r="I40302">
        <v>40302</v>
      </c>
      <c r="K40302" s="2">
        <v>40302</v>
      </c>
    </row>
    <row r="40303" spans="9:11" x14ac:dyDescent="0.3">
      <c r="I40303">
        <v>40303</v>
      </c>
      <c r="K40303" s="2">
        <v>40303</v>
      </c>
    </row>
    <row r="40304" spans="9:11" x14ac:dyDescent="0.3">
      <c r="I40304">
        <v>40304</v>
      </c>
      <c r="K40304" s="2">
        <v>40304</v>
      </c>
    </row>
    <row r="40305" spans="9:11" x14ac:dyDescent="0.3">
      <c r="I40305">
        <v>40305</v>
      </c>
      <c r="K40305" s="2">
        <v>40305</v>
      </c>
    </row>
    <row r="40306" spans="9:11" x14ac:dyDescent="0.3">
      <c r="I40306">
        <v>40306</v>
      </c>
      <c r="K40306" s="2">
        <v>40306</v>
      </c>
    </row>
    <row r="40307" spans="9:11" x14ac:dyDescent="0.3">
      <c r="I40307">
        <v>40307</v>
      </c>
      <c r="K40307" s="2">
        <v>40307</v>
      </c>
    </row>
    <row r="40308" spans="9:11" x14ac:dyDescent="0.3">
      <c r="I40308">
        <v>40308</v>
      </c>
      <c r="K40308" s="2">
        <v>40308</v>
      </c>
    </row>
    <row r="40309" spans="9:11" x14ac:dyDescent="0.3">
      <c r="I40309">
        <v>40309</v>
      </c>
      <c r="K40309" s="2">
        <v>40309</v>
      </c>
    </row>
    <row r="40310" spans="9:11" x14ac:dyDescent="0.3">
      <c r="I40310">
        <v>40310</v>
      </c>
      <c r="K40310" s="2">
        <v>40310</v>
      </c>
    </row>
    <row r="40311" spans="9:11" x14ac:dyDescent="0.3">
      <c r="I40311">
        <v>40311</v>
      </c>
      <c r="K40311" s="2">
        <v>40311</v>
      </c>
    </row>
    <row r="40312" spans="9:11" x14ac:dyDescent="0.3">
      <c r="I40312">
        <v>40312</v>
      </c>
      <c r="K40312" s="2">
        <v>40312</v>
      </c>
    </row>
    <row r="40313" spans="9:11" x14ac:dyDescent="0.3">
      <c r="I40313">
        <v>40313</v>
      </c>
      <c r="K40313" s="2">
        <v>40313</v>
      </c>
    </row>
    <row r="40314" spans="9:11" x14ac:dyDescent="0.3">
      <c r="I40314">
        <v>40314</v>
      </c>
      <c r="K40314" s="2">
        <v>40314</v>
      </c>
    </row>
    <row r="40315" spans="9:11" x14ac:dyDescent="0.3">
      <c r="I40315">
        <v>40315</v>
      </c>
      <c r="K40315" s="2">
        <v>40315</v>
      </c>
    </row>
    <row r="40316" spans="9:11" x14ac:dyDescent="0.3">
      <c r="I40316">
        <v>40316</v>
      </c>
      <c r="K40316" s="2">
        <v>40316</v>
      </c>
    </row>
    <row r="40317" spans="9:11" x14ac:dyDescent="0.3">
      <c r="I40317">
        <v>40317</v>
      </c>
      <c r="K40317" s="2">
        <v>40317</v>
      </c>
    </row>
    <row r="40318" spans="9:11" x14ac:dyDescent="0.3">
      <c r="I40318">
        <v>40318</v>
      </c>
      <c r="K40318" s="2">
        <v>40318</v>
      </c>
    </row>
    <row r="40319" spans="9:11" x14ac:dyDescent="0.3">
      <c r="I40319">
        <v>40319</v>
      </c>
      <c r="K40319" s="2">
        <v>40319</v>
      </c>
    </row>
    <row r="40320" spans="9:11" x14ac:dyDescent="0.3">
      <c r="I40320">
        <v>40320</v>
      </c>
      <c r="K40320" s="2">
        <v>40320</v>
      </c>
    </row>
    <row r="40321" spans="9:11" x14ac:dyDescent="0.3">
      <c r="I40321">
        <v>40321</v>
      </c>
      <c r="K40321" s="2">
        <v>40321</v>
      </c>
    </row>
    <row r="40322" spans="9:11" x14ac:dyDescent="0.3">
      <c r="I40322">
        <v>40322</v>
      </c>
      <c r="K40322" s="2">
        <v>40322</v>
      </c>
    </row>
    <row r="40323" spans="9:11" x14ac:dyDescent="0.3">
      <c r="I40323">
        <v>40323</v>
      </c>
      <c r="K40323" s="2">
        <v>40323</v>
      </c>
    </row>
    <row r="40324" spans="9:11" x14ac:dyDescent="0.3">
      <c r="I40324">
        <v>40324</v>
      </c>
      <c r="K40324" s="2">
        <v>40324</v>
      </c>
    </row>
    <row r="40325" spans="9:11" x14ac:dyDescent="0.3">
      <c r="I40325">
        <v>40325</v>
      </c>
      <c r="K40325" s="2">
        <v>40325</v>
      </c>
    </row>
    <row r="40326" spans="9:11" x14ac:dyDescent="0.3">
      <c r="I40326">
        <v>40326</v>
      </c>
      <c r="K40326" s="2">
        <v>40326</v>
      </c>
    </row>
    <row r="40327" spans="9:11" x14ac:dyDescent="0.3">
      <c r="I40327">
        <v>40327</v>
      </c>
      <c r="K40327" s="2">
        <v>40327</v>
      </c>
    </row>
    <row r="40328" spans="9:11" x14ac:dyDescent="0.3">
      <c r="I40328">
        <v>40328</v>
      </c>
      <c r="K40328" s="2">
        <v>40328</v>
      </c>
    </row>
    <row r="40329" spans="9:11" x14ac:dyDescent="0.3">
      <c r="I40329">
        <v>40329</v>
      </c>
      <c r="K40329" s="2">
        <v>40329</v>
      </c>
    </row>
    <row r="40330" spans="9:11" x14ac:dyDescent="0.3">
      <c r="I40330">
        <v>40330</v>
      </c>
      <c r="K40330" s="2">
        <v>40330</v>
      </c>
    </row>
    <row r="40331" spans="9:11" x14ac:dyDescent="0.3">
      <c r="I40331">
        <v>40331</v>
      </c>
      <c r="K40331" s="2">
        <v>40331</v>
      </c>
    </row>
    <row r="40332" spans="9:11" x14ac:dyDescent="0.3">
      <c r="I40332">
        <v>40332</v>
      </c>
      <c r="K40332" s="2">
        <v>40332</v>
      </c>
    </row>
    <row r="40333" spans="9:11" x14ac:dyDescent="0.3">
      <c r="I40333">
        <v>40333</v>
      </c>
      <c r="K40333" s="2">
        <v>40333</v>
      </c>
    </row>
    <row r="40334" spans="9:11" x14ac:dyDescent="0.3">
      <c r="I40334">
        <v>40334</v>
      </c>
      <c r="K40334" s="2">
        <v>40334</v>
      </c>
    </row>
    <row r="40335" spans="9:11" x14ac:dyDescent="0.3">
      <c r="I40335">
        <v>40335</v>
      </c>
      <c r="K40335" s="2">
        <v>40335</v>
      </c>
    </row>
    <row r="40336" spans="9:11" x14ac:dyDescent="0.3">
      <c r="I40336">
        <v>40336</v>
      </c>
      <c r="K40336" s="2">
        <v>40336</v>
      </c>
    </row>
    <row r="40337" spans="9:11" x14ac:dyDescent="0.3">
      <c r="I40337">
        <v>40337</v>
      </c>
      <c r="K40337" s="2">
        <v>40337</v>
      </c>
    </row>
    <row r="40338" spans="9:11" x14ac:dyDescent="0.3">
      <c r="I40338">
        <v>40338</v>
      </c>
      <c r="K40338" s="2">
        <v>40338</v>
      </c>
    </row>
    <row r="40339" spans="9:11" x14ac:dyDescent="0.3">
      <c r="I40339">
        <v>40339</v>
      </c>
      <c r="K40339" s="2">
        <v>40339</v>
      </c>
    </row>
    <row r="40340" spans="9:11" x14ac:dyDescent="0.3">
      <c r="I40340">
        <v>40340</v>
      </c>
      <c r="K40340" s="2">
        <v>40340</v>
      </c>
    </row>
    <row r="40341" spans="9:11" x14ac:dyDescent="0.3">
      <c r="I40341">
        <v>40341</v>
      </c>
      <c r="K40341" s="2">
        <v>40341</v>
      </c>
    </row>
    <row r="40342" spans="9:11" x14ac:dyDescent="0.3">
      <c r="I40342">
        <v>40342</v>
      </c>
      <c r="K40342" s="2">
        <v>40342</v>
      </c>
    </row>
    <row r="40343" spans="9:11" x14ac:dyDescent="0.3">
      <c r="I40343">
        <v>40343</v>
      </c>
      <c r="K40343" s="2">
        <v>40343</v>
      </c>
    </row>
    <row r="40344" spans="9:11" x14ac:dyDescent="0.3">
      <c r="I40344">
        <v>40344</v>
      </c>
      <c r="K40344" s="2">
        <v>40344</v>
      </c>
    </row>
    <row r="40345" spans="9:11" x14ac:dyDescent="0.3">
      <c r="I40345">
        <v>40345</v>
      </c>
      <c r="K40345" s="2">
        <v>40345</v>
      </c>
    </row>
    <row r="40346" spans="9:11" x14ac:dyDescent="0.3">
      <c r="I40346">
        <v>40346</v>
      </c>
      <c r="K40346" s="2">
        <v>40346</v>
      </c>
    </row>
    <row r="40347" spans="9:11" x14ac:dyDescent="0.3">
      <c r="I40347">
        <v>40347</v>
      </c>
      <c r="K40347" s="2">
        <v>40347</v>
      </c>
    </row>
    <row r="40348" spans="9:11" x14ac:dyDescent="0.3">
      <c r="I40348">
        <v>40348</v>
      </c>
      <c r="K40348" s="2">
        <v>40348</v>
      </c>
    </row>
    <row r="40349" spans="9:11" x14ac:dyDescent="0.3">
      <c r="I40349">
        <v>40349</v>
      </c>
      <c r="K40349" s="2">
        <v>40349</v>
      </c>
    </row>
    <row r="40350" spans="9:11" x14ac:dyDescent="0.3">
      <c r="I40350">
        <v>40350</v>
      </c>
      <c r="K40350" s="2">
        <v>40350</v>
      </c>
    </row>
    <row r="40351" spans="9:11" x14ac:dyDescent="0.3">
      <c r="I40351">
        <v>40351</v>
      </c>
      <c r="K40351" s="2">
        <v>40351</v>
      </c>
    </row>
    <row r="40352" spans="9:11" x14ac:dyDescent="0.3">
      <c r="I40352">
        <v>40352</v>
      </c>
      <c r="K40352" s="2">
        <v>40352</v>
      </c>
    </row>
    <row r="40353" spans="9:11" x14ac:dyDescent="0.3">
      <c r="I40353">
        <v>40353</v>
      </c>
      <c r="K40353" s="2">
        <v>40353</v>
      </c>
    </row>
    <row r="40354" spans="9:11" x14ac:dyDescent="0.3">
      <c r="I40354">
        <v>40354</v>
      </c>
      <c r="K40354" s="2">
        <v>40354</v>
      </c>
    </row>
    <row r="40355" spans="9:11" x14ac:dyDescent="0.3">
      <c r="I40355">
        <v>40355</v>
      </c>
      <c r="K40355" s="2">
        <v>40355</v>
      </c>
    </row>
    <row r="40356" spans="9:11" x14ac:dyDescent="0.3">
      <c r="I40356">
        <v>40356</v>
      </c>
      <c r="K40356" s="2">
        <v>40356</v>
      </c>
    </row>
    <row r="40357" spans="9:11" x14ac:dyDescent="0.3">
      <c r="I40357">
        <v>40357</v>
      </c>
      <c r="K40357" s="2">
        <v>40357</v>
      </c>
    </row>
    <row r="40358" spans="9:11" x14ac:dyDescent="0.3">
      <c r="I40358">
        <v>40358</v>
      </c>
      <c r="K40358" s="2">
        <v>40358</v>
      </c>
    </row>
    <row r="40359" spans="9:11" x14ac:dyDescent="0.3">
      <c r="I40359">
        <v>40359</v>
      </c>
      <c r="K40359" s="2">
        <v>40359</v>
      </c>
    </row>
    <row r="40360" spans="9:11" x14ac:dyDescent="0.3">
      <c r="I40360">
        <v>40360</v>
      </c>
      <c r="K40360" s="2">
        <v>40360</v>
      </c>
    </row>
    <row r="40361" spans="9:11" x14ac:dyDescent="0.3">
      <c r="I40361">
        <v>40361</v>
      </c>
      <c r="K40361" s="2">
        <v>40361</v>
      </c>
    </row>
    <row r="40362" spans="9:11" x14ac:dyDescent="0.3">
      <c r="I40362">
        <v>40362</v>
      </c>
      <c r="K40362" s="2">
        <v>40362</v>
      </c>
    </row>
    <row r="40363" spans="9:11" x14ac:dyDescent="0.3">
      <c r="I40363">
        <v>40363</v>
      </c>
      <c r="K40363" s="2">
        <v>40363</v>
      </c>
    </row>
    <row r="40364" spans="9:11" x14ac:dyDescent="0.3">
      <c r="I40364">
        <v>40364</v>
      </c>
      <c r="K40364" s="2">
        <v>40364</v>
      </c>
    </row>
    <row r="40365" spans="9:11" x14ac:dyDescent="0.3">
      <c r="I40365">
        <v>40365</v>
      </c>
      <c r="K40365" s="2">
        <v>40365</v>
      </c>
    </row>
    <row r="40366" spans="9:11" x14ac:dyDescent="0.3">
      <c r="I40366">
        <v>40366</v>
      </c>
      <c r="K40366" s="2">
        <v>40366</v>
      </c>
    </row>
    <row r="40367" spans="9:11" x14ac:dyDescent="0.3">
      <c r="I40367">
        <v>40367</v>
      </c>
      <c r="K40367" s="2">
        <v>40367</v>
      </c>
    </row>
    <row r="40368" spans="9:11" x14ac:dyDescent="0.3">
      <c r="I40368">
        <v>40368</v>
      </c>
      <c r="K40368" s="2">
        <v>40368</v>
      </c>
    </row>
    <row r="40369" spans="9:11" x14ac:dyDescent="0.3">
      <c r="I40369">
        <v>40369</v>
      </c>
      <c r="K40369" s="2">
        <v>40369</v>
      </c>
    </row>
    <row r="40370" spans="9:11" x14ac:dyDescent="0.3">
      <c r="I40370">
        <v>40370</v>
      </c>
      <c r="K40370" s="2">
        <v>40370</v>
      </c>
    </row>
    <row r="40371" spans="9:11" x14ac:dyDescent="0.3">
      <c r="I40371">
        <v>40371</v>
      </c>
      <c r="K40371" s="2">
        <v>40371</v>
      </c>
    </row>
    <row r="40372" spans="9:11" x14ac:dyDescent="0.3">
      <c r="I40372">
        <v>40372</v>
      </c>
      <c r="K40372" s="2">
        <v>40372</v>
      </c>
    </row>
    <row r="40373" spans="9:11" x14ac:dyDescent="0.3">
      <c r="I40373">
        <v>40373</v>
      </c>
      <c r="K40373" s="2">
        <v>40373</v>
      </c>
    </row>
    <row r="40374" spans="9:11" x14ac:dyDescent="0.3">
      <c r="I40374">
        <v>40374</v>
      </c>
      <c r="K40374" s="2">
        <v>40374</v>
      </c>
    </row>
    <row r="40375" spans="9:11" x14ac:dyDescent="0.3">
      <c r="I40375">
        <v>40375</v>
      </c>
      <c r="K40375" s="2">
        <v>40375</v>
      </c>
    </row>
    <row r="40376" spans="9:11" x14ac:dyDescent="0.3">
      <c r="I40376">
        <v>40376</v>
      </c>
      <c r="K40376" s="2">
        <v>40376</v>
      </c>
    </row>
    <row r="40377" spans="9:11" x14ac:dyDescent="0.3">
      <c r="I40377">
        <v>40377</v>
      </c>
      <c r="K40377" s="2">
        <v>40377</v>
      </c>
    </row>
    <row r="40378" spans="9:11" x14ac:dyDescent="0.3">
      <c r="I40378">
        <v>40378</v>
      </c>
      <c r="K40378" s="2">
        <v>40378</v>
      </c>
    </row>
    <row r="40379" spans="9:11" x14ac:dyDescent="0.3">
      <c r="I40379">
        <v>40379</v>
      </c>
      <c r="K40379" s="2">
        <v>40379</v>
      </c>
    </row>
    <row r="40380" spans="9:11" x14ac:dyDescent="0.3">
      <c r="I40380">
        <v>40380</v>
      </c>
      <c r="K40380" s="2">
        <v>40380</v>
      </c>
    </row>
    <row r="40381" spans="9:11" x14ac:dyDescent="0.3">
      <c r="I40381">
        <v>40381</v>
      </c>
      <c r="K40381" s="2">
        <v>40381</v>
      </c>
    </row>
    <row r="40382" spans="9:11" x14ac:dyDescent="0.3">
      <c r="I40382">
        <v>40382</v>
      </c>
      <c r="K40382" s="2">
        <v>40382</v>
      </c>
    </row>
    <row r="40383" spans="9:11" x14ac:dyDescent="0.3">
      <c r="I40383">
        <v>40383</v>
      </c>
      <c r="K40383" s="2">
        <v>40383</v>
      </c>
    </row>
    <row r="40384" spans="9:11" x14ac:dyDescent="0.3">
      <c r="I40384">
        <v>40384</v>
      </c>
      <c r="K40384" s="2">
        <v>40384</v>
      </c>
    </row>
    <row r="40385" spans="9:11" x14ac:dyDescent="0.3">
      <c r="I40385">
        <v>40385</v>
      </c>
      <c r="K40385" s="2">
        <v>40385</v>
      </c>
    </row>
    <row r="40386" spans="9:11" x14ac:dyDescent="0.3">
      <c r="I40386">
        <v>40386</v>
      </c>
      <c r="K40386" s="2">
        <v>40386</v>
      </c>
    </row>
    <row r="40387" spans="9:11" x14ac:dyDescent="0.3">
      <c r="I40387">
        <v>40387</v>
      </c>
      <c r="K40387" s="2">
        <v>40387</v>
      </c>
    </row>
    <row r="40388" spans="9:11" x14ac:dyDescent="0.3">
      <c r="I40388">
        <v>40388</v>
      </c>
      <c r="K40388" s="2">
        <v>40388</v>
      </c>
    </row>
    <row r="40389" spans="9:11" x14ac:dyDescent="0.3">
      <c r="I40389">
        <v>40389</v>
      </c>
      <c r="K40389" s="2">
        <v>40389</v>
      </c>
    </row>
    <row r="40390" spans="9:11" x14ac:dyDescent="0.3">
      <c r="I40390">
        <v>40390</v>
      </c>
      <c r="K40390" s="2">
        <v>40390</v>
      </c>
    </row>
    <row r="40391" spans="9:11" x14ac:dyDescent="0.3">
      <c r="I40391">
        <v>40391</v>
      </c>
      <c r="K40391" s="2">
        <v>40391</v>
      </c>
    </row>
    <row r="40392" spans="9:11" x14ac:dyDescent="0.3">
      <c r="I40392">
        <v>40392</v>
      </c>
      <c r="K40392" s="2">
        <v>40392</v>
      </c>
    </row>
    <row r="40393" spans="9:11" x14ac:dyDescent="0.3">
      <c r="I40393">
        <v>40393</v>
      </c>
      <c r="K40393" s="2">
        <v>40393</v>
      </c>
    </row>
    <row r="40394" spans="9:11" x14ac:dyDescent="0.3">
      <c r="I40394">
        <v>40394</v>
      </c>
      <c r="K40394" s="2">
        <v>40394</v>
      </c>
    </row>
    <row r="40395" spans="9:11" x14ac:dyDescent="0.3">
      <c r="I40395">
        <v>40395</v>
      </c>
      <c r="K40395" s="2">
        <v>40395</v>
      </c>
    </row>
    <row r="40396" spans="9:11" x14ac:dyDescent="0.3">
      <c r="I40396">
        <v>40396</v>
      </c>
      <c r="K40396" s="2">
        <v>40396</v>
      </c>
    </row>
    <row r="40397" spans="9:11" x14ac:dyDescent="0.3">
      <c r="I40397">
        <v>40397</v>
      </c>
      <c r="K40397" s="2">
        <v>40397</v>
      </c>
    </row>
    <row r="40398" spans="9:11" x14ac:dyDescent="0.3">
      <c r="I40398">
        <v>40398</v>
      </c>
      <c r="K40398" s="2">
        <v>40398</v>
      </c>
    </row>
    <row r="40399" spans="9:11" x14ac:dyDescent="0.3">
      <c r="I40399">
        <v>40399</v>
      </c>
      <c r="K40399" s="2">
        <v>40399</v>
      </c>
    </row>
    <row r="40400" spans="9:11" x14ac:dyDescent="0.3">
      <c r="I40400">
        <v>40400</v>
      </c>
      <c r="K40400" s="2">
        <v>40400</v>
      </c>
    </row>
    <row r="40401" spans="9:11" x14ac:dyDescent="0.3">
      <c r="I40401">
        <v>40401</v>
      </c>
      <c r="K40401" s="2">
        <v>40401</v>
      </c>
    </row>
    <row r="40402" spans="9:11" x14ac:dyDescent="0.3">
      <c r="I40402">
        <v>40402</v>
      </c>
      <c r="K40402" s="2">
        <v>40402</v>
      </c>
    </row>
    <row r="40403" spans="9:11" x14ac:dyDescent="0.3">
      <c r="I40403">
        <v>40403</v>
      </c>
      <c r="K40403" s="2">
        <v>40403</v>
      </c>
    </row>
    <row r="40404" spans="9:11" x14ac:dyDescent="0.3">
      <c r="I40404">
        <v>40404</v>
      </c>
      <c r="K40404" s="2">
        <v>40404</v>
      </c>
    </row>
    <row r="40405" spans="9:11" x14ac:dyDescent="0.3">
      <c r="I40405">
        <v>40405</v>
      </c>
      <c r="K40405" s="2">
        <v>40405</v>
      </c>
    </row>
    <row r="40406" spans="9:11" x14ac:dyDescent="0.3">
      <c r="I40406">
        <v>40406</v>
      </c>
      <c r="K40406" s="2">
        <v>40406</v>
      </c>
    </row>
    <row r="40407" spans="9:11" x14ac:dyDescent="0.3">
      <c r="I40407">
        <v>40407</v>
      </c>
      <c r="K40407" s="2">
        <v>40407</v>
      </c>
    </row>
    <row r="40408" spans="9:11" x14ac:dyDescent="0.3">
      <c r="I40408">
        <v>40408</v>
      </c>
      <c r="K40408" s="2">
        <v>40408</v>
      </c>
    </row>
    <row r="40409" spans="9:11" x14ac:dyDescent="0.3">
      <c r="I40409">
        <v>40409</v>
      </c>
      <c r="K40409" s="2">
        <v>40409</v>
      </c>
    </row>
    <row r="40410" spans="9:11" x14ac:dyDescent="0.3">
      <c r="I40410">
        <v>40410</v>
      </c>
      <c r="K40410" s="2">
        <v>40410</v>
      </c>
    </row>
    <row r="40411" spans="9:11" x14ac:dyDescent="0.3">
      <c r="I40411">
        <v>40411</v>
      </c>
      <c r="K40411" s="2">
        <v>40411</v>
      </c>
    </row>
    <row r="40412" spans="9:11" x14ac:dyDescent="0.3">
      <c r="I40412">
        <v>40412</v>
      </c>
      <c r="K40412" s="2">
        <v>40412</v>
      </c>
    </row>
    <row r="40413" spans="9:11" x14ac:dyDescent="0.3">
      <c r="I40413">
        <v>40413</v>
      </c>
      <c r="K40413" s="2">
        <v>40413</v>
      </c>
    </row>
    <row r="40414" spans="9:11" x14ac:dyDescent="0.3">
      <c r="I40414">
        <v>40414</v>
      </c>
      <c r="K40414" s="2">
        <v>40414</v>
      </c>
    </row>
    <row r="40415" spans="9:11" x14ac:dyDescent="0.3">
      <c r="I40415">
        <v>40415</v>
      </c>
      <c r="K40415" s="2">
        <v>40415</v>
      </c>
    </row>
    <row r="40416" spans="9:11" x14ac:dyDescent="0.3">
      <c r="I40416">
        <v>40416</v>
      </c>
      <c r="K40416" s="2">
        <v>40416</v>
      </c>
    </row>
    <row r="40417" spans="9:11" x14ac:dyDescent="0.3">
      <c r="I40417">
        <v>40417</v>
      </c>
      <c r="K40417" s="2">
        <v>40417</v>
      </c>
    </row>
    <row r="40418" spans="9:11" x14ac:dyDescent="0.3">
      <c r="I40418">
        <v>40418</v>
      </c>
      <c r="K40418" s="2">
        <v>40418</v>
      </c>
    </row>
    <row r="40419" spans="9:11" x14ac:dyDescent="0.3">
      <c r="I40419">
        <v>40419</v>
      </c>
      <c r="K40419" s="2">
        <v>40419</v>
      </c>
    </row>
    <row r="40420" spans="9:11" x14ac:dyDescent="0.3">
      <c r="I40420">
        <v>40420</v>
      </c>
      <c r="K40420" s="2">
        <v>40420</v>
      </c>
    </row>
    <row r="40421" spans="9:11" x14ac:dyDescent="0.3">
      <c r="I40421">
        <v>40421</v>
      </c>
      <c r="K40421" s="2">
        <v>40421</v>
      </c>
    </row>
    <row r="40422" spans="9:11" x14ac:dyDescent="0.3">
      <c r="I40422">
        <v>40422</v>
      </c>
      <c r="K40422" s="2">
        <v>40422</v>
      </c>
    </row>
    <row r="40423" spans="9:11" x14ac:dyDescent="0.3">
      <c r="I40423">
        <v>40423</v>
      </c>
      <c r="K40423" s="2">
        <v>40423</v>
      </c>
    </row>
    <row r="40424" spans="9:11" x14ac:dyDescent="0.3">
      <c r="I40424">
        <v>40424</v>
      </c>
      <c r="K40424" s="2">
        <v>40424</v>
      </c>
    </row>
    <row r="40425" spans="9:11" x14ac:dyDescent="0.3">
      <c r="I40425">
        <v>40425</v>
      </c>
      <c r="K40425" s="2">
        <v>40425</v>
      </c>
    </row>
    <row r="40426" spans="9:11" x14ac:dyDescent="0.3">
      <c r="I40426">
        <v>40426</v>
      </c>
      <c r="K40426" s="2">
        <v>40426</v>
      </c>
    </row>
    <row r="40427" spans="9:11" x14ac:dyDescent="0.3">
      <c r="I40427">
        <v>40427</v>
      </c>
      <c r="K40427" s="2">
        <v>40427</v>
      </c>
    </row>
    <row r="40428" spans="9:11" x14ac:dyDescent="0.3">
      <c r="I40428">
        <v>40428</v>
      </c>
      <c r="K40428" s="2">
        <v>40428</v>
      </c>
    </row>
    <row r="40429" spans="9:11" x14ac:dyDescent="0.3">
      <c r="I40429">
        <v>40429</v>
      </c>
      <c r="K40429" s="2">
        <v>40429</v>
      </c>
    </row>
    <row r="40430" spans="9:11" x14ac:dyDescent="0.3">
      <c r="I40430">
        <v>40430</v>
      </c>
      <c r="K40430" s="2">
        <v>40430</v>
      </c>
    </row>
    <row r="40431" spans="9:11" x14ac:dyDescent="0.3">
      <c r="I40431">
        <v>40431</v>
      </c>
      <c r="K40431" s="2">
        <v>40431</v>
      </c>
    </row>
    <row r="40432" spans="9:11" x14ac:dyDescent="0.3">
      <c r="I40432">
        <v>40432</v>
      </c>
      <c r="K40432" s="2">
        <v>40432</v>
      </c>
    </row>
    <row r="40433" spans="9:11" x14ac:dyDescent="0.3">
      <c r="I40433">
        <v>40433</v>
      </c>
      <c r="K40433" s="2">
        <v>40433</v>
      </c>
    </row>
    <row r="40434" spans="9:11" x14ac:dyDescent="0.3">
      <c r="I40434">
        <v>40434</v>
      </c>
      <c r="K40434" s="2">
        <v>40434</v>
      </c>
    </row>
    <row r="40435" spans="9:11" x14ac:dyDescent="0.3">
      <c r="I40435">
        <v>40435</v>
      </c>
      <c r="K40435" s="2">
        <v>40435</v>
      </c>
    </row>
    <row r="40436" spans="9:11" x14ac:dyDescent="0.3">
      <c r="I40436">
        <v>40436</v>
      </c>
      <c r="K40436" s="2">
        <v>40436</v>
      </c>
    </row>
    <row r="40437" spans="9:11" x14ac:dyDescent="0.3">
      <c r="I40437">
        <v>40437</v>
      </c>
      <c r="K40437" s="2">
        <v>40437</v>
      </c>
    </row>
    <row r="40438" spans="9:11" x14ac:dyDescent="0.3">
      <c r="I40438">
        <v>40438</v>
      </c>
      <c r="K40438" s="2">
        <v>40438</v>
      </c>
    </row>
    <row r="40439" spans="9:11" x14ac:dyDescent="0.3">
      <c r="I40439">
        <v>40439</v>
      </c>
      <c r="K40439" s="2">
        <v>40439</v>
      </c>
    </row>
    <row r="40440" spans="9:11" x14ac:dyDescent="0.3">
      <c r="I40440">
        <v>40440</v>
      </c>
      <c r="K40440" s="2">
        <v>40440</v>
      </c>
    </row>
    <row r="40441" spans="9:11" x14ac:dyDescent="0.3">
      <c r="I40441">
        <v>40441</v>
      </c>
      <c r="K40441" s="2">
        <v>40441</v>
      </c>
    </row>
    <row r="40442" spans="9:11" x14ac:dyDescent="0.3">
      <c r="I40442">
        <v>40442</v>
      </c>
      <c r="K40442" s="2">
        <v>40442</v>
      </c>
    </row>
    <row r="40443" spans="9:11" x14ac:dyDescent="0.3">
      <c r="I40443">
        <v>40443</v>
      </c>
      <c r="K40443" s="2">
        <v>40443</v>
      </c>
    </row>
    <row r="40444" spans="9:11" x14ac:dyDescent="0.3">
      <c r="I40444">
        <v>40444</v>
      </c>
      <c r="K40444" s="2">
        <v>40444</v>
      </c>
    </row>
    <row r="40445" spans="9:11" x14ac:dyDescent="0.3">
      <c r="I40445">
        <v>40445</v>
      </c>
      <c r="K40445" s="2">
        <v>40445</v>
      </c>
    </row>
    <row r="40446" spans="9:11" x14ac:dyDescent="0.3">
      <c r="I40446">
        <v>40446</v>
      </c>
      <c r="K40446" s="2">
        <v>40446</v>
      </c>
    </row>
    <row r="40447" spans="9:11" x14ac:dyDescent="0.3">
      <c r="I40447">
        <v>40447</v>
      </c>
      <c r="K40447" s="2">
        <v>40447</v>
      </c>
    </row>
    <row r="40448" spans="9:11" x14ac:dyDescent="0.3">
      <c r="I40448">
        <v>40448</v>
      </c>
      <c r="K40448" s="2">
        <v>40448</v>
      </c>
    </row>
    <row r="40449" spans="9:11" x14ac:dyDescent="0.3">
      <c r="I40449">
        <v>40449</v>
      </c>
      <c r="K40449" s="2">
        <v>40449</v>
      </c>
    </row>
    <row r="40450" spans="9:11" x14ac:dyDescent="0.3">
      <c r="I40450">
        <v>40450</v>
      </c>
      <c r="K40450" s="2">
        <v>40450</v>
      </c>
    </row>
    <row r="40451" spans="9:11" x14ac:dyDescent="0.3">
      <c r="I40451">
        <v>40451</v>
      </c>
      <c r="K40451" s="2">
        <v>40451</v>
      </c>
    </row>
    <row r="40452" spans="9:11" x14ac:dyDescent="0.3">
      <c r="I40452">
        <v>40452</v>
      </c>
      <c r="K40452" s="2">
        <v>40452</v>
      </c>
    </row>
    <row r="40453" spans="9:11" x14ac:dyDescent="0.3">
      <c r="I40453">
        <v>40453</v>
      </c>
      <c r="K40453" s="2">
        <v>40453</v>
      </c>
    </row>
    <row r="40454" spans="9:11" x14ac:dyDescent="0.3">
      <c r="I40454">
        <v>40454</v>
      </c>
      <c r="K40454" s="2">
        <v>40454</v>
      </c>
    </row>
    <row r="40455" spans="9:11" x14ac:dyDescent="0.3">
      <c r="I40455">
        <v>40455</v>
      </c>
      <c r="K40455" s="2">
        <v>40455</v>
      </c>
    </row>
    <row r="40456" spans="9:11" x14ac:dyDescent="0.3">
      <c r="I40456">
        <v>40456</v>
      </c>
      <c r="K40456" s="2">
        <v>40456</v>
      </c>
    </row>
    <row r="40457" spans="9:11" x14ac:dyDescent="0.3">
      <c r="I40457">
        <v>40457</v>
      </c>
      <c r="K40457" s="2">
        <v>40457</v>
      </c>
    </row>
    <row r="40458" spans="9:11" x14ac:dyDescent="0.3">
      <c r="I40458">
        <v>40458</v>
      </c>
      <c r="K40458" s="2">
        <v>40458</v>
      </c>
    </row>
    <row r="40459" spans="9:11" x14ac:dyDescent="0.3">
      <c r="I40459">
        <v>40459</v>
      </c>
      <c r="K40459" s="2">
        <v>40459</v>
      </c>
    </row>
    <row r="40460" spans="9:11" x14ac:dyDescent="0.3">
      <c r="I40460">
        <v>40460</v>
      </c>
      <c r="K40460" s="2">
        <v>40460</v>
      </c>
    </row>
    <row r="40461" spans="9:11" x14ac:dyDescent="0.3">
      <c r="I40461">
        <v>40461</v>
      </c>
      <c r="K40461" s="2">
        <v>40461</v>
      </c>
    </row>
    <row r="40462" spans="9:11" x14ac:dyDescent="0.3">
      <c r="I40462">
        <v>40462</v>
      </c>
      <c r="K40462" s="2">
        <v>40462</v>
      </c>
    </row>
    <row r="40463" spans="9:11" x14ac:dyDescent="0.3">
      <c r="I40463">
        <v>40463</v>
      </c>
      <c r="K40463" s="2">
        <v>40463</v>
      </c>
    </row>
    <row r="40464" spans="9:11" x14ac:dyDescent="0.3">
      <c r="I40464">
        <v>40464</v>
      </c>
      <c r="K40464" s="2">
        <v>40464</v>
      </c>
    </row>
    <row r="40465" spans="9:11" x14ac:dyDescent="0.3">
      <c r="I40465">
        <v>40465</v>
      </c>
      <c r="K40465" s="2">
        <v>40465</v>
      </c>
    </row>
    <row r="40466" spans="9:11" x14ac:dyDescent="0.3">
      <c r="I40466">
        <v>40466</v>
      </c>
      <c r="K40466" s="2">
        <v>40466</v>
      </c>
    </row>
    <row r="40467" spans="9:11" x14ac:dyDescent="0.3">
      <c r="I40467">
        <v>40467</v>
      </c>
      <c r="K40467" s="2">
        <v>40467</v>
      </c>
    </row>
    <row r="40468" spans="9:11" x14ac:dyDescent="0.3">
      <c r="I40468">
        <v>40468</v>
      </c>
      <c r="K40468" s="2">
        <v>40468</v>
      </c>
    </row>
    <row r="40469" spans="9:11" x14ac:dyDescent="0.3">
      <c r="I40469">
        <v>40469</v>
      </c>
      <c r="K40469" s="2">
        <v>40469</v>
      </c>
    </row>
    <row r="40470" spans="9:11" x14ac:dyDescent="0.3">
      <c r="I40470">
        <v>40470</v>
      </c>
      <c r="K40470" s="2">
        <v>40470</v>
      </c>
    </row>
    <row r="40471" spans="9:11" x14ac:dyDescent="0.3">
      <c r="I40471">
        <v>40471</v>
      </c>
      <c r="K40471" s="2">
        <v>40471</v>
      </c>
    </row>
    <row r="40472" spans="9:11" x14ac:dyDescent="0.3">
      <c r="I40472">
        <v>40472</v>
      </c>
      <c r="K40472" s="2">
        <v>40472</v>
      </c>
    </row>
    <row r="40473" spans="9:11" x14ac:dyDescent="0.3">
      <c r="I40473">
        <v>40473</v>
      </c>
      <c r="K40473" s="2">
        <v>40473</v>
      </c>
    </row>
    <row r="40474" spans="9:11" x14ac:dyDescent="0.3">
      <c r="I40474">
        <v>40474</v>
      </c>
      <c r="K40474" s="2">
        <v>40474</v>
      </c>
    </row>
    <row r="40475" spans="9:11" x14ac:dyDescent="0.3">
      <c r="I40475">
        <v>40475</v>
      </c>
      <c r="K40475" s="2">
        <v>40475</v>
      </c>
    </row>
    <row r="40476" spans="9:11" x14ac:dyDescent="0.3">
      <c r="I40476">
        <v>40476</v>
      </c>
      <c r="K40476" s="2">
        <v>40476</v>
      </c>
    </row>
    <row r="40477" spans="9:11" x14ac:dyDescent="0.3">
      <c r="I40477">
        <v>40477</v>
      </c>
      <c r="K40477" s="2">
        <v>40477</v>
      </c>
    </row>
    <row r="40478" spans="9:11" x14ac:dyDescent="0.3">
      <c r="I40478">
        <v>40478</v>
      </c>
      <c r="K40478" s="2">
        <v>40478</v>
      </c>
    </row>
    <row r="40479" spans="9:11" x14ac:dyDescent="0.3">
      <c r="I40479">
        <v>40479</v>
      </c>
      <c r="K40479" s="2">
        <v>40479</v>
      </c>
    </row>
    <row r="40480" spans="9:11" x14ac:dyDescent="0.3">
      <c r="I40480">
        <v>40480</v>
      </c>
      <c r="K40480" s="2">
        <v>40480</v>
      </c>
    </row>
    <row r="40481" spans="9:11" x14ac:dyDescent="0.3">
      <c r="I40481">
        <v>40481</v>
      </c>
      <c r="K40481" s="2">
        <v>40481</v>
      </c>
    </row>
    <row r="40482" spans="9:11" x14ac:dyDescent="0.3">
      <c r="I40482">
        <v>40482</v>
      </c>
      <c r="K40482" s="2">
        <v>40482</v>
      </c>
    </row>
    <row r="40483" spans="9:11" x14ac:dyDescent="0.3">
      <c r="I40483">
        <v>40483</v>
      </c>
      <c r="K40483" s="2">
        <v>40483</v>
      </c>
    </row>
    <row r="40484" spans="9:11" x14ac:dyDescent="0.3">
      <c r="I40484">
        <v>40484</v>
      </c>
      <c r="K40484" s="2">
        <v>40484</v>
      </c>
    </row>
    <row r="40485" spans="9:11" x14ac:dyDescent="0.3">
      <c r="I40485">
        <v>40485</v>
      </c>
      <c r="K40485" s="2">
        <v>40485</v>
      </c>
    </row>
    <row r="40486" spans="9:11" x14ac:dyDescent="0.3">
      <c r="I40486">
        <v>40486</v>
      </c>
      <c r="K40486" s="2">
        <v>40486</v>
      </c>
    </row>
    <row r="40487" spans="9:11" x14ac:dyDescent="0.3">
      <c r="I40487">
        <v>40487</v>
      </c>
      <c r="K40487" s="2">
        <v>40487</v>
      </c>
    </row>
    <row r="40488" spans="9:11" x14ac:dyDescent="0.3">
      <c r="I40488">
        <v>40488</v>
      </c>
      <c r="K40488" s="2">
        <v>40488</v>
      </c>
    </row>
    <row r="40489" spans="9:11" x14ac:dyDescent="0.3">
      <c r="I40489">
        <v>40489</v>
      </c>
      <c r="K40489" s="2">
        <v>40489</v>
      </c>
    </row>
    <row r="40490" spans="9:11" x14ac:dyDescent="0.3">
      <c r="I40490">
        <v>40490</v>
      </c>
      <c r="K40490" s="2">
        <v>40490</v>
      </c>
    </row>
    <row r="40491" spans="9:11" x14ac:dyDescent="0.3">
      <c r="I40491">
        <v>40491</v>
      </c>
      <c r="K40491" s="2">
        <v>40491</v>
      </c>
    </row>
    <row r="40492" spans="9:11" x14ac:dyDescent="0.3">
      <c r="I40492">
        <v>40492</v>
      </c>
      <c r="K40492" s="2">
        <v>40492</v>
      </c>
    </row>
    <row r="40493" spans="9:11" x14ac:dyDescent="0.3">
      <c r="I40493">
        <v>40493</v>
      </c>
      <c r="K40493" s="2">
        <v>40493</v>
      </c>
    </row>
    <row r="40494" spans="9:11" x14ac:dyDescent="0.3">
      <c r="I40494">
        <v>40494</v>
      </c>
      <c r="K40494" s="2">
        <v>40494</v>
      </c>
    </row>
    <row r="40495" spans="9:11" x14ac:dyDescent="0.3">
      <c r="I40495">
        <v>40495</v>
      </c>
      <c r="K40495" s="2">
        <v>40495</v>
      </c>
    </row>
    <row r="40496" spans="9:11" x14ac:dyDescent="0.3">
      <c r="I40496">
        <v>40496</v>
      </c>
      <c r="K40496" s="2">
        <v>40496</v>
      </c>
    </row>
    <row r="40497" spans="9:11" x14ac:dyDescent="0.3">
      <c r="I40497">
        <v>40497</v>
      </c>
      <c r="K40497" s="2">
        <v>40497</v>
      </c>
    </row>
    <row r="40498" spans="9:11" x14ac:dyDescent="0.3">
      <c r="I40498">
        <v>40498</v>
      </c>
      <c r="K40498" s="2">
        <v>40498</v>
      </c>
    </row>
    <row r="40499" spans="9:11" x14ac:dyDescent="0.3">
      <c r="I40499">
        <v>40499</v>
      </c>
      <c r="K40499" s="2">
        <v>40499</v>
      </c>
    </row>
    <row r="40500" spans="9:11" x14ac:dyDescent="0.3">
      <c r="I40500">
        <v>40500</v>
      </c>
      <c r="K40500" s="2">
        <v>40500</v>
      </c>
    </row>
    <row r="40501" spans="9:11" x14ac:dyDescent="0.3">
      <c r="I40501">
        <v>40501</v>
      </c>
      <c r="K40501" s="2">
        <v>40501</v>
      </c>
    </row>
    <row r="40502" spans="9:11" x14ac:dyDescent="0.3">
      <c r="I40502">
        <v>40502</v>
      </c>
      <c r="K40502" s="2">
        <v>40502</v>
      </c>
    </row>
    <row r="40503" spans="9:11" x14ac:dyDescent="0.3">
      <c r="I40503">
        <v>40503</v>
      </c>
      <c r="K40503" s="2">
        <v>40503</v>
      </c>
    </row>
    <row r="40504" spans="9:11" x14ac:dyDescent="0.3">
      <c r="I40504">
        <v>40504</v>
      </c>
      <c r="K40504" s="2">
        <v>40504</v>
      </c>
    </row>
    <row r="40505" spans="9:11" x14ac:dyDescent="0.3">
      <c r="I40505">
        <v>40505</v>
      </c>
      <c r="K40505" s="2">
        <v>40505</v>
      </c>
    </row>
    <row r="40506" spans="9:11" x14ac:dyDescent="0.3">
      <c r="I40506">
        <v>40506</v>
      </c>
      <c r="K40506" s="2">
        <v>40506</v>
      </c>
    </row>
    <row r="40507" spans="9:11" x14ac:dyDescent="0.3">
      <c r="I40507">
        <v>40507</v>
      </c>
      <c r="K40507" s="2">
        <v>40507</v>
      </c>
    </row>
    <row r="40508" spans="9:11" x14ac:dyDescent="0.3">
      <c r="I40508">
        <v>40508</v>
      </c>
      <c r="K40508" s="2">
        <v>40508</v>
      </c>
    </row>
    <row r="40509" spans="9:11" x14ac:dyDescent="0.3">
      <c r="I40509">
        <v>40509</v>
      </c>
      <c r="K40509" s="2">
        <v>40509</v>
      </c>
    </row>
    <row r="40510" spans="9:11" x14ac:dyDescent="0.3">
      <c r="I40510">
        <v>40510</v>
      </c>
      <c r="K40510" s="2">
        <v>40510</v>
      </c>
    </row>
    <row r="40511" spans="9:11" x14ac:dyDescent="0.3">
      <c r="I40511">
        <v>40511</v>
      </c>
      <c r="K40511" s="2">
        <v>40511</v>
      </c>
    </row>
    <row r="40512" spans="9:11" x14ac:dyDescent="0.3">
      <c r="I40512">
        <v>40512</v>
      </c>
      <c r="K40512" s="2">
        <v>40512</v>
      </c>
    </row>
    <row r="40513" spans="9:11" x14ac:dyDescent="0.3">
      <c r="I40513">
        <v>40513</v>
      </c>
      <c r="K40513" s="2">
        <v>40513</v>
      </c>
    </row>
    <row r="40514" spans="9:11" x14ac:dyDescent="0.3">
      <c r="I40514">
        <v>40514</v>
      </c>
      <c r="K40514" s="2">
        <v>40514</v>
      </c>
    </row>
    <row r="40515" spans="9:11" x14ac:dyDescent="0.3">
      <c r="I40515">
        <v>40515</v>
      </c>
      <c r="K40515" s="2">
        <v>40515</v>
      </c>
    </row>
    <row r="40516" spans="9:11" x14ac:dyDescent="0.3">
      <c r="I40516">
        <v>40516</v>
      </c>
      <c r="K40516" s="2">
        <v>40516</v>
      </c>
    </row>
    <row r="40517" spans="9:11" x14ac:dyDescent="0.3">
      <c r="I40517">
        <v>40517</v>
      </c>
      <c r="K40517" s="2">
        <v>40517</v>
      </c>
    </row>
    <row r="40518" spans="9:11" x14ac:dyDescent="0.3">
      <c r="I40518">
        <v>40518</v>
      </c>
      <c r="K40518" s="2">
        <v>40518</v>
      </c>
    </row>
    <row r="40519" spans="9:11" x14ac:dyDescent="0.3">
      <c r="I40519">
        <v>40519</v>
      </c>
      <c r="K40519" s="2">
        <v>40519</v>
      </c>
    </row>
    <row r="40520" spans="9:11" x14ac:dyDescent="0.3">
      <c r="I40520">
        <v>40520</v>
      </c>
      <c r="K40520" s="2">
        <v>40520</v>
      </c>
    </row>
    <row r="40521" spans="9:11" x14ac:dyDescent="0.3">
      <c r="I40521">
        <v>40521</v>
      </c>
      <c r="K40521" s="2">
        <v>40521</v>
      </c>
    </row>
    <row r="40522" spans="9:11" x14ac:dyDescent="0.3">
      <c r="I40522">
        <v>40522</v>
      </c>
      <c r="K40522" s="2">
        <v>40522</v>
      </c>
    </row>
    <row r="40523" spans="9:11" x14ac:dyDescent="0.3">
      <c r="I40523">
        <v>40523</v>
      </c>
      <c r="K40523" s="2">
        <v>40523</v>
      </c>
    </row>
    <row r="40524" spans="9:11" x14ac:dyDescent="0.3">
      <c r="I40524">
        <v>40524</v>
      </c>
      <c r="K40524" s="2">
        <v>40524</v>
      </c>
    </row>
    <row r="40525" spans="9:11" x14ac:dyDescent="0.3">
      <c r="I40525">
        <v>40525</v>
      </c>
      <c r="K40525" s="2">
        <v>40525</v>
      </c>
    </row>
    <row r="40526" spans="9:11" x14ac:dyDescent="0.3">
      <c r="I40526">
        <v>40526</v>
      </c>
      <c r="K40526" s="2">
        <v>40526</v>
      </c>
    </row>
    <row r="40527" spans="9:11" x14ac:dyDescent="0.3">
      <c r="I40527">
        <v>40527</v>
      </c>
      <c r="K40527" s="2">
        <v>40527</v>
      </c>
    </row>
    <row r="40528" spans="9:11" x14ac:dyDescent="0.3">
      <c r="I40528">
        <v>40528</v>
      </c>
      <c r="K40528" s="2">
        <v>40528</v>
      </c>
    </row>
    <row r="40529" spans="9:11" x14ac:dyDescent="0.3">
      <c r="I40529">
        <v>40529</v>
      </c>
      <c r="K40529" s="2">
        <v>40529</v>
      </c>
    </row>
    <row r="40530" spans="9:11" x14ac:dyDescent="0.3">
      <c r="I40530">
        <v>40530</v>
      </c>
      <c r="K40530" s="2">
        <v>40530</v>
      </c>
    </row>
    <row r="40531" spans="9:11" x14ac:dyDescent="0.3">
      <c r="I40531">
        <v>40531</v>
      </c>
      <c r="K40531" s="2">
        <v>40531</v>
      </c>
    </row>
    <row r="40532" spans="9:11" x14ac:dyDescent="0.3">
      <c r="I40532">
        <v>40532</v>
      </c>
      <c r="K40532" s="2">
        <v>40532</v>
      </c>
    </row>
    <row r="40533" spans="9:11" x14ac:dyDescent="0.3">
      <c r="I40533">
        <v>40533</v>
      </c>
      <c r="K40533" s="2">
        <v>40533</v>
      </c>
    </row>
    <row r="40534" spans="9:11" x14ac:dyDescent="0.3">
      <c r="I40534">
        <v>40534</v>
      </c>
      <c r="K40534" s="2">
        <v>40534</v>
      </c>
    </row>
    <row r="40535" spans="9:11" x14ac:dyDescent="0.3">
      <c r="I40535">
        <v>40535</v>
      </c>
      <c r="K40535" s="2">
        <v>40535</v>
      </c>
    </row>
    <row r="40536" spans="9:11" x14ac:dyDescent="0.3">
      <c r="I40536">
        <v>40536</v>
      </c>
      <c r="K40536" s="2">
        <v>40536</v>
      </c>
    </row>
    <row r="40537" spans="9:11" x14ac:dyDescent="0.3">
      <c r="I40537">
        <v>40537</v>
      </c>
      <c r="K40537" s="2">
        <v>40537</v>
      </c>
    </row>
    <row r="40538" spans="9:11" x14ac:dyDescent="0.3">
      <c r="I40538">
        <v>40538</v>
      </c>
      <c r="K40538" s="2">
        <v>40538</v>
      </c>
    </row>
    <row r="40539" spans="9:11" x14ac:dyDescent="0.3">
      <c r="I40539">
        <v>40539</v>
      </c>
      <c r="K40539" s="2">
        <v>40539</v>
      </c>
    </row>
    <row r="40540" spans="9:11" x14ac:dyDescent="0.3">
      <c r="I40540">
        <v>40540</v>
      </c>
      <c r="K40540" s="2">
        <v>40540</v>
      </c>
    </row>
    <row r="40541" spans="9:11" x14ac:dyDescent="0.3">
      <c r="I40541">
        <v>40541</v>
      </c>
      <c r="K40541" s="2">
        <v>40541</v>
      </c>
    </row>
    <row r="40542" spans="9:11" x14ac:dyDescent="0.3">
      <c r="I40542">
        <v>40542</v>
      </c>
      <c r="K40542" s="2">
        <v>40542</v>
      </c>
    </row>
    <row r="40543" spans="9:11" x14ac:dyDescent="0.3">
      <c r="I40543">
        <v>40543</v>
      </c>
      <c r="K40543" s="2">
        <v>40543</v>
      </c>
    </row>
    <row r="40544" spans="9:11" x14ac:dyDescent="0.3">
      <c r="I40544">
        <v>40544</v>
      </c>
      <c r="K40544" s="2">
        <v>40544</v>
      </c>
    </row>
    <row r="40545" spans="9:11" x14ac:dyDescent="0.3">
      <c r="I40545">
        <v>40545</v>
      </c>
      <c r="K40545" s="2">
        <v>40545</v>
      </c>
    </row>
    <row r="40546" spans="9:11" x14ac:dyDescent="0.3">
      <c r="I40546">
        <v>40546</v>
      </c>
      <c r="K40546" s="2">
        <v>40546</v>
      </c>
    </row>
    <row r="40547" spans="9:11" x14ac:dyDescent="0.3">
      <c r="I40547">
        <v>40547</v>
      </c>
      <c r="K40547" s="2">
        <v>40547</v>
      </c>
    </row>
    <row r="40548" spans="9:11" x14ac:dyDescent="0.3">
      <c r="I40548">
        <v>40548</v>
      </c>
      <c r="K40548" s="2">
        <v>40548</v>
      </c>
    </row>
    <row r="40549" spans="9:11" x14ac:dyDescent="0.3">
      <c r="I40549">
        <v>40549</v>
      </c>
      <c r="K40549" s="2">
        <v>40549</v>
      </c>
    </row>
    <row r="40550" spans="9:11" x14ac:dyDescent="0.3">
      <c r="I40550">
        <v>40550</v>
      </c>
      <c r="K40550" s="2">
        <v>40550</v>
      </c>
    </row>
    <row r="40551" spans="9:11" x14ac:dyDescent="0.3">
      <c r="I40551">
        <v>40551</v>
      </c>
      <c r="K40551" s="2">
        <v>40551</v>
      </c>
    </row>
    <row r="40552" spans="9:11" x14ac:dyDescent="0.3">
      <c r="I40552">
        <v>40552</v>
      </c>
      <c r="K40552" s="2">
        <v>40552</v>
      </c>
    </row>
    <row r="40553" spans="9:11" x14ac:dyDescent="0.3">
      <c r="I40553">
        <v>40553</v>
      </c>
      <c r="K40553" s="2">
        <v>40553</v>
      </c>
    </row>
    <row r="40554" spans="9:11" x14ac:dyDescent="0.3">
      <c r="I40554">
        <v>40554</v>
      </c>
      <c r="K40554" s="2">
        <v>40554</v>
      </c>
    </row>
    <row r="40555" spans="9:11" x14ac:dyDescent="0.3">
      <c r="I40555">
        <v>40555</v>
      </c>
      <c r="K40555" s="2">
        <v>40555</v>
      </c>
    </row>
    <row r="40556" spans="9:11" x14ac:dyDescent="0.3">
      <c r="I40556">
        <v>40556</v>
      </c>
      <c r="K40556" s="2">
        <v>40556</v>
      </c>
    </row>
    <row r="40557" spans="9:11" x14ac:dyDescent="0.3">
      <c r="I40557">
        <v>40557</v>
      </c>
      <c r="K40557" s="2">
        <v>40557</v>
      </c>
    </row>
    <row r="40558" spans="9:11" x14ac:dyDescent="0.3">
      <c r="I40558">
        <v>40558</v>
      </c>
      <c r="K40558" s="2">
        <v>40558</v>
      </c>
    </row>
    <row r="40559" spans="9:11" x14ac:dyDescent="0.3">
      <c r="I40559">
        <v>40559</v>
      </c>
      <c r="K40559" s="2">
        <v>40559</v>
      </c>
    </row>
    <row r="40560" spans="9:11" x14ac:dyDescent="0.3">
      <c r="I40560">
        <v>40560</v>
      </c>
      <c r="K40560" s="2">
        <v>40560</v>
      </c>
    </row>
    <row r="40561" spans="9:11" x14ac:dyDescent="0.3">
      <c r="I40561">
        <v>40561</v>
      </c>
      <c r="K40561" s="2">
        <v>40561</v>
      </c>
    </row>
    <row r="40562" spans="9:11" x14ac:dyDescent="0.3">
      <c r="I40562">
        <v>40562</v>
      </c>
      <c r="K40562" s="2">
        <v>40562</v>
      </c>
    </row>
    <row r="40563" spans="9:11" x14ac:dyDescent="0.3">
      <c r="I40563">
        <v>40563</v>
      </c>
      <c r="K40563" s="2">
        <v>40563</v>
      </c>
    </row>
    <row r="40564" spans="9:11" x14ac:dyDescent="0.3">
      <c r="I40564">
        <v>40564</v>
      </c>
      <c r="K40564" s="2">
        <v>40564</v>
      </c>
    </row>
    <row r="40565" spans="9:11" x14ac:dyDescent="0.3">
      <c r="I40565">
        <v>40565</v>
      </c>
      <c r="K40565" s="2">
        <v>40565</v>
      </c>
    </row>
    <row r="40566" spans="9:11" x14ac:dyDescent="0.3">
      <c r="I40566">
        <v>40566</v>
      </c>
      <c r="K40566" s="2">
        <v>40566</v>
      </c>
    </row>
    <row r="40567" spans="9:11" x14ac:dyDescent="0.3">
      <c r="I40567">
        <v>40567</v>
      </c>
      <c r="K40567" s="2">
        <v>40567</v>
      </c>
    </row>
    <row r="40568" spans="9:11" x14ac:dyDescent="0.3">
      <c r="I40568">
        <v>40568</v>
      </c>
      <c r="K40568" s="2">
        <v>40568</v>
      </c>
    </row>
    <row r="40569" spans="9:11" x14ac:dyDescent="0.3">
      <c r="I40569">
        <v>40569</v>
      </c>
      <c r="K40569" s="2">
        <v>40569</v>
      </c>
    </row>
    <row r="40570" spans="9:11" x14ac:dyDescent="0.3">
      <c r="I40570">
        <v>40570</v>
      </c>
      <c r="K40570" s="2">
        <v>40570</v>
      </c>
    </row>
    <row r="40571" spans="9:11" x14ac:dyDescent="0.3">
      <c r="I40571">
        <v>40571</v>
      </c>
      <c r="K40571" s="2">
        <v>40571</v>
      </c>
    </row>
    <row r="40572" spans="9:11" x14ac:dyDescent="0.3">
      <c r="I40572">
        <v>40572</v>
      </c>
      <c r="K40572" s="2">
        <v>40572</v>
      </c>
    </row>
    <row r="40573" spans="9:11" x14ac:dyDescent="0.3">
      <c r="I40573">
        <v>40573</v>
      </c>
      <c r="K40573" s="2">
        <v>40573</v>
      </c>
    </row>
    <row r="40574" spans="9:11" x14ac:dyDescent="0.3">
      <c r="I40574">
        <v>40574</v>
      </c>
      <c r="K40574" s="2">
        <v>40574</v>
      </c>
    </row>
    <row r="40575" spans="9:11" x14ac:dyDescent="0.3">
      <c r="I40575">
        <v>40575</v>
      </c>
      <c r="K40575" s="2">
        <v>40575</v>
      </c>
    </row>
    <row r="40576" spans="9:11" x14ac:dyDescent="0.3">
      <c r="I40576">
        <v>40576</v>
      </c>
      <c r="K40576" s="2">
        <v>40576</v>
      </c>
    </row>
    <row r="40577" spans="9:11" x14ac:dyDescent="0.3">
      <c r="I40577">
        <v>40577</v>
      </c>
      <c r="K40577" s="2">
        <v>40577</v>
      </c>
    </row>
    <row r="40578" spans="9:11" x14ac:dyDescent="0.3">
      <c r="I40578">
        <v>40578</v>
      </c>
      <c r="K40578" s="2">
        <v>40578</v>
      </c>
    </row>
    <row r="40579" spans="9:11" x14ac:dyDescent="0.3">
      <c r="I40579">
        <v>40579</v>
      </c>
      <c r="K40579" s="2">
        <v>40579</v>
      </c>
    </row>
    <row r="40580" spans="9:11" x14ac:dyDescent="0.3">
      <c r="I40580">
        <v>40580</v>
      </c>
      <c r="K40580" s="2">
        <v>40580</v>
      </c>
    </row>
    <row r="40581" spans="9:11" x14ac:dyDescent="0.3">
      <c r="I40581">
        <v>40581</v>
      </c>
      <c r="K40581" s="2">
        <v>40581</v>
      </c>
    </row>
    <row r="40582" spans="9:11" x14ac:dyDescent="0.3">
      <c r="I40582">
        <v>40582</v>
      </c>
      <c r="K40582" s="2">
        <v>40582</v>
      </c>
    </row>
    <row r="40583" spans="9:11" x14ac:dyDescent="0.3">
      <c r="I40583">
        <v>40583</v>
      </c>
      <c r="K40583" s="2">
        <v>40583</v>
      </c>
    </row>
    <row r="40584" spans="9:11" x14ac:dyDescent="0.3">
      <c r="I40584">
        <v>40584</v>
      </c>
      <c r="K40584" s="2">
        <v>40584</v>
      </c>
    </row>
    <row r="40585" spans="9:11" x14ac:dyDescent="0.3">
      <c r="I40585">
        <v>40585</v>
      </c>
      <c r="K40585" s="2">
        <v>40585</v>
      </c>
    </row>
    <row r="40586" spans="9:11" x14ac:dyDescent="0.3">
      <c r="I40586">
        <v>40586</v>
      </c>
      <c r="K40586" s="2">
        <v>40586</v>
      </c>
    </row>
    <row r="40587" spans="9:11" x14ac:dyDescent="0.3">
      <c r="I40587">
        <v>40587</v>
      </c>
      <c r="K40587" s="2">
        <v>40587</v>
      </c>
    </row>
    <row r="40588" spans="9:11" x14ac:dyDescent="0.3">
      <c r="I40588">
        <v>40588</v>
      </c>
      <c r="K40588" s="2">
        <v>40588</v>
      </c>
    </row>
    <row r="40589" spans="9:11" x14ac:dyDescent="0.3">
      <c r="I40589">
        <v>40589</v>
      </c>
      <c r="K40589" s="2">
        <v>40589</v>
      </c>
    </row>
    <row r="40590" spans="9:11" x14ac:dyDescent="0.3">
      <c r="I40590">
        <v>40590</v>
      </c>
      <c r="K40590" s="2">
        <v>40590</v>
      </c>
    </row>
    <row r="40591" spans="9:11" x14ac:dyDescent="0.3">
      <c r="I40591">
        <v>40591</v>
      </c>
      <c r="K40591" s="2">
        <v>40591</v>
      </c>
    </row>
    <row r="40592" spans="9:11" x14ac:dyDescent="0.3">
      <c r="I40592">
        <v>40592</v>
      </c>
      <c r="K40592" s="2">
        <v>40592</v>
      </c>
    </row>
    <row r="40593" spans="9:11" x14ac:dyDescent="0.3">
      <c r="I40593">
        <v>40593</v>
      </c>
      <c r="K40593" s="2">
        <v>40593</v>
      </c>
    </row>
    <row r="40594" spans="9:11" x14ac:dyDescent="0.3">
      <c r="I40594">
        <v>40594</v>
      </c>
      <c r="K40594" s="2">
        <v>40594</v>
      </c>
    </row>
    <row r="40595" spans="9:11" x14ac:dyDescent="0.3">
      <c r="I40595">
        <v>40595</v>
      </c>
      <c r="K40595" s="2">
        <v>40595</v>
      </c>
    </row>
    <row r="40596" spans="9:11" x14ac:dyDescent="0.3">
      <c r="I40596">
        <v>40596</v>
      </c>
      <c r="K40596" s="2">
        <v>40596</v>
      </c>
    </row>
    <row r="40597" spans="9:11" x14ac:dyDescent="0.3">
      <c r="I40597">
        <v>40597</v>
      </c>
      <c r="K40597" s="2">
        <v>40597</v>
      </c>
    </row>
    <row r="40598" spans="9:11" x14ac:dyDescent="0.3">
      <c r="I40598">
        <v>40598</v>
      </c>
      <c r="K40598" s="2">
        <v>40598</v>
      </c>
    </row>
    <row r="40599" spans="9:11" x14ac:dyDescent="0.3">
      <c r="I40599">
        <v>40599</v>
      </c>
      <c r="K40599" s="2">
        <v>40599</v>
      </c>
    </row>
    <row r="40600" spans="9:11" x14ac:dyDescent="0.3">
      <c r="I40600">
        <v>40600</v>
      </c>
      <c r="K40600" s="2">
        <v>40600</v>
      </c>
    </row>
    <row r="40601" spans="9:11" x14ac:dyDescent="0.3">
      <c r="I40601">
        <v>40601</v>
      </c>
      <c r="K40601" s="2">
        <v>40601</v>
      </c>
    </row>
    <row r="40602" spans="9:11" x14ac:dyDescent="0.3">
      <c r="I40602">
        <v>40602</v>
      </c>
      <c r="K40602" s="2">
        <v>40602</v>
      </c>
    </row>
    <row r="40603" spans="9:11" x14ac:dyDescent="0.3">
      <c r="I40603">
        <v>40603</v>
      </c>
      <c r="K40603" s="2">
        <v>40603</v>
      </c>
    </row>
    <row r="40604" spans="9:11" x14ac:dyDescent="0.3">
      <c r="I40604">
        <v>40604</v>
      </c>
      <c r="K40604" s="2">
        <v>40604</v>
      </c>
    </row>
    <row r="40605" spans="9:11" x14ac:dyDescent="0.3">
      <c r="I40605">
        <v>40605</v>
      </c>
      <c r="K40605" s="2">
        <v>40605</v>
      </c>
    </row>
    <row r="40606" spans="9:11" x14ac:dyDescent="0.3">
      <c r="I40606">
        <v>40606</v>
      </c>
      <c r="K40606" s="2">
        <v>40606</v>
      </c>
    </row>
    <row r="40607" spans="9:11" x14ac:dyDescent="0.3">
      <c r="I40607">
        <v>40607</v>
      </c>
      <c r="K40607" s="2">
        <v>40607</v>
      </c>
    </row>
    <row r="40608" spans="9:11" x14ac:dyDescent="0.3">
      <c r="I40608">
        <v>40608</v>
      </c>
      <c r="K40608" s="2">
        <v>40608</v>
      </c>
    </row>
    <row r="40609" spans="9:11" x14ac:dyDescent="0.3">
      <c r="I40609">
        <v>40609</v>
      </c>
      <c r="K40609" s="2">
        <v>40609</v>
      </c>
    </row>
    <row r="40610" spans="9:11" x14ac:dyDescent="0.3">
      <c r="I40610">
        <v>40610</v>
      </c>
      <c r="K40610" s="2">
        <v>40610</v>
      </c>
    </row>
    <row r="40611" spans="9:11" x14ac:dyDescent="0.3">
      <c r="I40611">
        <v>40611</v>
      </c>
      <c r="K40611" s="2">
        <v>40611</v>
      </c>
    </row>
    <row r="40612" spans="9:11" x14ac:dyDescent="0.3">
      <c r="I40612">
        <v>40612</v>
      </c>
      <c r="K40612" s="2">
        <v>40612</v>
      </c>
    </row>
    <row r="40613" spans="9:11" x14ac:dyDescent="0.3">
      <c r="I40613">
        <v>40613</v>
      </c>
      <c r="K40613" s="2">
        <v>40613</v>
      </c>
    </row>
    <row r="40614" spans="9:11" x14ac:dyDescent="0.3">
      <c r="I40614">
        <v>40614</v>
      </c>
      <c r="K40614" s="2">
        <v>40614</v>
      </c>
    </row>
    <row r="40615" spans="9:11" x14ac:dyDescent="0.3">
      <c r="I40615">
        <v>40615</v>
      </c>
      <c r="K40615" s="2">
        <v>40615</v>
      </c>
    </row>
    <row r="40616" spans="9:11" x14ac:dyDescent="0.3">
      <c r="I40616">
        <v>40616</v>
      </c>
      <c r="K40616" s="2">
        <v>40616</v>
      </c>
    </row>
    <row r="40617" spans="9:11" x14ac:dyDescent="0.3">
      <c r="I40617">
        <v>40617</v>
      </c>
      <c r="K40617" s="2">
        <v>40617</v>
      </c>
    </row>
    <row r="40618" spans="9:11" x14ac:dyDescent="0.3">
      <c r="I40618">
        <v>40618</v>
      </c>
      <c r="K40618" s="2">
        <v>40618</v>
      </c>
    </row>
    <row r="40619" spans="9:11" x14ac:dyDescent="0.3">
      <c r="I40619">
        <v>40619</v>
      </c>
      <c r="K40619" s="2">
        <v>40619</v>
      </c>
    </row>
    <row r="40620" spans="9:11" x14ac:dyDescent="0.3">
      <c r="I40620">
        <v>40620</v>
      </c>
      <c r="K40620" s="2">
        <v>40620</v>
      </c>
    </row>
    <row r="40621" spans="9:11" x14ac:dyDescent="0.3">
      <c r="I40621">
        <v>40621</v>
      </c>
      <c r="K40621" s="2">
        <v>40621</v>
      </c>
    </row>
    <row r="40622" spans="9:11" x14ac:dyDescent="0.3">
      <c r="I40622">
        <v>40622</v>
      </c>
      <c r="K40622" s="2">
        <v>40622</v>
      </c>
    </row>
    <row r="40623" spans="9:11" x14ac:dyDescent="0.3">
      <c r="I40623">
        <v>40623</v>
      </c>
      <c r="K40623" s="2">
        <v>40623</v>
      </c>
    </row>
    <row r="40624" spans="9:11" x14ac:dyDescent="0.3">
      <c r="I40624">
        <v>40624</v>
      </c>
      <c r="K40624" s="2">
        <v>40624</v>
      </c>
    </row>
    <row r="40625" spans="9:11" x14ac:dyDescent="0.3">
      <c r="I40625">
        <v>40625</v>
      </c>
      <c r="K40625" s="2">
        <v>40625</v>
      </c>
    </row>
    <row r="40626" spans="9:11" x14ac:dyDescent="0.3">
      <c r="I40626">
        <v>40626</v>
      </c>
      <c r="K40626" s="2">
        <v>40626</v>
      </c>
    </row>
    <row r="40627" spans="9:11" x14ac:dyDescent="0.3">
      <c r="I40627">
        <v>40627</v>
      </c>
      <c r="K40627" s="2">
        <v>40627</v>
      </c>
    </row>
    <row r="40628" spans="9:11" x14ac:dyDescent="0.3">
      <c r="I40628">
        <v>40628</v>
      </c>
      <c r="K40628" s="2">
        <v>40628</v>
      </c>
    </row>
    <row r="40629" spans="9:11" x14ac:dyDescent="0.3">
      <c r="I40629">
        <v>40629</v>
      </c>
      <c r="K40629" s="2">
        <v>40629</v>
      </c>
    </row>
    <row r="40630" spans="9:11" x14ac:dyDescent="0.3">
      <c r="I40630">
        <v>40630</v>
      </c>
      <c r="K40630" s="2">
        <v>40630</v>
      </c>
    </row>
    <row r="40631" spans="9:11" x14ac:dyDescent="0.3">
      <c r="I40631">
        <v>40631</v>
      </c>
      <c r="K40631" s="2">
        <v>40631</v>
      </c>
    </row>
    <row r="40632" spans="9:11" x14ac:dyDescent="0.3">
      <c r="I40632">
        <v>40632</v>
      </c>
      <c r="K40632" s="2">
        <v>40632</v>
      </c>
    </row>
    <row r="40633" spans="9:11" x14ac:dyDescent="0.3">
      <c r="I40633">
        <v>40633</v>
      </c>
      <c r="K40633" s="2">
        <v>40633</v>
      </c>
    </row>
    <row r="40634" spans="9:11" x14ac:dyDescent="0.3">
      <c r="I40634">
        <v>40634</v>
      </c>
      <c r="K40634" s="2">
        <v>40634</v>
      </c>
    </row>
    <row r="40635" spans="9:11" x14ac:dyDescent="0.3">
      <c r="I40635">
        <v>40635</v>
      </c>
      <c r="K40635" s="2">
        <v>40635</v>
      </c>
    </row>
    <row r="40636" spans="9:11" x14ac:dyDescent="0.3">
      <c r="I40636">
        <v>40636</v>
      </c>
      <c r="K40636" s="2">
        <v>40636</v>
      </c>
    </row>
    <row r="40637" spans="9:11" x14ac:dyDescent="0.3">
      <c r="I40637">
        <v>40637</v>
      </c>
      <c r="K40637" s="2">
        <v>40637</v>
      </c>
    </row>
    <row r="40638" spans="9:11" x14ac:dyDescent="0.3">
      <c r="I40638">
        <v>40638</v>
      </c>
      <c r="K40638" s="2">
        <v>40638</v>
      </c>
    </row>
    <row r="40639" spans="9:11" x14ac:dyDescent="0.3">
      <c r="I40639">
        <v>40639</v>
      </c>
      <c r="K40639" s="2">
        <v>40639</v>
      </c>
    </row>
    <row r="40640" spans="9:11" x14ac:dyDescent="0.3">
      <c r="I40640">
        <v>40640</v>
      </c>
      <c r="K40640" s="2">
        <v>40640</v>
      </c>
    </row>
    <row r="40641" spans="9:11" x14ac:dyDescent="0.3">
      <c r="I40641">
        <v>40641</v>
      </c>
      <c r="K40641" s="2">
        <v>40641</v>
      </c>
    </row>
    <row r="40642" spans="9:11" x14ac:dyDescent="0.3">
      <c r="I40642">
        <v>40642</v>
      </c>
      <c r="K40642" s="2">
        <v>40642</v>
      </c>
    </row>
    <row r="40643" spans="9:11" x14ac:dyDescent="0.3">
      <c r="I40643">
        <v>40643</v>
      </c>
      <c r="K40643" s="2">
        <v>40643</v>
      </c>
    </row>
    <row r="40644" spans="9:11" x14ac:dyDescent="0.3">
      <c r="I40644">
        <v>40644</v>
      </c>
      <c r="K40644" s="2">
        <v>40644</v>
      </c>
    </row>
    <row r="40645" spans="9:11" x14ac:dyDescent="0.3">
      <c r="I40645">
        <v>40645</v>
      </c>
      <c r="K40645" s="2">
        <v>40645</v>
      </c>
    </row>
    <row r="40646" spans="9:11" x14ac:dyDescent="0.3">
      <c r="I40646">
        <v>40646</v>
      </c>
      <c r="K40646" s="2">
        <v>40646</v>
      </c>
    </row>
    <row r="40647" spans="9:11" x14ac:dyDescent="0.3">
      <c r="I40647">
        <v>40647</v>
      </c>
      <c r="K40647" s="2">
        <v>40647</v>
      </c>
    </row>
    <row r="40648" spans="9:11" x14ac:dyDescent="0.3">
      <c r="I40648">
        <v>40648</v>
      </c>
      <c r="K40648" s="2">
        <v>40648</v>
      </c>
    </row>
    <row r="40649" spans="9:11" x14ac:dyDescent="0.3">
      <c r="I40649">
        <v>40649</v>
      </c>
      <c r="K40649" s="2">
        <v>40649</v>
      </c>
    </row>
    <row r="40650" spans="9:11" x14ac:dyDescent="0.3">
      <c r="I40650">
        <v>40650</v>
      </c>
      <c r="K40650" s="2">
        <v>40650</v>
      </c>
    </row>
    <row r="40651" spans="9:11" x14ac:dyDescent="0.3">
      <c r="I40651">
        <v>40651</v>
      </c>
      <c r="K40651" s="2">
        <v>40651</v>
      </c>
    </row>
    <row r="40652" spans="9:11" x14ac:dyDescent="0.3">
      <c r="I40652">
        <v>40652</v>
      </c>
      <c r="K40652" s="2">
        <v>40652</v>
      </c>
    </row>
    <row r="40653" spans="9:11" x14ac:dyDescent="0.3">
      <c r="I40653">
        <v>40653</v>
      </c>
      <c r="K40653" s="2">
        <v>40653</v>
      </c>
    </row>
    <row r="40654" spans="9:11" x14ac:dyDescent="0.3">
      <c r="I40654">
        <v>40654</v>
      </c>
      <c r="K40654" s="2">
        <v>40654</v>
      </c>
    </row>
    <row r="40655" spans="9:11" x14ac:dyDescent="0.3">
      <c r="I40655">
        <v>40655</v>
      </c>
      <c r="K40655" s="2">
        <v>40655</v>
      </c>
    </row>
    <row r="40656" spans="9:11" x14ac:dyDescent="0.3">
      <c r="I40656">
        <v>40656</v>
      </c>
      <c r="K40656" s="2">
        <v>40656</v>
      </c>
    </row>
    <row r="40657" spans="9:11" x14ac:dyDescent="0.3">
      <c r="I40657">
        <v>40657</v>
      </c>
      <c r="K40657" s="2">
        <v>40657</v>
      </c>
    </row>
    <row r="40658" spans="9:11" x14ac:dyDescent="0.3">
      <c r="I40658">
        <v>40658</v>
      </c>
      <c r="K40658" s="2">
        <v>40658</v>
      </c>
    </row>
    <row r="40659" spans="9:11" x14ac:dyDescent="0.3">
      <c r="I40659">
        <v>40659</v>
      </c>
      <c r="K40659" s="2">
        <v>40659</v>
      </c>
    </row>
    <row r="40660" spans="9:11" x14ac:dyDescent="0.3">
      <c r="I40660">
        <v>40660</v>
      </c>
      <c r="K40660" s="2">
        <v>40660</v>
      </c>
    </row>
    <row r="40661" spans="9:11" x14ac:dyDescent="0.3">
      <c r="I40661">
        <v>40661</v>
      </c>
      <c r="K40661" s="2">
        <v>40661</v>
      </c>
    </row>
    <row r="40662" spans="9:11" x14ac:dyDescent="0.3">
      <c r="I40662">
        <v>40662</v>
      </c>
      <c r="K40662" s="2">
        <v>40662</v>
      </c>
    </row>
    <row r="40663" spans="9:11" x14ac:dyDescent="0.3">
      <c r="I40663">
        <v>40663</v>
      </c>
      <c r="K40663" s="2">
        <v>40663</v>
      </c>
    </row>
    <row r="40664" spans="9:11" x14ac:dyDescent="0.3">
      <c r="I40664">
        <v>40664</v>
      </c>
      <c r="K40664" s="2">
        <v>40664</v>
      </c>
    </row>
    <row r="40665" spans="9:11" x14ac:dyDescent="0.3">
      <c r="I40665">
        <v>40665</v>
      </c>
      <c r="K40665" s="2">
        <v>40665</v>
      </c>
    </row>
    <row r="40666" spans="9:11" x14ac:dyDescent="0.3">
      <c r="I40666">
        <v>40666</v>
      </c>
      <c r="K40666" s="2">
        <v>40666</v>
      </c>
    </row>
    <row r="40667" spans="9:11" x14ac:dyDescent="0.3">
      <c r="I40667">
        <v>40667</v>
      </c>
      <c r="K40667" s="2">
        <v>40667</v>
      </c>
    </row>
    <row r="40668" spans="9:11" x14ac:dyDescent="0.3">
      <c r="I40668">
        <v>40668</v>
      </c>
      <c r="K40668" s="2">
        <v>40668</v>
      </c>
    </row>
    <row r="40669" spans="9:11" x14ac:dyDescent="0.3">
      <c r="I40669">
        <v>40669</v>
      </c>
      <c r="K40669" s="2">
        <v>40669</v>
      </c>
    </row>
    <row r="40670" spans="9:11" x14ac:dyDescent="0.3">
      <c r="I40670">
        <v>40670</v>
      </c>
      <c r="K40670" s="2">
        <v>40670</v>
      </c>
    </row>
    <row r="40671" spans="9:11" x14ac:dyDescent="0.3">
      <c r="I40671">
        <v>40671</v>
      </c>
      <c r="K40671" s="2">
        <v>40671</v>
      </c>
    </row>
    <row r="40672" spans="9:11" x14ac:dyDescent="0.3">
      <c r="I40672">
        <v>40672</v>
      </c>
      <c r="K40672" s="2">
        <v>40672</v>
      </c>
    </row>
    <row r="40673" spans="9:11" x14ac:dyDescent="0.3">
      <c r="I40673">
        <v>40673</v>
      </c>
      <c r="K40673" s="2">
        <v>40673</v>
      </c>
    </row>
    <row r="40674" spans="9:11" x14ac:dyDescent="0.3">
      <c r="I40674">
        <v>40674</v>
      </c>
      <c r="K40674" s="2">
        <v>40674</v>
      </c>
    </row>
    <row r="40675" spans="9:11" x14ac:dyDescent="0.3">
      <c r="I40675">
        <v>40675</v>
      </c>
      <c r="K40675" s="2">
        <v>40675</v>
      </c>
    </row>
    <row r="40676" spans="9:11" x14ac:dyDescent="0.3">
      <c r="I40676">
        <v>40676</v>
      </c>
      <c r="K40676" s="2">
        <v>40676</v>
      </c>
    </row>
    <row r="40677" spans="9:11" x14ac:dyDescent="0.3">
      <c r="I40677">
        <v>40677</v>
      </c>
      <c r="K40677" s="2">
        <v>40677</v>
      </c>
    </row>
    <row r="40678" spans="9:11" x14ac:dyDescent="0.3">
      <c r="I40678">
        <v>40678</v>
      </c>
      <c r="K40678" s="2">
        <v>40678</v>
      </c>
    </row>
    <row r="40679" spans="9:11" x14ac:dyDescent="0.3">
      <c r="I40679">
        <v>40679</v>
      </c>
      <c r="K40679" s="2">
        <v>40679</v>
      </c>
    </row>
    <row r="40680" spans="9:11" x14ac:dyDescent="0.3">
      <c r="I40680">
        <v>40680</v>
      </c>
      <c r="K40680" s="2">
        <v>40680</v>
      </c>
    </row>
    <row r="40681" spans="9:11" x14ac:dyDescent="0.3">
      <c r="I40681">
        <v>40681</v>
      </c>
      <c r="K40681" s="2">
        <v>40681</v>
      </c>
    </row>
    <row r="40682" spans="9:11" x14ac:dyDescent="0.3">
      <c r="I40682">
        <v>40682</v>
      </c>
      <c r="K40682" s="2">
        <v>40682</v>
      </c>
    </row>
    <row r="40683" spans="9:11" x14ac:dyDescent="0.3">
      <c r="I40683">
        <v>40683</v>
      </c>
      <c r="K40683" s="2">
        <v>40683</v>
      </c>
    </row>
    <row r="40684" spans="9:11" x14ac:dyDescent="0.3">
      <c r="I40684">
        <v>40684</v>
      </c>
      <c r="K40684" s="2">
        <v>40684</v>
      </c>
    </row>
    <row r="40685" spans="9:11" x14ac:dyDescent="0.3">
      <c r="I40685">
        <v>40685</v>
      </c>
      <c r="K40685" s="2">
        <v>40685</v>
      </c>
    </row>
    <row r="40686" spans="9:11" x14ac:dyDescent="0.3">
      <c r="I40686">
        <v>40686</v>
      </c>
      <c r="K40686" s="2">
        <v>40686</v>
      </c>
    </row>
    <row r="40687" spans="9:11" x14ac:dyDescent="0.3">
      <c r="I40687">
        <v>40687</v>
      </c>
      <c r="K40687" s="2">
        <v>40687</v>
      </c>
    </row>
    <row r="40688" spans="9:11" x14ac:dyDescent="0.3">
      <c r="I40688">
        <v>40688</v>
      </c>
      <c r="K40688" s="2">
        <v>40688</v>
      </c>
    </row>
    <row r="40689" spans="9:11" x14ac:dyDescent="0.3">
      <c r="I40689">
        <v>40689</v>
      </c>
      <c r="K40689" s="2">
        <v>40689</v>
      </c>
    </row>
    <row r="40690" spans="9:11" x14ac:dyDescent="0.3">
      <c r="I40690">
        <v>40690</v>
      </c>
      <c r="K40690" s="2">
        <v>40690</v>
      </c>
    </row>
    <row r="40691" spans="9:11" x14ac:dyDescent="0.3">
      <c r="I40691">
        <v>40691</v>
      </c>
      <c r="K40691" s="2">
        <v>40691</v>
      </c>
    </row>
    <row r="40692" spans="9:11" x14ac:dyDescent="0.3">
      <c r="I40692">
        <v>40692</v>
      </c>
      <c r="K40692" s="2">
        <v>40692</v>
      </c>
    </row>
    <row r="40693" spans="9:11" x14ac:dyDescent="0.3">
      <c r="I40693">
        <v>40693</v>
      </c>
      <c r="K40693" s="2">
        <v>40693</v>
      </c>
    </row>
    <row r="40694" spans="9:11" x14ac:dyDescent="0.3">
      <c r="I40694">
        <v>40694</v>
      </c>
      <c r="K40694" s="2">
        <v>40694</v>
      </c>
    </row>
    <row r="40695" spans="9:11" x14ac:dyDescent="0.3">
      <c r="I40695">
        <v>40695</v>
      </c>
      <c r="K40695" s="2">
        <v>40695</v>
      </c>
    </row>
    <row r="40696" spans="9:11" x14ac:dyDescent="0.3">
      <c r="I40696">
        <v>40696</v>
      </c>
      <c r="K40696" s="2">
        <v>40696</v>
      </c>
    </row>
    <row r="40697" spans="9:11" x14ac:dyDescent="0.3">
      <c r="I40697">
        <v>40697</v>
      </c>
      <c r="K40697" s="2">
        <v>40697</v>
      </c>
    </row>
    <row r="40698" spans="9:11" x14ac:dyDescent="0.3">
      <c r="I40698">
        <v>40698</v>
      </c>
      <c r="K40698" s="2">
        <v>40698</v>
      </c>
    </row>
    <row r="40699" spans="9:11" x14ac:dyDescent="0.3">
      <c r="I40699">
        <v>40699</v>
      </c>
      <c r="K40699" s="2">
        <v>40699</v>
      </c>
    </row>
    <row r="40700" spans="9:11" x14ac:dyDescent="0.3">
      <c r="I40700">
        <v>40700</v>
      </c>
      <c r="K40700" s="2">
        <v>40700</v>
      </c>
    </row>
    <row r="40701" spans="9:11" x14ac:dyDescent="0.3">
      <c r="I40701">
        <v>40701</v>
      </c>
      <c r="K40701" s="2">
        <v>40701</v>
      </c>
    </row>
    <row r="40702" spans="9:11" x14ac:dyDescent="0.3">
      <c r="I40702">
        <v>40702</v>
      </c>
      <c r="K40702" s="2">
        <v>40702</v>
      </c>
    </row>
    <row r="40703" spans="9:11" x14ac:dyDescent="0.3">
      <c r="I40703">
        <v>40703</v>
      </c>
      <c r="K40703" s="2">
        <v>40703</v>
      </c>
    </row>
    <row r="40704" spans="9:11" x14ac:dyDescent="0.3">
      <c r="I40704">
        <v>40704</v>
      </c>
      <c r="K40704" s="2">
        <v>40704</v>
      </c>
    </row>
    <row r="40705" spans="9:11" x14ac:dyDescent="0.3">
      <c r="I40705">
        <v>40705</v>
      </c>
      <c r="K40705" s="2">
        <v>40705</v>
      </c>
    </row>
    <row r="40706" spans="9:11" x14ac:dyDescent="0.3">
      <c r="I40706">
        <v>40706</v>
      </c>
      <c r="K40706" s="2">
        <v>40706</v>
      </c>
    </row>
    <row r="40707" spans="9:11" x14ac:dyDescent="0.3">
      <c r="I40707">
        <v>40707</v>
      </c>
      <c r="K40707" s="2">
        <v>40707</v>
      </c>
    </row>
    <row r="40708" spans="9:11" x14ac:dyDescent="0.3">
      <c r="I40708">
        <v>40708</v>
      </c>
      <c r="K40708" s="2">
        <v>40708</v>
      </c>
    </row>
    <row r="40709" spans="9:11" x14ac:dyDescent="0.3">
      <c r="I40709">
        <v>40709</v>
      </c>
      <c r="K40709" s="2">
        <v>40709</v>
      </c>
    </row>
    <row r="40710" spans="9:11" x14ac:dyDescent="0.3">
      <c r="I40710">
        <v>40710</v>
      </c>
      <c r="K40710" s="2">
        <v>40710</v>
      </c>
    </row>
    <row r="40711" spans="9:11" x14ac:dyDescent="0.3">
      <c r="I40711">
        <v>40711</v>
      </c>
      <c r="K40711" s="2">
        <v>40711</v>
      </c>
    </row>
    <row r="40712" spans="9:11" x14ac:dyDescent="0.3">
      <c r="I40712">
        <v>40712</v>
      </c>
      <c r="K40712" s="2">
        <v>40712</v>
      </c>
    </row>
    <row r="40713" spans="9:11" x14ac:dyDescent="0.3">
      <c r="I40713">
        <v>40713</v>
      </c>
      <c r="K40713" s="2">
        <v>40713</v>
      </c>
    </row>
    <row r="40714" spans="9:11" x14ac:dyDescent="0.3">
      <c r="I40714">
        <v>40714</v>
      </c>
      <c r="K40714" s="2">
        <v>40714</v>
      </c>
    </row>
    <row r="40715" spans="9:11" x14ac:dyDescent="0.3">
      <c r="I40715">
        <v>40715</v>
      </c>
      <c r="K40715" s="2">
        <v>40715</v>
      </c>
    </row>
    <row r="40716" spans="9:11" x14ac:dyDescent="0.3">
      <c r="I40716">
        <v>40716</v>
      </c>
      <c r="K40716" s="2">
        <v>40716</v>
      </c>
    </row>
    <row r="40717" spans="9:11" x14ac:dyDescent="0.3">
      <c r="I40717">
        <v>40717</v>
      </c>
      <c r="K40717" s="2">
        <v>40717</v>
      </c>
    </row>
    <row r="40718" spans="9:11" x14ac:dyDescent="0.3">
      <c r="I40718">
        <v>40718</v>
      </c>
      <c r="K40718" s="2">
        <v>40718</v>
      </c>
    </row>
    <row r="40719" spans="9:11" x14ac:dyDescent="0.3">
      <c r="I40719">
        <v>40719</v>
      </c>
      <c r="K40719" s="2">
        <v>40719</v>
      </c>
    </row>
    <row r="40720" spans="9:11" x14ac:dyDescent="0.3">
      <c r="I40720">
        <v>40720</v>
      </c>
      <c r="K40720" s="2">
        <v>40720</v>
      </c>
    </row>
    <row r="40721" spans="9:11" x14ac:dyDescent="0.3">
      <c r="I40721">
        <v>40721</v>
      </c>
      <c r="K40721" s="2">
        <v>40721</v>
      </c>
    </row>
    <row r="40722" spans="9:11" x14ac:dyDescent="0.3">
      <c r="I40722">
        <v>40722</v>
      </c>
      <c r="K40722" s="2">
        <v>40722</v>
      </c>
    </row>
    <row r="40723" spans="9:11" x14ac:dyDescent="0.3">
      <c r="I40723">
        <v>40723</v>
      </c>
      <c r="K40723" s="2">
        <v>40723</v>
      </c>
    </row>
    <row r="40724" spans="9:11" x14ac:dyDescent="0.3">
      <c r="I40724">
        <v>40724</v>
      </c>
      <c r="K40724" s="2">
        <v>40724</v>
      </c>
    </row>
    <row r="40725" spans="9:11" x14ac:dyDescent="0.3">
      <c r="I40725">
        <v>40725</v>
      </c>
      <c r="K40725" s="2">
        <v>40725</v>
      </c>
    </row>
    <row r="40726" spans="9:11" x14ac:dyDescent="0.3">
      <c r="I40726">
        <v>40726</v>
      </c>
      <c r="K40726" s="2">
        <v>40726</v>
      </c>
    </row>
    <row r="40727" spans="9:11" x14ac:dyDescent="0.3">
      <c r="I40727">
        <v>40727</v>
      </c>
      <c r="K40727" s="2">
        <v>40727</v>
      </c>
    </row>
    <row r="40728" spans="9:11" x14ac:dyDescent="0.3">
      <c r="I40728">
        <v>40728</v>
      </c>
      <c r="K40728" s="2">
        <v>40728</v>
      </c>
    </row>
    <row r="40729" spans="9:11" x14ac:dyDescent="0.3">
      <c r="I40729">
        <v>40729</v>
      </c>
      <c r="K40729" s="2">
        <v>40729</v>
      </c>
    </row>
    <row r="40730" spans="9:11" x14ac:dyDescent="0.3">
      <c r="I40730">
        <v>40730</v>
      </c>
      <c r="K40730" s="2">
        <v>40730</v>
      </c>
    </row>
    <row r="40731" spans="9:11" x14ac:dyDescent="0.3">
      <c r="I40731">
        <v>40731</v>
      </c>
      <c r="K40731" s="2">
        <v>40731</v>
      </c>
    </row>
    <row r="40732" spans="9:11" x14ac:dyDescent="0.3">
      <c r="I40732">
        <v>40732</v>
      </c>
      <c r="K40732" s="2">
        <v>40732</v>
      </c>
    </row>
    <row r="40733" spans="9:11" x14ac:dyDescent="0.3">
      <c r="I40733">
        <v>40733</v>
      </c>
      <c r="K40733" s="2">
        <v>40733</v>
      </c>
    </row>
    <row r="40734" spans="9:11" x14ac:dyDescent="0.3">
      <c r="I40734">
        <v>40734</v>
      </c>
      <c r="K40734" s="2">
        <v>40734</v>
      </c>
    </row>
    <row r="40735" spans="9:11" x14ac:dyDescent="0.3">
      <c r="I40735">
        <v>40735</v>
      </c>
      <c r="K40735" s="2">
        <v>40735</v>
      </c>
    </row>
    <row r="40736" spans="9:11" x14ac:dyDescent="0.3">
      <c r="I40736">
        <v>40736</v>
      </c>
      <c r="K40736" s="2">
        <v>40736</v>
      </c>
    </row>
    <row r="40737" spans="9:11" x14ac:dyDescent="0.3">
      <c r="I40737">
        <v>40737</v>
      </c>
      <c r="K40737" s="2">
        <v>40737</v>
      </c>
    </row>
    <row r="40738" spans="9:11" x14ac:dyDescent="0.3">
      <c r="I40738">
        <v>40738</v>
      </c>
      <c r="K40738" s="2">
        <v>40738</v>
      </c>
    </row>
    <row r="40739" spans="9:11" x14ac:dyDescent="0.3">
      <c r="I40739">
        <v>40739</v>
      </c>
      <c r="K40739" s="2">
        <v>40739</v>
      </c>
    </row>
    <row r="40740" spans="9:11" x14ac:dyDescent="0.3">
      <c r="I40740">
        <v>40740</v>
      </c>
      <c r="K40740" s="2">
        <v>40740</v>
      </c>
    </row>
    <row r="40741" spans="9:11" x14ac:dyDescent="0.3">
      <c r="I40741">
        <v>40741</v>
      </c>
      <c r="K40741" s="2">
        <v>40741</v>
      </c>
    </row>
    <row r="40742" spans="9:11" x14ac:dyDescent="0.3">
      <c r="I40742">
        <v>40742</v>
      </c>
      <c r="K40742" s="2">
        <v>40742</v>
      </c>
    </row>
    <row r="40743" spans="9:11" x14ac:dyDescent="0.3">
      <c r="I40743">
        <v>40743</v>
      </c>
      <c r="K40743" s="2">
        <v>40743</v>
      </c>
    </row>
    <row r="40744" spans="9:11" x14ac:dyDescent="0.3">
      <c r="I40744">
        <v>40744</v>
      </c>
      <c r="K40744" s="2">
        <v>40744</v>
      </c>
    </row>
    <row r="40745" spans="9:11" x14ac:dyDescent="0.3">
      <c r="I40745">
        <v>40745</v>
      </c>
      <c r="K40745" s="2">
        <v>40745</v>
      </c>
    </row>
    <row r="40746" spans="9:11" x14ac:dyDescent="0.3">
      <c r="I40746">
        <v>40746</v>
      </c>
      <c r="K40746" s="2">
        <v>40746</v>
      </c>
    </row>
    <row r="40747" spans="9:11" x14ac:dyDescent="0.3">
      <c r="I40747">
        <v>40747</v>
      </c>
      <c r="K40747" s="2">
        <v>40747</v>
      </c>
    </row>
    <row r="40748" spans="9:11" x14ac:dyDescent="0.3">
      <c r="I40748">
        <v>40748</v>
      </c>
      <c r="K40748" s="2">
        <v>40748</v>
      </c>
    </row>
    <row r="40749" spans="9:11" x14ac:dyDescent="0.3">
      <c r="I40749">
        <v>40749</v>
      </c>
      <c r="K40749" s="2">
        <v>40749</v>
      </c>
    </row>
    <row r="40750" spans="9:11" x14ac:dyDescent="0.3">
      <c r="I40750">
        <v>40750</v>
      </c>
      <c r="K40750" s="2">
        <v>40750</v>
      </c>
    </row>
    <row r="40751" spans="9:11" x14ac:dyDescent="0.3">
      <c r="I40751">
        <v>40751</v>
      </c>
      <c r="K40751" s="2">
        <v>40751</v>
      </c>
    </row>
    <row r="40752" spans="9:11" x14ac:dyDescent="0.3">
      <c r="I40752">
        <v>40752</v>
      </c>
      <c r="K40752" s="2">
        <v>40752</v>
      </c>
    </row>
    <row r="40753" spans="9:11" x14ac:dyDescent="0.3">
      <c r="I40753">
        <v>40753</v>
      </c>
      <c r="K40753" s="2">
        <v>40753</v>
      </c>
    </row>
    <row r="40754" spans="9:11" x14ac:dyDescent="0.3">
      <c r="I40754">
        <v>40754</v>
      </c>
      <c r="K40754" s="2">
        <v>40754</v>
      </c>
    </row>
    <row r="40755" spans="9:11" x14ac:dyDescent="0.3">
      <c r="I40755">
        <v>40755</v>
      </c>
      <c r="K40755" s="2">
        <v>40755</v>
      </c>
    </row>
    <row r="40756" spans="9:11" x14ac:dyDescent="0.3">
      <c r="I40756">
        <v>40756</v>
      </c>
      <c r="K40756" s="2">
        <v>40756</v>
      </c>
    </row>
    <row r="40757" spans="9:11" x14ac:dyDescent="0.3">
      <c r="I40757">
        <v>40757</v>
      </c>
      <c r="K40757" s="2">
        <v>40757</v>
      </c>
    </row>
    <row r="40758" spans="9:11" x14ac:dyDescent="0.3">
      <c r="I40758">
        <v>40758</v>
      </c>
      <c r="K40758" s="2">
        <v>40758</v>
      </c>
    </row>
    <row r="40759" spans="9:11" x14ac:dyDescent="0.3">
      <c r="I40759">
        <v>40759</v>
      </c>
      <c r="K40759" s="2">
        <v>40759</v>
      </c>
    </row>
    <row r="40760" spans="9:11" x14ac:dyDescent="0.3">
      <c r="I40760">
        <v>40760</v>
      </c>
      <c r="K40760" s="2">
        <v>40760</v>
      </c>
    </row>
    <row r="40761" spans="9:11" x14ac:dyDescent="0.3">
      <c r="I40761">
        <v>40761</v>
      </c>
      <c r="K40761" s="2">
        <v>40761</v>
      </c>
    </row>
    <row r="40762" spans="9:11" x14ac:dyDescent="0.3">
      <c r="I40762">
        <v>40762</v>
      </c>
      <c r="K40762" s="2">
        <v>40762</v>
      </c>
    </row>
    <row r="40763" spans="9:11" x14ac:dyDescent="0.3">
      <c r="I40763">
        <v>40763</v>
      </c>
      <c r="K40763" s="2">
        <v>40763</v>
      </c>
    </row>
    <row r="40764" spans="9:11" x14ac:dyDescent="0.3">
      <c r="I40764">
        <v>40764</v>
      </c>
      <c r="K40764" s="2">
        <v>40764</v>
      </c>
    </row>
    <row r="40765" spans="9:11" x14ac:dyDescent="0.3">
      <c r="I40765">
        <v>40765</v>
      </c>
      <c r="K40765" s="2">
        <v>40765</v>
      </c>
    </row>
    <row r="40766" spans="9:11" x14ac:dyDescent="0.3">
      <c r="I40766">
        <v>40766</v>
      </c>
      <c r="K40766" s="2">
        <v>40766</v>
      </c>
    </row>
    <row r="40767" spans="9:11" x14ac:dyDescent="0.3">
      <c r="I40767">
        <v>40767</v>
      </c>
      <c r="K40767" s="2">
        <v>40767</v>
      </c>
    </row>
    <row r="40768" spans="9:11" x14ac:dyDescent="0.3">
      <c r="I40768">
        <v>40768</v>
      </c>
      <c r="K40768" s="2">
        <v>40768</v>
      </c>
    </row>
    <row r="40769" spans="9:11" x14ac:dyDescent="0.3">
      <c r="I40769">
        <v>40769</v>
      </c>
      <c r="K40769" s="2">
        <v>40769</v>
      </c>
    </row>
    <row r="40770" spans="9:11" x14ac:dyDescent="0.3">
      <c r="I40770">
        <v>40770</v>
      </c>
      <c r="K40770" s="2">
        <v>40770</v>
      </c>
    </row>
    <row r="40771" spans="9:11" x14ac:dyDescent="0.3">
      <c r="I40771">
        <v>40771</v>
      </c>
      <c r="K40771" s="2">
        <v>40771</v>
      </c>
    </row>
    <row r="40772" spans="9:11" x14ac:dyDescent="0.3">
      <c r="I40772">
        <v>40772</v>
      </c>
      <c r="K40772" s="2">
        <v>40772</v>
      </c>
    </row>
    <row r="40773" spans="9:11" x14ac:dyDescent="0.3">
      <c r="I40773">
        <v>40773</v>
      </c>
      <c r="K40773" s="2">
        <v>40773</v>
      </c>
    </row>
    <row r="40774" spans="9:11" x14ac:dyDescent="0.3">
      <c r="I40774">
        <v>40774</v>
      </c>
      <c r="K40774" s="2">
        <v>40774</v>
      </c>
    </row>
    <row r="40775" spans="9:11" x14ac:dyDescent="0.3">
      <c r="I40775">
        <v>40775</v>
      </c>
      <c r="K40775" s="2">
        <v>40775</v>
      </c>
    </row>
    <row r="40776" spans="9:11" x14ac:dyDescent="0.3">
      <c r="I40776">
        <v>40776</v>
      </c>
      <c r="K40776" s="2">
        <v>40776</v>
      </c>
    </row>
    <row r="40777" spans="9:11" x14ac:dyDescent="0.3">
      <c r="I40777">
        <v>40777</v>
      </c>
      <c r="K40777" s="2">
        <v>40777</v>
      </c>
    </row>
    <row r="40778" spans="9:11" x14ac:dyDescent="0.3">
      <c r="I40778">
        <v>40778</v>
      </c>
      <c r="K40778" s="2">
        <v>40778</v>
      </c>
    </row>
    <row r="40779" spans="9:11" x14ac:dyDescent="0.3">
      <c r="I40779">
        <v>40779</v>
      </c>
      <c r="K40779" s="2">
        <v>40779</v>
      </c>
    </row>
    <row r="40780" spans="9:11" x14ac:dyDescent="0.3">
      <c r="I40780">
        <v>40780</v>
      </c>
      <c r="K40780" s="2">
        <v>40780</v>
      </c>
    </row>
    <row r="40781" spans="9:11" x14ac:dyDescent="0.3">
      <c r="I40781">
        <v>40781</v>
      </c>
      <c r="K40781" s="2">
        <v>40781</v>
      </c>
    </row>
    <row r="40782" spans="9:11" x14ac:dyDescent="0.3">
      <c r="I40782">
        <v>40782</v>
      </c>
      <c r="K40782" s="2">
        <v>40782</v>
      </c>
    </row>
    <row r="40783" spans="9:11" x14ac:dyDescent="0.3">
      <c r="I40783">
        <v>40783</v>
      </c>
      <c r="K40783" s="2">
        <v>40783</v>
      </c>
    </row>
    <row r="40784" spans="9:11" x14ac:dyDescent="0.3">
      <c r="I40784">
        <v>40784</v>
      </c>
      <c r="K40784" s="2">
        <v>40784</v>
      </c>
    </row>
    <row r="40785" spans="9:11" x14ac:dyDescent="0.3">
      <c r="I40785">
        <v>40785</v>
      </c>
      <c r="K40785" s="2">
        <v>40785</v>
      </c>
    </row>
    <row r="40786" spans="9:11" x14ac:dyDescent="0.3">
      <c r="I40786">
        <v>40786</v>
      </c>
      <c r="K40786" s="2">
        <v>40786</v>
      </c>
    </row>
    <row r="40787" spans="9:11" x14ac:dyDescent="0.3">
      <c r="I40787">
        <v>40787</v>
      </c>
      <c r="K40787" s="2">
        <v>40787</v>
      </c>
    </row>
    <row r="40788" spans="9:11" x14ac:dyDescent="0.3">
      <c r="I40788">
        <v>40788</v>
      </c>
      <c r="K40788" s="2">
        <v>40788</v>
      </c>
    </row>
    <row r="40789" spans="9:11" x14ac:dyDescent="0.3">
      <c r="I40789">
        <v>40789</v>
      </c>
      <c r="K40789" s="2">
        <v>40789</v>
      </c>
    </row>
    <row r="40790" spans="9:11" x14ac:dyDescent="0.3">
      <c r="I40790">
        <v>40790</v>
      </c>
      <c r="K40790" s="2">
        <v>40790</v>
      </c>
    </row>
    <row r="40791" spans="9:11" x14ac:dyDescent="0.3">
      <c r="I40791">
        <v>40791</v>
      </c>
      <c r="K40791" s="2">
        <v>40791</v>
      </c>
    </row>
    <row r="40792" spans="9:11" x14ac:dyDescent="0.3">
      <c r="I40792">
        <v>40792</v>
      </c>
      <c r="K40792" s="2">
        <v>40792</v>
      </c>
    </row>
    <row r="40793" spans="9:11" x14ac:dyDescent="0.3">
      <c r="I40793">
        <v>40793</v>
      </c>
      <c r="K40793" s="2">
        <v>40793</v>
      </c>
    </row>
    <row r="40794" spans="9:11" x14ac:dyDescent="0.3">
      <c r="I40794">
        <v>40794</v>
      </c>
      <c r="K40794" s="2">
        <v>40794</v>
      </c>
    </row>
    <row r="40795" spans="9:11" x14ac:dyDescent="0.3">
      <c r="I40795">
        <v>40795</v>
      </c>
      <c r="K40795" s="2">
        <v>40795</v>
      </c>
    </row>
    <row r="40796" spans="9:11" x14ac:dyDescent="0.3">
      <c r="I40796">
        <v>40796</v>
      </c>
      <c r="K40796" s="2">
        <v>40796</v>
      </c>
    </row>
    <row r="40797" spans="9:11" x14ac:dyDescent="0.3">
      <c r="I40797">
        <v>40797</v>
      </c>
      <c r="K40797" s="2">
        <v>40797</v>
      </c>
    </row>
    <row r="40798" spans="9:11" x14ac:dyDescent="0.3">
      <c r="I40798">
        <v>40798</v>
      </c>
      <c r="K40798" s="2">
        <v>40798</v>
      </c>
    </row>
    <row r="40799" spans="9:11" x14ac:dyDescent="0.3">
      <c r="I40799">
        <v>40799</v>
      </c>
      <c r="K40799" s="2">
        <v>40799</v>
      </c>
    </row>
    <row r="40800" spans="9:11" x14ac:dyDescent="0.3">
      <c r="I40800">
        <v>40800</v>
      </c>
      <c r="K40800" s="2">
        <v>40800</v>
      </c>
    </row>
    <row r="40801" spans="9:11" x14ac:dyDescent="0.3">
      <c r="I40801">
        <v>40801</v>
      </c>
      <c r="K40801" s="2">
        <v>40801</v>
      </c>
    </row>
    <row r="40802" spans="9:11" x14ac:dyDescent="0.3">
      <c r="I40802">
        <v>40802</v>
      </c>
      <c r="K40802" s="2">
        <v>40802</v>
      </c>
    </row>
    <row r="40803" spans="9:11" x14ac:dyDescent="0.3">
      <c r="I40803">
        <v>40803</v>
      </c>
      <c r="K40803" s="2">
        <v>40803</v>
      </c>
    </row>
    <row r="40804" spans="9:11" x14ac:dyDescent="0.3">
      <c r="I40804">
        <v>40804</v>
      </c>
      <c r="K40804" s="2">
        <v>40804</v>
      </c>
    </row>
    <row r="40805" spans="9:11" x14ac:dyDescent="0.3">
      <c r="I40805">
        <v>40805</v>
      </c>
      <c r="K40805" s="2">
        <v>40805</v>
      </c>
    </row>
    <row r="40806" spans="9:11" x14ac:dyDescent="0.3">
      <c r="I40806">
        <v>40806</v>
      </c>
      <c r="K40806" s="2">
        <v>40806</v>
      </c>
    </row>
    <row r="40807" spans="9:11" x14ac:dyDescent="0.3">
      <c r="I40807">
        <v>40807</v>
      </c>
      <c r="K40807" s="2">
        <v>40807</v>
      </c>
    </row>
    <row r="40808" spans="9:11" x14ac:dyDescent="0.3">
      <c r="I40808">
        <v>40808</v>
      </c>
      <c r="K40808" s="2">
        <v>40808</v>
      </c>
    </row>
    <row r="40809" spans="9:11" x14ac:dyDescent="0.3">
      <c r="I40809">
        <v>40809</v>
      </c>
      <c r="K40809" s="2">
        <v>40809</v>
      </c>
    </row>
    <row r="40810" spans="9:11" x14ac:dyDescent="0.3">
      <c r="I40810">
        <v>40810</v>
      </c>
      <c r="K40810" s="2">
        <v>40810</v>
      </c>
    </row>
    <row r="40811" spans="9:11" x14ac:dyDescent="0.3">
      <c r="I40811">
        <v>40811</v>
      </c>
      <c r="K40811" s="2">
        <v>40811</v>
      </c>
    </row>
    <row r="40812" spans="9:11" x14ac:dyDescent="0.3">
      <c r="I40812">
        <v>40812</v>
      </c>
      <c r="K40812" s="2">
        <v>40812</v>
      </c>
    </row>
    <row r="40813" spans="9:11" x14ac:dyDescent="0.3">
      <c r="I40813">
        <v>40813</v>
      </c>
      <c r="K40813" s="2">
        <v>40813</v>
      </c>
    </row>
    <row r="40814" spans="9:11" x14ac:dyDescent="0.3">
      <c r="I40814">
        <v>40814</v>
      </c>
      <c r="K40814" s="2">
        <v>40814</v>
      </c>
    </row>
    <row r="40815" spans="9:11" x14ac:dyDescent="0.3">
      <c r="I40815">
        <v>40815</v>
      </c>
      <c r="K40815" s="2">
        <v>40815</v>
      </c>
    </row>
    <row r="40816" spans="9:11" x14ac:dyDescent="0.3">
      <c r="I40816">
        <v>40816</v>
      </c>
      <c r="K40816" s="2">
        <v>40816</v>
      </c>
    </row>
    <row r="40817" spans="9:11" x14ac:dyDescent="0.3">
      <c r="I40817">
        <v>40817</v>
      </c>
      <c r="K40817" s="2">
        <v>40817</v>
      </c>
    </row>
    <row r="40818" spans="9:11" x14ac:dyDescent="0.3">
      <c r="I40818">
        <v>40818</v>
      </c>
      <c r="K40818" s="2">
        <v>40818</v>
      </c>
    </row>
    <row r="40819" spans="9:11" x14ac:dyDescent="0.3">
      <c r="I40819">
        <v>40819</v>
      </c>
      <c r="K40819" s="2">
        <v>40819</v>
      </c>
    </row>
    <row r="40820" spans="9:11" x14ac:dyDescent="0.3">
      <c r="I40820">
        <v>40820</v>
      </c>
      <c r="K40820" s="2">
        <v>40820</v>
      </c>
    </row>
    <row r="40821" spans="9:11" x14ac:dyDescent="0.3">
      <c r="I40821">
        <v>40821</v>
      </c>
      <c r="K40821" s="2">
        <v>40821</v>
      </c>
    </row>
    <row r="40822" spans="9:11" x14ac:dyDescent="0.3">
      <c r="I40822">
        <v>40822</v>
      </c>
      <c r="K40822" s="2">
        <v>40822</v>
      </c>
    </row>
    <row r="40823" spans="9:11" x14ac:dyDescent="0.3">
      <c r="I40823">
        <v>40823</v>
      </c>
      <c r="K40823" s="2">
        <v>40823</v>
      </c>
    </row>
    <row r="40824" spans="9:11" x14ac:dyDescent="0.3">
      <c r="I40824">
        <v>40824</v>
      </c>
      <c r="K40824" s="2">
        <v>40824</v>
      </c>
    </row>
    <row r="40825" spans="9:11" x14ac:dyDescent="0.3">
      <c r="I40825">
        <v>40825</v>
      </c>
      <c r="K40825" s="2">
        <v>40825</v>
      </c>
    </row>
    <row r="40826" spans="9:11" x14ac:dyDescent="0.3">
      <c r="I40826">
        <v>40826</v>
      </c>
      <c r="K40826" s="2">
        <v>40826</v>
      </c>
    </row>
    <row r="40827" spans="9:11" x14ac:dyDescent="0.3">
      <c r="I40827">
        <v>40827</v>
      </c>
      <c r="K40827" s="2">
        <v>40827</v>
      </c>
    </row>
    <row r="40828" spans="9:11" x14ac:dyDescent="0.3">
      <c r="I40828">
        <v>40828</v>
      </c>
      <c r="K40828" s="2">
        <v>40828</v>
      </c>
    </row>
    <row r="40829" spans="9:11" x14ac:dyDescent="0.3">
      <c r="I40829">
        <v>40829</v>
      </c>
      <c r="K40829" s="2">
        <v>40829</v>
      </c>
    </row>
    <row r="40830" spans="9:11" x14ac:dyDescent="0.3">
      <c r="I40830">
        <v>40830</v>
      </c>
      <c r="K40830" s="2">
        <v>40830</v>
      </c>
    </row>
    <row r="40831" spans="9:11" x14ac:dyDescent="0.3">
      <c r="I40831">
        <v>40831</v>
      </c>
      <c r="K40831" s="2">
        <v>40831</v>
      </c>
    </row>
    <row r="40832" spans="9:11" x14ac:dyDescent="0.3">
      <c r="I40832">
        <v>40832</v>
      </c>
      <c r="K40832" s="2">
        <v>40832</v>
      </c>
    </row>
    <row r="40833" spans="9:11" x14ac:dyDescent="0.3">
      <c r="I40833">
        <v>40833</v>
      </c>
      <c r="K40833" s="2">
        <v>40833</v>
      </c>
    </row>
    <row r="40834" spans="9:11" x14ac:dyDescent="0.3">
      <c r="I40834">
        <v>40834</v>
      </c>
      <c r="K40834" s="2">
        <v>40834</v>
      </c>
    </row>
    <row r="40835" spans="9:11" x14ac:dyDescent="0.3">
      <c r="I40835">
        <v>40835</v>
      </c>
      <c r="K40835" s="2">
        <v>40835</v>
      </c>
    </row>
    <row r="40836" spans="9:11" x14ac:dyDescent="0.3">
      <c r="I40836">
        <v>40836</v>
      </c>
      <c r="K40836" s="2">
        <v>40836</v>
      </c>
    </row>
    <row r="40837" spans="9:11" x14ac:dyDescent="0.3">
      <c r="I40837">
        <v>40837</v>
      </c>
      <c r="K40837" s="2">
        <v>40837</v>
      </c>
    </row>
    <row r="40838" spans="9:11" x14ac:dyDescent="0.3">
      <c r="I40838">
        <v>40838</v>
      </c>
      <c r="K40838" s="2">
        <v>40838</v>
      </c>
    </row>
    <row r="40839" spans="9:11" x14ac:dyDescent="0.3">
      <c r="I40839">
        <v>40839</v>
      </c>
      <c r="K40839" s="2">
        <v>40839</v>
      </c>
    </row>
    <row r="40840" spans="9:11" x14ac:dyDescent="0.3">
      <c r="I40840">
        <v>40840</v>
      </c>
      <c r="K40840" s="2">
        <v>40840</v>
      </c>
    </row>
    <row r="40841" spans="9:11" x14ac:dyDescent="0.3">
      <c r="I40841">
        <v>40841</v>
      </c>
      <c r="K40841" s="2">
        <v>40841</v>
      </c>
    </row>
    <row r="40842" spans="9:11" x14ac:dyDescent="0.3">
      <c r="I40842">
        <v>40842</v>
      </c>
      <c r="K40842" s="2">
        <v>40842</v>
      </c>
    </row>
    <row r="40843" spans="9:11" x14ac:dyDescent="0.3">
      <c r="I40843">
        <v>40843</v>
      </c>
      <c r="K40843" s="2">
        <v>40843</v>
      </c>
    </row>
    <row r="40844" spans="9:11" x14ac:dyDescent="0.3">
      <c r="I40844">
        <v>40844</v>
      </c>
      <c r="K40844" s="2">
        <v>40844</v>
      </c>
    </row>
    <row r="40845" spans="9:11" x14ac:dyDescent="0.3">
      <c r="I40845">
        <v>40845</v>
      </c>
      <c r="K40845" s="2">
        <v>40845</v>
      </c>
    </row>
    <row r="40846" spans="9:11" x14ac:dyDescent="0.3">
      <c r="I40846">
        <v>40846</v>
      </c>
      <c r="K40846" s="2">
        <v>40846</v>
      </c>
    </row>
    <row r="40847" spans="9:11" x14ac:dyDescent="0.3">
      <c r="I40847">
        <v>40847</v>
      </c>
      <c r="K40847" s="2">
        <v>40847</v>
      </c>
    </row>
    <row r="40848" spans="9:11" x14ac:dyDescent="0.3">
      <c r="I40848">
        <v>40848</v>
      </c>
      <c r="K40848" s="2">
        <v>40848</v>
      </c>
    </row>
    <row r="40849" spans="9:11" x14ac:dyDescent="0.3">
      <c r="I40849">
        <v>40849</v>
      </c>
      <c r="K40849" s="2">
        <v>40849</v>
      </c>
    </row>
    <row r="40850" spans="9:11" x14ac:dyDescent="0.3">
      <c r="I40850">
        <v>40850</v>
      </c>
      <c r="K40850" s="2">
        <v>40850</v>
      </c>
    </row>
    <row r="40851" spans="9:11" x14ac:dyDescent="0.3">
      <c r="I40851">
        <v>40851</v>
      </c>
      <c r="K40851" s="2">
        <v>40851</v>
      </c>
    </row>
    <row r="40852" spans="9:11" x14ac:dyDescent="0.3">
      <c r="I40852">
        <v>40852</v>
      </c>
      <c r="K40852" s="2">
        <v>40852</v>
      </c>
    </row>
    <row r="40853" spans="9:11" x14ac:dyDescent="0.3">
      <c r="I40853">
        <v>40853</v>
      </c>
      <c r="K40853" s="2">
        <v>40853</v>
      </c>
    </row>
    <row r="40854" spans="9:11" x14ac:dyDescent="0.3">
      <c r="I40854">
        <v>40854</v>
      </c>
      <c r="K40854" s="2">
        <v>40854</v>
      </c>
    </row>
    <row r="40855" spans="9:11" x14ac:dyDescent="0.3">
      <c r="I40855">
        <v>40855</v>
      </c>
      <c r="K40855" s="2">
        <v>40855</v>
      </c>
    </row>
    <row r="40856" spans="9:11" x14ac:dyDescent="0.3">
      <c r="I40856">
        <v>40856</v>
      </c>
      <c r="K40856" s="2">
        <v>40856</v>
      </c>
    </row>
    <row r="40857" spans="9:11" x14ac:dyDescent="0.3">
      <c r="I40857">
        <v>40857</v>
      </c>
      <c r="K40857" s="2">
        <v>40857</v>
      </c>
    </row>
    <row r="40858" spans="9:11" x14ac:dyDescent="0.3">
      <c r="I40858">
        <v>40858</v>
      </c>
      <c r="K40858" s="2">
        <v>40858</v>
      </c>
    </row>
    <row r="40859" spans="9:11" x14ac:dyDescent="0.3">
      <c r="I40859">
        <v>40859</v>
      </c>
      <c r="K40859" s="2">
        <v>40859</v>
      </c>
    </row>
    <row r="40860" spans="9:11" x14ac:dyDescent="0.3">
      <c r="I40860">
        <v>40860</v>
      </c>
      <c r="K40860" s="2">
        <v>40860</v>
      </c>
    </row>
    <row r="40861" spans="9:11" x14ac:dyDescent="0.3">
      <c r="I40861">
        <v>40861</v>
      </c>
      <c r="K40861" s="2">
        <v>40861</v>
      </c>
    </row>
    <row r="40862" spans="9:11" x14ac:dyDescent="0.3">
      <c r="I40862">
        <v>40862</v>
      </c>
      <c r="K40862" s="2">
        <v>40862</v>
      </c>
    </row>
    <row r="40863" spans="9:11" x14ac:dyDescent="0.3">
      <c r="I40863">
        <v>40863</v>
      </c>
      <c r="K40863" s="2">
        <v>40863</v>
      </c>
    </row>
    <row r="40864" spans="9:11" x14ac:dyDescent="0.3">
      <c r="I40864">
        <v>40864</v>
      </c>
      <c r="K40864" s="2">
        <v>40864</v>
      </c>
    </row>
    <row r="40865" spans="9:11" x14ac:dyDescent="0.3">
      <c r="I40865">
        <v>40865</v>
      </c>
      <c r="K40865" s="2">
        <v>40865</v>
      </c>
    </row>
    <row r="40866" spans="9:11" x14ac:dyDescent="0.3">
      <c r="I40866">
        <v>40866</v>
      </c>
      <c r="K40866" s="2">
        <v>40866</v>
      </c>
    </row>
    <row r="40867" spans="9:11" x14ac:dyDescent="0.3">
      <c r="I40867">
        <v>40867</v>
      </c>
      <c r="K40867" s="2">
        <v>40867</v>
      </c>
    </row>
    <row r="40868" spans="9:11" x14ac:dyDescent="0.3">
      <c r="I40868">
        <v>40868</v>
      </c>
      <c r="K40868" s="2">
        <v>40868</v>
      </c>
    </row>
    <row r="40869" spans="9:11" x14ac:dyDescent="0.3">
      <c r="I40869">
        <v>40869</v>
      </c>
      <c r="K40869" s="2">
        <v>40869</v>
      </c>
    </row>
    <row r="40870" spans="9:11" x14ac:dyDescent="0.3">
      <c r="I40870">
        <v>40870</v>
      </c>
      <c r="K40870" s="2">
        <v>40870</v>
      </c>
    </row>
    <row r="40871" spans="9:11" x14ac:dyDescent="0.3">
      <c r="I40871">
        <v>40871</v>
      </c>
      <c r="K40871" s="2">
        <v>40871</v>
      </c>
    </row>
    <row r="40872" spans="9:11" x14ac:dyDescent="0.3">
      <c r="I40872">
        <v>40872</v>
      </c>
      <c r="K40872" s="2">
        <v>40872</v>
      </c>
    </row>
    <row r="40873" spans="9:11" x14ac:dyDescent="0.3">
      <c r="I40873">
        <v>40873</v>
      </c>
      <c r="K40873" s="2">
        <v>40873</v>
      </c>
    </row>
    <row r="40874" spans="9:11" x14ac:dyDescent="0.3">
      <c r="I40874">
        <v>40874</v>
      </c>
      <c r="K40874" s="2">
        <v>40874</v>
      </c>
    </row>
    <row r="40875" spans="9:11" x14ac:dyDescent="0.3">
      <c r="I40875">
        <v>40875</v>
      </c>
      <c r="K40875" s="2">
        <v>40875</v>
      </c>
    </row>
    <row r="40876" spans="9:11" x14ac:dyDescent="0.3">
      <c r="I40876">
        <v>40876</v>
      </c>
      <c r="K40876" s="2">
        <v>40876</v>
      </c>
    </row>
    <row r="40877" spans="9:11" x14ac:dyDescent="0.3">
      <c r="I40877">
        <v>40877</v>
      </c>
      <c r="K40877" s="2">
        <v>40877</v>
      </c>
    </row>
    <row r="40878" spans="9:11" x14ac:dyDescent="0.3">
      <c r="I40878">
        <v>40878</v>
      </c>
      <c r="K40878" s="2">
        <v>40878</v>
      </c>
    </row>
    <row r="40879" spans="9:11" x14ac:dyDescent="0.3">
      <c r="I40879">
        <v>40879</v>
      </c>
      <c r="K40879" s="2">
        <v>40879</v>
      </c>
    </row>
    <row r="40880" spans="9:11" x14ac:dyDescent="0.3">
      <c r="I40880">
        <v>40880</v>
      </c>
      <c r="K40880" s="2">
        <v>40880</v>
      </c>
    </row>
    <row r="40881" spans="9:11" x14ac:dyDescent="0.3">
      <c r="I40881">
        <v>40881</v>
      </c>
      <c r="K40881" s="2">
        <v>40881</v>
      </c>
    </row>
    <row r="40882" spans="9:11" x14ac:dyDescent="0.3">
      <c r="I40882">
        <v>40882</v>
      </c>
      <c r="K40882" s="2">
        <v>40882</v>
      </c>
    </row>
    <row r="40883" spans="9:11" x14ac:dyDescent="0.3">
      <c r="I40883">
        <v>40883</v>
      </c>
      <c r="K40883" s="2">
        <v>40883</v>
      </c>
    </row>
    <row r="40884" spans="9:11" x14ac:dyDescent="0.3">
      <c r="I40884">
        <v>40884</v>
      </c>
      <c r="K40884" s="2">
        <v>40884</v>
      </c>
    </row>
    <row r="40885" spans="9:11" x14ac:dyDescent="0.3">
      <c r="I40885">
        <v>40885</v>
      </c>
      <c r="K40885" s="2">
        <v>40885</v>
      </c>
    </row>
    <row r="40886" spans="9:11" x14ac:dyDescent="0.3">
      <c r="I40886">
        <v>40886</v>
      </c>
      <c r="K40886" s="2">
        <v>40886</v>
      </c>
    </row>
    <row r="40887" spans="9:11" x14ac:dyDescent="0.3">
      <c r="I40887">
        <v>40887</v>
      </c>
      <c r="K40887" s="2">
        <v>40887</v>
      </c>
    </row>
    <row r="40888" spans="9:11" x14ac:dyDescent="0.3">
      <c r="I40888">
        <v>40888</v>
      </c>
      <c r="K40888" s="2">
        <v>40888</v>
      </c>
    </row>
    <row r="40889" spans="9:11" x14ac:dyDescent="0.3">
      <c r="I40889">
        <v>40889</v>
      </c>
      <c r="K40889" s="2">
        <v>40889</v>
      </c>
    </row>
    <row r="40890" spans="9:11" x14ac:dyDescent="0.3">
      <c r="I40890">
        <v>40890</v>
      </c>
      <c r="K40890" s="2">
        <v>40890</v>
      </c>
    </row>
    <row r="40891" spans="9:11" x14ac:dyDescent="0.3">
      <c r="I40891">
        <v>40891</v>
      </c>
      <c r="K40891" s="2">
        <v>40891</v>
      </c>
    </row>
    <row r="40892" spans="9:11" x14ac:dyDescent="0.3">
      <c r="I40892">
        <v>40892</v>
      </c>
      <c r="K40892" s="2">
        <v>40892</v>
      </c>
    </row>
    <row r="40893" spans="9:11" x14ac:dyDescent="0.3">
      <c r="I40893">
        <v>40893</v>
      </c>
      <c r="K40893" s="2">
        <v>40893</v>
      </c>
    </row>
    <row r="40894" spans="9:11" x14ac:dyDescent="0.3">
      <c r="I40894">
        <v>40894</v>
      </c>
      <c r="K40894" s="2">
        <v>40894</v>
      </c>
    </row>
    <row r="40895" spans="9:11" x14ac:dyDescent="0.3">
      <c r="I40895">
        <v>40895</v>
      </c>
      <c r="K40895" s="2">
        <v>40895</v>
      </c>
    </row>
    <row r="40896" spans="9:11" x14ac:dyDescent="0.3">
      <c r="I40896">
        <v>40896</v>
      </c>
      <c r="K40896" s="2">
        <v>40896</v>
      </c>
    </row>
    <row r="40897" spans="9:11" x14ac:dyDescent="0.3">
      <c r="I40897">
        <v>40897</v>
      </c>
      <c r="K40897" s="2">
        <v>40897</v>
      </c>
    </row>
    <row r="40898" spans="9:11" x14ac:dyDescent="0.3">
      <c r="I40898">
        <v>40898</v>
      </c>
      <c r="K40898" s="2">
        <v>40898</v>
      </c>
    </row>
    <row r="40899" spans="9:11" x14ac:dyDescent="0.3">
      <c r="I40899">
        <v>40899</v>
      </c>
      <c r="K40899" s="2">
        <v>40899</v>
      </c>
    </row>
    <row r="40900" spans="9:11" x14ac:dyDescent="0.3">
      <c r="I40900">
        <v>40900</v>
      </c>
      <c r="K40900" s="2">
        <v>40900</v>
      </c>
    </row>
    <row r="40901" spans="9:11" x14ac:dyDescent="0.3">
      <c r="I40901">
        <v>40901</v>
      </c>
      <c r="K40901" s="2">
        <v>40901</v>
      </c>
    </row>
    <row r="40902" spans="9:11" x14ac:dyDescent="0.3">
      <c r="I40902">
        <v>40902</v>
      </c>
      <c r="K40902" s="2">
        <v>40902</v>
      </c>
    </row>
    <row r="40903" spans="9:11" x14ac:dyDescent="0.3">
      <c r="I40903">
        <v>40903</v>
      </c>
      <c r="K40903" s="2">
        <v>40903</v>
      </c>
    </row>
    <row r="40904" spans="9:11" x14ac:dyDescent="0.3">
      <c r="I40904">
        <v>40904</v>
      </c>
      <c r="K40904" s="2">
        <v>40904</v>
      </c>
    </row>
    <row r="40905" spans="9:11" x14ac:dyDescent="0.3">
      <c r="I40905">
        <v>40905</v>
      </c>
      <c r="K40905" s="2">
        <v>40905</v>
      </c>
    </row>
    <row r="40906" spans="9:11" x14ac:dyDescent="0.3">
      <c r="I40906">
        <v>40906</v>
      </c>
      <c r="K40906" s="2">
        <v>40906</v>
      </c>
    </row>
    <row r="40907" spans="9:11" x14ac:dyDescent="0.3">
      <c r="I40907">
        <v>40907</v>
      </c>
      <c r="K40907" s="2">
        <v>40907</v>
      </c>
    </row>
    <row r="40908" spans="9:11" x14ac:dyDescent="0.3">
      <c r="I40908">
        <v>40908</v>
      </c>
      <c r="K40908" s="2">
        <v>40908</v>
      </c>
    </row>
    <row r="40909" spans="9:11" x14ac:dyDescent="0.3">
      <c r="I40909">
        <v>40909</v>
      </c>
      <c r="K40909" s="2">
        <v>40909</v>
      </c>
    </row>
    <row r="40910" spans="9:11" x14ac:dyDescent="0.3">
      <c r="I40910">
        <v>40910</v>
      </c>
      <c r="K40910" s="2">
        <v>40910</v>
      </c>
    </row>
    <row r="40911" spans="9:11" x14ac:dyDescent="0.3">
      <c r="I40911">
        <v>40911</v>
      </c>
      <c r="K40911" s="2">
        <v>40911</v>
      </c>
    </row>
    <row r="40912" spans="9:11" x14ac:dyDescent="0.3">
      <c r="I40912">
        <v>40912</v>
      </c>
      <c r="K40912" s="2">
        <v>40912</v>
      </c>
    </row>
    <row r="40913" spans="9:11" x14ac:dyDescent="0.3">
      <c r="I40913">
        <v>40913</v>
      </c>
      <c r="K40913" s="2">
        <v>40913</v>
      </c>
    </row>
    <row r="40914" spans="9:11" x14ac:dyDescent="0.3">
      <c r="I40914">
        <v>40914</v>
      </c>
      <c r="K40914" s="2">
        <v>40914</v>
      </c>
    </row>
    <row r="40915" spans="9:11" x14ac:dyDescent="0.3">
      <c r="I40915">
        <v>40915</v>
      </c>
      <c r="K40915" s="2">
        <v>40915</v>
      </c>
    </row>
    <row r="40916" spans="9:11" x14ac:dyDescent="0.3">
      <c r="I40916">
        <v>40916</v>
      </c>
      <c r="K40916" s="2">
        <v>40916</v>
      </c>
    </row>
    <row r="40917" spans="9:11" x14ac:dyDescent="0.3">
      <c r="I40917">
        <v>40917</v>
      </c>
      <c r="K40917" s="2">
        <v>40917</v>
      </c>
    </row>
    <row r="40918" spans="9:11" x14ac:dyDescent="0.3">
      <c r="I40918">
        <v>40918</v>
      </c>
      <c r="K40918" s="2">
        <v>40918</v>
      </c>
    </row>
    <row r="40919" spans="9:11" x14ac:dyDescent="0.3">
      <c r="I40919">
        <v>40919</v>
      </c>
      <c r="K40919" s="2">
        <v>40919</v>
      </c>
    </row>
    <row r="40920" spans="9:11" x14ac:dyDescent="0.3">
      <c r="I40920">
        <v>40920</v>
      </c>
      <c r="K40920" s="2">
        <v>40920</v>
      </c>
    </row>
    <row r="40921" spans="9:11" x14ac:dyDescent="0.3">
      <c r="I40921">
        <v>40921</v>
      </c>
      <c r="K40921" s="2">
        <v>40921</v>
      </c>
    </row>
    <row r="40922" spans="9:11" x14ac:dyDescent="0.3">
      <c r="I40922">
        <v>40922</v>
      </c>
      <c r="K40922" s="2">
        <v>40922</v>
      </c>
    </row>
    <row r="40923" spans="9:11" x14ac:dyDescent="0.3">
      <c r="I40923">
        <v>40923</v>
      </c>
      <c r="K40923" s="2">
        <v>40923</v>
      </c>
    </row>
    <row r="40924" spans="9:11" x14ac:dyDescent="0.3">
      <c r="I40924">
        <v>40924</v>
      </c>
      <c r="K40924" s="2">
        <v>40924</v>
      </c>
    </row>
    <row r="40925" spans="9:11" x14ac:dyDescent="0.3">
      <c r="I40925">
        <v>40925</v>
      </c>
      <c r="K40925" s="2">
        <v>40925</v>
      </c>
    </row>
    <row r="40926" spans="9:11" x14ac:dyDescent="0.3">
      <c r="I40926">
        <v>40926</v>
      </c>
      <c r="K40926" s="2">
        <v>40926</v>
      </c>
    </row>
    <row r="40927" spans="9:11" x14ac:dyDescent="0.3">
      <c r="I40927">
        <v>40927</v>
      </c>
      <c r="K40927" s="2">
        <v>40927</v>
      </c>
    </row>
    <row r="40928" spans="9:11" x14ac:dyDescent="0.3">
      <c r="I40928">
        <v>40928</v>
      </c>
      <c r="K40928" s="2">
        <v>40928</v>
      </c>
    </row>
    <row r="40929" spans="9:11" x14ac:dyDescent="0.3">
      <c r="I40929">
        <v>40929</v>
      </c>
      <c r="K40929" s="2">
        <v>40929</v>
      </c>
    </row>
    <row r="40930" spans="9:11" x14ac:dyDescent="0.3">
      <c r="I40930">
        <v>40930</v>
      </c>
      <c r="K40930" s="2">
        <v>40930</v>
      </c>
    </row>
    <row r="40931" spans="9:11" x14ac:dyDescent="0.3">
      <c r="I40931">
        <v>40931</v>
      </c>
      <c r="K40931" s="2">
        <v>40931</v>
      </c>
    </row>
    <row r="40932" spans="9:11" x14ac:dyDescent="0.3">
      <c r="I40932">
        <v>40932</v>
      </c>
      <c r="K40932" s="2">
        <v>40932</v>
      </c>
    </row>
    <row r="40933" spans="9:11" x14ac:dyDescent="0.3">
      <c r="I40933">
        <v>40933</v>
      </c>
      <c r="K40933" s="2">
        <v>40933</v>
      </c>
    </row>
    <row r="40934" spans="9:11" x14ac:dyDescent="0.3">
      <c r="I40934">
        <v>40934</v>
      </c>
      <c r="K40934" s="2">
        <v>40934</v>
      </c>
    </row>
    <row r="40935" spans="9:11" x14ac:dyDescent="0.3">
      <c r="I40935">
        <v>40935</v>
      </c>
      <c r="K40935" s="2">
        <v>40935</v>
      </c>
    </row>
    <row r="40936" spans="9:11" x14ac:dyDescent="0.3">
      <c r="I40936">
        <v>40936</v>
      </c>
      <c r="K40936" s="2">
        <v>40936</v>
      </c>
    </row>
    <row r="40937" spans="9:11" x14ac:dyDescent="0.3">
      <c r="I40937">
        <v>40937</v>
      </c>
      <c r="K40937" s="2">
        <v>40937</v>
      </c>
    </row>
    <row r="40938" spans="9:11" x14ac:dyDescent="0.3">
      <c r="I40938">
        <v>40938</v>
      </c>
      <c r="K40938" s="2">
        <v>40938</v>
      </c>
    </row>
    <row r="40939" spans="9:11" x14ac:dyDescent="0.3">
      <c r="I40939">
        <v>40939</v>
      </c>
      <c r="K40939" s="2">
        <v>40939</v>
      </c>
    </row>
    <row r="40940" spans="9:11" x14ac:dyDescent="0.3">
      <c r="I40940">
        <v>40940</v>
      </c>
      <c r="K40940" s="2">
        <v>40940</v>
      </c>
    </row>
    <row r="40941" spans="9:11" x14ac:dyDescent="0.3">
      <c r="I40941">
        <v>40941</v>
      </c>
      <c r="K40941" s="2">
        <v>40941</v>
      </c>
    </row>
    <row r="40942" spans="9:11" x14ac:dyDescent="0.3">
      <c r="I40942">
        <v>40942</v>
      </c>
      <c r="K40942" s="2">
        <v>40942</v>
      </c>
    </row>
    <row r="40943" spans="9:11" x14ac:dyDescent="0.3">
      <c r="I40943">
        <v>40943</v>
      </c>
      <c r="K40943" s="2">
        <v>40943</v>
      </c>
    </row>
    <row r="40944" spans="9:11" x14ac:dyDescent="0.3">
      <c r="I40944">
        <v>40944</v>
      </c>
      <c r="K40944" s="2">
        <v>40944</v>
      </c>
    </row>
    <row r="40945" spans="9:11" x14ac:dyDescent="0.3">
      <c r="I40945">
        <v>40945</v>
      </c>
      <c r="K40945" s="2">
        <v>40945</v>
      </c>
    </row>
    <row r="40946" spans="9:11" x14ac:dyDescent="0.3">
      <c r="I40946">
        <v>40946</v>
      </c>
      <c r="K40946" s="2">
        <v>40946</v>
      </c>
    </row>
    <row r="40947" spans="9:11" x14ac:dyDescent="0.3">
      <c r="I40947">
        <v>40947</v>
      </c>
      <c r="K40947" s="2">
        <v>40947</v>
      </c>
    </row>
    <row r="40948" spans="9:11" x14ac:dyDescent="0.3">
      <c r="I40948">
        <v>40948</v>
      </c>
      <c r="K40948" s="2">
        <v>40948</v>
      </c>
    </row>
    <row r="40949" spans="9:11" x14ac:dyDescent="0.3">
      <c r="I40949">
        <v>40949</v>
      </c>
      <c r="K40949" s="2">
        <v>40949</v>
      </c>
    </row>
    <row r="40950" spans="9:11" x14ac:dyDescent="0.3">
      <c r="I40950">
        <v>40950</v>
      </c>
      <c r="K40950" s="2">
        <v>40950</v>
      </c>
    </row>
    <row r="40951" spans="9:11" x14ac:dyDescent="0.3">
      <c r="I40951">
        <v>40951</v>
      </c>
      <c r="K40951" s="2">
        <v>40951</v>
      </c>
    </row>
    <row r="40952" spans="9:11" x14ac:dyDescent="0.3">
      <c r="I40952">
        <v>40952</v>
      </c>
      <c r="K40952" s="2">
        <v>40952</v>
      </c>
    </row>
    <row r="40953" spans="9:11" x14ac:dyDescent="0.3">
      <c r="I40953">
        <v>40953</v>
      </c>
      <c r="K40953" s="2">
        <v>40953</v>
      </c>
    </row>
    <row r="40954" spans="9:11" x14ac:dyDescent="0.3">
      <c r="I40954">
        <v>40954</v>
      </c>
      <c r="K40954" s="2">
        <v>40954</v>
      </c>
    </row>
    <row r="40955" spans="9:11" x14ac:dyDescent="0.3">
      <c r="I40955">
        <v>40955</v>
      </c>
      <c r="K40955" s="2">
        <v>40955</v>
      </c>
    </row>
    <row r="40956" spans="9:11" x14ac:dyDescent="0.3">
      <c r="I40956">
        <v>40956</v>
      </c>
      <c r="K40956" s="2">
        <v>40956</v>
      </c>
    </row>
    <row r="40957" spans="9:11" x14ac:dyDescent="0.3">
      <c r="I40957">
        <v>40957</v>
      </c>
      <c r="K40957" s="2">
        <v>40957</v>
      </c>
    </row>
    <row r="40958" spans="9:11" x14ac:dyDescent="0.3">
      <c r="I40958">
        <v>40958</v>
      </c>
      <c r="K40958" s="2">
        <v>40958</v>
      </c>
    </row>
    <row r="40959" spans="9:11" x14ac:dyDescent="0.3">
      <c r="I40959">
        <v>40959</v>
      </c>
      <c r="K40959" s="2">
        <v>40959</v>
      </c>
    </row>
    <row r="40960" spans="9:11" x14ac:dyDescent="0.3">
      <c r="I40960">
        <v>40960</v>
      </c>
      <c r="K40960" s="2">
        <v>40960</v>
      </c>
    </row>
    <row r="40961" spans="9:11" x14ac:dyDescent="0.3">
      <c r="I40961">
        <v>40961</v>
      </c>
      <c r="K40961" s="2">
        <v>40961</v>
      </c>
    </row>
    <row r="40962" spans="9:11" x14ac:dyDescent="0.3">
      <c r="I40962">
        <v>40962</v>
      </c>
      <c r="K40962" s="2">
        <v>40962</v>
      </c>
    </row>
    <row r="40963" spans="9:11" x14ac:dyDescent="0.3">
      <c r="I40963">
        <v>40963</v>
      </c>
      <c r="K40963" s="2">
        <v>40963</v>
      </c>
    </row>
    <row r="40964" spans="9:11" x14ac:dyDescent="0.3">
      <c r="I40964">
        <v>40964</v>
      </c>
      <c r="K40964" s="2">
        <v>40964</v>
      </c>
    </row>
    <row r="40965" spans="9:11" x14ac:dyDescent="0.3">
      <c r="I40965">
        <v>40965</v>
      </c>
      <c r="K40965" s="2">
        <v>40965</v>
      </c>
    </row>
    <row r="40966" spans="9:11" x14ac:dyDescent="0.3">
      <c r="I40966">
        <v>40966</v>
      </c>
      <c r="K40966" s="2">
        <v>40966</v>
      </c>
    </row>
    <row r="40967" spans="9:11" x14ac:dyDescent="0.3">
      <c r="I40967">
        <v>40967</v>
      </c>
      <c r="K40967" s="2">
        <v>40967</v>
      </c>
    </row>
    <row r="40968" spans="9:11" x14ac:dyDescent="0.3">
      <c r="I40968">
        <v>40968</v>
      </c>
      <c r="K40968" s="2">
        <v>40968</v>
      </c>
    </row>
    <row r="40969" spans="9:11" x14ac:dyDescent="0.3">
      <c r="I40969">
        <v>40969</v>
      </c>
      <c r="K40969" s="2">
        <v>40969</v>
      </c>
    </row>
    <row r="40970" spans="9:11" x14ac:dyDescent="0.3">
      <c r="I40970">
        <v>40970</v>
      </c>
      <c r="K40970" s="2">
        <v>40970</v>
      </c>
    </row>
    <row r="40971" spans="9:11" x14ac:dyDescent="0.3">
      <c r="I40971">
        <v>40971</v>
      </c>
      <c r="K40971" s="2">
        <v>40971</v>
      </c>
    </row>
    <row r="40972" spans="9:11" x14ac:dyDescent="0.3">
      <c r="I40972">
        <v>40972</v>
      </c>
      <c r="K40972" s="2">
        <v>40972</v>
      </c>
    </row>
    <row r="40973" spans="9:11" x14ac:dyDescent="0.3">
      <c r="I40973">
        <v>40973</v>
      </c>
      <c r="K40973" s="2">
        <v>40973</v>
      </c>
    </row>
    <row r="40974" spans="9:11" x14ac:dyDescent="0.3">
      <c r="I40974">
        <v>40974</v>
      </c>
      <c r="K40974" s="2">
        <v>40974</v>
      </c>
    </row>
    <row r="40975" spans="9:11" x14ac:dyDescent="0.3">
      <c r="I40975">
        <v>40975</v>
      </c>
      <c r="K40975" s="2">
        <v>40975</v>
      </c>
    </row>
    <row r="40976" spans="9:11" x14ac:dyDescent="0.3">
      <c r="I40976">
        <v>40976</v>
      </c>
      <c r="K40976" s="2">
        <v>40976</v>
      </c>
    </row>
    <row r="40977" spans="9:11" x14ac:dyDescent="0.3">
      <c r="I40977">
        <v>40977</v>
      </c>
      <c r="K40977" s="2">
        <v>40977</v>
      </c>
    </row>
    <row r="40978" spans="9:11" x14ac:dyDescent="0.3">
      <c r="I40978">
        <v>40978</v>
      </c>
      <c r="K40978" s="2">
        <v>40978</v>
      </c>
    </row>
    <row r="40979" spans="9:11" x14ac:dyDescent="0.3">
      <c r="I40979">
        <v>40979</v>
      </c>
      <c r="K40979" s="2">
        <v>40979</v>
      </c>
    </row>
    <row r="40980" spans="9:11" x14ac:dyDescent="0.3">
      <c r="I40980">
        <v>40980</v>
      </c>
      <c r="K40980" s="2">
        <v>40980</v>
      </c>
    </row>
    <row r="40981" spans="9:11" x14ac:dyDescent="0.3">
      <c r="I40981">
        <v>40981</v>
      </c>
      <c r="K40981" s="2">
        <v>40981</v>
      </c>
    </row>
    <row r="40982" spans="9:11" x14ac:dyDescent="0.3">
      <c r="I40982">
        <v>40982</v>
      </c>
      <c r="K40982" s="2">
        <v>40982</v>
      </c>
    </row>
    <row r="40983" spans="9:11" x14ac:dyDescent="0.3">
      <c r="I40983">
        <v>40983</v>
      </c>
      <c r="K40983" s="2">
        <v>40983</v>
      </c>
    </row>
    <row r="40984" spans="9:11" x14ac:dyDescent="0.3">
      <c r="I40984">
        <v>40984</v>
      </c>
      <c r="K40984" s="2">
        <v>40984</v>
      </c>
    </row>
    <row r="40985" spans="9:11" x14ac:dyDescent="0.3">
      <c r="I40985">
        <v>40985</v>
      </c>
      <c r="K40985" s="2">
        <v>40985</v>
      </c>
    </row>
    <row r="40986" spans="9:11" x14ac:dyDescent="0.3">
      <c r="I40986">
        <v>40986</v>
      </c>
      <c r="K40986" s="2">
        <v>40986</v>
      </c>
    </row>
    <row r="40987" spans="9:11" x14ac:dyDescent="0.3">
      <c r="I40987">
        <v>40987</v>
      </c>
      <c r="K40987" s="2">
        <v>40987</v>
      </c>
    </row>
    <row r="40988" spans="9:11" x14ac:dyDescent="0.3">
      <c r="I40988">
        <v>40988</v>
      </c>
      <c r="K40988" s="2">
        <v>40988</v>
      </c>
    </row>
    <row r="40989" spans="9:11" x14ac:dyDescent="0.3">
      <c r="I40989">
        <v>40989</v>
      </c>
      <c r="K40989" s="2">
        <v>40989</v>
      </c>
    </row>
    <row r="40990" spans="9:11" x14ac:dyDescent="0.3">
      <c r="I40990">
        <v>40990</v>
      </c>
      <c r="K40990" s="2">
        <v>40990</v>
      </c>
    </row>
    <row r="40991" spans="9:11" x14ac:dyDescent="0.3">
      <c r="I40991">
        <v>40991</v>
      </c>
      <c r="K40991" s="2">
        <v>40991</v>
      </c>
    </row>
    <row r="40992" spans="9:11" x14ac:dyDescent="0.3">
      <c r="I40992">
        <v>40992</v>
      </c>
      <c r="K40992" s="2">
        <v>40992</v>
      </c>
    </row>
    <row r="40993" spans="9:11" x14ac:dyDescent="0.3">
      <c r="I40993">
        <v>40993</v>
      </c>
      <c r="K40993" s="2">
        <v>40993</v>
      </c>
    </row>
    <row r="40994" spans="9:11" x14ac:dyDescent="0.3">
      <c r="I40994">
        <v>40994</v>
      </c>
      <c r="K40994" s="2">
        <v>40994</v>
      </c>
    </row>
    <row r="40995" spans="9:11" x14ac:dyDescent="0.3">
      <c r="I40995">
        <v>40995</v>
      </c>
      <c r="K40995" s="2">
        <v>40995</v>
      </c>
    </row>
    <row r="40996" spans="9:11" x14ac:dyDescent="0.3">
      <c r="I40996">
        <v>40996</v>
      </c>
      <c r="K40996" s="2">
        <v>40996</v>
      </c>
    </row>
    <row r="40997" spans="9:11" x14ac:dyDescent="0.3">
      <c r="I40997">
        <v>40997</v>
      </c>
      <c r="K40997" s="2">
        <v>40997</v>
      </c>
    </row>
    <row r="40998" spans="9:11" x14ac:dyDescent="0.3">
      <c r="I40998">
        <v>40998</v>
      </c>
      <c r="K40998" s="2">
        <v>40998</v>
      </c>
    </row>
    <row r="40999" spans="9:11" x14ac:dyDescent="0.3">
      <c r="I40999">
        <v>40999</v>
      </c>
      <c r="K40999" s="2">
        <v>40999</v>
      </c>
    </row>
    <row r="41000" spans="9:11" x14ac:dyDescent="0.3">
      <c r="I41000">
        <v>41000</v>
      </c>
      <c r="K41000" s="2">
        <v>41000</v>
      </c>
    </row>
    <row r="41001" spans="9:11" x14ac:dyDescent="0.3">
      <c r="I41001">
        <v>41001</v>
      </c>
      <c r="K41001" s="2">
        <v>41001</v>
      </c>
    </row>
    <row r="41002" spans="9:11" x14ac:dyDescent="0.3">
      <c r="I41002">
        <v>41002</v>
      </c>
      <c r="K41002" s="2">
        <v>41002</v>
      </c>
    </row>
    <row r="41003" spans="9:11" x14ac:dyDescent="0.3">
      <c r="I41003">
        <v>41003</v>
      </c>
      <c r="K41003" s="2">
        <v>41003</v>
      </c>
    </row>
    <row r="41004" spans="9:11" x14ac:dyDescent="0.3">
      <c r="I41004">
        <v>41004</v>
      </c>
      <c r="K41004" s="2">
        <v>41004</v>
      </c>
    </row>
    <row r="41005" spans="9:11" x14ac:dyDescent="0.3">
      <c r="I41005">
        <v>41005</v>
      </c>
      <c r="K41005" s="2">
        <v>41005</v>
      </c>
    </row>
    <row r="41006" spans="9:11" x14ac:dyDescent="0.3">
      <c r="I41006">
        <v>41006</v>
      </c>
      <c r="K41006" s="2">
        <v>41006</v>
      </c>
    </row>
    <row r="41007" spans="9:11" x14ac:dyDescent="0.3">
      <c r="I41007">
        <v>41007</v>
      </c>
      <c r="K41007" s="2">
        <v>41007</v>
      </c>
    </row>
    <row r="41008" spans="9:11" x14ac:dyDescent="0.3">
      <c r="I41008">
        <v>41008</v>
      </c>
      <c r="K41008" s="2">
        <v>41008</v>
      </c>
    </row>
    <row r="41009" spans="9:11" x14ac:dyDescent="0.3">
      <c r="I41009">
        <v>41009</v>
      </c>
      <c r="K41009" s="2">
        <v>41009</v>
      </c>
    </row>
    <row r="41010" spans="9:11" x14ac:dyDescent="0.3">
      <c r="I41010">
        <v>41010</v>
      </c>
      <c r="K41010" s="2">
        <v>41010</v>
      </c>
    </row>
    <row r="41011" spans="9:11" x14ac:dyDescent="0.3">
      <c r="I41011">
        <v>41011</v>
      </c>
      <c r="K41011" s="2">
        <v>41011</v>
      </c>
    </row>
    <row r="41012" spans="9:11" x14ac:dyDescent="0.3">
      <c r="I41012">
        <v>41012</v>
      </c>
      <c r="K41012" s="2">
        <v>41012</v>
      </c>
    </row>
    <row r="41013" spans="9:11" x14ac:dyDescent="0.3">
      <c r="I41013">
        <v>41013</v>
      </c>
      <c r="K41013" s="2">
        <v>41013</v>
      </c>
    </row>
    <row r="41014" spans="9:11" x14ac:dyDescent="0.3">
      <c r="I41014">
        <v>41014</v>
      </c>
      <c r="K41014" s="2">
        <v>41014</v>
      </c>
    </row>
    <row r="41015" spans="9:11" x14ac:dyDescent="0.3">
      <c r="I41015">
        <v>41015</v>
      </c>
      <c r="K41015" s="2">
        <v>41015</v>
      </c>
    </row>
    <row r="41016" spans="9:11" x14ac:dyDescent="0.3">
      <c r="I41016">
        <v>41016</v>
      </c>
      <c r="K41016" s="2">
        <v>41016</v>
      </c>
    </row>
    <row r="41017" spans="9:11" x14ac:dyDescent="0.3">
      <c r="I41017">
        <v>41017</v>
      </c>
      <c r="K41017" s="2">
        <v>41017</v>
      </c>
    </row>
    <row r="41018" spans="9:11" x14ac:dyDescent="0.3">
      <c r="I41018">
        <v>41018</v>
      </c>
      <c r="K41018" s="2">
        <v>41018</v>
      </c>
    </row>
    <row r="41019" spans="9:11" x14ac:dyDescent="0.3">
      <c r="I41019">
        <v>41019</v>
      </c>
      <c r="K41019" s="2">
        <v>41019</v>
      </c>
    </row>
    <row r="41020" spans="9:11" x14ac:dyDescent="0.3">
      <c r="I41020">
        <v>41020</v>
      </c>
      <c r="K41020" s="2">
        <v>41020</v>
      </c>
    </row>
    <row r="41021" spans="9:11" x14ac:dyDescent="0.3">
      <c r="I41021">
        <v>41021</v>
      </c>
      <c r="K41021" s="2">
        <v>41021</v>
      </c>
    </row>
    <row r="41022" spans="9:11" x14ac:dyDescent="0.3">
      <c r="I41022">
        <v>41022</v>
      </c>
      <c r="K41022" s="2">
        <v>41022</v>
      </c>
    </row>
    <row r="41023" spans="9:11" x14ac:dyDescent="0.3">
      <c r="I41023">
        <v>41023</v>
      </c>
      <c r="K41023" s="2">
        <v>41023</v>
      </c>
    </row>
    <row r="41024" spans="9:11" x14ac:dyDescent="0.3">
      <c r="I41024">
        <v>41024</v>
      </c>
      <c r="K41024" s="2">
        <v>41024</v>
      </c>
    </row>
    <row r="41025" spans="9:11" x14ac:dyDescent="0.3">
      <c r="I41025">
        <v>41025</v>
      </c>
      <c r="K41025" s="2">
        <v>41025</v>
      </c>
    </row>
    <row r="41026" spans="9:11" x14ac:dyDescent="0.3">
      <c r="I41026">
        <v>41026</v>
      </c>
      <c r="K41026" s="2">
        <v>41026</v>
      </c>
    </row>
    <row r="41027" spans="9:11" x14ac:dyDescent="0.3">
      <c r="I41027">
        <v>41027</v>
      </c>
      <c r="K41027" s="2">
        <v>41027</v>
      </c>
    </row>
    <row r="41028" spans="9:11" x14ac:dyDescent="0.3">
      <c r="I41028">
        <v>41028</v>
      </c>
      <c r="K41028" s="2">
        <v>41028</v>
      </c>
    </row>
    <row r="41029" spans="9:11" x14ac:dyDescent="0.3">
      <c r="I41029">
        <v>41029</v>
      </c>
      <c r="K41029" s="2">
        <v>41029</v>
      </c>
    </row>
    <row r="41030" spans="9:11" x14ac:dyDescent="0.3">
      <c r="I41030">
        <v>41030</v>
      </c>
      <c r="K41030" s="2">
        <v>41030</v>
      </c>
    </row>
    <row r="41031" spans="9:11" x14ac:dyDescent="0.3">
      <c r="I41031">
        <v>41031</v>
      </c>
      <c r="K41031" s="2">
        <v>41031</v>
      </c>
    </row>
    <row r="41032" spans="9:11" x14ac:dyDescent="0.3">
      <c r="I41032">
        <v>41032</v>
      </c>
      <c r="K41032" s="2">
        <v>41032</v>
      </c>
    </row>
    <row r="41033" spans="9:11" x14ac:dyDescent="0.3">
      <c r="I41033">
        <v>41033</v>
      </c>
      <c r="K41033" s="2">
        <v>41033</v>
      </c>
    </row>
    <row r="41034" spans="9:11" x14ac:dyDescent="0.3">
      <c r="I41034">
        <v>41034</v>
      </c>
      <c r="K41034" s="2">
        <v>41034</v>
      </c>
    </row>
    <row r="41035" spans="9:11" x14ac:dyDescent="0.3">
      <c r="I41035">
        <v>41035</v>
      </c>
      <c r="K41035" s="2">
        <v>41035</v>
      </c>
    </row>
    <row r="41036" spans="9:11" x14ac:dyDescent="0.3">
      <c r="I41036">
        <v>41036</v>
      </c>
      <c r="K41036" s="2">
        <v>41036</v>
      </c>
    </row>
    <row r="41037" spans="9:11" x14ac:dyDescent="0.3">
      <c r="I41037">
        <v>41037</v>
      </c>
      <c r="K41037" s="2">
        <v>41037</v>
      </c>
    </row>
    <row r="41038" spans="9:11" x14ac:dyDescent="0.3">
      <c r="I41038">
        <v>41038</v>
      </c>
      <c r="K41038" s="2">
        <v>41038</v>
      </c>
    </row>
    <row r="41039" spans="9:11" x14ac:dyDescent="0.3">
      <c r="I41039">
        <v>41039</v>
      </c>
      <c r="K41039" s="2">
        <v>41039</v>
      </c>
    </row>
    <row r="41040" spans="9:11" x14ac:dyDescent="0.3">
      <c r="I41040">
        <v>41040</v>
      </c>
      <c r="K41040" s="2">
        <v>41040</v>
      </c>
    </row>
    <row r="41041" spans="9:11" x14ac:dyDescent="0.3">
      <c r="I41041">
        <v>41041</v>
      </c>
      <c r="K41041" s="2">
        <v>41041</v>
      </c>
    </row>
    <row r="41042" spans="9:11" x14ac:dyDescent="0.3">
      <c r="I41042">
        <v>41042</v>
      </c>
      <c r="K41042" s="2">
        <v>41042</v>
      </c>
    </row>
    <row r="41043" spans="9:11" x14ac:dyDescent="0.3">
      <c r="I41043">
        <v>41043</v>
      </c>
      <c r="K41043" s="2">
        <v>41043</v>
      </c>
    </row>
    <row r="41044" spans="9:11" x14ac:dyDescent="0.3">
      <c r="I41044">
        <v>41044</v>
      </c>
      <c r="K41044" s="2">
        <v>41044</v>
      </c>
    </row>
    <row r="41045" spans="9:11" x14ac:dyDescent="0.3">
      <c r="I41045">
        <v>41045</v>
      </c>
      <c r="K41045" s="2">
        <v>41045</v>
      </c>
    </row>
    <row r="41046" spans="9:11" x14ac:dyDescent="0.3">
      <c r="I41046">
        <v>41046</v>
      </c>
      <c r="K41046" s="2">
        <v>41046</v>
      </c>
    </row>
    <row r="41047" spans="9:11" x14ac:dyDescent="0.3">
      <c r="I41047">
        <v>41047</v>
      </c>
      <c r="K41047" s="2">
        <v>41047</v>
      </c>
    </row>
    <row r="41048" spans="9:11" x14ac:dyDescent="0.3">
      <c r="I41048">
        <v>41048</v>
      </c>
      <c r="K41048" s="2">
        <v>41048</v>
      </c>
    </row>
    <row r="41049" spans="9:11" x14ac:dyDescent="0.3">
      <c r="I41049">
        <v>41049</v>
      </c>
      <c r="K41049" s="2">
        <v>41049</v>
      </c>
    </row>
    <row r="41050" spans="9:11" x14ac:dyDescent="0.3">
      <c r="I41050">
        <v>41050</v>
      </c>
      <c r="K41050" s="2">
        <v>41050</v>
      </c>
    </row>
    <row r="41051" spans="9:11" x14ac:dyDescent="0.3">
      <c r="I41051">
        <v>41051</v>
      </c>
      <c r="K41051" s="2">
        <v>41051</v>
      </c>
    </row>
    <row r="41052" spans="9:11" x14ac:dyDescent="0.3">
      <c r="I41052">
        <v>41052</v>
      </c>
      <c r="K41052" s="2">
        <v>41052</v>
      </c>
    </row>
    <row r="41053" spans="9:11" x14ac:dyDescent="0.3">
      <c r="I41053">
        <v>41053</v>
      </c>
      <c r="K41053" s="2">
        <v>41053</v>
      </c>
    </row>
    <row r="41054" spans="9:11" x14ac:dyDescent="0.3">
      <c r="I41054">
        <v>41054</v>
      </c>
      <c r="K41054" s="2">
        <v>41054</v>
      </c>
    </row>
    <row r="41055" spans="9:11" x14ac:dyDescent="0.3">
      <c r="I41055">
        <v>41055</v>
      </c>
      <c r="K41055" s="2">
        <v>41055</v>
      </c>
    </row>
    <row r="41056" spans="9:11" x14ac:dyDescent="0.3">
      <c r="I41056">
        <v>41056</v>
      </c>
      <c r="K41056" s="2">
        <v>41056</v>
      </c>
    </row>
    <row r="41057" spans="9:11" x14ac:dyDescent="0.3">
      <c r="I41057">
        <v>41057</v>
      </c>
      <c r="K41057" s="2">
        <v>41057</v>
      </c>
    </row>
    <row r="41058" spans="9:11" x14ac:dyDescent="0.3">
      <c r="I41058">
        <v>41058</v>
      </c>
      <c r="K41058" s="2">
        <v>41058</v>
      </c>
    </row>
    <row r="41059" spans="9:11" x14ac:dyDescent="0.3">
      <c r="I41059">
        <v>41059</v>
      </c>
      <c r="K41059" s="2">
        <v>41059</v>
      </c>
    </row>
    <row r="41060" spans="9:11" x14ac:dyDescent="0.3">
      <c r="I41060">
        <v>41060</v>
      </c>
      <c r="K41060" s="2">
        <v>41060</v>
      </c>
    </row>
    <row r="41061" spans="9:11" x14ac:dyDescent="0.3">
      <c r="I41061">
        <v>41061</v>
      </c>
      <c r="K41061" s="2">
        <v>41061</v>
      </c>
    </row>
    <row r="41062" spans="9:11" x14ac:dyDescent="0.3">
      <c r="I41062">
        <v>41062</v>
      </c>
      <c r="K41062" s="2">
        <v>41062</v>
      </c>
    </row>
    <row r="41063" spans="9:11" x14ac:dyDescent="0.3">
      <c r="I41063">
        <v>41063</v>
      </c>
      <c r="K41063" s="2">
        <v>41063</v>
      </c>
    </row>
    <row r="41064" spans="9:11" x14ac:dyDescent="0.3">
      <c r="I41064">
        <v>41064</v>
      </c>
      <c r="K41064" s="2">
        <v>41064</v>
      </c>
    </row>
    <row r="41065" spans="9:11" x14ac:dyDescent="0.3">
      <c r="I41065">
        <v>41065</v>
      </c>
      <c r="K41065" s="2">
        <v>41065</v>
      </c>
    </row>
    <row r="41066" spans="9:11" x14ac:dyDescent="0.3">
      <c r="I41066">
        <v>41066</v>
      </c>
      <c r="K41066" s="2">
        <v>41066</v>
      </c>
    </row>
    <row r="41067" spans="9:11" x14ac:dyDescent="0.3">
      <c r="I41067">
        <v>41067</v>
      </c>
      <c r="K41067" s="2">
        <v>41067</v>
      </c>
    </row>
    <row r="41068" spans="9:11" x14ac:dyDescent="0.3">
      <c r="I41068">
        <v>41068</v>
      </c>
      <c r="K41068" s="2">
        <v>41068</v>
      </c>
    </row>
    <row r="41069" spans="9:11" x14ac:dyDescent="0.3">
      <c r="I41069">
        <v>41069</v>
      </c>
      <c r="K41069" s="2">
        <v>41069</v>
      </c>
    </row>
    <row r="41070" spans="9:11" x14ac:dyDescent="0.3">
      <c r="I41070">
        <v>41070</v>
      </c>
      <c r="K41070" s="2">
        <v>41070</v>
      </c>
    </row>
    <row r="41071" spans="9:11" x14ac:dyDescent="0.3">
      <c r="I41071">
        <v>41071</v>
      </c>
      <c r="K41071" s="2">
        <v>41071</v>
      </c>
    </row>
    <row r="41072" spans="9:11" x14ac:dyDescent="0.3">
      <c r="I41072">
        <v>41072</v>
      </c>
      <c r="K41072" s="2">
        <v>41072</v>
      </c>
    </row>
    <row r="41073" spans="9:11" x14ac:dyDescent="0.3">
      <c r="I41073">
        <v>41073</v>
      </c>
      <c r="K41073" s="2">
        <v>41073</v>
      </c>
    </row>
    <row r="41074" spans="9:11" x14ac:dyDescent="0.3">
      <c r="I41074">
        <v>41074</v>
      </c>
      <c r="K41074" s="2">
        <v>41074</v>
      </c>
    </row>
    <row r="41075" spans="9:11" x14ac:dyDescent="0.3">
      <c r="I41075">
        <v>41075</v>
      </c>
      <c r="K41075" s="2">
        <v>41075</v>
      </c>
    </row>
    <row r="41076" spans="9:11" x14ac:dyDescent="0.3">
      <c r="I41076">
        <v>41076</v>
      </c>
      <c r="K41076" s="2">
        <v>41076</v>
      </c>
    </row>
    <row r="41077" spans="9:11" x14ac:dyDescent="0.3">
      <c r="I41077">
        <v>41077</v>
      </c>
      <c r="K41077" s="2">
        <v>41077</v>
      </c>
    </row>
    <row r="41078" spans="9:11" x14ac:dyDescent="0.3">
      <c r="I41078">
        <v>41078</v>
      </c>
      <c r="K41078" s="2">
        <v>41078</v>
      </c>
    </row>
    <row r="41079" spans="9:11" x14ac:dyDescent="0.3">
      <c r="I41079">
        <v>41079</v>
      </c>
      <c r="K41079" s="2">
        <v>41079</v>
      </c>
    </row>
    <row r="41080" spans="9:11" x14ac:dyDescent="0.3">
      <c r="I41080">
        <v>41080</v>
      </c>
      <c r="K41080" s="2">
        <v>41080</v>
      </c>
    </row>
    <row r="41081" spans="9:11" x14ac:dyDescent="0.3">
      <c r="I41081">
        <v>41081</v>
      </c>
      <c r="K41081" s="2">
        <v>41081</v>
      </c>
    </row>
    <row r="41082" spans="9:11" x14ac:dyDescent="0.3">
      <c r="I41082">
        <v>41082</v>
      </c>
      <c r="K41082" s="2">
        <v>41082</v>
      </c>
    </row>
    <row r="41083" spans="9:11" x14ac:dyDescent="0.3">
      <c r="I41083">
        <v>41083</v>
      </c>
      <c r="K41083" s="2">
        <v>41083</v>
      </c>
    </row>
    <row r="41084" spans="9:11" x14ac:dyDescent="0.3">
      <c r="I41084">
        <v>41084</v>
      </c>
      <c r="K41084" s="2">
        <v>41084</v>
      </c>
    </row>
    <row r="41085" spans="9:11" x14ac:dyDescent="0.3">
      <c r="I41085">
        <v>41085</v>
      </c>
      <c r="K41085" s="2">
        <v>41085</v>
      </c>
    </row>
    <row r="41086" spans="9:11" x14ac:dyDescent="0.3">
      <c r="I41086">
        <v>41086</v>
      </c>
      <c r="K41086" s="2">
        <v>41086</v>
      </c>
    </row>
    <row r="41087" spans="9:11" x14ac:dyDescent="0.3">
      <c r="I41087">
        <v>41087</v>
      </c>
      <c r="K41087" s="2">
        <v>41087</v>
      </c>
    </row>
    <row r="41088" spans="9:11" x14ac:dyDescent="0.3">
      <c r="I41088">
        <v>41088</v>
      </c>
      <c r="K41088" s="2">
        <v>41088</v>
      </c>
    </row>
    <row r="41089" spans="9:11" x14ac:dyDescent="0.3">
      <c r="I41089">
        <v>41089</v>
      </c>
      <c r="K41089" s="2">
        <v>41089</v>
      </c>
    </row>
    <row r="41090" spans="9:11" x14ac:dyDescent="0.3">
      <c r="I41090">
        <v>41090</v>
      </c>
      <c r="K41090" s="2">
        <v>41090</v>
      </c>
    </row>
    <row r="41091" spans="9:11" x14ac:dyDescent="0.3">
      <c r="I41091">
        <v>41091</v>
      </c>
      <c r="K41091" s="2">
        <v>41091</v>
      </c>
    </row>
    <row r="41092" spans="9:11" x14ac:dyDescent="0.3">
      <c r="I41092">
        <v>41092</v>
      </c>
      <c r="K41092" s="2">
        <v>41092</v>
      </c>
    </row>
    <row r="41093" spans="9:11" x14ac:dyDescent="0.3">
      <c r="I41093">
        <v>41093</v>
      </c>
      <c r="K41093" s="2">
        <v>41093</v>
      </c>
    </row>
    <row r="41094" spans="9:11" x14ac:dyDescent="0.3">
      <c r="I41094">
        <v>41094</v>
      </c>
      <c r="K41094" s="2">
        <v>41094</v>
      </c>
    </row>
    <row r="41095" spans="9:11" x14ac:dyDescent="0.3">
      <c r="I41095">
        <v>41095</v>
      </c>
      <c r="K41095" s="2">
        <v>41095</v>
      </c>
    </row>
    <row r="41096" spans="9:11" x14ac:dyDescent="0.3">
      <c r="I41096">
        <v>41096</v>
      </c>
      <c r="K41096" s="2">
        <v>41096</v>
      </c>
    </row>
    <row r="41097" spans="9:11" x14ac:dyDescent="0.3">
      <c r="I41097">
        <v>41097</v>
      </c>
      <c r="K41097" s="2">
        <v>41097</v>
      </c>
    </row>
    <row r="41098" spans="9:11" x14ac:dyDescent="0.3">
      <c r="I41098">
        <v>41098</v>
      </c>
      <c r="K41098" s="2">
        <v>41098</v>
      </c>
    </row>
    <row r="41099" spans="9:11" x14ac:dyDescent="0.3">
      <c r="I41099">
        <v>41099</v>
      </c>
      <c r="K41099" s="2">
        <v>41099</v>
      </c>
    </row>
    <row r="41100" spans="9:11" x14ac:dyDescent="0.3">
      <c r="I41100">
        <v>41100</v>
      </c>
      <c r="K41100" s="2">
        <v>41100</v>
      </c>
    </row>
    <row r="41101" spans="9:11" x14ac:dyDescent="0.3">
      <c r="I41101">
        <v>41101</v>
      </c>
      <c r="K41101" s="2">
        <v>41101</v>
      </c>
    </row>
    <row r="41102" spans="9:11" x14ac:dyDescent="0.3">
      <c r="I41102">
        <v>41102</v>
      </c>
      <c r="K41102" s="2">
        <v>41102</v>
      </c>
    </row>
    <row r="41103" spans="9:11" x14ac:dyDescent="0.3">
      <c r="I41103">
        <v>41103</v>
      </c>
      <c r="K41103" s="2">
        <v>41103</v>
      </c>
    </row>
    <row r="41104" spans="9:11" x14ac:dyDescent="0.3">
      <c r="I41104">
        <v>41104</v>
      </c>
      <c r="K41104" s="2">
        <v>41104</v>
      </c>
    </row>
    <row r="41105" spans="9:11" x14ac:dyDescent="0.3">
      <c r="I41105">
        <v>41105</v>
      </c>
      <c r="K41105" s="2">
        <v>41105</v>
      </c>
    </row>
    <row r="41106" spans="9:11" x14ac:dyDescent="0.3">
      <c r="I41106">
        <v>41106</v>
      </c>
      <c r="K41106" s="2">
        <v>41106</v>
      </c>
    </row>
    <row r="41107" spans="9:11" x14ac:dyDescent="0.3">
      <c r="I41107">
        <v>41107</v>
      </c>
      <c r="K41107" s="2">
        <v>41107</v>
      </c>
    </row>
    <row r="41108" spans="9:11" x14ac:dyDescent="0.3">
      <c r="I41108">
        <v>41108</v>
      </c>
      <c r="K41108" s="2">
        <v>41108</v>
      </c>
    </row>
    <row r="41109" spans="9:11" x14ac:dyDescent="0.3">
      <c r="I41109">
        <v>41109</v>
      </c>
      <c r="K41109" s="2">
        <v>41109</v>
      </c>
    </row>
    <row r="41110" spans="9:11" x14ac:dyDescent="0.3">
      <c r="I41110">
        <v>41110</v>
      </c>
      <c r="K41110" s="2">
        <v>41110</v>
      </c>
    </row>
    <row r="41111" spans="9:11" x14ac:dyDescent="0.3">
      <c r="I41111">
        <v>41111</v>
      </c>
      <c r="K41111" s="2">
        <v>41111</v>
      </c>
    </row>
    <row r="41112" spans="9:11" x14ac:dyDescent="0.3">
      <c r="I41112">
        <v>41112</v>
      </c>
      <c r="K41112" s="2">
        <v>41112</v>
      </c>
    </row>
    <row r="41113" spans="9:11" x14ac:dyDescent="0.3">
      <c r="I41113">
        <v>41113</v>
      </c>
      <c r="K41113" s="2">
        <v>41113</v>
      </c>
    </row>
    <row r="41114" spans="9:11" x14ac:dyDescent="0.3">
      <c r="I41114">
        <v>41114</v>
      </c>
      <c r="K41114" s="2">
        <v>41114</v>
      </c>
    </row>
    <row r="41115" spans="9:11" x14ac:dyDescent="0.3">
      <c r="I41115">
        <v>41115</v>
      </c>
      <c r="K41115" s="2">
        <v>41115</v>
      </c>
    </row>
    <row r="41116" spans="9:11" x14ac:dyDescent="0.3">
      <c r="I41116">
        <v>41116</v>
      </c>
      <c r="K41116" s="2">
        <v>41116</v>
      </c>
    </row>
    <row r="41117" spans="9:11" x14ac:dyDescent="0.3">
      <c r="I41117">
        <v>41117</v>
      </c>
      <c r="K41117" s="2">
        <v>41117</v>
      </c>
    </row>
    <row r="41118" spans="9:11" x14ac:dyDescent="0.3">
      <c r="I41118">
        <v>41118</v>
      </c>
      <c r="K41118" s="2">
        <v>41118</v>
      </c>
    </row>
    <row r="41119" spans="9:11" x14ac:dyDescent="0.3">
      <c r="I41119">
        <v>41119</v>
      </c>
      <c r="K41119" s="2">
        <v>41119</v>
      </c>
    </row>
    <row r="41120" spans="9:11" x14ac:dyDescent="0.3">
      <c r="I41120">
        <v>41120</v>
      </c>
      <c r="K41120" s="2">
        <v>41120</v>
      </c>
    </row>
    <row r="41121" spans="9:11" x14ac:dyDescent="0.3">
      <c r="I41121">
        <v>41121</v>
      </c>
      <c r="K41121" s="2">
        <v>41121</v>
      </c>
    </row>
    <row r="41122" spans="9:11" x14ac:dyDescent="0.3">
      <c r="I41122">
        <v>41122</v>
      </c>
      <c r="K41122" s="2">
        <v>41122</v>
      </c>
    </row>
    <row r="41123" spans="9:11" x14ac:dyDescent="0.3">
      <c r="I41123">
        <v>41123</v>
      </c>
      <c r="K41123" s="2">
        <v>41123</v>
      </c>
    </row>
    <row r="41124" spans="9:11" x14ac:dyDescent="0.3">
      <c r="I41124">
        <v>41124</v>
      </c>
      <c r="K41124" s="2">
        <v>41124</v>
      </c>
    </row>
    <row r="41125" spans="9:11" x14ac:dyDescent="0.3">
      <c r="I41125">
        <v>41125</v>
      </c>
      <c r="K41125" s="2">
        <v>41125</v>
      </c>
    </row>
    <row r="41126" spans="9:11" x14ac:dyDescent="0.3">
      <c r="I41126">
        <v>41126</v>
      </c>
      <c r="K41126" s="2">
        <v>41126</v>
      </c>
    </row>
    <row r="41127" spans="9:11" x14ac:dyDescent="0.3">
      <c r="I41127">
        <v>41127</v>
      </c>
      <c r="K41127" s="2">
        <v>41127</v>
      </c>
    </row>
    <row r="41128" spans="9:11" x14ac:dyDescent="0.3">
      <c r="I41128">
        <v>41128</v>
      </c>
      <c r="K41128" s="2">
        <v>41128</v>
      </c>
    </row>
    <row r="41129" spans="9:11" x14ac:dyDescent="0.3">
      <c r="I41129">
        <v>41129</v>
      </c>
      <c r="K41129" s="2">
        <v>41129</v>
      </c>
    </row>
    <row r="41130" spans="9:11" x14ac:dyDescent="0.3">
      <c r="I41130">
        <v>41130</v>
      </c>
      <c r="K41130" s="2">
        <v>41130</v>
      </c>
    </row>
    <row r="41131" spans="9:11" x14ac:dyDescent="0.3">
      <c r="I41131">
        <v>41131</v>
      </c>
      <c r="K41131" s="2">
        <v>41131</v>
      </c>
    </row>
    <row r="41132" spans="9:11" x14ac:dyDescent="0.3">
      <c r="I41132">
        <v>41132</v>
      </c>
      <c r="K41132" s="2">
        <v>41132</v>
      </c>
    </row>
    <row r="41133" spans="9:11" x14ac:dyDescent="0.3">
      <c r="I41133">
        <v>41133</v>
      </c>
      <c r="K41133" s="2">
        <v>41133</v>
      </c>
    </row>
    <row r="41134" spans="9:11" x14ac:dyDescent="0.3">
      <c r="I41134">
        <v>41134</v>
      </c>
      <c r="K41134" s="2">
        <v>41134</v>
      </c>
    </row>
    <row r="41135" spans="9:11" x14ac:dyDescent="0.3">
      <c r="I41135">
        <v>41135</v>
      </c>
      <c r="K41135" s="2">
        <v>41135</v>
      </c>
    </row>
    <row r="41136" spans="9:11" x14ac:dyDescent="0.3">
      <c r="I41136">
        <v>41136</v>
      </c>
      <c r="K41136" s="2">
        <v>41136</v>
      </c>
    </row>
    <row r="41137" spans="9:11" x14ac:dyDescent="0.3">
      <c r="I41137">
        <v>41137</v>
      </c>
      <c r="K41137" s="2">
        <v>41137</v>
      </c>
    </row>
    <row r="41138" spans="9:11" x14ac:dyDescent="0.3">
      <c r="I41138">
        <v>41138</v>
      </c>
      <c r="K41138" s="2">
        <v>41138</v>
      </c>
    </row>
    <row r="41139" spans="9:11" x14ac:dyDescent="0.3">
      <c r="I41139">
        <v>41139</v>
      </c>
      <c r="K41139" s="2">
        <v>41139</v>
      </c>
    </row>
    <row r="41140" spans="9:11" x14ac:dyDescent="0.3">
      <c r="I41140">
        <v>41140</v>
      </c>
      <c r="K41140" s="2">
        <v>41140</v>
      </c>
    </row>
    <row r="41141" spans="9:11" x14ac:dyDescent="0.3">
      <c r="I41141">
        <v>41141</v>
      </c>
      <c r="K41141" s="2">
        <v>41141</v>
      </c>
    </row>
    <row r="41142" spans="9:11" x14ac:dyDescent="0.3">
      <c r="I41142">
        <v>41142</v>
      </c>
      <c r="K41142" s="2">
        <v>41142</v>
      </c>
    </row>
    <row r="41143" spans="9:11" x14ac:dyDescent="0.3">
      <c r="I41143">
        <v>41143</v>
      </c>
      <c r="K41143" s="2">
        <v>41143</v>
      </c>
    </row>
    <row r="41144" spans="9:11" x14ac:dyDescent="0.3">
      <c r="I41144">
        <v>41144</v>
      </c>
      <c r="K41144" s="2">
        <v>41144</v>
      </c>
    </row>
    <row r="41145" spans="9:11" x14ac:dyDescent="0.3">
      <c r="I41145">
        <v>41145</v>
      </c>
      <c r="K41145" s="2">
        <v>41145</v>
      </c>
    </row>
    <row r="41146" spans="9:11" x14ac:dyDescent="0.3">
      <c r="I41146">
        <v>41146</v>
      </c>
      <c r="K41146" s="2">
        <v>41146</v>
      </c>
    </row>
    <row r="41147" spans="9:11" x14ac:dyDescent="0.3">
      <c r="I41147">
        <v>41147</v>
      </c>
      <c r="K41147" s="2">
        <v>41147</v>
      </c>
    </row>
    <row r="41148" spans="9:11" x14ac:dyDescent="0.3">
      <c r="I41148">
        <v>41148</v>
      </c>
      <c r="K41148" s="2">
        <v>41148</v>
      </c>
    </row>
    <row r="41149" spans="9:11" x14ac:dyDescent="0.3">
      <c r="I41149">
        <v>41149</v>
      </c>
      <c r="K41149" s="2">
        <v>41149</v>
      </c>
    </row>
    <row r="41150" spans="9:11" x14ac:dyDescent="0.3">
      <c r="I41150">
        <v>41150</v>
      </c>
      <c r="K41150" s="2">
        <v>41150</v>
      </c>
    </row>
    <row r="41151" spans="9:11" x14ac:dyDescent="0.3">
      <c r="I41151">
        <v>41151</v>
      </c>
      <c r="K41151" s="2">
        <v>41151</v>
      </c>
    </row>
    <row r="41152" spans="9:11" x14ac:dyDescent="0.3">
      <c r="I41152">
        <v>41152</v>
      </c>
      <c r="K41152" s="2">
        <v>41152</v>
      </c>
    </row>
    <row r="41153" spans="9:11" x14ac:dyDescent="0.3">
      <c r="I41153">
        <v>41153</v>
      </c>
      <c r="K41153" s="2">
        <v>41153</v>
      </c>
    </row>
    <row r="41154" spans="9:11" x14ac:dyDescent="0.3">
      <c r="I41154">
        <v>41154</v>
      </c>
      <c r="K41154" s="2">
        <v>41154</v>
      </c>
    </row>
    <row r="41155" spans="9:11" x14ac:dyDescent="0.3">
      <c r="I41155">
        <v>41155</v>
      </c>
      <c r="K41155" s="2">
        <v>41155</v>
      </c>
    </row>
    <row r="41156" spans="9:11" x14ac:dyDescent="0.3">
      <c r="I41156">
        <v>41156</v>
      </c>
      <c r="K41156" s="2">
        <v>41156</v>
      </c>
    </row>
    <row r="41157" spans="9:11" x14ac:dyDescent="0.3">
      <c r="I41157">
        <v>41157</v>
      </c>
      <c r="K41157" s="2">
        <v>41157</v>
      </c>
    </row>
    <row r="41158" spans="9:11" x14ac:dyDescent="0.3">
      <c r="I41158">
        <v>41158</v>
      </c>
      <c r="K41158" s="2">
        <v>41158</v>
      </c>
    </row>
    <row r="41159" spans="9:11" x14ac:dyDescent="0.3">
      <c r="I41159">
        <v>41159</v>
      </c>
      <c r="K41159" s="2">
        <v>41159</v>
      </c>
    </row>
    <row r="41160" spans="9:11" x14ac:dyDescent="0.3">
      <c r="I41160">
        <v>41160</v>
      </c>
      <c r="K41160" s="2">
        <v>41160</v>
      </c>
    </row>
    <row r="41161" spans="9:11" x14ac:dyDescent="0.3">
      <c r="I41161">
        <v>41161</v>
      </c>
      <c r="K41161" s="2">
        <v>41161</v>
      </c>
    </row>
    <row r="41162" spans="9:11" x14ac:dyDescent="0.3">
      <c r="I41162">
        <v>41162</v>
      </c>
      <c r="K41162" s="2">
        <v>41162</v>
      </c>
    </row>
    <row r="41163" spans="9:11" x14ac:dyDescent="0.3">
      <c r="I41163">
        <v>41163</v>
      </c>
      <c r="K41163" s="2">
        <v>41163</v>
      </c>
    </row>
    <row r="41164" spans="9:11" x14ac:dyDescent="0.3">
      <c r="I41164">
        <v>41164</v>
      </c>
      <c r="K41164" s="2">
        <v>41164</v>
      </c>
    </row>
    <row r="41165" spans="9:11" x14ac:dyDescent="0.3">
      <c r="I41165">
        <v>41165</v>
      </c>
      <c r="K41165" s="2">
        <v>41165</v>
      </c>
    </row>
    <row r="41166" spans="9:11" x14ac:dyDescent="0.3">
      <c r="I41166">
        <v>41166</v>
      </c>
      <c r="K41166" s="2">
        <v>41166</v>
      </c>
    </row>
    <row r="41167" spans="9:11" x14ac:dyDescent="0.3">
      <c r="I41167">
        <v>41167</v>
      </c>
      <c r="K41167" s="2">
        <v>41167</v>
      </c>
    </row>
    <row r="41168" spans="9:11" x14ac:dyDescent="0.3">
      <c r="I41168">
        <v>41168</v>
      </c>
      <c r="K41168" s="2">
        <v>41168</v>
      </c>
    </row>
    <row r="41169" spans="9:11" x14ac:dyDescent="0.3">
      <c r="I41169">
        <v>41169</v>
      </c>
      <c r="K41169" s="2">
        <v>41169</v>
      </c>
    </row>
    <row r="41170" spans="9:11" x14ac:dyDescent="0.3">
      <c r="I41170">
        <v>41170</v>
      </c>
      <c r="K41170" s="2">
        <v>41170</v>
      </c>
    </row>
    <row r="41171" spans="9:11" x14ac:dyDescent="0.3">
      <c r="I41171">
        <v>41171</v>
      </c>
      <c r="K41171" s="2">
        <v>41171</v>
      </c>
    </row>
    <row r="41172" spans="9:11" x14ac:dyDescent="0.3">
      <c r="I41172">
        <v>41172</v>
      </c>
      <c r="K41172" s="2">
        <v>41172</v>
      </c>
    </row>
    <row r="41173" spans="9:11" x14ac:dyDescent="0.3">
      <c r="I41173">
        <v>41173</v>
      </c>
      <c r="K41173" s="2">
        <v>41173</v>
      </c>
    </row>
    <row r="41174" spans="9:11" x14ac:dyDescent="0.3">
      <c r="I41174">
        <v>41174</v>
      </c>
      <c r="K41174" s="2">
        <v>41174</v>
      </c>
    </row>
    <row r="41175" spans="9:11" x14ac:dyDescent="0.3">
      <c r="I41175">
        <v>41175</v>
      </c>
      <c r="K41175" s="2">
        <v>41175</v>
      </c>
    </row>
    <row r="41176" spans="9:11" x14ac:dyDescent="0.3">
      <c r="I41176">
        <v>41176</v>
      </c>
      <c r="K41176" s="2">
        <v>41176</v>
      </c>
    </row>
    <row r="41177" spans="9:11" x14ac:dyDescent="0.3">
      <c r="I41177">
        <v>41177</v>
      </c>
      <c r="K41177" s="2">
        <v>41177</v>
      </c>
    </row>
    <row r="41178" spans="9:11" x14ac:dyDescent="0.3">
      <c r="I41178">
        <v>41178</v>
      </c>
      <c r="K41178" s="2">
        <v>41178</v>
      </c>
    </row>
    <row r="41179" spans="9:11" x14ac:dyDescent="0.3">
      <c r="I41179">
        <v>41179</v>
      </c>
      <c r="K41179" s="2">
        <v>41179</v>
      </c>
    </row>
    <row r="41180" spans="9:11" x14ac:dyDescent="0.3">
      <c r="I41180">
        <v>41180</v>
      </c>
      <c r="K41180" s="2">
        <v>41180</v>
      </c>
    </row>
    <row r="41181" spans="9:11" x14ac:dyDescent="0.3">
      <c r="I41181">
        <v>41181</v>
      </c>
      <c r="K41181" s="2">
        <v>41181</v>
      </c>
    </row>
    <row r="41182" spans="9:11" x14ac:dyDescent="0.3">
      <c r="I41182">
        <v>41182</v>
      </c>
      <c r="K41182" s="2">
        <v>41182</v>
      </c>
    </row>
    <row r="41183" spans="9:11" x14ac:dyDescent="0.3">
      <c r="I41183">
        <v>41183</v>
      </c>
      <c r="K41183" s="2">
        <v>41183</v>
      </c>
    </row>
    <row r="41184" spans="9:11" x14ac:dyDescent="0.3">
      <c r="I41184">
        <v>41184</v>
      </c>
      <c r="K41184" s="2">
        <v>41184</v>
      </c>
    </row>
    <row r="41185" spans="9:11" x14ac:dyDescent="0.3">
      <c r="I41185">
        <v>41185</v>
      </c>
      <c r="K41185" s="2">
        <v>41185</v>
      </c>
    </row>
    <row r="41186" spans="9:11" x14ac:dyDescent="0.3">
      <c r="I41186">
        <v>41186</v>
      </c>
      <c r="K41186" s="2">
        <v>41186</v>
      </c>
    </row>
    <row r="41187" spans="9:11" x14ac:dyDescent="0.3">
      <c r="I41187">
        <v>41187</v>
      </c>
      <c r="K41187" s="2">
        <v>41187</v>
      </c>
    </row>
    <row r="41188" spans="9:11" x14ac:dyDescent="0.3">
      <c r="I41188">
        <v>41188</v>
      </c>
      <c r="K41188" s="2">
        <v>41188</v>
      </c>
    </row>
    <row r="41189" spans="9:11" x14ac:dyDescent="0.3">
      <c r="I41189">
        <v>41189</v>
      </c>
      <c r="K41189" s="2">
        <v>41189</v>
      </c>
    </row>
    <row r="41190" spans="9:11" x14ac:dyDescent="0.3">
      <c r="I41190">
        <v>41190</v>
      </c>
      <c r="K41190" s="2">
        <v>41190</v>
      </c>
    </row>
    <row r="41191" spans="9:11" x14ac:dyDescent="0.3">
      <c r="I41191">
        <v>41191</v>
      </c>
      <c r="K41191" s="2">
        <v>41191</v>
      </c>
    </row>
    <row r="41192" spans="9:11" x14ac:dyDescent="0.3">
      <c r="I41192">
        <v>41192</v>
      </c>
      <c r="K41192" s="2">
        <v>41192</v>
      </c>
    </row>
    <row r="41193" spans="9:11" x14ac:dyDescent="0.3">
      <c r="I41193">
        <v>41193</v>
      </c>
      <c r="K41193" s="2">
        <v>41193</v>
      </c>
    </row>
    <row r="41194" spans="9:11" x14ac:dyDescent="0.3">
      <c r="I41194">
        <v>41194</v>
      </c>
      <c r="K41194" s="2">
        <v>41194</v>
      </c>
    </row>
    <row r="41195" spans="9:11" x14ac:dyDescent="0.3">
      <c r="I41195">
        <v>41195</v>
      </c>
      <c r="K41195" s="2">
        <v>41195</v>
      </c>
    </row>
    <row r="41196" spans="9:11" x14ac:dyDescent="0.3">
      <c r="I41196">
        <v>41196</v>
      </c>
      <c r="K41196" s="2">
        <v>41196</v>
      </c>
    </row>
    <row r="41197" spans="9:11" x14ac:dyDescent="0.3">
      <c r="I41197">
        <v>41197</v>
      </c>
      <c r="K41197" s="2">
        <v>41197</v>
      </c>
    </row>
    <row r="41198" spans="9:11" x14ac:dyDescent="0.3">
      <c r="I41198">
        <v>41198</v>
      </c>
      <c r="K41198" s="2">
        <v>41198</v>
      </c>
    </row>
    <row r="41199" spans="9:11" x14ac:dyDescent="0.3">
      <c r="I41199">
        <v>41199</v>
      </c>
      <c r="K41199" s="2">
        <v>41199</v>
      </c>
    </row>
    <row r="41200" spans="9:11" x14ac:dyDescent="0.3">
      <c r="I41200">
        <v>41200</v>
      </c>
      <c r="K41200" s="2">
        <v>41200</v>
      </c>
    </row>
    <row r="41201" spans="9:11" x14ac:dyDescent="0.3">
      <c r="I41201">
        <v>41201</v>
      </c>
      <c r="K41201" s="2">
        <v>41201</v>
      </c>
    </row>
    <row r="41202" spans="9:11" x14ac:dyDescent="0.3">
      <c r="I41202">
        <v>41202</v>
      </c>
      <c r="K41202" s="2">
        <v>41202</v>
      </c>
    </row>
    <row r="41203" spans="9:11" x14ac:dyDescent="0.3">
      <c r="I41203">
        <v>41203</v>
      </c>
      <c r="K41203" s="2">
        <v>41203</v>
      </c>
    </row>
    <row r="41204" spans="9:11" x14ac:dyDescent="0.3">
      <c r="I41204">
        <v>41204</v>
      </c>
      <c r="K41204" s="2">
        <v>41204</v>
      </c>
    </row>
    <row r="41205" spans="9:11" x14ac:dyDescent="0.3">
      <c r="I41205">
        <v>41205</v>
      </c>
      <c r="K41205" s="2">
        <v>41205</v>
      </c>
    </row>
    <row r="41206" spans="9:11" x14ac:dyDescent="0.3">
      <c r="I41206">
        <v>41206</v>
      </c>
      <c r="K41206" s="2">
        <v>41206</v>
      </c>
    </row>
    <row r="41207" spans="9:11" x14ac:dyDescent="0.3">
      <c r="I41207">
        <v>41207</v>
      </c>
      <c r="K41207" s="2">
        <v>41207</v>
      </c>
    </row>
    <row r="41208" spans="9:11" x14ac:dyDescent="0.3">
      <c r="I41208">
        <v>41208</v>
      </c>
      <c r="K41208" s="2">
        <v>41208</v>
      </c>
    </row>
    <row r="41209" spans="9:11" x14ac:dyDescent="0.3">
      <c r="I41209">
        <v>41209</v>
      </c>
      <c r="K41209" s="2">
        <v>41209</v>
      </c>
    </row>
    <row r="41210" spans="9:11" x14ac:dyDescent="0.3">
      <c r="I41210">
        <v>41210</v>
      </c>
      <c r="K41210" s="2">
        <v>41210</v>
      </c>
    </row>
    <row r="41211" spans="9:11" x14ac:dyDescent="0.3">
      <c r="I41211">
        <v>41211</v>
      </c>
      <c r="K41211" s="2">
        <v>41211</v>
      </c>
    </row>
    <row r="41212" spans="9:11" x14ac:dyDescent="0.3">
      <c r="I41212">
        <v>41212</v>
      </c>
      <c r="K41212" s="2">
        <v>41212</v>
      </c>
    </row>
    <row r="41213" spans="9:11" x14ac:dyDescent="0.3">
      <c r="I41213">
        <v>41213</v>
      </c>
      <c r="K41213" s="2">
        <v>41213</v>
      </c>
    </row>
    <row r="41214" spans="9:11" x14ac:dyDescent="0.3">
      <c r="I41214">
        <v>41214</v>
      </c>
      <c r="K41214" s="2">
        <v>41214</v>
      </c>
    </row>
    <row r="41215" spans="9:11" x14ac:dyDescent="0.3">
      <c r="I41215">
        <v>41215</v>
      </c>
      <c r="K41215" s="2">
        <v>41215</v>
      </c>
    </row>
    <row r="41216" spans="9:11" x14ac:dyDescent="0.3">
      <c r="I41216">
        <v>41216</v>
      </c>
      <c r="K41216" s="2">
        <v>41216</v>
      </c>
    </row>
    <row r="41217" spans="9:11" x14ac:dyDescent="0.3">
      <c r="I41217">
        <v>41217</v>
      </c>
      <c r="K41217" s="2">
        <v>41217</v>
      </c>
    </row>
    <row r="41218" spans="9:11" x14ac:dyDescent="0.3">
      <c r="I41218">
        <v>41218</v>
      </c>
      <c r="K41218" s="2">
        <v>41218</v>
      </c>
    </row>
    <row r="41219" spans="9:11" x14ac:dyDescent="0.3">
      <c r="I41219">
        <v>41219</v>
      </c>
      <c r="K41219" s="2">
        <v>41219</v>
      </c>
    </row>
    <row r="41220" spans="9:11" x14ac:dyDescent="0.3">
      <c r="I41220">
        <v>41220</v>
      </c>
      <c r="K41220" s="2">
        <v>41220</v>
      </c>
    </row>
    <row r="41221" spans="9:11" x14ac:dyDescent="0.3">
      <c r="I41221">
        <v>41221</v>
      </c>
      <c r="K41221" s="2">
        <v>41221</v>
      </c>
    </row>
    <row r="41222" spans="9:11" x14ac:dyDescent="0.3">
      <c r="I41222">
        <v>41222</v>
      </c>
      <c r="K41222" s="2">
        <v>41222</v>
      </c>
    </row>
    <row r="41223" spans="9:11" x14ac:dyDescent="0.3">
      <c r="I41223">
        <v>41223</v>
      </c>
      <c r="K41223" s="2">
        <v>41223</v>
      </c>
    </row>
    <row r="41224" spans="9:11" x14ac:dyDescent="0.3">
      <c r="I41224">
        <v>41224</v>
      </c>
      <c r="K41224" s="2">
        <v>41224</v>
      </c>
    </row>
    <row r="41225" spans="9:11" x14ac:dyDescent="0.3">
      <c r="I41225">
        <v>41225</v>
      </c>
      <c r="K41225" s="2">
        <v>41225</v>
      </c>
    </row>
    <row r="41226" spans="9:11" x14ac:dyDescent="0.3">
      <c r="I41226">
        <v>41226</v>
      </c>
      <c r="K41226" s="2">
        <v>41226</v>
      </c>
    </row>
    <row r="41227" spans="9:11" x14ac:dyDescent="0.3">
      <c r="I41227">
        <v>41227</v>
      </c>
      <c r="K41227" s="2">
        <v>41227</v>
      </c>
    </row>
    <row r="41228" spans="9:11" x14ac:dyDescent="0.3">
      <c r="I41228">
        <v>41228</v>
      </c>
      <c r="K41228" s="2">
        <v>41228</v>
      </c>
    </row>
    <row r="41229" spans="9:11" x14ac:dyDescent="0.3">
      <c r="I41229">
        <v>41229</v>
      </c>
      <c r="K41229" s="2">
        <v>41229</v>
      </c>
    </row>
    <row r="41230" spans="9:11" x14ac:dyDescent="0.3">
      <c r="I41230">
        <v>41230</v>
      </c>
      <c r="K41230" s="2">
        <v>41230</v>
      </c>
    </row>
    <row r="41231" spans="9:11" x14ac:dyDescent="0.3">
      <c r="I41231">
        <v>41231</v>
      </c>
      <c r="K41231" s="2">
        <v>41231</v>
      </c>
    </row>
    <row r="41232" spans="9:11" x14ac:dyDescent="0.3">
      <c r="I41232">
        <v>41232</v>
      </c>
      <c r="K41232" s="2">
        <v>41232</v>
      </c>
    </row>
    <row r="41233" spans="9:11" x14ac:dyDescent="0.3">
      <c r="I41233">
        <v>41233</v>
      </c>
      <c r="K41233" s="2">
        <v>41233</v>
      </c>
    </row>
    <row r="41234" spans="9:11" x14ac:dyDescent="0.3">
      <c r="I41234">
        <v>41234</v>
      </c>
      <c r="K41234" s="2">
        <v>41234</v>
      </c>
    </row>
    <row r="41235" spans="9:11" x14ac:dyDescent="0.3">
      <c r="I41235">
        <v>41235</v>
      </c>
      <c r="K41235" s="2">
        <v>41235</v>
      </c>
    </row>
    <row r="41236" spans="9:11" x14ac:dyDescent="0.3">
      <c r="I41236">
        <v>41236</v>
      </c>
      <c r="K41236" s="2">
        <v>41236</v>
      </c>
    </row>
    <row r="41237" spans="9:11" x14ac:dyDescent="0.3">
      <c r="I41237">
        <v>41237</v>
      </c>
      <c r="K41237" s="2">
        <v>41237</v>
      </c>
    </row>
    <row r="41238" spans="9:11" x14ac:dyDescent="0.3">
      <c r="I41238">
        <v>41238</v>
      </c>
      <c r="K41238" s="2">
        <v>41238</v>
      </c>
    </row>
    <row r="41239" spans="9:11" x14ac:dyDescent="0.3">
      <c r="I41239">
        <v>41239</v>
      </c>
      <c r="K41239" s="2">
        <v>41239</v>
      </c>
    </row>
    <row r="41240" spans="9:11" x14ac:dyDescent="0.3">
      <c r="I41240">
        <v>41240</v>
      </c>
      <c r="K41240" s="2">
        <v>41240</v>
      </c>
    </row>
    <row r="41241" spans="9:11" x14ac:dyDescent="0.3">
      <c r="I41241">
        <v>41241</v>
      </c>
      <c r="K41241" s="2">
        <v>41241</v>
      </c>
    </row>
    <row r="41242" spans="9:11" x14ac:dyDescent="0.3">
      <c r="I41242">
        <v>41242</v>
      </c>
      <c r="K41242" s="2">
        <v>41242</v>
      </c>
    </row>
    <row r="41243" spans="9:11" x14ac:dyDescent="0.3">
      <c r="I41243">
        <v>41243</v>
      </c>
      <c r="K41243" s="2">
        <v>41243</v>
      </c>
    </row>
    <row r="41244" spans="9:11" x14ac:dyDescent="0.3">
      <c r="I41244">
        <v>41244</v>
      </c>
      <c r="K41244" s="2">
        <v>41244</v>
      </c>
    </row>
    <row r="41245" spans="9:11" x14ac:dyDescent="0.3">
      <c r="I41245">
        <v>41245</v>
      </c>
      <c r="K41245" s="2">
        <v>41245</v>
      </c>
    </row>
    <row r="41246" spans="9:11" x14ac:dyDescent="0.3">
      <c r="I41246">
        <v>41246</v>
      </c>
      <c r="K41246" s="2">
        <v>41246</v>
      </c>
    </row>
    <row r="41247" spans="9:11" x14ac:dyDescent="0.3">
      <c r="I41247">
        <v>41247</v>
      </c>
      <c r="K41247" s="2">
        <v>41247</v>
      </c>
    </row>
    <row r="41248" spans="9:11" x14ac:dyDescent="0.3">
      <c r="I41248">
        <v>41248</v>
      </c>
      <c r="K41248" s="2">
        <v>41248</v>
      </c>
    </row>
    <row r="41249" spans="9:11" x14ac:dyDescent="0.3">
      <c r="I41249">
        <v>41249</v>
      </c>
      <c r="K41249" s="2">
        <v>41249</v>
      </c>
    </row>
    <row r="41250" spans="9:11" x14ac:dyDescent="0.3">
      <c r="I41250">
        <v>41250</v>
      </c>
      <c r="K41250" s="2">
        <v>41250</v>
      </c>
    </row>
    <row r="41251" spans="9:11" x14ac:dyDescent="0.3">
      <c r="I41251">
        <v>41251</v>
      </c>
      <c r="K41251" s="2">
        <v>41251</v>
      </c>
    </row>
    <row r="41252" spans="9:11" x14ac:dyDescent="0.3">
      <c r="I41252">
        <v>41252</v>
      </c>
      <c r="K41252" s="2">
        <v>41252</v>
      </c>
    </row>
    <row r="41253" spans="9:11" x14ac:dyDescent="0.3">
      <c r="I41253">
        <v>41253</v>
      </c>
      <c r="K41253" s="2">
        <v>41253</v>
      </c>
    </row>
    <row r="41254" spans="9:11" x14ac:dyDescent="0.3">
      <c r="I41254">
        <v>41254</v>
      </c>
      <c r="K41254" s="2">
        <v>41254</v>
      </c>
    </row>
    <row r="41255" spans="9:11" x14ac:dyDescent="0.3">
      <c r="I41255">
        <v>41255</v>
      </c>
      <c r="K41255" s="2">
        <v>41255</v>
      </c>
    </row>
    <row r="41256" spans="9:11" x14ac:dyDescent="0.3">
      <c r="I41256">
        <v>41256</v>
      </c>
      <c r="K41256" s="2">
        <v>41256</v>
      </c>
    </row>
    <row r="41257" spans="9:11" x14ac:dyDescent="0.3">
      <c r="I41257">
        <v>41257</v>
      </c>
      <c r="K41257" s="2">
        <v>41257</v>
      </c>
    </row>
    <row r="41258" spans="9:11" x14ac:dyDescent="0.3">
      <c r="I41258">
        <v>41258</v>
      </c>
      <c r="K41258" s="2">
        <v>41258</v>
      </c>
    </row>
    <row r="41259" spans="9:11" x14ac:dyDescent="0.3">
      <c r="I41259">
        <v>41259</v>
      </c>
      <c r="K41259" s="2">
        <v>41259</v>
      </c>
    </row>
    <row r="41260" spans="9:11" x14ac:dyDescent="0.3">
      <c r="I41260">
        <v>41260</v>
      </c>
      <c r="K41260" s="2">
        <v>41260</v>
      </c>
    </row>
    <row r="41261" spans="9:11" x14ac:dyDescent="0.3">
      <c r="I41261">
        <v>41261</v>
      </c>
      <c r="K41261" s="2">
        <v>41261</v>
      </c>
    </row>
    <row r="41262" spans="9:11" x14ac:dyDescent="0.3">
      <c r="I41262">
        <v>41262</v>
      </c>
      <c r="K41262" s="2">
        <v>41262</v>
      </c>
    </row>
    <row r="41263" spans="9:11" x14ac:dyDescent="0.3">
      <c r="I41263">
        <v>41263</v>
      </c>
      <c r="K41263" s="2">
        <v>41263</v>
      </c>
    </row>
    <row r="41264" spans="9:11" x14ac:dyDescent="0.3">
      <c r="I41264">
        <v>41264</v>
      </c>
      <c r="K41264" s="2">
        <v>41264</v>
      </c>
    </row>
    <row r="41265" spans="9:11" x14ac:dyDescent="0.3">
      <c r="I41265">
        <v>41265</v>
      </c>
      <c r="K41265" s="2">
        <v>41265</v>
      </c>
    </row>
    <row r="41266" spans="9:11" x14ac:dyDescent="0.3">
      <c r="I41266">
        <v>41266</v>
      </c>
      <c r="K41266" s="2">
        <v>41266</v>
      </c>
    </row>
    <row r="41267" spans="9:11" x14ac:dyDescent="0.3">
      <c r="I41267">
        <v>41267</v>
      </c>
      <c r="K41267" s="2">
        <v>41267</v>
      </c>
    </row>
    <row r="41268" spans="9:11" x14ac:dyDescent="0.3">
      <c r="I41268">
        <v>41268</v>
      </c>
      <c r="K41268" s="2">
        <v>41268</v>
      </c>
    </row>
    <row r="41269" spans="9:11" x14ac:dyDescent="0.3">
      <c r="I41269">
        <v>41269</v>
      </c>
      <c r="K41269" s="2">
        <v>41269</v>
      </c>
    </row>
    <row r="41270" spans="9:11" x14ac:dyDescent="0.3">
      <c r="I41270">
        <v>41270</v>
      </c>
      <c r="K41270" s="2">
        <v>41270</v>
      </c>
    </row>
    <row r="41271" spans="9:11" x14ac:dyDescent="0.3">
      <c r="I41271">
        <v>41271</v>
      </c>
      <c r="K41271" s="2">
        <v>41271</v>
      </c>
    </row>
    <row r="41272" spans="9:11" x14ac:dyDescent="0.3">
      <c r="I41272">
        <v>41272</v>
      </c>
      <c r="K41272" s="2">
        <v>41272</v>
      </c>
    </row>
    <row r="41273" spans="9:11" x14ac:dyDescent="0.3">
      <c r="I41273">
        <v>41273</v>
      </c>
      <c r="K41273" s="2">
        <v>41273</v>
      </c>
    </row>
    <row r="41274" spans="9:11" x14ac:dyDescent="0.3">
      <c r="I41274">
        <v>41274</v>
      </c>
      <c r="K41274" s="2">
        <v>41274</v>
      </c>
    </row>
    <row r="41275" spans="9:11" x14ac:dyDescent="0.3">
      <c r="I41275">
        <v>41275</v>
      </c>
      <c r="K41275" s="2">
        <v>41275</v>
      </c>
    </row>
    <row r="41276" spans="9:11" x14ac:dyDescent="0.3">
      <c r="I41276">
        <v>41276</v>
      </c>
      <c r="K41276" s="2">
        <v>41276</v>
      </c>
    </row>
    <row r="41277" spans="9:11" x14ac:dyDescent="0.3">
      <c r="I41277">
        <v>41277</v>
      </c>
      <c r="K41277" s="2">
        <v>41277</v>
      </c>
    </row>
    <row r="41278" spans="9:11" x14ac:dyDescent="0.3">
      <c r="I41278">
        <v>41278</v>
      </c>
      <c r="K41278" s="2">
        <v>41278</v>
      </c>
    </row>
    <row r="41279" spans="9:11" x14ac:dyDescent="0.3">
      <c r="I41279">
        <v>41279</v>
      </c>
      <c r="K41279" s="2">
        <v>41279</v>
      </c>
    </row>
    <row r="41280" spans="9:11" x14ac:dyDescent="0.3">
      <c r="I41280">
        <v>41280</v>
      </c>
      <c r="K41280" s="2">
        <v>41280</v>
      </c>
    </row>
    <row r="41281" spans="9:11" x14ac:dyDescent="0.3">
      <c r="I41281">
        <v>41281</v>
      </c>
      <c r="K41281" s="2">
        <v>41281</v>
      </c>
    </row>
    <row r="41282" spans="9:11" x14ac:dyDescent="0.3">
      <c r="I41282">
        <v>41282</v>
      </c>
      <c r="K41282" s="2">
        <v>41282</v>
      </c>
    </row>
    <row r="41283" spans="9:11" x14ac:dyDescent="0.3">
      <c r="I41283">
        <v>41283</v>
      </c>
      <c r="K41283" s="2">
        <v>41283</v>
      </c>
    </row>
    <row r="41284" spans="9:11" x14ac:dyDescent="0.3">
      <c r="I41284">
        <v>41284</v>
      </c>
      <c r="K41284" s="2">
        <v>41284</v>
      </c>
    </row>
    <row r="41285" spans="9:11" x14ac:dyDescent="0.3">
      <c r="I41285">
        <v>41285</v>
      </c>
      <c r="K41285" s="2">
        <v>41285</v>
      </c>
    </row>
    <row r="41286" spans="9:11" x14ac:dyDescent="0.3">
      <c r="I41286">
        <v>41286</v>
      </c>
      <c r="K41286" s="2">
        <v>41286</v>
      </c>
    </row>
    <row r="41287" spans="9:11" x14ac:dyDescent="0.3">
      <c r="I41287">
        <v>41287</v>
      </c>
      <c r="K41287" s="2">
        <v>41287</v>
      </c>
    </row>
    <row r="41288" spans="9:11" x14ac:dyDescent="0.3">
      <c r="I41288">
        <v>41288</v>
      </c>
      <c r="K41288" s="2">
        <v>41288</v>
      </c>
    </row>
    <row r="41289" spans="9:11" x14ac:dyDescent="0.3">
      <c r="I41289">
        <v>41289</v>
      </c>
      <c r="K41289" s="2">
        <v>41289</v>
      </c>
    </row>
    <row r="41290" spans="9:11" x14ac:dyDescent="0.3">
      <c r="I41290">
        <v>41290</v>
      </c>
      <c r="K41290" s="2">
        <v>41290</v>
      </c>
    </row>
    <row r="41291" spans="9:11" x14ac:dyDescent="0.3">
      <c r="I41291">
        <v>41291</v>
      </c>
      <c r="K41291" s="2">
        <v>41291</v>
      </c>
    </row>
    <row r="41292" spans="9:11" x14ac:dyDescent="0.3">
      <c r="I41292">
        <v>41292</v>
      </c>
      <c r="K41292" s="2">
        <v>41292</v>
      </c>
    </row>
    <row r="41293" spans="9:11" x14ac:dyDescent="0.3">
      <c r="I41293">
        <v>41293</v>
      </c>
      <c r="K41293" s="2">
        <v>41293</v>
      </c>
    </row>
    <row r="41294" spans="9:11" x14ac:dyDescent="0.3">
      <c r="I41294">
        <v>41294</v>
      </c>
      <c r="K41294" s="2">
        <v>41294</v>
      </c>
    </row>
    <row r="41295" spans="9:11" x14ac:dyDescent="0.3">
      <c r="I41295">
        <v>41295</v>
      </c>
      <c r="K41295" s="2">
        <v>41295</v>
      </c>
    </row>
    <row r="41296" spans="9:11" x14ac:dyDescent="0.3">
      <c r="I41296">
        <v>41296</v>
      </c>
      <c r="K41296" s="2">
        <v>41296</v>
      </c>
    </row>
    <row r="41297" spans="9:11" x14ac:dyDescent="0.3">
      <c r="I41297">
        <v>41297</v>
      </c>
      <c r="K41297" s="2">
        <v>41297</v>
      </c>
    </row>
    <row r="41298" spans="9:11" x14ac:dyDescent="0.3">
      <c r="I41298">
        <v>41298</v>
      </c>
      <c r="K41298" s="2">
        <v>41298</v>
      </c>
    </row>
    <row r="41299" spans="9:11" x14ac:dyDescent="0.3">
      <c r="I41299">
        <v>41299</v>
      </c>
      <c r="K41299" s="2">
        <v>41299</v>
      </c>
    </row>
    <row r="41300" spans="9:11" x14ac:dyDescent="0.3">
      <c r="I41300">
        <v>41300</v>
      </c>
      <c r="K41300" s="2">
        <v>41300</v>
      </c>
    </row>
    <row r="41301" spans="9:11" x14ac:dyDescent="0.3">
      <c r="I41301">
        <v>41301</v>
      </c>
      <c r="K41301" s="2">
        <v>41301</v>
      </c>
    </row>
    <row r="41302" spans="9:11" x14ac:dyDescent="0.3">
      <c r="I41302">
        <v>41302</v>
      </c>
      <c r="K41302" s="2">
        <v>41302</v>
      </c>
    </row>
    <row r="41303" spans="9:11" x14ac:dyDescent="0.3">
      <c r="I41303">
        <v>41303</v>
      </c>
      <c r="K41303" s="2">
        <v>41303</v>
      </c>
    </row>
    <row r="41304" spans="9:11" x14ac:dyDescent="0.3">
      <c r="I41304">
        <v>41304</v>
      </c>
      <c r="K41304" s="2">
        <v>41304</v>
      </c>
    </row>
    <row r="41305" spans="9:11" x14ac:dyDescent="0.3">
      <c r="I41305">
        <v>41305</v>
      </c>
      <c r="K41305" s="2">
        <v>41305</v>
      </c>
    </row>
    <row r="41306" spans="9:11" x14ac:dyDescent="0.3">
      <c r="I41306">
        <v>41306</v>
      </c>
      <c r="K41306" s="2">
        <v>41306</v>
      </c>
    </row>
    <row r="41307" spans="9:11" x14ac:dyDescent="0.3">
      <c r="I41307">
        <v>41307</v>
      </c>
      <c r="K41307" s="2">
        <v>41307</v>
      </c>
    </row>
    <row r="41308" spans="9:11" x14ac:dyDescent="0.3">
      <c r="I41308">
        <v>41308</v>
      </c>
      <c r="K41308" s="2">
        <v>41308</v>
      </c>
    </row>
    <row r="41309" spans="9:11" x14ac:dyDescent="0.3">
      <c r="I41309">
        <v>41309</v>
      </c>
      <c r="K41309" s="2">
        <v>41309</v>
      </c>
    </row>
    <row r="41310" spans="9:11" x14ac:dyDescent="0.3">
      <c r="I41310">
        <v>41310</v>
      </c>
      <c r="K41310" s="2">
        <v>41310</v>
      </c>
    </row>
    <row r="41311" spans="9:11" x14ac:dyDescent="0.3">
      <c r="I41311">
        <v>41311</v>
      </c>
      <c r="K41311" s="2">
        <v>41311</v>
      </c>
    </row>
    <row r="41312" spans="9:11" x14ac:dyDescent="0.3">
      <c r="I41312">
        <v>41312</v>
      </c>
      <c r="K41312" s="2">
        <v>41312</v>
      </c>
    </row>
    <row r="41313" spans="9:11" x14ac:dyDescent="0.3">
      <c r="I41313">
        <v>41313</v>
      </c>
      <c r="K41313" s="2">
        <v>41313</v>
      </c>
    </row>
    <row r="41314" spans="9:11" x14ac:dyDescent="0.3">
      <c r="I41314">
        <v>41314</v>
      </c>
      <c r="K41314" s="2">
        <v>41314</v>
      </c>
    </row>
    <row r="41315" spans="9:11" x14ac:dyDescent="0.3">
      <c r="I41315">
        <v>41315</v>
      </c>
      <c r="K41315" s="2">
        <v>41315</v>
      </c>
    </row>
    <row r="41316" spans="9:11" x14ac:dyDescent="0.3">
      <c r="I41316">
        <v>41316</v>
      </c>
      <c r="K41316" s="2">
        <v>41316</v>
      </c>
    </row>
    <row r="41317" spans="9:11" x14ac:dyDescent="0.3">
      <c r="I41317">
        <v>41317</v>
      </c>
      <c r="K41317" s="2">
        <v>41317</v>
      </c>
    </row>
    <row r="41318" spans="9:11" x14ac:dyDescent="0.3">
      <c r="I41318">
        <v>41318</v>
      </c>
      <c r="K41318" s="2">
        <v>41318</v>
      </c>
    </row>
    <row r="41319" spans="9:11" x14ac:dyDescent="0.3">
      <c r="I41319">
        <v>41319</v>
      </c>
      <c r="K41319" s="2">
        <v>41319</v>
      </c>
    </row>
    <row r="41320" spans="9:11" x14ac:dyDescent="0.3">
      <c r="I41320">
        <v>41320</v>
      </c>
      <c r="K41320" s="2">
        <v>41320</v>
      </c>
    </row>
    <row r="41321" spans="9:11" x14ac:dyDescent="0.3">
      <c r="I41321">
        <v>41321</v>
      </c>
      <c r="K41321" s="2">
        <v>41321</v>
      </c>
    </row>
    <row r="41322" spans="9:11" x14ac:dyDescent="0.3">
      <c r="I41322">
        <v>41322</v>
      </c>
      <c r="K41322" s="2">
        <v>41322</v>
      </c>
    </row>
    <row r="41323" spans="9:11" x14ac:dyDescent="0.3">
      <c r="I41323">
        <v>41323</v>
      </c>
      <c r="K41323" s="2">
        <v>41323</v>
      </c>
    </row>
    <row r="41324" spans="9:11" x14ac:dyDescent="0.3">
      <c r="I41324">
        <v>41324</v>
      </c>
      <c r="K41324" s="2">
        <v>41324</v>
      </c>
    </row>
    <row r="41325" spans="9:11" x14ac:dyDescent="0.3">
      <c r="I41325">
        <v>41325</v>
      </c>
      <c r="K41325" s="2">
        <v>41325</v>
      </c>
    </row>
    <row r="41326" spans="9:11" x14ac:dyDescent="0.3">
      <c r="I41326">
        <v>41326</v>
      </c>
      <c r="K41326" s="2">
        <v>41326</v>
      </c>
    </row>
    <row r="41327" spans="9:11" x14ac:dyDescent="0.3">
      <c r="I41327">
        <v>41327</v>
      </c>
      <c r="K41327" s="2">
        <v>41327</v>
      </c>
    </row>
    <row r="41328" spans="9:11" x14ac:dyDescent="0.3">
      <c r="I41328">
        <v>41328</v>
      </c>
      <c r="K41328" s="2">
        <v>41328</v>
      </c>
    </row>
    <row r="41329" spans="9:11" x14ac:dyDescent="0.3">
      <c r="I41329">
        <v>41329</v>
      </c>
      <c r="K41329" s="2">
        <v>41329</v>
      </c>
    </row>
    <row r="41330" spans="9:11" x14ac:dyDescent="0.3">
      <c r="I41330">
        <v>41330</v>
      </c>
      <c r="K41330" s="2">
        <v>41330</v>
      </c>
    </row>
    <row r="41331" spans="9:11" x14ac:dyDescent="0.3">
      <c r="I41331">
        <v>41331</v>
      </c>
      <c r="K41331" s="2">
        <v>41331</v>
      </c>
    </row>
    <row r="41332" spans="9:11" x14ac:dyDescent="0.3">
      <c r="I41332">
        <v>41332</v>
      </c>
      <c r="K41332" s="2">
        <v>41332</v>
      </c>
    </row>
    <row r="41333" spans="9:11" x14ac:dyDescent="0.3">
      <c r="I41333">
        <v>41333</v>
      </c>
      <c r="K41333" s="2">
        <v>41333</v>
      </c>
    </row>
    <row r="41334" spans="9:11" x14ac:dyDescent="0.3">
      <c r="I41334">
        <v>41334</v>
      </c>
      <c r="K41334" s="2">
        <v>41334</v>
      </c>
    </row>
    <row r="41335" spans="9:11" x14ac:dyDescent="0.3">
      <c r="I41335">
        <v>41335</v>
      </c>
      <c r="K41335" s="2">
        <v>41335</v>
      </c>
    </row>
    <row r="41336" spans="9:11" x14ac:dyDescent="0.3">
      <c r="I41336">
        <v>41336</v>
      </c>
      <c r="K41336" s="2">
        <v>41336</v>
      </c>
    </row>
    <row r="41337" spans="9:11" x14ac:dyDescent="0.3">
      <c r="I41337">
        <v>41337</v>
      </c>
      <c r="K41337" s="2">
        <v>41337</v>
      </c>
    </row>
    <row r="41338" spans="9:11" x14ac:dyDescent="0.3">
      <c r="I41338">
        <v>41338</v>
      </c>
      <c r="K41338" s="2">
        <v>41338</v>
      </c>
    </row>
    <row r="41339" spans="9:11" x14ac:dyDescent="0.3">
      <c r="I41339">
        <v>41339</v>
      </c>
      <c r="K41339" s="2">
        <v>41339</v>
      </c>
    </row>
    <row r="41340" spans="9:11" x14ac:dyDescent="0.3">
      <c r="I41340">
        <v>41340</v>
      </c>
      <c r="K41340" s="2">
        <v>41340</v>
      </c>
    </row>
    <row r="41341" spans="9:11" x14ac:dyDescent="0.3">
      <c r="I41341">
        <v>41341</v>
      </c>
      <c r="K41341" s="2">
        <v>41341</v>
      </c>
    </row>
    <row r="41342" spans="9:11" x14ac:dyDescent="0.3">
      <c r="I41342">
        <v>41342</v>
      </c>
      <c r="K41342" s="2">
        <v>41342</v>
      </c>
    </row>
    <row r="41343" spans="9:11" x14ac:dyDescent="0.3">
      <c r="I41343">
        <v>41343</v>
      </c>
      <c r="K41343" s="2">
        <v>41343</v>
      </c>
    </row>
    <row r="41344" spans="9:11" x14ac:dyDescent="0.3">
      <c r="I41344">
        <v>41344</v>
      </c>
      <c r="K41344" s="2">
        <v>41344</v>
      </c>
    </row>
    <row r="41345" spans="9:11" x14ac:dyDescent="0.3">
      <c r="I41345">
        <v>41345</v>
      </c>
      <c r="K41345" s="2">
        <v>41345</v>
      </c>
    </row>
    <row r="41346" spans="9:11" x14ac:dyDescent="0.3">
      <c r="I41346">
        <v>41346</v>
      </c>
      <c r="K41346" s="2">
        <v>41346</v>
      </c>
    </row>
    <row r="41347" spans="9:11" x14ac:dyDescent="0.3">
      <c r="I41347">
        <v>41347</v>
      </c>
      <c r="K41347" s="2">
        <v>41347</v>
      </c>
    </row>
    <row r="41348" spans="9:11" x14ac:dyDescent="0.3">
      <c r="I41348">
        <v>41348</v>
      </c>
      <c r="K41348" s="2">
        <v>41348</v>
      </c>
    </row>
    <row r="41349" spans="9:11" x14ac:dyDescent="0.3">
      <c r="I41349">
        <v>41349</v>
      </c>
      <c r="K41349" s="2">
        <v>41349</v>
      </c>
    </row>
    <row r="41350" spans="9:11" x14ac:dyDescent="0.3">
      <c r="I41350">
        <v>41350</v>
      </c>
      <c r="K41350" s="2">
        <v>41350</v>
      </c>
    </row>
    <row r="41351" spans="9:11" x14ac:dyDescent="0.3">
      <c r="I41351">
        <v>41351</v>
      </c>
      <c r="K41351" s="2">
        <v>41351</v>
      </c>
    </row>
    <row r="41352" spans="9:11" x14ac:dyDescent="0.3">
      <c r="I41352">
        <v>41352</v>
      </c>
      <c r="K41352" s="2">
        <v>41352</v>
      </c>
    </row>
    <row r="41353" spans="9:11" x14ac:dyDescent="0.3">
      <c r="I41353">
        <v>41353</v>
      </c>
      <c r="K41353" s="2">
        <v>41353</v>
      </c>
    </row>
    <row r="41354" spans="9:11" x14ac:dyDescent="0.3">
      <c r="I41354">
        <v>41354</v>
      </c>
      <c r="K41354" s="2">
        <v>41354</v>
      </c>
    </row>
    <row r="41355" spans="9:11" x14ac:dyDescent="0.3">
      <c r="I41355">
        <v>41355</v>
      </c>
      <c r="K41355" s="2">
        <v>41355</v>
      </c>
    </row>
    <row r="41356" spans="9:11" x14ac:dyDescent="0.3">
      <c r="I41356">
        <v>41356</v>
      </c>
      <c r="K41356" s="2">
        <v>41356</v>
      </c>
    </row>
    <row r="41357" spans="9:11" x14ac:dyDescent="0.3">
      <c r="I41357">
        <v>41357</v>
      </c>
      <c r="K41357" s="2">
        <v>41357</v>
      </c>
    </row>
    <row r="41358" spans="9:11" x14ac:dyDescent="0.3">
      <c r="I41358">
        <v>41358</v>
      </c>
      <c r="K41358" s="2">
        <v>41358</v>
      </c>
    </row>
    <row r="41359" spans="9:11" x14ac:dyDescent="0.3">
      <c r="I41359">
        <v>41359</v>
      </c>
      <c r="K41359" s="2">
        <v>41359</v>
      </c>
    </row>
    <row r="41360" spans="9:11" x14ac:dyDescent="0.3">
      <c r="I41360">
        <v>41360</v>
      </c>
      <c r="K41360" s="2">
        <v>41360</v>
      </c>
    </row>
    <row r="41361" spans="9:11" x14ac:dyDescent="0.3">
      <c r="I41361">
        <v>41361</v>
      </c>
      <c r="K41361" s="2">
        <v>41361</v>
      </c>
    </row>
    <row r="41362" spans="9:11" x14ac:dyDescent="0.3">
      <c r="I41362">
        <v>41362</v>
      </c>
      <c r="K41362" s="2">
        <v>41362</v>
      </c>
    </row>
    <row r="41363" spans="9:11" x14ac:dyDescent="0.3">
      <c r="I41363">
        <v>41363</v>
      </c>
      <c r="K41363" s="2">
        <v>41363</v>
      </c>
    </row>
    <row r="41364" spans="9:11" x14ac:dyDescent="0.3">
      <c r="I41364">
        <v>41364</v>
      </c>
      <c r="K41364" s="2">
        <v>41364</v>
      </c>
    </row>
    <row r="41365" spans="9:11" x14ac:dyDescent="0.3">
      <c r="I41365">
        <v>41365</v>
      </c>
      <c r="K41365" s="2">
        <v>41365</v>
      </c>
    </row>
    <row r="41366" spans="9:11" x14ac:dyDescent="0.3">
      <c r="I41366">
        <v>41366</v>
      </c>
      <c r="K41366" s="2">
        <v>41366</v>
      </c>
    </row>
    <row r="41367" spans="9:11" x14ac:dyDescent="0.3">
      <c r="I41367">
        <v>41367</v>
      </c>
      <c r="K41367" s="2">
        <v>41367</v>
      </c>
    </row>
    <row r="41368" spans="9:11" x14ac:dyDescent="0.3">
      <c r="I41368">
        <v>41368</v>
      </c>
      <c r="K41368" s="2">
        <v>41368</v>
      </c>
    </row>
    <row r="41369" spans="9:11" x14ac:dyDescent="0.3">
      <c r="I41369">
        <v>41369</v>
      </c>
      <c r="K41369" s="2">
        <v>41369</v>
      </c>
    </row>
    <row r="41370" spans="9:11" x14ac:dyDescent="0.3">
      <c r="I41370">
        <v>41370</v>
      </c>
      <c r="K41370" s="2">
        <v>41370</v>
      </c>
    </row>
    <row r="41371" spans="9:11" x14ac:dyDescent="0.3">
      <c r="I41371">
        <v>41371</v>
      </c>
      <c r="K41371" s="2">
        <v>41371</v>
      </c>
    </row>
    <row r="41372" spans="9:11" x14ac:dyDescent="0.3">
      <c r="I41372">
        <v>41372</v>
      </c>
      <c r="K41372" s="2">
        <v>41372</v>
      </c>
    </row>
    <row r="41373" spans="9:11" x14ac:dyDescent="0.3">
      <c r="I41373">
        <v>41373</v>
      </c>
      <c r="K41373" s="2">
        <v>41373</v>
      </c>
    </row>
    <row r="41374" spans="9:11" x14ac:dyDescent="0.3">
      <c r="I41374">
        <v>41374</v>
      </c>
      <c r="K41374" s="2">
        <v>41374</v>
      </c>
    </row>
    <row r="41375" spans="9:11" x14ac:dyDescent="0.3">
      <c r="I41375">
        <v>41375</v>
      </c>
      <c r="K41375" s="2">
        <v>41375</v>
      </c>
    </row>
    <row r="41376" spans="9:11" x14ac:dyDescent="0.3">
      <c r="I41376">
        <v>41376</v>
      </c>
      <c r="K41376" s="2">
        <v>41376</v>
      </c>
    </row>
    <row r="41377" spans="9:11" x14ac:dyDescent="0.3">
      <c r="I41377">
        <v>41377</v>
      </c>
      <c r="K41377" s="2">
        <v>41377</v>
      </c>
    </row>
    <row r="41378" spans="9:11" x14ac:dyDescent="0.3">
      <c r="I41378">
        <v>41378</v>
      </c>
      <c r="K41378" s="2">
        <v>41378</v>
      </c>
    </row>
    <row r="41379" spans="9:11" x14ac:dyDescent="0.3">
      <c r="I41379">
        <v>41379</v>
      </c>
      <c r="K41379" s="2">
        <v>41379</v>
      </c>
    </row>
    <row r="41380" spans="9:11" x14ac:dyDescent="0.3">
      <c r="I41380">
        <v>41380</v>
      </c>
      <c r="K41380" s="2">
        <v>41380</v>
      </c>
    </row>
    <row r="41381" spans="9:11" x14ac:dyDescent="0.3">
      <c r="I41381">
        <v>41381</v>
      </c>
      <c r="K41381" s="2">
        <v>41381</v>
      </c>
    </row>
    <row r="41382" spans="9:11" x14ac:dyDescent="0.3">
      <c r="I41382">
        <v>41382</v>
      </c>
      <c r="K41382" s="2">
        <v>41382</v>
      </c>
    </row>
    <row r="41383" spans="9:11" x14ac:dyDescent="0.3">
      <c r="I41383">
        <v>41383</v>
      </c>
      <c r="K41383" s="2">
        <v>41383</v>
      </c>
    </row>
    <row r="41384" spans="9:11" x14ac:dyDescent="0.3">
      <c r="I41384">
        <v>41384</v>
      </c>
      <c r="K41384" s="2">
        <v>41384</v>
      </c>
    </row>
    <row r="41385" spans="9:11" x14ac:dyDescent="0.3">
      <c r="I41385">
        <v>41385</v>
      </c>
      <c r="K41385" s="2">
        <v>41385</v>
      </c>
    </row>
    <row r="41386" spans="9:11" x14ac:dyDescent="0.3">
      <c r="I41386">
        <v>41386</v>
      </c>
      <c r="K41386" s="2">
        <v>41386</v>
      </c>
    </row>
    <row r="41387" spans="9:11" x14ac:dyDescent="0.3">
      <c r="I41387">
        <v>41387</v>
      </c>
      <c r="K41387" s="2">
        <v>41387</v>
      </c>
    </row>
    <row r="41388" spans="9:11" x14ac:dyDescent="0.3">
      <c r="I41388">
        <v>41388</v>
      </c>
      <c r="K41388" s="2">
        <v>41388</v>
      </c>
    </row>
    <row r="41389" spans="9:11" x14ac:dyDescent="0.3">
      <c r="I41389">
        <v>41389</v>
      </c>
      <c r="K41389" s="2">
        <v>41389</v>
      </c>
    </row>
    <row r="41390" spans="9:11" x14ac:dyDescent="0.3">
      <c r="I41390">
        <v>41390</v>
      </c>
      <c r="K41390" s="2">
        <v>41390</v>
      </c>
    </row>
    <row r="41391" spans="9:11" x14ac:dyDescent="0.3">
      <c r="I41391">
        <v>41391</v>
      </c>
      <c r="K41391" s="2">
        <v>41391</v>
      </c>
    </row>
    <row r="41392" spans="9:11" x14ac:dyDescent="0.3">
      <c r="I41392">
        <v>41392</v>
      </c>
      <c r="K41392" s="2">
        <v>41392</v>
      </c>
    </row>
    <row r="41393" spans="9:11" x14ac:dyDescent="0.3">
      <c r="I41393">
        <v>41393</v>
      </c>
      <c r="K41393" s="2">
        <v>41393</v>
      </c>
    </row>
    <row r="41394" spans="9:11" x14ac:dyDescent="0.3">
      <c r="I41394">
        <v>41394</v>
      </c>
      <c r="K41394" s="2">
        <v>41394</v>
      </c>
    </row>
    <row r="41395" spans="9:11" x14ac:dyDescent="0.3">
      <c r="I41395">
        <v>41395</v>
      </c>
      <c r="K41395" s="2">
        <v>41395</v>
      </c>
    </row>
    <row r="41396" spans="9:11" x14ac:dyDescent="0.3">
      <c r="I41396">
        <v>41396</v>
      </c>
      <c r="K41396" s="2">
        <v>41396</v>
      </c>
    </row>
    <row r="41397" spans="9:11" x14ac:dyDescent="0.3">
      <c r="I41397">
        <v>41397</v>
      </c>
      <c r="K41397" s="2">
        <v>41397</v>
      </c>
    </row>
    <row r="41398" spans="9:11" x14ac:dyDescent="0.3">
      <c r="I41398">
        <v>41398</v>
      </c>
      <c r="K41398" s="2">
        <v>41398</v>
      </c>
    </row>
    <row r="41399" spans="9:11" x14ac:dyDescent="0.3">
      <c r="I41399">
        <v>41399</v>
      </c>
      <c r="K41399" s="2">
        <v>41399</v>
      </c>
    </row>
    <row r="41400" spans="9:11" x14ac:dyDescent="0.3">
      <c r="I41400">
        <v>41400</v>
      </c>
      <c r="K41400" s="2">
        <v>41400</v>
      </c>
    </row>
    <row r="41401" spans="9:11" x14ac:dyDescent="0.3">
      <c r="I41401">
        <v>41401</v>
      </c>
      <c r="K41401" s="2">
        <v>41401</v>
      </c>
    </row>
    <row r="41402" spans="9:11" x14ac:dyDescent="0.3">
      <c r="I41402">
        <v>41402</v>
      </c>
      <c r="K41402" s="2">
        <v>41402</v>
      </c>
    </row>
    <row r="41403" spans="9:11" x14ac:dyDescent="0.3">
      <c r="I41403">
        <v>41403</v>
      </c>
      <c r="K41403" s="2">
        <v>41403</v>
      </c>
    </row>
    <row r="41404" spans="9:11" x14ac:dyDescent="0.3">
      <c r="I41404">
        <v>41404</v>
      </c>
      <c r="K41404" s="2">
        <v>41404</v>
      </c>
    </row>
    <row r="41405" spans="9:11" x14ac:dyDescent="0.3">
      <c r="I41405">
        <v>41405</v>
      </c>
      <c r="K41405" s="2">
        <v>41405</v>
      </c>
    </row>
    <row r="41406" spans="9:11" x14ac:dyDescent="0.3">
      <c r="I41406">
        <v>41406</v>
      </c>
      <c r="K41406" s="2">
        <v>41406</v>
      </c>
    </row>
    <row r="41407" spans="9:11" x14ac:dyDescent="0.3">
      <c r="I41407">
        <v>41407</v>
      </c>
      <c r="K41407" s="2">
        <v>41407</v>
      </c>
    </row>
    <row r="41408" spans="9:11" x14ac:dyDescent="0.3">
      <c r="I41408">
        <v>41408</v>
      </c>
      <c r="K41408" s="2">
        <v>41408</v>
      </c>
    </row>
    <row r="41409" spans="9:11" x14ac:dyDescent="0.3">
      <c r="I41409">
        <v>41409</v>
      </c>
      <c r="K41409" s="2">
        <v>41409</v>
      </c>
    </row>
    <row r="41410" spans="9:11" x14ac:dyDescent="0.3">
      <c r="I41410">
        <v>41410</v>
      </c>
      <c r="K41410" s="2">
        <v>41410</v>
      </c>
    </row>
    <row r="41411" spans="9:11" x14ac:dyDescent="0.3">
      <c r="I41411">
        <v>41411</v>
      </c>
      <c r="K41411" s="2">
        <v>41411</v>
      </c>
    </row>
    <row r="41412" spans="9:11" x14ac:dyDescent="0.3">
      <c r="I41412">
        <v>41412</v>
      </c>
      <c r="K41412" s="2">
        <v>41412</v>
      </c>
    </row>
    <row r="41413" spans="9:11" x14ac:dyDescent="0.3">
      <c r="I41413">
        <v>41413</v>
      </c>
      <c r="K41413" s="2">
        <v>41413</v>
      </c>
    </row>
    <row r="41414" spans="9:11" x14ac:dyDescent="0.3">
      <c r="I41414">
        <v>41414</v>
      </c>
      <c r="K41414" s="2">
        <v>41414</v>
      </c>
    </row>
    <row r="41415" spans="9:11" x14ac:dyDescent="0.3">
      <c r="I41415">
        <v>41415</v>
      </c>
      <c r="K41415" s="2">
        <v>41415</v>
      </c>
    </row>
    <row r="41416" spans="9:11" x14ac:dyDescent="0.3">
      <c r="I41416">
        <v>41416</v>
      </c>
      <c r="K41416" s="2">
        <v>41416</v>
      </c>
    </row>
    <row r="41417" spans="9:11" x14ac:dyDescent="0.3">
      <c r="I41417">
        <v>41417</v>
      </c>
      <c r="K41417" s="2">
        <v>41417</v>
      </c>
    </row>
    <row r="41418" spans="9:11" x14ac:dyDescent="0.3">
      <c r="I41418">
        <v>41418</v>
      </c>
      <c r="K41418" s="2">
        <v>41418</v>
      </c>
    </row>
    <row r="41419" spans="9:11" x14ac:dyDescent="0.3">
      <c r="I41419">
        <v>41419</v>
      </c>
      <c r="K41419" s="2">
        <v>41419</v>
      </c>
    </row>
    <row r="41420" spans="9:11" x14ac:dyDescent="0.3">
      <c r="I41420">
        <v>41420</v>
      </c>
      <c r="K41420" s="2">
        <v>41420</v>
      </c>
    </row>
    <row r="41421" spans="9:11" x14ac:dyDescent="0.3">
      <c r="I41421">
        <v>41421</v>
      </c>
      <c r="K41421" s="2">
        <v>41421</v>
      </c>
    </row>
    <row r="41422" spans="9:11" x14ac:dyDescent="0.3">
      <c r="I41422">
        <v>41422</v>
      </c>
      <c r="K41422" s="2">
        <v>41422</v>
      </c>
    </row>
    <row r="41423" spans="9:11" x14ac:dyDescent="0.3">
      <c r="I41423">
        <v>41423</v>
      </c>
      <c r="K41423" s="2">
        <v>41423</v>
      </c>
    </row>
    <row r="41424" spans="9:11" x14ac:dyDescent="0.3">
      <c r="I41424">
        <v>41424</v>
      </c>
      <c r="K41424" s="2">
        <v>41424</v>
      </c>
    </row>
    <row r="41425" spans="9:11" x14ac:dyDescent="0.3">
      <c r="I41425">
        <v>41425</v>
      </c>
      <c r="K41425" s="2">
        <v>41425</v>
      </c>
    </row>
    <row r="41426" spans="9:11" x14ac:dyDescent="0.3">
      <c r="I41426">
        <v>41426</v>
      </c>
      <c r="K41426" s="2">
        <v>41426</v>
      </c>
    </row>
    <row r="41427" spans="9:11" x14ac:dyDescent="0.3">
      <c r="I41427">
        <v>41427</v>
      </c>
      <c r="K41427" s="2">
        <v>41427</v>
      </c>
    </row>
    <row r="41428" spans="9:11" x14ac:dyDescent="0.3">
      <c r="I41428">
        <v>41428</v>
      </c>
      <c r="K41428" s="2">
        <v>41428</v>
      </c>
    </row>
    <row r="41429" spans="9:11" x14ac:dyDescent="0.3">
      <c r="I41429">
        <v>41429</v>
      </c>
      <c r="K41429" s="2">
        <v>41429</v>
      </c>
    </row>
    <row r="41430" spans="9:11" x14ac:dyDescent="0.3">
      <c r="I41430">
        <v>41430</v>
      </c>
      <c r="K41430" s="2">
        <v>41430</v>
      </c>
    </row>
    <row r="41431" spans="9:11" x14ac:dyDescent="0.3">
      <c r="I41431">
        <v>41431</v>
      </c>
      <c r="K41431" s="2">
        <v>41431</v>
      </c>
    </row>
    <row r="41432" spans="9:11" x14ac:dyDescent="0.3">
      <c r="I41432">
        <v>41432</v>
      </c>
      <c r="K41432" s="2">
        <v>41432</v>
      </c>
    </row>
    <row r="41433" spans="9:11" x14ac:dyDescent="0.3">
      <c r="I41433">
        <v>41433</v>
      </c>
      <c r="K41433" s="2">
        <v>41433</v>
      </c>
    </row>
    <row r="41434" spans="9:11" x14ac:dyDescent="0.3">
      <c r="I41434">
        <v>41434</v>
      </c>
      <c r="K41434" s="2">
        <v>41434</v>
      </c>
    </row>
    <row r="41435" spans="9:11" x14ac:dyDescent="0.3">
      <c r="I41435">
        <v>41435</v>
      </c>
      <c r="K41435" s="2">
        <v>41435</v>
      </c>
    </row>
    <row r="41436" spans="9:11" x14ac:dyDescent="0.3">
      <c r="I41436">
        <v>41436</v>
      </c>
      <c r="K41436" s="2">
        <v>41436</v>
      </c>
    </row>
    <row r="41437" spans="9:11" x14ac:dyDescent="0.3">
      <c r="I41437">
        <v>41437</v>
      </c>
      <c r="K41437" s="2">
        <v>41437</v>
      </c>
    </row>
    <row r="41438" spans="9:11" x14ac:dyDescent="0.3">
      <c r="I41438">
        <v>41438</v>
      </c>
      <c r="K41438" s="2">
        <v>41438</v>
      </c>
    </row>
    <row r="41439" spans="9:11" x14ac:dyDescent="0.3">
      <c r="I41439">
        <v>41439</v>
      </c>
      <c r="K41439" s="2">
        <v>41439</v>
      </c>
    </row>
    <row r="41440" spans="9:11" x14ac:dyDescent="0.3">
      <c r="I41440">
        <v>41440</v>
      </c>
      <c r="K41440" s="2">
        <v>41440</v>
      </c>
    </row>
    <row r="41441" spans="9:11" x14ac:dyDescent="0.3">
      <c r="I41441">
        <v>41441</v>
      </c>
      <c r="K41441" s="2">
        <v>41441</v>
      </c>
    </row>
    <row r="41442" spans="9:11" x14ac:dyDescent="0.3">
      <c r="I41442">
        <v>41442</v>
      </c>
      <c r="K41442" s="2">
        <v>41442</v>
      </c>
    </row>
    <row r="41443" spans="9:11" x14ac:dyDescent="0.3">
      <c r="I41443">
        <v>41443</v>
      </c>
      <c r="K41443" s="2">
        <v>41443</v>
      </c>
    </row>
    <row r="41444" spans="9:11" x14ac:dyDescent="0.3">
      <c r="I41444">
        <v>41444</v>
      </c>
      <c r="K41444" s="2">
        <v>41444</v>
      </c>
    </row>
    <row r="41445" spans="9:11" x14ac:dyDescent="0.3">
      <c r="I41445">
        <v>41445</v>
      </c>
      <c r="K41445" s="2">
        <v>41445</v>
      </c>
    </row>
    <row r="41446" spans="9:11" x14ac:dyDescent="0.3">
      <c r="I41446">
        <v>41446</v>
      </c>
      <c r="K41446" s="2">
        <v>41446</v>
      </c>
    </row>
    <row r="41447" spans="9:11" x14ac:dyDescent="0.3">
      <c r="I41447">
        <v>41447</v>
      </c>
      <c r="K41447" s="2">
        <v>41447</v>
      </c>
    </row>
    <row r="41448" spans="9:11" x14ac:dyDescent="0.3">
      <c r="I41448">
        <v>41448</v>
      </c>
      <c r="K41448" s="2">
        <v>41448</v>
      </c>
    </row>
    <row r="41449" spans="9:11" x14ac:dyDescent="0.3">
      <c r="I41449">
        <v>41449</v>
      </c>
      <c r="K41449" s="2">
        <v>41449</v>
      </c>
    </row>
    <row r="41450" spans="9:11" x14ac:dyDescent="0.3">
      <c r="I41450">
        <v>41450</v>
      </c>
      <c r="K41450" s="2">
        <v>41450</v>
      </c>
    </row>
    <row r="41451" spans="9:11" x14ac:dyDescent="0.3">
      <c r="I41451">
        <v>41451</v>
      </c>
      <c r="K41451" s="2">
        <v>41451</v>
      </c>
    </row>
    <row r="41452" spans="9:11" x14ac:dyDescent="0.3">
      <c r="I41452">
        <v>41452</v>
      </c>
      <c r="K41452" s="2">
        <v>41452</v>
      </c>
    </row>
    <row r="41453" spans="9:11" x14ac:dyDescent="0.3">
      <c r="I41453">
        <v>41453</v>
      </c>
      <c r="K41453" s="2">
        <v>41453</v>
      </c>
    </row>
    <row r="41454" spans="9:11" x14ac:dyDescent="0.3">
      <c r="I41454">
        <v>41454</v>
      </c>
      <c r="K41454" s="2">
        <v>41454</v>
      </c>
    </row>
    <row r="41455" spans="9:11" x14ac:dyDescent="0.3">
      <c r="I41455">
        <v>41455</v>
      </c>
      <c r="K41455" s="2">
        <v>41455</v>
      </c>
    </row>
    <row r="41456" spans="9:11" x14ac:dyDescent="0.3">
      <c r="I41456">
        <v>41456</v>
      </c>
      <c r="K41456" s="2">
        <v>41456</v>
      </c>
    </row>
    <row r="41457" spans="9:11" x14ac:dyDescent="0.3">
      <c r="I41457">
        <v>41457</v>
      </c>
      <c r="K41457" s="2">
        <v>41457</v>
      </c>
    </row>
    <row r="41458" spans="9:11" x14ac:dyDescent="0.3">
      <c r="I41458">
        <v>41458</v>
      </c>
      <c r="K41458" s="2">
        <v>41458</v>
      </c>
    </row>
    <row r="41459" spans="9:11" x14ac:dyDescent="0.3">
      <c r="I41459">
        <v>41459</v>
      </c>
      <c r="K41459" s="2">
        <v>41459</v>
      </c>
    </row>
    <row r="41460" spans="9:11" x14ac:dyDescent="0.3">
      <c r="I41460">
        <v>41460</v>
      </c>
      <c r="K41460" s="2">
        <v>41460</v>
      </c>
    </row>
    <row r="41461" spans="9:11" x14ac:dyDescent="0.3">
      <c r="I41461">
        <v>41461</v>
      </c>
      <c r="K41461" s="2">
        <v>41461</v>
      </c>
    </row>
    <row r="41462" spans="9:11" x14ac:dyDescent="0.3">
      <c r="I41462">
        <v>41462</v>
      </c>
      <c r="K41462" s="2">
        <v>41462</v>
      </c>
    </row>
    <row r="41463" spans="9:11" x14ac:dyDescent="0.3">
      <c r="I41463">
        <v>41463</v>
      </c>
      <c r="K41463" s="2">
        <v>41463</v>
      </c>
    </row>
    <row r="41464" spans="9:11" x14ac:dyDescent="0.3">
      <c r="I41464">
        <v>41464</v>
      </c>
      <c r="K41464" s="2">
        <v>41464</v>
      </c>
    </row>
    <row r="41465" spans="9:11" x14ac:dyDescent="0.3">
      <c r="I41465">
        <v>41465</v>
      </c>
      <c r="K41465" s="2">
        <v>41465</v>
      </c>
    </row>
    <row r="41466" spans="9:11" x14ac:dyDescent="0.3">
      <c r="I41466">
        <v>41466</v>
      </c>
      <c r="K41466" s="2">
        <v>41466</v>
      </c>
    </row>
    <row r="41467" spans="9:11" x14ac:dyDescent="0.3">
      <c r="I41467">
        <v>41467</v>
      </c>
      <c r="K41467" s="2">
        <v>41467</v>
      </c>
    </row>
    <row r="41468" spans="9:11" x14ac:dyDescent="0.3">
      <c r="I41468">
        <v>41468</v>
      </c>
      <c r="K41468" s="2">
        <v>41468</v>
      </c>
    </row>
    <row r="41469" spans="9:11" x14ac:dyDescent="0.3">
      <c r="I41469">
        <v>41469</v>
      </c>
      <c r="K41469" s="2">
        <v>41469</v>
      </c>
    </row>
    <row r="41470" spans="9:11" x14ac:dyDescent="0.3">
      <c r="I41470">
        <v>41470</v>
      </c>
      <c r="K41470" s="2">
        <v>41470</v>
      </c>
    </row>
    <row r="41471" spans="9:11" x14ac:dyDescent="0.3">
      <c r="I41471">
        <v>41471</v>
      </c>
      <c r="K41471" s="2">
        <v>41471</v>
      </c>
    </row>
    <row r="41472" spans="9:11" x14ac:dyDescent="0.3">
      <c r="I41472">
        <v>41472</v>
      </c>
      <c r="K41472" s="2">
        <v>41472</v>
      </c>
    </row>
    <row r="41473" spans="9:11" x14ac:dyDescent="0.3">
      <c r="I41473">
        <v>41473</v>
      </c>
      <c r="K41473" s="2">
        <v>41473</v>
      </c>
    </row>
    <row r="41474" spans="9:11" x14ac:dyDescent="0.3">
      <c r="I41474">
        <v>41474</v>
      </c>
      <c r="K41474" s="2">
        <v>41474</v>
      </c>
    </row>
    <row r="41475" spans="9:11" x14ac:dyDescent="0.3">
      <c r="I41475">
        <v>41475</v>
      </c>
      <c r="K41475" s="2">
        <v>41475</v>
      </c>
    </row>
    <row r="41476" spans="9:11" x14ac:dyDescent="0.3">
      <c r="I41476">
        <v>41476</v>
      </c>
      <c r="K41476" s="2">
        <v>41476</v>
      </c>
    </row>
    <row r="41477" spans="9:11" x14ac:dyDescent="0.3">
      <c r="I41477">
        <v>41477</v>
      </c>
      <c r="K41477" s="2">
        <v>41477</v>
      </c>
    </row>
    <row r="41478" spans="9:11" x14ac:dyDescent="0.3">
      <c r="I41478">
        <v>41478</v>
      </c>
      <c r="K41478" s="2">
        <v>41478</v>
      </c>
    </row>
    <row r="41479" spans="9:11" x14ac:dyDescent="0.3">
      <c r="I41479">
        <v>41479</v>
      </c>
      <c r="K41479" s="2">
        <v>41479</v>
      </c>
    </row>
    <row r="41480" spans="9:11" x14ac:dyDescent="0.3">
      <c r="I41480">
        <v>41480</v>
      </c>
      <c r="K41480" s="2">
        <v>41480</v>
      </c>
    </row>
    <row r="41481" spans="9:11" x14ac:dyDescent="0.3">
      <c r="I41481">
        <v>41481</v>
      </c>
      <c r="K41481" s="2">
        <v>41481</v>
      </c>
    </row>
    <row r="41482" spans="9:11" x14ac:dyDescent="0.3">
      <c r="I41482">
        <v>41482</v>
      </c>
      <c r="K41482" s="2">
        <v>41482</v>
      </c>
    </row>
    <row r="41483" spans="9:11" x14ac:dyDescent="0.3">
      <c r="I41483">
        <v>41483</v>
      </c>
      <c r="K41483" s="2">
        <v>41483</v>
      </c>
    </row>
    <row r="41484" spans="9:11" x14ac:dyDescent="0.3">
      <c r="I41484">
        <v>41484</v>
      </c>
      <c r="K41484" s="2">
        <v>41484</v>
      </c>
    </row>
    <row r="41485" spans="9:11" x14ac:dyDescent="0.3">
      <c r="I41485">
        <v>41485</v>
      </c>
      <c r="K41485" s="2">
        <v>41485</v>
      </c>
    </row>
    <row r="41486" spans="9:11" x14ac:dyDescent="0.3">
      <c r="I41486">
        <v>41486</v>
      </c>
      <c r="K41486" s="2">
        <v>41486</v>
      </c>
    </row>
    <row r="41487" spans="9:11" x14ac:dyDescent="0.3">
      <c r="I41487">
        <v>41487</v>
      </c>
      <c r="K41487" s="2">
        <v>41487</v>
      </c>
    </row>
    <row r="41488" spans="9:11" x14ac:dyDescent="0.3">
      <c r="I41488">
        <v>41488</v>
      </c>
      <c r="K41488" s="2">
        <v>41488</v>
      </c>
    </row>
    <row r="41489" spans="9:11" x14ac:dyDescent="0.3">
      <c r="I41489">
        <v>41489</v>
      </c>
      <c r="K41489" s="2">
        <v>41489</v>
      </c>
    </row>
    <row r="41490" spans="9:11" x14ac:dyDescent="0.3">
      <c r="I41490">
        <v>41490</v>
      </c>
      <c r="K41490" s="2">
        <v>41490</v>
      </c>
    </row>
    <row r="41491" spans="9:11" x14ac:dyDescent="0.3">
      <c r="I41491">
        <v>41491</v>
      </c>
      <c r="K41491" s="2">
        <v>41491</v>
      </c>
    </row>
    <row r="41492" spans="9:11" x14ac:dyDescent="0.3">
      <c r="I41492">
        <v>41492</v>
      </c>
      <c r="K41492" s="2">
        <v>41492</v>
      </c>
    </row>
    <row r="41493" spans="9:11" x14ac:dyDescent="0.3">
      <c r="I41493">
        <v>41493</v>
      </c>
      <c r="K41493" s="2">
        <v>41493</v>
      </c>
    </row>
    <row r="41494" spans="9:11" x14ac:dyDescent="0.3">
      <c r="I41494">
        <v>41494</v>
      </c>
      <c r="K41494" s="2">
        <v>41494</v>
      </c>
    </row>
    <row r="41495" spans="9:11" x14ac:dyDescent="0.3">
      <c r="I41495">
        <v>41495</v>
      </c>
      <c r="K41495" s="2">
        <v>41495</v>
      </c>
    </row>
    <row r="41496" spans="9:11" x14ac:dyDescent="0.3">
      <c r="I41496">
        <v>41496</v>
      </c>
      <c r="K41496" s="2">
        <v>41496</v>
      </c>
    </row>
    <row r="41497" spans="9:11" x14ac:dyDescent="0.3">
      <c r="I41497">
        <v>41497</v>
      </c>
      <c r="K41497" s="2">
        <v>41497</v>
      </c>
    </row>
    <row r="41498" spans="9:11" x14ac:dyDescent="0.3">
      <c r="I41498">
        <v>41498</v>
      </c>
      <c r="K41498" s="2">
        <v>41498</v>
      </c>
    </row>
    <row r="41499" spans="9:11" x14ac:dyDescent="0.3">
      <c r="I41499">
        <v>41499</v>
      </c>
      <c r="K41499" s="2">
        <v>41499</v>
      </c>
    </row>
    <row r="41500" spans="9:11" x14ac:dyDescent="0.3">
      <c r="I41500">
        <v>41500</v>
      </c>
      <c r="K41500" s="2">
        <v>41500</v>
      </c>
    </row>
    <row r="41501" spans="9:11" x14ac:dyDescent="0.3">
      <c r="I41501">
        <v>41501</v>
      </c>
      <c r="K41501" s="2">
        <v>41501</v>
      </c>
    </row>
    <row r="41502" spans="9:11" x14ac:dyDescent="0.3">
      <c r="I41502">
        <v>41502</v>
      </c>
      <c r="K41502" s="2">
        <v>41502</v>
      </c>
    </row>
    <row r="41503" spans="9:11" x14ac:dyDescent="0.3">
      <c r="I41503">
        <v>41503</v>
      </c>
      <c r="K41503" s="2">
        <v>41503</v>
      </c>
    </row>
    <row r="41504" spans="9:11" x14ac:dyDescent="0.3">
      <c r="I41504">
        <v>41504</v>
      </c>
      <c r="K41504" s="2">
        <v>41504</v>
      </c>
    </row>
    <row r="41505" spans="9:11" x14ac:dyDescent="0.3">
      <c r="I41505">
        <v>41505</v>
      </c>
      <c r="K41505" s="2">
        <v>41505</v>
      </c>
    </row>
    <row r="41506" spans="9:11" x14ac:dyDescent="0.3">
      <c r="I41506">
        <v>41506</v>
      </c>
      <c r="K41506" s="2">
        <v>41506</v>
      </c>
    </row>
    <row r="41507" spans="9:11" x14ac:dyDescent="0.3">
      <c r="I41507">
        <v>41507</v>
      </c>
      <c r="K41507" s="2">
        <v>41507</v>
      </c>
    </row>
    <row r="41508" spans="9:11" x14ac:dyDescent="0.3">
      <c r="I41508">
        <v>41508</v>
      </c>
      <c r="K41508" s="2">
        <v>41508</v>
      </c>
    </row>
    <row r="41509" spans="9:11" x14ac:dyDescent="0.3">
      <c r="I41509">
        <v>41509</v>
      </c>
      <c r="K41509" s="2">
        <v>41509</v>
      </c>
    </row>
    <row r="41510" spans="9:11" x14ac:dyDescent="0.3">
      <c r="I41510">
        <v>41510</v>
      </c>
      <c r="K41510" s="2">
        <v>41510</v>
      </c>
    </row>
    <row r="41511" spans="9:11" x14ac:dyDescent="0.3">
      <c r="I41511">
        <v>41511</v>
      </c>
      <c r="K41511" s="2">
        <v>41511</v>
      </c>
    </row>
    <row r="41512" spans="9:11" x14ac:dyDescent="0.3">
      <c r="I41512">
        <v>41512</v>
      </c>
      <c r="K41512" s="2">
        <v>41512</v>
      </c>
    </row>
    <row r="41513" spans="9:11" x14ac:dyDescent="0.3">
      <c r="I41513">
        <v>41513</v>
      </c>
      <c r="K41513" s="2">
        <v>41513</v>
      </c>
    </row>
    <row r="41514" spans="9:11" x14ac:dyDescent="0.3">
      <c r="I41514">
        <v>41514</v>
      </c>
      <c r="K41514" s="2">
        <v>41514</v>
      </c>
    </row>
    <row r="41515" spans="9:11" x14ac:dyDescent="0.3">
      <c r="I41515">
        <v>41515</v>
      </c>
      <c r="K41515" s="2">
        <v>41515</v>
      </c>
    </row>
    <row r="41516" spans="9:11" x14ac:dyDescent="0.3">
      <c r="I41516">
        <v>41516</v>
      </c>
      <c r="K41516" s="2">
        <v>41516</v>
      </c>
    </row>
    <row r="41517" spans="9:11" x14ac:dyDescent="0.3">
      <c r="I41517">
        <v>41517</v>
      </c>
      <c r="K41517" s="2">
        <v>41517</v>
      </c>
    </row>
    <row r="41518" spans="9:11" x14ac:dyDescent="0.3">
      <c r="I41518">
        <v>41518</v>
      </c>
      <c r="K41518" s="2">
        <v>41518</v>
      </c>
    </row>
    <row r="41519" spans="9:11" x14ac:dyDescent="0.3">
      <c r="I41519">
        <v>41519</v>
      </c>
      <c r="K41519" s="2">
        <v>41519</v>
      </c>
    </row>
    <row r="41520" spans="9:11" x14ac:dyDescent="0.3">
      <c r="I41520">
        <v>41520</v>
      </c>
      <c r="K41520" s="2">
        <v>41520</v>
      </c>
    </row>
    <row r="41521" spans="9:11" x14ac:dyDescent="0.3">
      <c r="I41521">
        <v>41521</v>
      </c>
      <c r="K41521" s="2">
        <v>41521</v>
      </c>
    </row>
    <row r="41522" spans="9:11" x14ac:dyDescent="0.3">
      <c r="I41522">
        <v>41522</v>
      </c>
      <c r="K41522" s="2">
        <v>41522</v>
      </c>
    </row>
    <row r="41523" spans="9:11" x14ac:dyDescent="0.3">
      <c r="I41523">
        <v>41523</v>
      </c>
      <c r="K41523" s="2">
        <v>41523</v>
      </c>
    </row>
    <row r="41524" spans="9:11" x14ac:dyDescent="0.3">
      <c r="I41524">
        <v>41524</v>
      </c>
      <c r="K41524" s="2">
        <v>41524</v>
      </c>
    </row>
    <row r="41525" spans="9:11" x14ac:dyDescent="0.3">
      <c r="I41525">
        <v>41525</v>
      </c>
      <c r="K41525" s="2">
        <v>41525</v>
      </c>
    </row>
    <row r="41526" spans="9:11" x14ac:dyDescent="0.3">
      <c r="I41526">
        <v>41526</v>
      </c>
      <c r="K41526" s="2">
        <v>41526</v>
      </c>
    </row>
    <row r="41527" spans="9:11" x14ac:dyDescent="0.3">
      <c r="I41527">
        <v>41527</v>
      </c>
      <c r="K41527" s="2">
        <v>41527</v>
      </c>
    </row>
    <row r="41528" spans="9:11" x14ac:dyDescent="0.3">
      <c r="I41528">
        <v>41528</v>
      </c>
      <c r="K41528" s="2">
        <v>41528</v>
      </c>
    </row>
    <row r="41529" spans="9:11" x14ac:dyDescent="0.3">
      <c r="I41529">
        <v>41529</v>
      </c>
      <c r="K41529" s="2">
        <v>41529</v>
      </c>
    </row>
    <row r="41530" spans="9:11" x14ac:dyDescent="0.3">
      <c r="I41530">
        <v>41530</v>
      </c>
      <c r="K41530" s="2">
        <v>41530</v>
      </c>
    </row>
    <row r="41531" spans="9:11" x14ac:dyDescent="0.3">
      <c r="I41531">
        <v>41531</v>
      </c>
      <c r="K41531" s="2">
        <v>41531</v>
      </c>
    </row>
    <row r="41532" spans="9:11" x14ac:dyDescent="0.3">
      <c r="I41532">
        <v>41532</v>
      </c>
      <c r="K41532" s="2">
        <v>41532</v>
      </c>
    </row>
    <row r="41533" spans="9:11" x14ac:dyDescent="0.3">
      <c r="I41533">
        <v>41533</v>
      </c>
      <c r="K41533" s="2">
        <v>41533</v>
      </c>
    </row>
    <row r="41534" spans="9:11" x14ac:dyDescent="0.3">
      <c r="I41534">
        <v>41534</v>
      </c>
      <c r="K41534" s="2">
        <v>41534</v>
      </c>
    </row>
    <row r="41535" spans="9:11" x14ac:dyDescent="0.3">
      <c r="I41535">
        <v>41535</v>
      </c>
      <c r="K41535" s="2">
        <v>41535</v>
      </c>
    </row>
    <row r="41536" spans="9:11" x14ac:dyDescent="0.3">
      <c r="I41536">
        <v>41536</v>
      </c>
      <c r="K41536" s="2">
        <v>41536</v>
      </c>
    </row>
    <row r="41537" spans="9:11" x14ac:dyDescent="0.3">
      <c r="I41537">
        <v>41537</v>
      </c>
      <c r="K41537" s="2">
        <v>41537</v>
      </c>
    </row>
    <row r="41538" spans="9:11" x14ac:dyDescent="0.3">
      <c r="I41538">
        <v>41538</v>
      </c>
      <c r="K41538" s="2">
        <v>41538</v>
      </c>
    </row>
    <row r="41539" spans="9:11" x14ac:dyDescent="0.3">
      <c r="I41539">
        <v>41539</v>
      </c>
      <c r="K41539" s="2">
        <v>41539</v>
      </c>
    </row>
    <row r="41540" spans="9:11" x14ac:dyDescent="0.3">
      <c r="I41540">
        <v>41540</v>
      </c>
      <c r="K41540" s="2">
        <v>41540</v>
      </c>
    </row>
    <row r="41541" spans="9:11" x14ac:dyDescent="0.3">
      <c r="I41541">
        <v>41541</v>
      </c>
      <c r="K41541" s="2">
        <v>41541</v>
      </c>
    </row>
    <row r="41542" spans="9:11" x14ac:dyDescent="0.3">
      <c r="I41542">
        <v>41542</v>
      </c>
      <c r="K41542" s="2">
        <v>41542</v>
      </c>
    </row>
    <row r="41543" spans="9:11" x14ac:dyDescent="0.3">
      <c r="I41543">
        <v>41543</v>
      </c>
      <c r="K41543" s="2">
        <v>41543</v>
      </c>
    </row>
    <row r="41544" spans="9:11" x14ac:dyDescent="0.3">
      <c r="I41544">
        <v>41544</v>
      </c>
      <c r="K41544" s="2">
        <v>41544</v>
      </c>
    </row>
    <row r="41545" spans="9:11" x14ac:dyDescent="0.3">
      <c r="I41545">
        <v>41545</v>
      </c>
      <c r="K41545" s="2">
        <v>41545</v>
      </c>
    </row>
    <row r="41546" spans="9:11" x14ac:dyDescent="0.3">
      <c r="I41546">
        <v>41546</v>
      </c>
      <c r="K41546" s="2">
        <v>41546</v>
      </c>
    </row>
    <row r="41547" spans="9:11" x14ac:dyDescent="0.3">
      <c r="I41547">
        <v>41547</v>
      </c>
      <c r="K41547" s="2">
        <v>41547</v>
      </c>
    </row>
    <row r="41548" spans="9:11" x14ac:dyDescent="0.3">
      <c r="I41548">
        <v>41548</v>
      </c>
      <c r="K41548" s="2">
        <v>41548</v>
      </c>
    </row>
    <row r="41549" spans="9:11" x14ac:dyDescent="0.3">
      <c r="I41549">
        <v>41549</v>
      </c>
      <c r="K41549" s="2">
        <v>41549</v>
      </c>
    </row>
    <row r="41550" spans="9:11" x14ac:dyDescent="0.3">
      <c r="I41550">
        <v>41550</v>
      </c>
      <c r="K41550" s="2">
        <v>41550</v>
      </c>
    </row>
    <row r="41551" spans="9:11" x14ac:dyDescent="0.3">
      <c r="I41551">
        <v>41551</v>
      </c>
      <c r="K41551" s="2">
        <v>41551</v>
      </c>
    </row>
    <row r="41552" spans="9:11" x14ac:dyDescent="0.3">
      <c r="I41552">
        <v>41552</v>
      </c>
      <c r="K41552" s="2">
        <v>41552</v>
      </c>
    </row>
    <row r="41553" spans="9:11" x14ac:dyDescent="0.3">
      <c r="I41553">
        <v>41553</v>
      </c>
      <c r="K41553" s="2">
        <v>41553</v>
      </c>
    </row>
    <row r="41554" spans="9:11" x14ac:dyDescent="0.3">
      <c r="I41554">
        <v>41554</v>
      </c>
      <c r="K41554" s="2">
        <v>41554</v>
      </c>
    </row>
    <row r="41555" spans="9:11" x14ac:dyDescent="0.3">
      <c r="I41555">
        <v>41555</v>
      </c>
      <c r="K41555" s="2">
        <v>41555</v>
      </c>
    </row>
    <row r="41556" spans="9:11" x14ac:dyDescent="0.3">
      <c r="I41556">
        <v>41556</v>
      </c>
      <c r="K41556" s="2">
        <v>41556</v>
      </c>
    </row>
    <row r="41557" spans="9:11" x14ac:dyDescent="0.3">
      <c r="I41557">
        <v>41557</v>
      </c>
      <c r="K41557" s="2">
        <v>41557</v>
      </c>
    </row>
    <row r="41558" spans="9:11" x14ac:dyDescent="0.3">
      <c r="I41558">
        <v>41558</v>
      </c>
      <c r="K41558" s="2">
        <v>41558</v>
      </c>
    </row>
    <row r="41559" spans="9:11" x14ac:dyDescent="0.3">
      <c r="I41559">
        <v>41559</v>
      </c>
      <c r="K41559" s="2">
        <v>41559</v>
      </c>
    </row>
    <row r="41560" spans="9:11" x14ac:dyDescent="0.3">
      <c r="I41560">
        <v>41560</v>
      </c>
      <c r="K41560" s="2">
        <v>41560</v>
      </c>
    </row>
    <row r="41561" spans="9:11" x14ac:dyDescent="0.3">
      <c r="I41561">
        <v>41561</v>
      </c>
      <c r="K41561" s="2">
        <v>41561</v>
      </c>
    </row>
    <row r="41562" spans="9:11" x14ac:dyDescent="0.3">
      <c r="I41562">
        <v>41562</v>
      </c>
      <c r="K41562" s="2">
        <v>41562</v>
      </c>
    </row>
    <row r="41563" spans="9:11" x14ac:dyDescent="0.3">
      <c r="I41563">
        <v>41563</v>
      </c>
      <c r="K41563" s="2">
        <v>41563</v>
      </c>
    </row>
    <row r="41564" spans="9:11" x14ac:dyDescent="0.3">
      <c r="I41564">
        <v>41564</v>
      </c>
      <c r="K41564" s="2">
        <v>41564</v>
      </c>
    </row>
    <row r="41565" spans="9:11" x14ac:dyDescent="0.3">
      <c r="I41565">
        <v>41565</v>
      </c>
      <c r="K41565" s="2">
        <v>41565</v>
      </c>
    </row>
    <row r="41566" spans="9:11" x14ac:dyDescent="0.3">
      <c r="I41566">
        <v>41566</v>
      </c>
      <c r="K41566" s="2">
        <v>41566</v>
      </c>
    </row>
    <row r="41567" spans="9:11" x14ac:dyDescent="0.3">
      <c r="I41567">
        <v>41567</v>
      </c>
      <c r="K41567" s="2">
        <v>41567</v>
      </c>
    </row>
    <row r="41568" spans="9:11" x14ac:dyDescent="0.3">
      <c r="I41568">
        <v>41568</v>
      </c>
      <c r="K41568" s="2">
        <v>41568</v>
      </c>
    </row>
    <row r="41569" spans="9:11" x14ac:dyDescent="0.3">
      <c r="I41569">
        <v>41569</v>
      </c>
      <c r="K41569" s="2">
        <v>41569</v>
      </c>
    </row>
    <row r="41570" spans="9:11" x14ac:dyDescent="0.3">
      <c r="I41570">
        <v>41570</v>
      </c>
      <c r="K41570" s="2">
        <v>41570</v>
      </c>
    </row>
    <row r="41571" spans="9:11" x14ac:dyDescent="0.3">
      <c r="I41571">
        <v>41571</v>
      </c>
      <c r="K41571" s="2">
        <v>41571</v>
      </c>
    </row>
    <row r="41572" spans="9:11" x14ac:dyDescent="0.3">
      <c r="I41572">
        <v>41572</v>
      </c>
      <c r="K41572" s="2">
        <v>41572</v>
      </c>
    </row>
    <row r="41573" spans="9:11" x14ac:dyDescent="0.3">
      <c r="I41573">
        <v>41573</v>
      </c>
      <c r="K41573" s="2">
        <v>41573</v>
      </c>
    </row>
    <row r="41574" spans="9:11" x14ac:dyDescent="0.3">
      <c r="I41574">
        <v>41574</v>
      </c>
      <c r="K41574" s="2">
        <v>41574</v>
      </c>
    </row>
    <row r="41575" spans="9:11" x14ac:dyDescent="0.3">
      <c r="I41575">
        <v>41575</v>
      </c>
      <c r="K41575" s="2">
        <v>41575</v>
      </c>
    </row>
    <row r="41576" spans="9:11" x14ac:dyDescent="0.3">
      <c r="I41576">
        <v>41576</v>
      </c>
      <c r="K41576" s="2">
        <v>41576</v>
      </c>
    </row>
    <row r="41577" spans="9:11" x14ac:dyDescent="0.3">
      <c r="I41577">
        <v>41577</v>
      </c>
      <c r="K41577" s="2">
        <v>41577</v>
      </c>
    </row>
    <row r="41578" spans="9:11" x14ac:dyDescent="0.3">
      <c r="I41578">
        <v>41578</v>
      </c>
      <c r="K41578" s="2">
        <v>41578</v>
      </c>
    </row>
    <row r="41579" spans="9:11" x14ac:dyDescent="0.3">
      <c r="I41579">
        <v>41579</v>
      </c>
      <c r="K41579" s="2">
        <v>41579</v>
      </c>
    </row>
    <row r="41580" spans="9:11" x14ac:dyDescent="0.3">
      <c r="I41580">
        <v>41580</v>
      </c>
      <c r="K41580" s="2">
        <v>41580</v>
      </c>
    </row>
    <row r="41581" spans="9:11" x14ac:dyDescent="0.3">
      <c r="I41581">
        <v>41581</v>
      </c>
      <c r="K41581" s="2">
        <v>41581</v>
      </c>
    </row>
    <row r="41582" spans="9:11" x14ac:dyDescent="0.3">
      <c r="I41582">
        <v>41582</v>
      </c>
      <c r="K41582" s="2">
        <v>41582</v>
      </c>
    </row>
    <row r="41583" spans="9:11" x14ac:dyDescent="0.3">
      <c r="I41583">
        <v>41583</v>
      </c>
      <c r="K41583" s="2">
        <v>41583</v>
      </c>
    </row>
    <row r="41584" spans="9:11" x14ac:dyDescent="0.3">
      <c r="I41584">
        <v>41584</v>
      </c>
      <c r="K41584" s="2">
        <v>41584</v>
      </c>
    </row>
    <row r="41585" spans="9:11" x14ac:dyDescent="0.3">
      <c r="I41585">
        <v>41585</v>
      </c>
      <c r="K41585" s="2">
        <v>41585</v>
      </c>
    </row>
    <row r="41586" spans="9:11" x14ac:dyDescent="0.3">
      <c r="I41586">
        <v>41586</v>
      </c>
      <c r="K41586" s="2">
        <v>41586</v>
      </c>
    </row>
    <row r="41587" spans="9:11" x14ac:dyDescent="0.3">
      <c r="I41587">
        <v>41587</v>
      </c>
      <c r="K41587" s="2">
        <v>41587</v>
      </c>
    </row>
    <row r="41588" spans="9:11" x14ac:dyDescent="0.3">
      <c r="I41588">
        <v>41588</v>
      </c>
      <c r="K41588" s="2">
        <v>41588</v>
      </c>
    </row>
    <row r="41589" spans="9:11" x14ac:dyDescent="0.3">
      <c r="I41589">
        <v>41589</v>
      </c>
      <c r="K41589" s="2">
        <v>41589</v>
      </c>
    </row>
    <row r="41590" spans="9:11" x14ac:dyDescent="0.3">
      <c r="I41590">
        <v>41590</v>
      </c>
      <c r="K41590" s="2">
        <v>41590</v>
      </c>
    </row>
    <row r="41591" spans="9:11" x14ac:dyDescent="0.3">
      <c r="I41591">
        <v>41591</v>
      </c>
      <c r="K41591" s="2">
        <v>41591</v>
      </c>
    </row>
    <row r="41592" spans="9:11" x14ac:dyDescent="0.3">
      <c r="I41592">
        <v>41592</v>
      </c>
      <c r="K41592" s="2">
        <v>41592</v>
      </c>
    </row>
    <row r="41593" spans="9:11" x14ac:dyDescent="0.3">
      <c r="I41593">
        <v>41593</v>
      </c>
      <c r="K41593" s="2">
        <v>41593</v>
      </c>
    </row>
    <row r="41594" spans="9:11" x14ac:dyDescent="0.3">
      <c r="I41594">
        <v>41594</v>
      </c>
      <c r="K41594" s="2">
        <v>41594</v>
      </c>
    </row>
    <row r="41595" spans="9:11" x14ac:dyDescent="0.3">
      <c r="I41595">
        <v>41595</v>
      </c>
      <c r="K41595" s="2">
        <v>41595</v>
      </c>
    </row>
    <row r="41596" spans="9:11" x14ac:dyDescent="0.3">
      <c r="I41596">
        <v>41596</v>
      </c>
      <c r="K41596" s="2">
        <v>41596</v>
      </c>
    </row>
    <row r="41597" spans="9:11" x14ac:dyDescent="0.3">
      <c r="I41597">
        <v>41597</v>
      </c>
      <c r="K41597" s="2">
        <v>41597</v>
      </c>
    </row>
    <row r="41598" spans="9:11" x14ac:dyDescent="0.3">
      <c r="I41598">
        <v>41598</v>
      </c>
      <c r="K41598" s="2">
        <v>41598</v>
      </c>
    </row>
    <row r="41599" spans="9:11" x14ac:dyDescent="0.3">
      <c r="I41599">
        <v>41599</v>
      </c>
      <c r="K41599" s="2">
        <v>41599</v>
      </c>
    </row>
    <row r="41600" spans="9:11" x14ac:dyDescent="0.3">
      <c r="I41600">
        <v>41600</v>
      </c>
      <c r="K41600" s="2">
        <v>41600</v>
      </c>
    </row>
    <row r="41601" spans="9:11" x14ac:dyDescent="0.3">
      <c r="I41601">
        <v>41601</v>
      </c>
      <c r="K41601" s="2">
        <v>41601</v>
      </c>
    </row>
    <row r="41602" spans="9:11" x14ac:dyDescent="0.3">
      <c r="I41602">
        <v>41602</v>
      </c>
      <c r="K41602" s="2">
        <v>41602</v>
      </c>
    </row>
    <row r="41603" spans="9:11" x14ac:dyDescent="0.3">
      <c r="I41603">
        <v>41603</v>
      </c>
      <c r="K41603" s="2">
        <v>41603</v>
      </c>
    </row>
    <row r="41604" spans="9:11" x14ac:dyDescent="0.3">
      <c r="I41604">
        <v>41604</v>
      </c>
      <c r="K41604" s="2">
        <v>41604</v>
      </c>
    </row>
    <row r="41605" spans="9:11" x14ac:dyDescent="0.3">
      <c r="I41605">
        <v>41605</v>
      </c>
      <c r="K41605" s="2">
        <v>41605</v>
      </c>
    </row>
    <row r="41606" spans="9:11" x14ac:dyDescent="0.3">
      <c r="I41606">
        <v>41606</v>
      </c>
      <c r="K41606" s="2">
        <v>41606</v>
      </c>
    </row>
    <row r="41607" spans="9:11" x14ac:dyDescent="0.3">
      <c r="I41607">
        <v>41607</v>
      </c>
      <c r="K41607" s="2">
        <v>41607</v>
      </c>
    </row>
    <row r="41608" spans="9:11" x14ac:dyDescent="0.3">
      <c r="I41608">
        <v>41608</v>
      </c>
      <c r="K41608" s="2">
        <v>41608</v>
      </c>
    </row>
    <row r="41609" spans="9:11" x14ac:dyDescent="0.3">
      <c r="I41609">
        <v>41609</v>
      </c>
      <c r="K41609" s="2">
        <v>41609</v>
      </c>
    </row>
    <row r="41610" spans="9:11" x14ac:dyDescent="0.3">
      <c r="I41610">
        <v>41610</v>
      </c>
      <c r="K41610" s="2">
        <v>41610</v>
      </c>
    </row>
    <row r="41611" spans="9:11" x14ac:dyDescent="0.3">
      <c r="I41611">
        <v>41611</v>
      </c>
      <c r="K41611" s="2">
        <v>41611</v>
      </c>
    </row>
    <row r="41612" spans="9:11" x14ac:dyDescent="0.3">
      <c r="I41612">
        <v>41612</v>
      </c>
      <c r="K41612" s="2">
        <v>41612</v>
      </c>
    </row>
    <row r="41613" spans="9:11" x14ac:dyDescent="0.3">
      <c r="I41613">
        <v>41613</v>
      </c>
      <c r="K41613" s="2">
        <v>41613</v>
      </c>
    </row>
    <row r="41614" spans="9:11" x14ac:dyDescent="0.3">
      <c r="I41614">
        <v>41614</v>
      </c>
      <c r="K41614" s="2">
        <v>41614</v>
      </c>
    </row>
    <row r="41615" spans="9:11" x14ac:dyDescent="0.3">
      <c r="I41615">
        <v>41615</v>
      </c>
      <c r="K41615" s="2">
        <v>41615</v>
      </c>
    </row>
    <row r="41616" spans="9:11" x14ac:dyDescent="0.3">
      <c r="I41616">
        <v>41616</v>
      </c>
      <c r="K41616" s="2">
        <v>41616</v>
      </c>
    </row>
    <row r="41617" spans="9:11" x14ac:dyDescent="0.3">
      <c r="I41617">
        <v>41617</v>
      </c>
      <c r="K41617" s="2">
        <v>41617</v>
      </c>
    </row>
    <row r="41618" spans="9:11" x14ac:dyDescent="0.3">
      <c r="I41618">
        <v>41618</v>
      </c>
      <c r="K41618" s="2">
        <v>41618</v>
      </c>
    </row>
    <row r="41619" spans="9:11" x14ac:dyDescent="0.3">
      <c r="I41619">
        <v>41619</v>
      </c>
      <c r="K41619" s="2">
        <v>41619</v>
      </c>
    </row>
    <row r="41620" spans="9:11" x14ac:dyDescent="0.3">
      <c r="I41620">
        <v>41620</v>
      </c>
      <c r="K41620" s="2">
        <v>41620</v>
      </c>
    </row>
    <row r="41621" spans="9:11" x14ac:dyDescent="0.3">
      <c r="I41621">
        <v>41621</v>
      </c>
      <c r="K41621" s="2">
        <v>41621</v>
      </c>
    </row>
    <row r="41622" spans="9:11" x14ac:dyDescent="0.3">
      <c r="I41622">
        <v>41622</v>
      </c>
      <c r="K41622" s="2">
        <v>41622</v>
      </c>
    </row>
    <row r="41623" spans="9:11" x14ac:dyDescent="0.3">
      <c r="I41623">
        <v>41623</v>
      </c>
      <c r="K41623" s="2">
        <v>41623</v>
      </c>
    </row>
    <row r="41624" spans="9:11" x14ac:dyDescent="0.3">
      <c r="I41624">
        <v>41624</v>
      </c>
      <c r="K41624" s="2">
        <v>41624</v>
      </c>
    </row>
    <row r="41625" spans="9:11" x14ac:dyDescent="0.3">
      <c r="I41625">
        <v>41625</v>
      </c>
      <c r="K41625" s="2">
        <v>41625</v>
      </c>
    </row>
    <row r="41626" spans="9:11" x14ac:dyDescent="0.3">
      <c r="I41626">
        <v>41626</v>
      </c>
      <c r="K41626" s="2">
        <v>41626</v>
      </c>
    </row>
    <row r="41627" spans="9:11" x14ac:dyDescent="0.3">
      <c r="I41627">
        <v>41627</v>
      </c>
      <c r="K41627" s="2">
        <v>41627</v>
      </c>
    </row>
    <row r="41628" spans="9:11" x14ac:dyDescent="0.3">
      <c r="I41628">
        <v>41628</v>
      </c>
      <c r="K41628" s="2">
        <v>41628</v>
      </c>
    </row>
    <row r="41629" spans="9:11" x14ac:dyDescent="0.3">
      <c r="I41629">
        <v>41629</v>
      </c>
      <c r="K41629" s="2">
        <v>41629</v>
      </c>
    </row>
    <row r="41630" spans="9:11" x14ac:dyDescent="0.3">
      <c r="I41630">
        <v>41630</v>
      </c>
      <c r="K41630" s="2">
        <v>41630</v>
      </c>
    </row>
    <row r="41631" spans="9:11" x14ac:dyDescent="0.3">
      <c r="I41631">
        <v>41631</v>
      </c>
      <c r="K41631" s="2">
        <v>41631</v>
      </c>
    </row>
    <row r="41632" spans="9:11" x14ac:dyDescent="0.3">
      <c r="I41632">
        <v>41632</v>
      </c>
      <c r="K41632" s="2">
        <v>41632</v>
      </c>
    </row>
    <row r="41633" spans="9:11" x14ac:dyDescent="0.3">
      <c r="I41633">
        <v>41633</v>
      </c>
      <c r="K41633" s="2">
        <v>41633</v>
      </c>
    </row>
    <row r="41634" spans="9:11" x14ac:dyDescent="0.3">
      <c r="I41634">
        <v>41634</v>
      </c>
      <c r="K41634" s="2">
        <v>41634</v>
      </c>
    </row>
    <row r="41635" spans="9:11" x14ac:dyDescent="0.3">
      <c r="I41635">
        <v>41635</v>
      </c>
      <c r="K41635" s="2">
        <v>41635</v>
      </c>
    </row>
    <row r="41636" spans="9:11" x14ac:dyDescent="0.3">
      <c r="I41636">
        <v>41636</v>
      </c>
      <c r="K41636" s="2">
        <v>41636</v>
      </c>
    </row>
    <row r="41637" spans="9:11" x14ac:dyDescent="0.3">
      <c r="I41637">
        <v>41637</v>
      </c>
      <c r="K41637" s="2">
        <v>41637</v>
      </c>
    </row>
    <row r="41638" spans="9:11" x14ac:dyDescent="0.3">
      <c r="I41638">
        <v>41638</v>
      </c>
      <c r="K41638" s="2">
        <v>41638</v>
      </c>
    </row>
    <row r="41639" spans="9:11" x14ac:dyDescent="0.3">
      <c r="I41639">
        <v>41639</v>
      </c>
      <c r="K41639" s="2">
        <v>41639</v>
      </c>
    </row>
    <row r="41640" spans="9:11" x14ac:dyDescent="0.3">
      <c r="I41640">
        <v>41640</v>
      </c>
      <c r="K41640" s="2">
        <v>41640</v>
      </c>
    </row>
    <row r="41641" spans="9:11" x14ac:dyDescent="0.3">
      <c r="I41641">
        <v>41641</v>
      </c>
      <c r="K41641" s="2">
        <v>41641</v>
      </c>
    </row>
    <row r="41642" spans="9:11" x14ac:dyDescent="0.3">
      <c r="I41642">
        <v>41642</v>
      </c>
      <c r="K41642" s="2">
        <v>41642</v>
      </c>
    </row>
    <row r="41643" spans="9:11" x14ac:dyDescent="0.3">
      <c r="I41643">
        <v>41643</v>
      </c>
      <c r="K41643" s="2">
        <v>41643</v>
      </c>
    </row>
    <row r="41644" spans="9:11" x14ac:dyDescent="0.3">
      <c r="I41644">
        <v>41644</v>
      </c>
      <c r="K41644" s="2">
        <v>41644</v>
      </c>
    </row>
    <row r="41645" spans="9:11" x14ac:dyDescent="0.3">
      <c r="I41645">
        <v>41645</v>
      </c>
      <c r="K41645" s="2">
        <v>41645</v>
      </c>
    </row>
    <row r="41646" spans="9:11" x14ac:dyDescent="0.3">
      <c r="I41646">
        <v>41646</v>
      </c>
      <c r="K41646" s="2">
        <v>41646</v>
      </c>
    </row>
    <row r="41647" spans="9:11" x14ac:dyDescent="0.3">
      <c r="I41647">
        <v>41647</v>
      </c>
      <c r="K41647" s="2">
        <v>41647</v>
      </c>
    </row>
    <row r="41648" spans="9:11" x14ac:dyDescent="0.3">
      <c r="I41648">
        <v>41648</v>
      </c>
      <c r="K41648" s="2">
        <v>41648</v>
      </c>
    </row>
    <row r="41649" spans="9:11" x14ac:dyDescent="0.3">
      <c r="I41649">
        <v>41649</v>
      </c>
      <c r="K41649" s="2">
        <v>41649</v>
      </c>
    </row>
    <row r="41650" spans="9:11" x14ac:dyDescent="0.3">
      <c r="I41650">
        <v>41650</v>
      </c>
      <c r="K41650" s="2">
        <v>41650</v>
      </c>
    </row>
    <row r="41651" spans="9:11" x14ac:dyDescent="0.3">
      <c r="I41651">
        <v>41651</v>
      </c>
      <c r="K41651" s="2">
        <v>41651</v>
      </c>
    </row>
    <row r="41652" spans="9:11" x14ac:dyDescent="0.3">
      <c r="I41652">
        <v>41652</v>
      </c>
      <c r="K41652" s="2">
        <v>41652</v>
      </c>
    </row>
    <row r="41653" spans="9:11" x14ac:dyDescent="0.3">
      <c r="I41653">
        <v>41653</v>
      </c>
      <c r="K41653" s="2">
        <v>41653</v>
      </c>
    </row>
    <row r="41654" spans="9:11" x14ac:dyDescent="0.3">
      <c r="I41654">
        <v>41654</v>
      </c>
      <c r="K41654" s="2">
        <v>41654</v>
      </c>
    </row>
    <row r="41655" spans="9:11" x14ac:dyDescent="0.3">
      <c r="I41655">
        <v>41655</v>
      </c>
      <c r="K41655" s="2">
        <v>41655</v>
      </c>
    </row>
    <row r="41656" spans="9:11" x14ac:dyDescent="0.3">
      <c r="I41656">
        <v>41656</v>
      </c>
      <c r="K41656" s="2">
        <v>41656</v>
      </c>
    </row>
    <row r="41657" spans="9:11" x14ac:dyDescent="0.3">
      <c r="I41657">
        <v>41657</v>
      </c>
      <c r="K41657" s="2">
        <v>41657</v>
      </c>
    </row>
    <row r="41658" spans="9:11" x14ac:dyDescent="0.3">
      <c r="I41658">
        <v>41658</v>
      </c>
      <c r="K41658" s="2">
        <v>41658</v>
      </c>
    </row>
    <row r="41659" spans="9:11" x14ac:dyDescent="0.3">
      <c r="I41659">
        <v>41659</v>
      </c>
      <c r="K41659" s="2">
        <v>41659</v>
      </c>
    </row>
    <row r="41660" spans="9:11" x14ac:dyDescent="0.3">
      <c r="I41660">
        <v>41660</v>
      </c>
      <c r="K41660" s="2">
        <v>41660</v>
      </c>
    </row>
    <row r="41661" spans="9:11" x14ac:dyDescent="0.3">
      <c r="I41661">
        <v>41661</v>
      </c>
      <c r="K41661" s="2">
        <v>41661</v>
      </c>
    </row>
    <row r="41662" spans="9:11" x14ac:dyDescent="0.3">
      <c r="I41662">
        <v>41662</v>
      </c>
      <c r="K41662" s="2">
        <v>41662</v>
      </c>
    </row>
    <row r="41663" spans="9:11" x14ac:dyDescent="0.3">
      <c r="I41663">
        <v>41663</v>
      </c>
      <c r="K41663" s="2">
        <v>41663</v>
      </c>
    </row>
    <row r="41664" spans="9:11" x14ac:dyDescent="0.3">
      <c r="I41664">
        <v>41664</v>
      </c>
      <c r="K41664" s="2">
        <v>41664</v>
      </c>
    </row>
    <row r="41665" spans="9:11" x14ac:dyDescent="0.3">
      <c r="I41665">
        <v>41665</v>
      </c>
      <c r="K41665" s="2">
        <v>41665</v>
      </c>
    </row>
    <row r="41666" spans="9:11" x14ac:dyDescent="0.3">
      <c r="I41666">
        <v>41666</v>
      </c>
      <c r="K41666" s="2">
        <v>41666</v>
      </c>
    </row>
    <row r="41667" spans="9:11" x14ac:dyDescent="0.3">
      <c r="I41667">
        <v>41667</v>
      </c>
      <c r="K41667" s="2">
        <v>41667</v>
      </c>
    </row>
    <row r="41668" spans="9:11" x14ac:dyDescent="0.3">
      <c r="I41668">
        <v>41668</v>
      </c>
      <c r="K41668" s="2">
        <v>41668</v>
      </c>
    </row>
    <row r="41669" spans="9:11" x14ac:dyDescent="0.3">
      <c r="I41669">
        <v>41669</v>
      </c>
      <c r="K41669" s="2">
        <v>41669</v>
      </c>
    </row>
    <row r="41670" spans="9:11" x14ac:dyDescent="0.3">
      <c r="I41670">
        <v>41670</v>
      </c>
      <c r="K41670" s="2">
        <v>41670</v>
      </c>
    </row>
    <row r="41671" spans="9:11" x14ac:dyDescent="0.3">
      <c r="I41671">
        <v>41671</v>
      </c>
      <c r="K41671" s="2">
        <v>41671</v>
      </c>
    </row>
    <row r="41672" spans="9:11" x14ac:dyDescent="0.3">
      <c r="I41672">
        <v>41672</v>
      </c>
      <c r="K41672" s="2">
        <v>41672</v>
      </c>
    </row>
    <row r="41673" spans="9:11" x14ac:dyDescent="0.3">
      <c r="I41673">
        <v>41673</v>
      </c>
      <c r="K41673" s="2">
        <v>41673</v>
      </c>
    </row>
    <row r="41674" spans="9:11" x14ac:dyDescent="0.3">
      <c r="I41674">
        <v>41674</v>
      </c>
      <c r="K41674" s="2">
        <v>41674</v>
      </c>
    </row>
    <row r="41675" spans="9:11" x14ac:dyDescent="0.3">
      <c r="I41675">
        <v>41675</v>
      </c>
      <c r="K41675" s="2">
        <v>41675</v>
      </c>
    </row>
    <row r="41676" spans="9:11" x14ac:dyDescent="0.3">
      <c r="I41676">
        <v>41676</v>
      </c>
      <c r="K41676" s="2">
        <v>41676</v>
      </c>
    </row>
    <row r="41677" spans="9:11" x14ac:dyDescent="0.3">
      <c r="I41677">
        <v>41677</v>
      </c>
      <c r="K41677" s="2">
        <v>41677</v>
      </c>
    </row>
    <row r="41678" spans="9:11" x14ac:dyDescent="0.3">
      <c r="I41678">
        <v>41678</v>
      </c>
      <c r="K41678" s="2">
        <v>41678</v>
      </c>
    </row>
    <row r="41679" spans="9:11" x14ac:dyDescent="0.3">
      <c r="I41679">
        <v>41679</v>
      </c>
      <c r="K41679" s="2">
        <v>41679</v>
      </c>
    </row>
    <row r="41680" spans="9:11" x14ac:dyDescent="0.3">
      <c r="I41680">
        <v>41680</v>
      </c>
      <c r="K41680" s="2">
        <v>41680</v>
      </c>
    </row>
    <row r="41681" spans="9:11" x14ac:dyDescent="0.3">
      <c r="I41681">
        <v>41681</v>
      </c>
      <c r="K41681" s="2">
        <v>41681</v>
      </c>
    </row>
    <row r="41682" spans="9:11" x14ac:dyDescent="0.3">
      <c r="I41682">
        <v>41682</v>
      </c>
      <c r="K41682" s="2">
        <v>41682</v>
      </c>
    </row>
    <row r="41683" spans="9:11" x14ac:dyDescent="0.3">
      <c r="I41683">
        <v>41683</v>
      </c>
      <c r="K41683" s="2">
        <v>41683</v>
      </c>
    </row>
    <row r="41684" spans="9:11" x14ac:dyDescent="0.3">
      <c r="I41684">
        <v>41684</v>
      </c>
      <c r="K41684" s="2">
        <v>41684</v>
      </c>
    </row>
    <row r="41685" spans="9:11" x14ac:dyDescent="0.3">
      <c r="I41685">
        <v>41685</v>
      </c>
      <c r="K41685" s="2">
        <v>41685</v>
      </c>
    </row>
    <row r="41686" spans="9:11" x14ac:dyDescent="0.3">
      <c r="I41686">
        <v>41686</v>
      </c>
      <c r="K41686" s="2">
        <v>41686</v>
      </c>
    </row>
    <row r="41687" spans="9:11" x14ac:dyDescent="0.3">
      <c r="I41687">
        <v>41687</v>
      </c>
      <c r="K41687" s="2">
        <v>41687</v>
      </c>
    </row>
    <row r="41688" spans="9:11" x14ac:dyDescent="0.3">
      <c r="I41688">
        <v>41688</v>
      </c>
      <c r="K41688" s="2">
        <v>41688</v>
      </c>
    </row>
    <row r="41689" spans="9:11" x14ac:dyDescent="0.3">
      <c r="I41689">
        <v>41689</v>
      </c>
      <c r="K41689" s="2">
        <v>41689</v>
      </c>
    </row>
    <row r="41690" spans="9:11" x14ac:dyDescent="0.3">
      <c r="I41690">
        <v>41690</v>
      </c>
      <c r="K41690" s="2">
        <v>41690</v>
      </c>
    </row>
    <row r="41691" spans="9:11" x14ac:dyDescent="0.3">
      <c r="I41691">
        <v>41691</v>
      </c>
      <c r="K41691" s="2">
        <v>41691</v>
      </c>
    </row>
    <row r="41692" spans="9:11" x14ac:dyDescent="0.3">
      <c r="I41692">
        <v>41692</v>
      </c>
      <c r="K41692" s="2">
        <v>41692</v>
      </c>
    </row>
    <row r="41693" spans="9:11" x14ac:dyDescent="0.3">
      <c r="I41693">
        <v>41693</v>
      </c>
      <c r="K41693" s="2">
        <v>41693</v>
      </c>
    </row>
    <row r="41694" spans="9:11" x14ac:dyDescent="0.3">
      <c r="I41694">
        <v>41694</v>
      </c>
      <c r="K41694" s="2">
        <v>41694</v>
      </c>
    </row>
    <row r="41695" spans="9:11" x14ac:dyDescent="0.3">
      <c r="I41695">
        <v>41695</v>
      </c>
      <c r="K41695" s="2">
        <v>41695</v>
      </c>
    </row>
    <row r="41696" spans="9:11" x14ac:dyDescent="0.3">
      <c r="I41696">
        <v>41696</v>
      </c>
      <c r="K41696" s="2">
        <v>41696</v>
      </c>
    </row>
    <row r="41697" spans="9:11" x14ac:dyDescent="0.3">
      <c r="I41697">
        <v>41697</v>
      </c>
      <c r="K41697" s="2">
        <v>41697</v>
      </c>
    </row>
    <row r="41698" spans="9:11" x14ac:dyDescent="0.3">
      <c r="I41698">
        <v>41698</v>
      </c>
      <c r="K41698" s="2">
        <v>41698</v>
      </c>
    </row>
    <row r="41699" spans="9:11" x14ac:dyDescent="0.3">
      <c r="I41699">
        <v>41699</v>
      </c>
      <c r="K41699" s="2">
        <v>41699</v>
      </c>
    </row>
    <row r="41700" spans="9:11" x14ac:dyDescent="0.3">
      <c r="I41700">
        <v>41700</v>
      </c>
      <c r="K41700" s="2">
        <v>41700</v>
      </c>
    </row>
    <row r="41701" spans="9:11" x14ac:dyDescent="0.3">
      <c r="I41701">
        <v>41701</v>
      </c>
      <c r="K41701" s="2">
        <v>41701</v>
      </c>
    </row>
    <row r="41702" spans="9:11" x14ac:dyDescent="0.3">
      <c r="I41702">
        <v>41702</v>
      </c>
      <c r="K41702" s="2">
        <v>41702</v>
      </c>
    </row>
    <row r="41703" spans="9:11" x14ac:dyDescent="0.3">
      <c r="I41703">
        <v>41703</v>
      </c>
      <c r="K41703" s="2">
        <v>41703</v>
      </c>
    </row>
    <row r="41704" spans="9:11" x14ac:dyDescent="0.3">
      <c r="I41704">
        <v>41704</v>
      </c>
      <c r="K41704" s="2">
        <v>41704</v>
      </c>
    </row>
    <row r="41705" spans="9:11" x14ac:dyDescent="0.3">
      <c r="I41705">
        <v>41705</v>
      </c>
      <c r="K41705" s="2">
        <v>41705</v>
      </c>
    </row>
    <row r="41706" spans="9:11" x14ac:dyDescent="0.3">
      <c r="I41706">
        <v>41706</v>
      </c>
      <c r="K41706" s="2">
        <v>41706</v>
      </c>
    </row>
    <row r="41707" spans="9:11" x14ac:dyDescent="0.3">
      <c r="I41707">
        <v>41707</v>
      </c>
      <c r="K41707" s="2">
        <v>41707</v>
      </c>
    </row>
    <row r="41708" spans="9:11" x14ac:dyDescent="0.3">
      <c r="I41708">
        <v>41708</v>
      </c>
      <c r="K41708" s="2">
        <v>41708</v>
      </c>
    </row>
    <row r="41709" spans="9:11" x14ac:dyDescent="0.3">
      <c r="I41709">
        <v>41709</v>
      </c>
      <c r="K41709" s="2">
        <v>41709</v>
      </c>
    </row>
    <row r="41710" spans="9:11" x14ac:dyDescent="0.3">
      <c r="I41710">
        <v>41710</v>
      </c>
      <c r="K41710" s="2">
        <v>41710</v>
      </c>
    </row>
    <row r="41711" spans="9:11" x14ac:dyDescent="0.3">
      <c r="I41711">
        <v>41711</v>
      </c>
      <c r="K41711" s="2">
        <v>41711</v>
      </c>
    </row>
    <row r="41712" spans="9:11" x14ac:dyDescent="0.3">
      <c r="I41712">
        <v>41712</v>
      </c>
      <c r="K41712" s="2">
        <v>41712</v>
      </c>
    </row>
    <row r="41713" spans="9:11" x14ac:dyDescent="0.3">
      <c r="I41713">
        <v>41713</v>
      </c>
      <c r="K41713" s="2">
        <v>41713</v>
      </c>
    </row>
    <row r="41714" spans="9:11" x14ac:dyDescent="0.3">
      <c r="I41714">
        <v>41714</v>
      </c>
      <c r="K41714" s="2">
        <v>41714</v>
      </c>
    </row>
    <row r="41715" spans="9:11" x14ac:dyDescent="0.3">
      <c r="I41715">
        <v>41715</v>
      </c>
      <c r="K41715" s="2">
        <v>41715</v>
      </c>
    </row>
    <row r="41716" spans="9:11" x14ac:dyDescent="0.3">
      <c r="I41716">
        <v>41716</v>
      </c>
      <c r="K41716" s="2">
        <v>41716</v>
      </c>
    </row>
    <row r="41717" spans="9:11" x14ac:dyDescent="0.3">
      <c r="I41717">
        <v>41717</v>
      </c>
      <c r="K41717" s="2">
        <v>41717</v>
      </c>
    </row>
    <row r="41718" spans="9:11" x14ac:dyDescent="0.3">
      <c r="I41718">
        <v>41718</v>
      </c>
      <c r="K41718" s="2">
        <v>41718</v>
      </c>
    </row>
    <row r="41719" spans="9:11" x14ac:dyDescent="0.3">
      <c r="I41719">
        <v>41719</v>
      </c>
      <c r="K41719" s="2">
        <v>41719</v>
      </c>
    </row>
    <row r="41720" spans="9:11" x14ac:dyDescent="0.3">
      <c r="I41720">
        <v>41720</v>
      </c>
      <c r="K41720" s="2">
        <v>41720</v>
      </c>
    </row>
    <row r="41721" spans="9:11" x14ac:dyDescent="0.3">
      <c r="I41721">
        <v>41721</v>
      </c>
      <c r="K41721" s="2">
        <v>41721</v>
      </c>
    </row>
    <row r="41722" spans="9:11" x14ac:dyDescent="0.3">
      <c r="I41722">
        <v>41722</v>
      </c>
      <c r="K41722" s="2">
        <v>41722</v>
      </c>
    </row>
    <row r="41723" spans="9:11" x14ac:dyDescent="0.3">
      <c r="I41723">
        <v>41723</v>
      </c>
      <c r="K41723" s="2">
        <v>41723</v>
      </c>
    </row>
    <row r="41724" spans="9:11" x14ac:dyDescent="0.3">
      <c r="I41724">
        <v>41724</v>
      </c>
      <c r="K41724" s="2">
        <v>41724</v>
      </c>
    </row>
    <row r="41725" spans="9:11" x14ac:dyDescent="0.3">
      <c r="I41725">
        <v>41725</v>
      </c>
      <c r="K41725" s="2">
        <v>41725</v>
      </c>
    </row>
    <row r="41726" spans="9:11" x14ac:dyDescent="0.3">
      <c r="I41726">
        <v>41726</v>
      </c>
      <c r="K41726" s="2">
        <v>41726</v>
      </c>
    </row>
    <row r="41727" spans="9:11" x14ac:dyDescent="0.3">
      <c r="I41727">
        <v>41727</v>
      </c>
      <c r="K41727" s="2">
        <v>41727</v>
      </c>
    </row>
    <row r="41728" spans="9:11" x14ac:dyDescent="0.3">
      <c r="I41728">
        <v>41728</v>
      </c>
      <c r="K41728" s="2">
        <v>41728</v>
      </c>
    </row>
    <row r="41729" spans="9:11" x14ac:dyDescent="0.3">
      <c r="I41729">
        <v>41729</v>
      </c>
      <c r="K41729" s="2">
        <v>41729</v>
      </c>
    </row>
    <row r="41730" spans="9:11" x14ac:dyDescent="0.3">
      <c r="I41730">
        <v>41730</v>
      </c>
      <c r="K41730" s="2">
        <v>41730</v>
      </c>
    </row>
    <row r="41731" spans="9:11" x14ac:dyDescent="0.3">
      <c r="I41731">
        <v>41731</v>
      </c>
      <c r="K41731" s="2">
        <v>41731</v>
      </c>
    </row>
    <row r="41732" spans="9:11" x14ac:dyDescent="0.3">
      <c r="I41732">
        <v>41732</v>
      </c>
      <c r="K41732" s="2">
        <v>41732</v>
      </c>
    </row>
    <row r="41733" spans="9:11" x14ac:dyDescent="0.3">
      <c r="I41733">
        <v>41733</v>
      </c>
      <c r="K41733" s="2">
        <v>41733</v>
      </c>
    </row>
    <row r="41734" spans="9:11" x14ac:dyDescent="0.3">
      <c r="I41734">
        <v>41734</v>
      </c>
      <c r="K41734" s="2">
        <v>41734</v>
      </c>
    </row>
    <row r="41735" spans="9:11" x14ac:dyDescent="0.3">
      <c r="I41735">
        <v>41735</v>
      </c>
      <c r="K41735" s="2">
        <v>41735</v>
      </c>
    </row>
    <row r="41736" spans="9:11" x14ac:dyDescent="0.3">
      <c r="I41736">
        <v>41736</v>
      </c>
      <c r="K41736" s="2">
        <v>41736</v>
      </c>
    </row>
    <row r="41737" spans="9:11" x14ac:dyDescent="0.3">
      <c r="I41737">
        <v>41737</v>
      </c>
      <c r="K41737" s="2">
        <v>41737</v>
      </c>
    </row>
    <row r="41738" spans="9:11" x14ac:dyDescent="0.3">
      <c r="I41738">
        <v>41738</v>
      </c>
      <c r="K41738" s="2">
        <v>41738</v>
      </c>
    </row>
    <row r="41739" spans="9:11" x14ac:dyDescent="0.3">
      <c r="I41739">
        <v>41739</v>
      </c>
      <c r="K41739" s="2">
        <v>41739</v>
      </c>
    </row>
    <row r="41740" spans="9:11" x14ac:dyDescent="0.3">
      <c r="I41740">
        <v>41740</v>
      </c>
      <c r="K41740" s="2">
        <v>41740</v>
      </c>
    </row>
    <row r="41741" spans="9:11" x14ac:dyDescent="0.3">
      <c r="I41741">
        <v>41741</v>
      </c>
      <c r="K41741" s="2">
        <v>41741</v>
      </c>
    </row>
    <row r="41742" spans="9:11" x14ac:dyDescent="0.3">
      <c r="I41742">
        <v>41742</v>
      </c>
      <c r="K41742" s="2">
        <v>41742</v>
      </c>
    </row>
    <row r="41743" spans="9:11" x14ac:dyDescent="0.3">
      <c r="I41743">
        <v>41743</v>
      </c>
      <c r="K41743" s="2">
        <v>41743</v>
      </c>
    </row>
    <row r="41744" spans="9:11" x14ac:dyDescent="0.3">
      <c r="I41744">
        <v>41744</v>
      </c>
      <c r="K41744" s="2">
        <v>41744</v>
      </c>
    </row>
    <row r="41745" spans="9:11" x14ac:dyDescent="0.3">
      <c r="I41745">
        <v>41745</v>
      </c>
      <c r="K41745" s="2">
        <v>41745</v>
      </c>
    </row>
    <row r="41746" spans="9:11" x14ac:dyDescent="0.3">
      <c r="I41746">
        <v>41746</v>
      </c>
      <c r="K41746" s="2">
        <v>41746</v>
      </c>
    </row>
    <row r="41747" spans="9:11" x14ac:dyDescent="0.3">
      <c r="I41747">
        <v>41747</v>
      </c>
      <c r="K41747" s="2">
        <v>41747</v>
      </c>
    </row>
    <row r="41748" spans="9:11" x14ac:dyDescent="0.3">
      <c r="I41748">
        <v>41748</v>
      </c>
      <c r="K41748" s="2">
        <v>41748</v>
      </c>
    </row>
    <row r="41749" spans="9:11" x14ac:dyDescent="0.3">
      <c r="I41749">
        <v>41749</v>
      </c>
      <c r="K41749" s="2">
        <v>41749</v>
      </c>
    </row>
    <row r="41750" spans="9:11" x14ac:dyDescent="0.3">
      <c r="I41750">
        <v>41750</v>
      </c>
      <c r="K41750" s="2">
        <v>41750</v>
      </c>
    </row>
    <row r="41751" spans="9:11" x14ac:dyDescent="0.3">
      <c r="I41751">
        <v>41751</v>
      </c>
      <c r="K41751" s="2">
        <v>41751</v>
      </c>
    </row>
    <row r="41752" spans="9:11" x14ac:dyDescent="0.3">
      <c r="I41752">
        <v>41752</v>
      </c>
      <c r="K41752" s="2">
        <v>41752</v>
      </c>
    </row>
    <row r="41753" spans="9:11" x14ac:dyDescent="0.3">
      <c r="I41753">
        <v>41753</v>
      </c>
      <c r="K41753" s="2">
        <v>41753</v>
      </c>
    </row>
    <row r="41754" spans="9:11" x14ac:dyDescent="0.3">
      <c r="I41754">
        <v>41754</v>
      </c>
      <c r="K41754" s="2">
        <v>41754</v>
      </c>
    </row>
    <row r="41755" spans="9:11" x14ac:dyDescent="0.3">
      <c r="I41755">
        <v>41755</v>
      </c>
      <c r="K41755" s="2">
        <v>41755</v>
      </c>
    </row>
    <row r="41756" spans="9:11" x14ac:dyDescent="0.3">
      <c r="I41756">
        <v>41756</v>
      </c>
      <c r="K41756" s="2">
        <v>41756</v>
      </c>
    </row>
    <row r="41757" spans="9:11" x14ac:dyDescent="0.3">
      <c r="I41757">
        <v>41757</v>
      </c>
      <c r="K41757" s="2">
        <v>41757</v>
      </c>
    </row>
    <row r="41758" spans="9:11" x14ac:dyDescent="0.3">
      <c r="I41758">
        <v>41758</v>
      </c>
      <c r="K41758" s="2">
        <v>41758</v>
      </c>
    </row>
    <row r="41759" spans="9:11" x14ac:dyDescent="0.3">
      <c r="I41759">
        <v>41759</v>
      </c>
      <c r="K41759" s="2">
        <v>41759</v>
      </c>
    </row>
    <row r="41760" spans="9:11" x14ac:dyDescent="0.3">
      <c r="I41760">
        <v>41760</v>
      </c>
      <c r="K41760" s="2">
        <v>41760</v>
      </c>
    </row>
    <row r="41761" spans="9:11" x14ac:dyDescent="0.3">
      <c r="I41761">
        <v>41761</v>
      </c>
      <c r="K41761" s="2">
        <v>41761</v>
      </c>
    </row>
    <row r="41762" spans="9:11" x14ac:dyDescent="0.3">
      <c r="I41762">
        <v>41762</v>
      </c>
      <c r="K41762" s="2">
        <v>41762</v>
      </c>
    </row>
    <row r="41763" spans="9:11" x14ac:dyDescent="0.3">
      <c r="I41763">
        <v>41763</v>
      </c>
      <c r="K41763" s="2">
        <v>41763</v>
      </c>
    </row>
    <row r="41764" spans="9:11" x14ac:dyDescent="0.3">
      <c r="I41764">
        <v>41764</v>
      </c>
      <c r="K41764" s="2">
        <v>41764</v>
      </c>
    </row>
    <row r="41765" spans="9:11" x14ac:dyDescent="0.3">
      <c r="I41765">
        <v>41765</v>
      </c>
      <c r="K41765" s="2">
        <v>41765</v>
      </c>
    </row>
    <row r="41766" spans="9:11" x14ac:dyDescent="0.3">
      <c r="I41766">
        <v>41766</v>
      </c>
      <c r="K41766" s="2">
        <v>41766</v>
      </c>
    </row>
    <row r="41767" spans="9:11" x14ac:dyDescent="0.3">
      <c r="I41767">
        <v>41767</v>
      </c>
      <c r="K41767" s="2">
        <v>41767</v>
      </c>
    </row>
    <row r="41768" spans="9:11" x14ac:dyDescent="0.3">
      <c r="I41768">
        <v>41768</v>
      </c>
      <c r="K41768" s="2">
        <v>41768</v>
      </c>
    </row>
    <row r="41769" spans="9:11" x14ac:dyDescent="0.3">
      <c r="I41769">
        <v>41769</v>
      </c>
      <c r="K41769" s="2">
        <v>41769</v>
      </c>
    </row>
    <row r="41770" spans="9:11" x14ac:dyDescent="0.3">
      <c r="I41770">
        <v>41770</v>
      </c>
      <c r="K41770" s="2">
        <v>41770</v>
      </c>
    </row>
    <row r="41771" spans="9:11" x14ac:dyDescent="0.3">
      <c r="I41771">
        <v>41771</v>
      </c>
      <c r="K41771" s="2">
        <v>41771</v>
      </c>
    </row>
    <row r="41772" spans="9:11" x14ac:dyDescent="0.3">
      <c r="I41772">
        <v>41772</v>
      </c>
      <c r="K41772" s="2">
        <v>41772</v>
      </c>
    </row>
    <row r="41773" spans="9:11" x14ac:dyDescent="0.3">
      <c r="I41773">
        <v>41773</v>
      </c>
      <c r="K41773" s="2">
        <v>41773</v>
      </c>
    </row>
    <row r="41774" spans="9:11" x14ac:dyDescent="0.3">
      <c r="I41774">
        <v>41774</v>
      </c>
      <c r="K41774" s="2">
        <v>41774</v>
      </c>
    </row>
    <row r="41775" spans="9:11" x14ac:dyDescent="0.3">
      <c r="I41775">
        <v>41775</v>
      </c>
      <c r="K41775" s="2">
        <v>41775</v>
      </c>
    </row>
    <row r="41776" spans="9:11" x14ac:dyDescent="0.3">
      <c r="I41776">
        <v>41776</v>
      </c>
      <c r="K41776" s="2">
        <v>41776</v>
      </c>
    </row>
    <row r="41777" spans="9:11" x14ac:dyDescent="0.3">
      <c r="I41777">
        <v>41777</v>
      </c>
      <c r="K41777" s="2">
        <v>41777</v>
      </c>
    </row>
    <row r="41778" spans="9:11" x14ac:dyDescent="0.3">
      <c r="I41778">
        <v>41778</v>
      </c>
      <c r="K41778" s="2">
        <v>41778</v>
      </c>
    </row>
    <row r="41779" spans="9:11" x14ac:dyDescent="0.3">
      <c r="I41779">
        <v>41779</v>
      </c>
      <c r="K41779" s="2">
        <v>41779</v>
      </c>
    </row>
    <row r="41780" spans="9:11" x14ac:dyDescent="0.3">
      <c r="I41780">
        <v>41780</v>
      </c>
      <c r="K41780" s="2">
        <v>41780</v>
      </c>
    </row>
    <row r="41781" spans="9:11" x14ac:dyDescent="0.3">
      <c r="I41781">
        <v>41781</v>
      </c>
      <c r="K41781" s="2">
        <v>41781</v>
      </c>
    </row>
    <row r="41782" spans="9:11" x14ac:dyDescent="0.3">
      <c r="I41782">
        <v>41782</v>
      </c>
      <c r="K41782" s="2">
        <v>41782</v>
      </c>
    </row>
    <row r="41783" spans="9:11" x14ac:dyDescent="0.3">
      <c r="I41783">
        <v>41783</v>
      </c>
      <c r="K41783" s="2">
        <v>41783</v>
      </c>
    </row>
    <row r="41784" spans="9:11" x14ac:dyDescent="0.3">
      <c r="I41784">
        <v>41784</v>
      </c>
      <c r="K41784" s="2">
        <v>41784</v>
      </c>
    </row>
    <row r="41785" spans="9:11" x14ac:dyDescent="0.3">
      <c r="I41785">
        <v>41785</v>
      </c>
      <c r="K41785" s="2">
        <v>41785</v>
      </c>
    </row>
    <row r="41786" spans="9:11" x14ac:dyDescent="0.3">
      <c r="I41786">
        <v>41786</v>
      </c>
      <c r="K41786" s="2">
        <v>41786</v>
      </c>
    </row>
    <row r="41787" spans="9:11" x14ac:dyDescent="0.3">
      <c r="I41787">
        <v>41787</v>
      </c>
      <c r="K41787" s="2">
        <v>41787</v>
      </c>
    </row>
    <row r="41788" spans="9:11" x14ac:dyDescent="0.3">
      <c r="I41788">
        <v>41788</v>
      </c>
      <c r="K41788" s="2">
        <v>41788</v>
      </c>
    </row>
    <row r="41789" spans="9:11" x14ac:dyDescent="0.3">
      <c r="I41789">
        <v>41789</v>
      </c>
      <c r="K41789" s="2">
        <v>41789</v>
      </c>
    </row>
    <row r="41790" spans="9:11" x14ac:dyDescent="0.3">
      <c r="I41790">
        <v>41790</v>
      </c>
      <c r="K41790" s="2">
        <v>41790</v>
      </c>
    </row>
    <row r="41791" spans="9:11" x14ac:dyDescent="0.3">
      <c r="I41791">
        <v>41791</v>
      </c>
      <c r="K41791" s="2">
        <v>41791</v>
      </c>
    </row>
    <row r="41792" spans="9:11" x14ac:dyDescent="0.3">
      <c r="I41792">
        <v>41792</v>
      </c>
      <c r="K41792" s="2">
        <v>41792</v>
      </c>
    </row>
    <row r="41793" spans="9:11" x14ac:dyDescent="0.3">
      <c r="I41793">
        <v>41793</v>
      </c>
      <c r="K41793" s="2">
        <v>41793</v>
      </c>
    </row>
    <row r="41794" spans="9:11" x14ac:dyDescent="0.3">
      <c r="I41794">
        <v>41794</v>
      </c>
      <c r="K41794" s="2">
        <v>41794</v>
      </c>
    </row>
    <row r="41795" spans="9:11" x14ac:dyDescent="0.3">
      <c r="I41795">
        <v>41795</v>
      </c>
      <c r="K41795" s="2">
        <v>41795</v>
      </c>
    </row>
    <row r="41796" spans="9:11" x14ac:dyDescent="0.3">
      <c r="I41796">
        <v>41796</v>
      </c>
      <c r="K41796" s="2">
        <v>41796</v>
      </c>
    </row>
    <row r="41797" spans="9:11" x14ac:dyDescent="0.3">
      <c r="I41797">
        <v>41797</v>
      </c>
      <c r="K41797" s="2">
        <v>41797</v>
      </c>
    </row>
    <row r="41798" spans="9:11" x14ac:dyDescent="0.3">
      <c r="I41798">
        <v>41798</v>
      </c>
      <c r="K41798" s="2">
        <v>41798</v>
      </c>
    </row>
    <row r="41799" spans="9:11" x14ac:dyDescent="0.3">
      <c r="I41799">
        <v>41799</v>
      </c>
      <c r="K41799" s="2">
        <v>41799</v>
      </c>
    </row>
    <row r="41800" spans="9:11" x14ac:dyDescent="0.3">
      <c r="I41800">
        <v>41800</v>
      </c>
      <c r="K41800" s="2">
        <v>41800</v>
      </c>
    </row>
    <row r="41801" spans="9:11" x14ac:dyDescent="0.3">
      <c r="I41801">
        <v>41801</v>
      </c>
      <c r="K41801" s="2">
        <v>41801</v>
      </c>
    </row>
    <row r="41802" spans="9:11" x14ac:dyDescent="0.3">
      <c r="I41802">
        <v>41802</v>
      </c>
      <c r="K41802" s="2">
        <v>41802</v>
      </c>
    </row>
    <row r="41803" spans="9:11" x14ac:dyDescent="0.3">
      <c r="I41803">
        <v>41803</v>
      </c>
      <c r="K41803" s="2">
        <v>41803</v>
      </c>
    </row>
    <row r="41804" spans="9:11" x14ac:dyDescent="0.3">
      <c r="I41804">
        <v>41804</v>
      </c>
      <c r="K41804" s="2">
        <v>41804</v>
      </c>
    </row>
    <row r="41805" spans="9:11" x14ac:dyDescent="0.3">
      <c r="I41805">
        <v>41805</v>
      </c>
      <c r="K41805" s="2">
        <v>41805</v>
      </c>
    </row>
    <row r="41806" spans="9:11" x14ac:dyDescent="0.3">
      <c r="I41806">
        <v>41806</v>
      </c>
      <c r="K41806" s="2">
        <v>41806</v>
      </c>
    </row>
    <row r="41807" spans="9:11" x14ac:dyDescent="0.3">
      <c r="I41807">
        <v>41807</v>
      </c>
      <c r="K41807" s="2">
        <v>41807</v>
      </c>
    </row>
    <row r="41808" spans="9:11" x14ac:dyDescent="0.3">
      <c r="I41808">
        <v>41808</v>
      </c>
      <c r="K41808" s="2">
        <v>41808</v>
      </c>
    </row>
    <row r="41809" spans="9:11" x14ac:dyDescent="0.3">
      <c r="I41809">
        <v>41809</v>
      </c>
      <c r="K41809" s="2">
        <v>41809</v>
      </c>
    </row>
    <row r="41810" spans="9:11" x14ac:dyDescent="0.3">
      <c r="I41810">
        <v>41810</v>
      </c>
      <c r="K41810" s="2">
        <v>41810</v>
      </c>
    </row>
    <row r="41811" spans="9:11" x14ac:dyDescent="0.3">
      <c r="I41811">
        <v>41811</v>
      </c>
      <c r="K41811" s="2">
        <v>41811</v>
      </c>
    </row>
    <row r="41812" spans="9:11" x14ac:dyDescent="0.3">
      <c r="I41812">
        <v>41812</v>
      </c>
      <c r="K41812" s="2">
        <v>41812</v>
      </c>
    </row>
    <row r="41813" spans="9:11" x14ac:dyDescent="0.3">
      <c r="I41813">
        <v>41813</v>
      </c>
      <c r="K41813" s="2">
        <v>41813</v>
      </c>
    </row>
    <row r="41814" spans="9:11" x14ac:dyDescent="0.3">
      <c r="I41814">
        <v>41814</v>
      </c>
      <c r="K41814" s="2">
        <v>41814</v>
      </c>
    </row>
    <row r="41815" spans="9:11" x14ac:dyDescent="0.3">
      <c r="I41815">
        <v>41815</v>
      </c>
      <c r="K41815" s="2">
        <v>41815</v>
      </c>
    </row>
    <row r="41816" spans="9:11" x14ac:dyDescent="0.3">
      <c r="I41816">
        <v>41816</v>
      </c>
      <c r="K41816" s="2">
        <v>41816</v>
      </c>
    </row>
    <row r="41817" spans="9:11" x14ac:dyDescent="0.3">
      <c r="I41817">
        <v>41817</v>
      </c>
      <c r="K41817" s="2">
        <v>41817</v>
      </c>
    </row>
    <row r="41818" spans="9:11" x14ac:dyDescent="0.3">
      <c r="I41818">
        <v>41818</v>
      </c>
      <c r="K41818" s="2">
        <v>41818</v>
      </c>
    </row>
    <row r="41819" spans="9:11" x14ac:dyDescent="0.3">
      <c r="I41819">
        <v>41819</v>
      </c>
      <c r="K41819" s="2">
        <v>41819</v>
      </c>
    </row>
    <row r="41820" spans="9:11" x14ac:dyDescent="0.3">
      <c r="I41820">
        <v>41820</v>
      </c>
      <c r="K41820" s="2">
        <v>41820</v>
      </c>
    </row>
    <row r="41821" spans="9:11" x14ac:dyDescent="0.3">
      <c r="I41821">
        <v>41821</v>
      </c>
      <c r="K41821" s="2">
        <v>41821</v>
      </c>
    </row>
    <row r="41822" spans="9:11" x14ac:dyDescent="0.3">
      <c r="I41822">
        <v>41822</v>
      </c>
      <c r="K41822" s="2">
        <v>41822</v>
      </c>
    </row>
    <row r="41823" spans="9:11" x14ac:dyDescent="0.3">
      <c r="I41823">
        <v>41823</v>
      </c>
      <c r="K41823" s="2">
        <v>41823</v>
      </c>
    </row>
    <row r="41824" spans="9:11" x14ac:dyDescent="0.3">
      <c r="I41824">
        <v>41824</v>
      </c>
      <c r="K41824" s="2">
        <v>41824</v>
      </c>
    </row>
    <row r="41825" spans="9:11" x14ac:dyDescent="0.3">
      <c r="I41825">
        <v>41825</v>
      </c>
      <c r="K41825" s="2">
        <v>41825</v>
      </c>
    </row>
    <row r="41826" spans="9:11" x14ac:dyDescent="0.3">
      <c r="I41826">
        <v>41826</v>
      </c>
      <c r="K41826" s="2">
        <v>41826</v>
      </c>
    </row>
    <row r="41827" spans="9:11" x14ac:dyDescent="0.3">
      <c r="I41827">
        <v>41827</v>
      </c>
      <c r="K41827" s="2">
        <v>41827</v>
      </c>
    </row>
    <row r="41828" spans="9:11" x14ac:dyDescent="0.3">
      <c r="I41828">
        <v>41828</v>
      </c>
      <c r="K41828" s="2">
        <v>41828</v>
      </c>
    </row>
    <row r="41829" spans="9:11" x14ac:dyDescent="0.3">
      <c r="I41829">
        <v>41829</v>
      </c>
      <c r="K41829" s="2">
        <v>41829</v>
      </c>
    </row>
    <row r="41830" spans="9:11" x14ac:dyDescent="0.3">
      <c r="I41830">
        <v>41830</v>
      </c>
      <c r="K41830" s="2">
        <v>41830</v>
      </c>
    </row>
    <row r="41831" spans="9:11" x14ac:dyDescent="0.3">
      <c r="I41831">
        <v>41831</v>
      </c>
      <c r="K41831" s="2">
        <v>41831</v>
      </c>
    </row>
    <row r="41832" spans="9:11" x14ac:dyDescent="0.3">
      <c r="I41832">
        <v>41832</v>
      </c>
      <c r="K41832" s="2">
        <v>41832</v>
      </c>
    </row>
    <row r="41833" spans="9:11" x14ac:dyDescent="0.3">
      <c r="I41833">
        <v>41833</v>
      </c>
      <c r="K41833" s="2">
        <v>41833</v>
      </c>
    </row>
    <row r="41834" spans="9:11" x14ac:dyDescent="0.3">
      <c r="I41834">
        <v>41834</v>
      </c>
      <c r="K41834" s="2">
        <v>41834</v>
      </c>
    </row>
    <row r="41835" spans="9:11" x14ac:dyDescent="0.3">
      <c r="I41835">
        <v>41835</v>
      </c>
      <c r="K41835" s="2">
        <v>41835</v>
      </c>
    </row>
    <row r="41836" spans="9:11" x14ac:dyDescent="0.3">
      <c r="I41836">
        <v>41836</v>
      </c>
      <c r="K41836" s="2">
        <v>41836</v>
      </c>
    </row>
    <row r="41837" spans="9:11" x14ac:dyDescent="0.3">
      <c r="I41837">
        <v>41837</v>
      </c>
      <c r="K41837" s="2">
        <v>41837</v>
      </c>
    </row>
    <row r="41838" spans="9:11" x14ac:dyDescent="0.3">
      <c r="I41838">
        <v>41838</v>
      </c>
      <c r="K41838" s="2">
        <v>41838</v>
      </c>
    </row>
    <row r="41839" spans="9:11" x14ac:dyDescent="0.3">
      <c r="I41839">
        <v>41839</v>
      </c>
      <c r="K41839" s="2">
        <v>41839</v>
      </c>
    </row>
    <row r="41840" spans="9:11" x14ac:dyDescent="0.3">
      <c r="I41840">
        <v>41840</v>
      </c>
      <c r="K41840" s="2">
        <v>41840</v>
      </c>
    </row>
    <row r="41841" spans="9:11" x14ac:dyDescent="0.3">
      <c r="I41841">
        <v>41841</v>
      </c>
      <c r="K41841" s="2">
        <v>41841</v>
      </c>
    </row>
    <row r="41842" spans="9:11" x14ac:dyDescent="0.3">
      <c r="I41842">
        <v>41842</v>
      </c>
      <c r="K41842" s="2">
        <v>41842</v>
      </c>
    </row>
    <row r="41843" spans="9:11" x14ac:dyDescent="0.3">
      <c r="I41843">
        <v>41843</v>
      </c>
      <c r="K41843" s="2">
        <v>41843</v>
      </c>
    </row>
    <row r="41844" spans="9:11" x14ac:dyDescent="0.3">
      <c r="I41844">
        <v>41844</v>
      </c>
      <c r="K41844" s="2">
        <v>41844</v>
      </c>
    </row>
    <row r="41845" spans="9:11" x14ac:dyDescent="0.3">
      <c r="I41845">
        <v>41845</v>
      </c>
      <c r="K41845" s="2">
        <v>41845</v>
      </c>
    </row>
    <row r="41846" spans="9:11" x14ac:dyDescent="0.3">
      <c r="I41846">
        <v>41846</v>
      </c>
      <c r="K41846" s="2">
        <v>41846</v>
      </c>
    </row>
    <row r="41847" spans="9:11" x14ac:dyDescent="0.3">
      <c r="I41847">
        <v>41847</v>
      </c>
      <c r="K41847" s="2">
        <v>41847</v>
      </c>
    </row>
    <row r="41848" spans="9:11" x14ac:dyDescent="0.3">
      <c r="I41848">
        <v>41848</v>
      </c>
      <c r="K41848" s="2">
        <v>41848</v>
      </c>
    </row>
    <row r="41849" spans="9:11" x14ac:dyDescent="0.3">
      <c r="I41849">
        <v>41849</v>
      </c>
      <c r="K41849" s="2">
        <v>41849</v>
      </c>
    </row>
    <row r="41850" spans="9:11" x14ac:dyDescent="0.3">
      <c r="I41850">
        <v>41850</v>
      </c>
      <c r="K41850" s="2">
        <v>41850</v>
      </c>
    </row>
    <row r="41851" spans="9:11" x14ac:dyDescent="0.3">
      <c r="I41851">
        <v>41851</v>
      </c>
      <c r="K41851" s="2">
        <v>41851</v>
      </c>
    </row>
    <row r="41852" spans="9:11" x14ac:dyDescent="0.3">
      <c r="I41852">
        <v>41852</v>
      </c>
      <c r="K41852" s="2">
        <v>41852</v>
      </c>
    </row>
    <row r="41853" spans="9:11" x14ac:dyDescent="0.3">
      <c r="I41853">
        <v>41853</v>
      </c>
      <c r="K41853" s="2">
        <v>41853</v>
      </c>
    </row>
    <row r="41854" spans="9:11" x14ac:dyDescent="0.3">
      <c r="I41854">
        <v>41854</v>
      </c>
      <c r="K41854" s="2">
        <v>41854</v>
      </c>
    </row>
    <row r="41855" spans="9:11" x14ac:dyDescent="0.3">
      <c r="I41855">
        <v>41855</v>
      </c>
      <c r="K41855" s="2">
        <v>41855</v>
      </c>
    </row>
    <row r="41856" spans="9:11" x14ac:dyDescent="0.3">
      <c r="I41856">
        <v>41856</v>
      </c>
      <c r="K41856" s="2">
        <v>41856</v>
      </c>
    </row>
    <row r="41857" spans="9:11" x14ac:dyDescent="0.3">
      <c r="I41857">
        <v>41857</v>
      </c>
      <c r="K41857" s="2">
        <v>41857</v>
      </c>
    </row>
    <row r="41858" spans="9:11" x14ac:dyDescent="0.3">
      <c r="I41858">
        <v>41858</v>
      </c>
      <c r="K41858" s="2">
        <v>41858</v>
      </c>
    </row>
    <row r="41859" spans="9:11" x14ac:dyDescent="0.3">
      <c r="I41859">
        <v>41859</v>
      </c>
      <c r="K41859" s="2">
        <v>41859</v>
      </c>
    </row>
    <row r="41860" spans="9:11" x14ac:dyDescent="0.3">
      <c r="I41860">
        <v>41860</v>
      </c>
      <c r="K41860" s="2">
        <v>41860</v>
      </c>
    </row>
    <row r="41861" spans="9:11" x14ac:dyDescent="0.3">
      <c r="I41861">
        <v>41861</v>
      </c>
      <c r="K41861" s="2">
        <v>41861</v>
      </c>
    </row>
    <row r="41862" spans="9:11" x14ac:dyDescent="0.3">
      <c r="I41862">
        <v>41862</v>
      </c>
      <c r="K41862" s="2">
        <v>41862</v>
      </c>
    </row>
    <row r="41863" spans="9:11" x14ac:dyDescent="0.3">
      <c r="I41863">
        <v>41863</v>
      </c>
      <c r="K41863" s="2">
        <v>41863</v>
      </c>
    </row>
    <row r="41864" spans="9:11" x14ac:dyDescent="0.3">
      <c r="I41864">
        <v>41864</v>
      </c>
      <c r="K41864" s="2">
        <v>41864</v>
      </c>
    </row>
    <row r="41865" spans="9:11" x14ac:dyDescent="0.3">
      <c r="I41865">
        <v>41865</v>
      </c>
      <c r="K41865" s="2">
        <v>41865</v>
      </c>
    </row>
    <row r="41866" spans="9:11" x14ac:dyDescent="0.3">
      <c r="I41866">
        <v>41866</v>
      </c>
      <c r="K41866" s="2">
        <v>41866</v>
      </c>
    </row>
    <row r="41867" spans="9:11" x14ac:dyDescent="0.3">
      <c r="I41867">
        <v>41867</v>
      </c>
      <c r="K41867" s="2">
        <v>41867</v>
      </c>
    </row>
    <row r="41868" spans="9:11" x14ac:dyDescent="0.3">
      <c r="I41868">
        <v>41868</v>
      </c>
      <c r="K41868" s="2">
        <v>41868</v>
      </c>
    </row>
    <row r="41869" spans="9:11" x14ac:dyDescent="0.3">
      <c r="I41869">
        <v>41869</v>
      </c>
      <c r="K41869" s="2">
        <v>41869</v>
      </c>
    </row>
    <row r="41870" spans="9:11" x14ac:dyDescent="0.3">
      <c r="I41870">
        <v>41870</v>
      </c>
      <c r="K41870" s="2">
        <v>41870</v>
      </c>
    </row>
    <row r="41871" spans="9:11" x14ac:dyDescent="0.3">
      <c r="I41871">
        <v>41871</v>
      </c>
      <c r="K41871" s="2">
        <v>41871</v>
      </c>
    </row>
    <row r="41872" spans="9:11" x14ac:dyDescent="0.3">
      <c r="I41872">
        <v>41872</v>
      </c>
      <c r="K41872" s="2">
        <v>41872</v>
      </c>
    </row>
    <row r="41873" spans="9:11" x14ac:dyDescent="0.3">
      <c r="I41873">
        <v>41873</v>
      </c>
      <c r="K41873" s="2">
        <v>41873</v>
      </c>
    </row>
    <row r="41874" spans="9:11" x14ac:dyDescent="0.3">
      <c r="I41874">
        <v>41874</v>
      </c>
      <c r="K41874" s="2">
        <v>41874</v>
      </c>
    </row>
    <row r="41875" spans="9:11" x14ac:dyDescent="0.3">
      <c r="I41875">
        <v>41875</v>
      </c>
      <c r="K41875" s="2">
        <v>41875</v>
      </c>
    </row>
    <row r="41876" spans="9:11" x14ac:dyDescent="0.3">
      <c r="I41876">
        <v>41876</v>
      </c>
      <c r="K41876" s="2">
        <v>41876</v>
      </c>
    </row>
    <row r="41877" spans="9:11" x14ac:dyDescent="0.3">
      <c r="I41877">
        <v>41877</v>
      </c>
      <c r="K41877" s="2">
        <v>41877</v>
      </c>
    </row>
    <row r="41878" spans="9:11" x14ac:dyDescent="0.3">
      <c r="I41878">
        <v>41878</v>
      </c>
      <c r="K41878" s="2">
        <v>41878</v>
      </c>
    </row>
    <row r="41879" spans="9:11" x14ac:dyDescent="0.3">
      <c r="I41879">
        <v>41879</v>
      </c>
      <c r="K41879" s="2">
        <v>41879</v>
      </c>
    </row>
    <row r="41880" spans="9:11" x14ac:dyDescent="0.3">
      <c r="I41880">
        <v>41880</v>
      </c>
      <c r="K41880" s="2">
        <v>41880</v>
      </c>
    </row>
    <row r="41881" spans="9:11" x14ac:dyDescent="0.3">
      <c r="I41881">
        <v>41881</v>
      </c>
      <c r="K41881" s="2">
        <v>41881</v>
      </c>
    </row>
    <row r="41882" spans="9:11" x14ac:dyDescent="0.3">
      <c r="I41882">
        <v>41882</v>
      </c>
      <c r="K41882" s="2">
        <v>41882</v>
      </c>
    </row>
    <row r="41883" spans="9:11" x14ac:dyDescent="0.3">
      <c r="I41883">
        <v>41883</v>
      </c>
      <c r="K41883" s="2">
        <v>41883</v>
      </c>
    </row>
    <row r="41884" spans="9:11" x14ac:dyDescent="0.3">
      <c r="I41884">
        <v>41884</v>
      </c>
      <c r="K41884" s="2">
        <v>41884</v>
      </c>
    </row>
    <row r="41885" spans="9:11" x14ac:dyDescent="0.3">
      <c r="I41885">
        <v>41885</v>
      </c>
      <c r="K41885" s="2">
        <v>41885</v>
      </c>
    </row>
    <row r="41886" spans="9:11" x14ac:dyDescent="0.3">
      <c r="I41886">
        <v>41886</v>
      </c>
      <c r="K41886" s="2">
        <v>41886</v>
      </c>
    </row>
    <row r="41887" spans="9:11" x14ac:dyDescent="0.3">
      <c r="I41887">
        <v>41887</v>
      </c>
      <c r="K41887" s="2">
        <v>41887</v>
      </c>
    </row>
    <row r="41888" spans="9:11" x14ac:dyDescent="0.3">
      <c r="I41888">
        <v>41888</v>
      </c>
      <c r="K41888" s="2">
        <v>41888</v>
      </c>
    </row>
    <row r="41889" spans="9:11" x14ac:dyDescent="0.3">
      <c r="I41889">
        <v>41889</v>
      </c>
      <c r="K41889" s="2">
        <v>41889</v>
      </c>
    </row>
    <row r="41890" spans="9:11" x14ac:dyDescent="0.3">
      <c r="I41890">
        <v>41890</v>
      </c>
      <c r="K41890" s="2">
        <v>41890</v>
      </c>
    </row>
    <row r="41891" spans="9:11" x14ac:dyDescent="0.3">
      <c r="I41891">
        <v>41891</v>
      </c>
      <c r="K41891" s="2">
        <v>41891</v>
      </c>
    </row>
    <row r="41892" spans="9:11" x14ac:dyDescent="0.3">
      <c r="I41892">
        <v>41892</v>
      </c>
      <c r="K41892" s="2">
        <v>41892</v>
      </c>
    </row>
    <row r="41893" spans="9:11" x14ac:dyDescent="0.3">
      <c r="I41893">
        <v>41893</v>
      </c>
      <c r="K41893" s="2">
        <v>41893</v>
      </c>
    </row>
    <row r="41894" spans="9:11" x14ac:dyDescent="0.3">
      <c r="I41894">
        <v>41894</v>
      </c>
      <c r="K41894" s="2">
        <v>41894</v>
      </c>
    </row>
    <row r="41895" spans="9:11" x14ac:dyDescent="0.3">
      <c r="I41895">
        <v>41895</v>
      </c>
      <c r="K41895" s="2">
        <v>41895</v>
      </c>
    </row>
    <row r="41896" spans="9:11" x14ac:dyDescent="0.3">
      <c r="I41896">
        <v>41896</v>
      </c>
      <c r="K41896" s="2">
        <v>41896</v>
      </c>
    </row>
    <row r="41897" spans="9:11" x14ac:dyDescent="0.3">
      <c r="I41897">
        <v>41897</v>
      </c>
      <c r="K41897" s="2">
        <v>41897</v>
      </c>
    </row>
    <row r="41898" spans="9:11" x14ac:dyDescent="0.3">
      <c r="I41898">
        <v>41898</v>
      </c>
      <c r="K41898" s="2">
        <v>41898</v>
      </c>
    </row>
    <row r="41899" spans="9:11" x14ac:dyDescent="0.3">
      <c r="I41899">
        <v>41899</v>
      </c>
      <c r="K41899" s="2">
        <v>41899</v>
      </c>
    </row>
    <row r="41900" spans="9:11" x14ac:dyDescent="0.3">
      <c r="I41900">
        <v>41900</v>
      </c>
      <c r="K41900" s="2">
        <v>41900</v>
      </c>
    </row>
    <row r="41901" spans="9:11" x14ac:dyDescent="0.3">
      <c r="I41901">
        <v>41901</v>
      </c>
      <c r="K41901" s="2">
        <v>41901</v>
      </c>
    </row>
    <row r="41902" spans="9:11" x14ac:dyDescent="0.3">
      <c r="I41902">
        <v>41902</v>
      </c>
      <c r="K41902" s="2">
        <v>41902</v>
      </c>
    </row>
    <row r="41903" spans="9:11" x14ac:dyDescent="0.3">
      <c r="I41903">
        <v>41903</v>
      </c>
      <c r="K41903" s="2">
        <v>41903</v>
      </c>
    </row>
    <row r="41904" spans="9:11" x14ac:dyDescent="0.3">
      <c r="I41904">
        <v>41904</v>
      </c>
      <c r="K41904" s="2">
        <v>41904</v>
      </c>
    </row>
    <row r="41905" spans="9:11" x14ac:dyDescent="0.3">
      <c r="I41905">
        <v>41905</v>
      </c>
      <c r="K41905" s="2">
        <v>41905</v>
      </c>
    </row>
    <row r="41906" spans="9:11" x14ac:dyDescent="0.3">
      <c r="I41906">
        <v>41906</v>
      </c>
      <c r="K41906" s="2">
        <v>41906</v>
      </c>
    </row>
    <row r="41907" spans="9:11" x14ac:dyDescent="0.3">
      <c r="I41907">
        <v>41907</v>
      </c>
      <c r="K41907" s="2">
        <v>41907</v>
      </c>
    </row>
    <row r="41908" spans="9:11" x14ac:dyDescent="0.3">
      <c r="I41908">
        <v>41908</v>
      </c>
      <c r="K41908" s="2">
        <v>41908</v>
      </c>
    </row>
    <row r="41909" spans="9:11" x14ac:dyDescent="0.3">
      <c r="I41909">
        <v>41909</v>
      </c>
      <c r="K41909" s="2">
        <v>41909</v>
      </c>
    </row>
    <row r="41910" spans="9:11" x14ac:dyDescent="0.3">
      <c r="I41910">
        <v>41910</v>
      </c>
      <c r="K41910" s="2">
        <v>41910</v>
      </c>
    </row>
    <row r="41911" spans="9:11" x14ac:dyDescent="0.3">
      <c r="I41911">
        <v>41911</v>
      </c>
      <c r="K41911" s="2">
        <v>41911</v>
      </c>
    </row>
    <row r="41912" spans="9:11" x14ac:dyDescent="0.3">
      <c r="I41912">
        <v>41912</v>
      </c>
      <c r="K41912" s="2">
        <v>41912</v>
      </c>
    </row>
    <row r="41913" spans="9:11" x14ac:dyDescent="0.3">
      <c r="I41913">
        <v>41913</v>
      </c>
      <c r="K41913" s="2">
        <v>41913</v>
      </c>
    </row>
    <row r="41914" spans="9:11" x14ac:dyDescent="0.3">
      <c r="I41914">
        <v>41914</v>
      </c>
      <c r="K41914" s="2">
        <v>41914</v>
      </c>
    </row>
    <row r="41915" spans="9:11" x14ac:dyDescent="0.3">
      <c r="I41915">
        <v>41915</v>
      </c>
      <c r="K41915" s="2">
        <v>41915</v>
      </c>
    </row>
    <row r="41916" spans="9:11" x14ac:dyDescent="0.3">
      <c r="I41916">
        <v>41916</v>
      </c>
      <c r="K41916" s="2">
        <v>41916</v>
      </c>
    </row>
    <row r="41917" spans="9:11" x14ac:dyDescent="0.3">
      <c r="I41917">
        <v>41917</v>
      </c>
      <c r="K41917" s="2">
        <v>41917</v>
      </c>
    </row>
    <row r="41918" spans="9:11" x14ac:dyDescent="0.3">
      <c r="I41918">
        <v>41918</v>
      </c>
      <c r="K41918" s="2">
        <v>41918</v>
      </c>
    </row>
    <row r="41919" spans="9:11" x14ac:dyDescent="0.3">
      <c r="I41919">
        <v>41919</v>
      </c>
      <c r="K41919" s="2">
        <v>41919</v>
      </c>
    </row>
    <row r="41920" spans="9:11" x14ac:dyDescent="0.3">
      <c r="I41920">
        <v>41920</v>
      </c>
      <c r="K41920" s="2">
        <v>41920</v>
      </c>
    </row>
    <row r="41921" spans="9:11" x14ac:dyDescent="0.3">
      <c r="I41921">
        <v>41921</v>
      </c>
      <c r="K41921" s="2">
        <v>41921</v>
      </c>
    </row>
    <row r="41922" spans="9:11" x14ac:dyDescent="0.3">
      <c r="I41922">
        <v>41922</v>
      </c>
      <c r="K41922" s="2">
        <v>41922</v>
      </c>
    </row>
    <row r="41923" spans="9:11" x14ac:dyDescent="0.3">
      <c r="I41923">
        <v>41923</v>
      </c>
      <c r="K41923" s="2">
        <v>41923</v>
      </c>
    </row>
    <row r="41924" spans="9:11" x14ac:dyDescent="0.3">
      <c r="I41924">
        <v>41924</v>
      </c>
      <c r="K41924" s="2">
        <v>41924</v>
      </c>
    </row>
    <row r="41925" spans="9:11" x14ac:dyDescent="0.3">
      <c r="I41925">
        <v>41925</v>
      </c>
      <c r="K41925" s="2">
        <v>41925</v>
      </c>
    </row>
    <row r="41926" spans="9:11" x14ac:dyDescent="0.3">
      <c r="I41926">
        <v>41926</v>
      </c>
      <c r="K41926" s="2">
        <v>41926</v>
      </c>
    </row>
    <row r="41927" spans="9:11" x14ac:dyDescent="0.3">
      <c r="I41927">
        <v>41927</v>
      </c>
      <c r="K41927" s="2">
        <v>41927</v>
      </c>
    </row>
    <row r="41928" spans="9:11" x14ac:dyDescent="0.3">
      <c r="I41928">
        <v>41928</v>
      </c>
      <c r="K41928" s="2">
        <v>41928</v>
      </c>
    </row>
    <row r="41929" spans="9:11" x14ac:dyDescent="0.3">
      <c r="I41929">
        <v>41929</v>
      </c>
      <c r="K41929" s="2">
        <v>41929</v>
      </c>
    </row>
    <row r="41930" spans="9:11" x14ac:dyDescent="0.3">
      <c r="I41930">
        <v>41930</v>
      </c>
      <c r="K41930" s="2">
        <v>41930</v>
      </c>
    </row>
    <row r="41931" spans="9:11" x14ac:dyDescent="0.3">
      <c r="I41931">
        <v>41931</v>
      </c>
      <c r="K41931" s="2">
        <v>41931</v>
      </c>
    </row>
    <row r="41932" spans="9:11" x14ac:dyDescent="0.3">
      <c r="I41932">
        <v>41932</v>
      </c>
      <c r="K41932" s="2">
        <v>41932</v>
      </c>
    </row>
    <row r="41933" spans="9:11" x14ac:dyDescent="0.3">
      <c r="I41933">
        <v>41933</v>
      </c>
      <c r="K41933" s="2">
        <v>41933</v>
      </c>
    </row>
    <row r="41934" spans="9:11" x14ac:dyDescent="0.3">
      <c r="I41934">
        <v>41934</v>
      </c>
      <c r="K41934" s="2">
        <v>41934</v>
      </c>
    </row>
    <row r="41935" spans="9:11" x14ac:dyDescent="0.3">
      <c r="I41935">
        <v>41935</v>
      </c>
      <c r="K41935" s="2">
        <v>41935</v>
      </c>
    </row>
    <row r="41936" spans="9:11" x14ac:dyDescent="0.3">
      <c r="I41936">
        <v>41936</v>
      </c>
      <c r="K41936" s="2">
        <v>41936</v>
      </c>
    </row>
    <row r="41937" spans="9:11" x14ac:dyDescent="0.3">
      <c r="I41937">
        <v>41937</v>
      </c>
      <c r="K41937" s="2">
        <v>41937</v>
      </c>
    </row>
    <row r="41938" spans="9:11" x14ac:dyDescent="0.3">
      <c r="I41938">
        <v>41938</v>
      </c>
      <c r="K41938" s="2">
        <v>41938</v>
      </c>
    </row>
    <row r="41939" spans="9:11" x14ac:dyDescent="0.3">
      <c r="I41939">
        <v>41939</v>
      </c>
      <c r="K41939" s="2">
        <v>41939</v>
      </c>
    </row>
    <row r="41940" spans="9:11" x14ac:dyDescent="0.3">
      <c r="I41940">
        <v>41940</v>
      </c>
      <c r="K41940" s="2">
        <v>41940</v>
      </c>
    </row>
    <row r="41941" spans="9:11" x14ac:dyDescent="0.3">
      <c r="I41941">
        <v>41941</v>
      </c>
      <c r="K41941" s="2">
        <v>41941</v>
      </c>
    </row>
    <row r="41942" spans="9:11" x14ac:dyDescent="0.3">
      <c r="I41942">
        <v>41942</v>
      </c>
      <c r="K41942" s="2">
        <v>41942</v>
      </c>
    </row>
    <row r="41943" spans="9:11" x14ac:dyDescent="0.3">
      <c r="I41943">
        <v>41943</v>
      </c>
      <c r="K41943" s="2">
        <v>41943</v>
      </c>
    </row>
    <row r="41944" spans="9:11" x14ac:dyDescent="0.3">
      <c r="I41944">
        <v>41944</v>
      </c>
      <c r="K41944" s="2">
        <v>41944</v>
      </c>
    </row>
    <row r="41945" spans="9:11" x14ac:dyDescent="0.3">
      <c r="I41945">
        <v>41945</v>
      </c>
      <c r="K41945" s="2">
        <v>41945</v>
      </c>
    </row>
    <row r="41946" spans="9:11" x14ac:dyDescent="0.3">
      <c r="I41946">
        <v>41946</v>
      </c>
      <c r="K41946" s="2">
        <v>41946</v>
      </c>
    </row>
    <row r="41947" spans="9:11" x14ac:dyDescent="0.3">
      <c r="I41947">
        <v>41947</v>
      </c>
      <c r="K41947" s="2">
        <v>41947</v>
      </c>
    </row>
    <row r="41948" spans="9:11" x14ac:dyDescent="0.3">
      <c r="I41948">
        <v>41948</v>
      </c>
      <c r="K41948" s="2">
        <v>41948</v>
      </c>
    </row>
    <row r="41949" spans="9:11" x14ac:dyDescent="0.3">
      <c r="I41949">
        <v>41949</v>
      </c>
      <c r="K41949" s="2">
        <v>41949</v>
      </c>
    </row>
    <row r="41950" spans="9:11" x14ac:dyDescent="0.3">
      <c r="I41950">
        <v>41950</v>
      </c>
      <c r="K41950" s="2">
        <v>41950</v>
      </c>
    </row>
    <row r="41951" spans="9:11" x14ac:dyDescent="0.3">
      <c r="I41951">
        <v>41951</v>
      </c>
      <c r="K41951" s="2">
        <v>41951</v>
      </c>
    </row>
    <row r="41952" spans="9:11" x14ac:dyDescent="0.3">
      <c r="I41952">
        <v>41952</v>
      </c>
      <c r="K41952" s="2">
        <v>41952</v>
      </c>
    </row>
    <row r="41953" spans="9:11" x14ac:dyDescent="0.3">
      <c r="I41953">
        <v>41953</v>
      </c>
      <c r="K41953" s="2">
        <v>41953</v>
      </c>
    </row>
    <row r="41954" spans="9:11" x14ac:dyDescent="0.3">
      <c r="I41954">
        <v>41954</v>
      </c>
      <c r="K41954" s="2">
        <v>41954</v>
      </c>
    </row>
    <row r="41955" spans="9:11" x14ac:dyDescent="0.3">
      <c r="I41955">
        <v>41955</v>
      </c>
      <c r="K41955" s="2">
        <v>41955</v>
      </c>
    </row>
    <row r="41956" spans="9:11" x14ac:dyDescent="0.3">
      <c r="I41956">
        <v>41956</v>
      </c>
      <c r="K41956" s="2">
        <v>41956</v>
      </c>
    </row>
    <row r="41957" spans="9:11" x14ac:dyDescent="0.3">
      <c r="I41957">
        <v>41957</v>
      </c>
      <c r="K41957" s="2">
        <v>41957</v>
      </c>
    </row>
    <row r="41958" spans="9:11" x14ac:dyDescent="0.3">
      <c r="I41958">
        <v>41958</v>
      </c>
      <c r="K41958" s="2">
        <v>41958</v>
      </c>
    </row>
    <row r="41959" spans="9:11" x14ac:dyDescent="0.3">
      <c r="I41959">
        <v>41959</v>
      </c>
      <c r="K41959" s="2">
        <v>41959</v>
      </c>
    </row>
    <row r="41960" spans="9:11" x14ac:dyDescent="0.3">
      <c r="I41960">
        <v>41960</v>
      </c>
      <c r="K41960" s="2">
        <v>41960</v>
      </c>
    </row>
    <row r="41961" spans="9:11" x14ac:dyDescent="0.3">
      <c r="I41961">
        <v>41961</v>
      </c>
      <c r="K41961" s="2">
        <v>41961</v>
      </c>
    </row>
    <row r="41962" spans="9:11" x14ac:dyDescent="0.3">
      <c r="I41962">
        <v>41962</v>
      </c>
      <c r="K41962" s="2">
        <v>41962</v>
      </c>
    </row>
    <row r="41963" spans="9:11" x14ac:dyDescent="0.3">
      <c r="I41963">
        <v>41963</v>
      </c>
      <c r="K41963" s="2">
        <v>41963</v>
      </c>
    </row>
    <row r="41964" spans="9:11" x14ac:dyDescent="0.3">
      <c r="I41964">
        <v>41964</v>
      </c>
      <c r="K41964" s="2">
        <v>41964</v>
      </c>
    </row>
    <row r="41965" spans="9:11" x14ac:dyDescent="0.3">
      <c r="I41965">
        <v>41965</v>
      </c>
      <c r="K41965" s="2">
        <v>41965</v>
      </c>
    </row>
    <row r="41966" spans="9:11" x14ac:dyDescent="0.3">
      <c r="I41966">
        <v>41966</v>
      </c>
      <c r="K41966" s="2">
        <v>41966</v>
      </c>
    </row>
    <row r="41967" spans="9:11" x14ac:dyDescent="0.3">
      <c r="I41967">
        <v>41967</v>
      </c>
      <c r="K41967" s="2">
        <v>41967</v>
      </c>
    </row>
    <row r="41968" spans="9:11" x14ac:dyDescent="0.3">
      <c r="I41968">
        <v>41968</v>
      </c>
      <c r="K41968" s="2">
        <v>41968</v>
      </c>
    </row>
    <row r="41969" spans="9:11" x14ac:dyDescent="0.3">
      <c r="I41969">
        <v>41969</v>
      </c>
      <c r="K41969" s="2">
        <v>41969</v>
      </c>
    </row>
    <row r="41970" spans="9:11" x14ac:dyDescent="0.3">
      <c r="I41970">
        <v>41970</v>
      </c>
      <c r="K41970" s="2">
        <v>41970</v>
      </c>
    </row>
    <row r="41971" spans="9:11" x14ac:dyDescent="0.3">
      <c r="I41971">
        <v>41971</v>
      </c>
      <c r="K41971" s="2">
        <v>41971</v>
      </c>
    </row>
    <row r="41972" spans="9:11" x14ac:dyDescent="0.3">
      <c r="I41972">
        <v>41972</v>
      </c>
      <c r="K41972" s="2">
        <v>41972</v>
      </c>
    </row>
    <row r="41973" spans="9:11" x14ac:dyDescent="0.3">
      <c r="I41973">
        <v>41973</v>
      </c>
      <c r="K41973" s="2">
        <v>41973</v>
      </c>
    </row>
    <row r="41974" spans="9:11" x14ac:dyDescent="0.3">
      <c r="I41974">
        <v>41974</v>
      </c>
      <c r="K41974" s="2">
        <v>41974</v>
      </c>
    </row>
    <row r="41975" spans="9:11" x14ac:dyDescent="0.3">
      <c r="I41975">
        <v>41975</v>
      </c>
      <c r="K41975" s="2">
        <v>41975</v>
      </c>
    </row>
    <row r="41976" spans="9:11" x14ac:dyDescent="0.3">
      <c r="I41976">
        <v>41976</v>
      </c>
      <c r="K41976" s="2">
        <v>41976</v>
      </c>
    </row>
    <row r="41977" spans="9:11" x14ac:dyDescent="0.3">
      <c r="I41977">
        <v>41977</v>
      </c>
      <c r="K41977" s="2">
        <v>41977</v>
      </c>
    </row>
    <row r="41978" spans="9:11" x14ac:dyDescent="0.3">
      <c r="I41978">
        <v>41978</v>
      </c>
      <c r="K41978" s="2">
        <v>41978</v>
      </c>
    </row>
    <row r="41979" spans="9:11" x14ac:dyDescent="0.3">
      <c r="I41979">
        <v>41979</v>
      </c>
      <c r="K41979" s="2">
        <v>41979</v>
      </c>
    </row>
    <row r="41980" spans="9:11" x14ac:dyDescent="0.3">
      <c r="I41980">
        <v>41980</v>
      </c>
      <c r="K41980" s="2">
        <v>41980</v>
      </c>
    </row>
    <row r="41981" spans="9:11" x14ac:dyDescent="0.3">
      <c r="I41981">
        <v>41981</v>
      </c>
      <c r="K41981" s="2">
        <v>41981</v>
      </c>
    </row>
    <row r="41982" spans="9:11" x14ac:dyDescent="0.3">
      <c r="I41982">
        <v>41982</v>
      </c>
      <c r="K41982" s="2">
        <v>41982</v>
      </c>
    </row>
    <row r="41983" spans="9:11" x14ac:dyDescent="0.3">
      <c r="I41983">
        <v>41983</v>
      </c>
      <c r="K41983" s="2">
        <v>41983</v>
      </c>
    </row>
    <row r="41984" spans="9:11" x14ac:dyDescent="0.3">
      <c r="I41984">
        <v>41984</v>
      </c>
      <c r="K41984" s="2">
        <v>41984</v>
      </c>
    </row>
    <row r="41985" spans="9:11" x14ac:dyDescent="0.3">
      <c r="I41985">
        <v>41985</v>
      </c>
      <c r="K41985" s="2">
        <v>41985</v>
      </c>
    </row>
    <row r="41986" spans="9:11" x14ac:dyDescent="0.3">
      <c r="I41986">
        <v>41986</v>
      </c>
      <c r="K41986" s="2">
        <v>41986</v>
      </c>
    </row>
    <row r="41987" spans="9:11" x14ac:dyDescent="0.3">
      <c r="I41987">
        <v>41987</v>
      </c>
      <c r="K41987" s="2">
        <v>41987</v>
      </c>
    </row>
    <row r="41988" spans="9:11" x14ac:dyDescent="0.3">
      <c r="I41988">
        <v>41988</v>
      </c>
      <c r="K41988" s="2">
        <v>41988</v>
      </c>
    </row>
    <row r="41989" spans="9:11" x14ac:dyDescent="0.3">
      <c r="I41989">
        <v>41989</v>
      </c>
      <c r="K41989" s="2">
        <v>41989</v>
      </c>
    </row>
    <row r="41990" spans="9:11" x14ac:dyDescent="0.3">
      <c r="I41990">
        <v>41990</v>
      </c>
      <c r="K41990" s="2">
        <v>41990</v>
      </c>
    </row>
    <row r="41991" spans="9:11" x14ac:dyDescent="0.3">
      <c r="I41991">
        <v>41991</v>
      </c>
      <c r="K41991" s="2">
        <v>41991</v>
      </c>
    </row>
    <row r="41992" spans="9:11" x14ac:dyDescent="0.3">
      <c r="I41992">
        <v>41992</v>
      </c>
      <c r="K41992" s="2">
        <v>41992</v>
      </c>
    </row>
    <row r="41993" spans="9:11" x14ac:dyDescent="0.3">
      <c r="I41993">
        <v>41993</v>
      </c>
      <c r="K41993" s="2">
        <v>41993</v>
      </c>
    </row>
    <row r="41994" spans="9:11" x14ac:dyDescent="0.3">
      <c r="I41994">
        <v>41994</v>
      </c>
      <c r="K41994" s="2">
        <v>41994</v>
      </c>
    </row>
    <row r="41995" spans="9:11" x14ac:dyDescent="0.3">
      <c r="I41995">
        <v>41995</v>
      </c>
      <c r="K41995" s="2">
        <v>41995</v>
      </c>
    </row>
    <row r="41996" spans="9:11" x14ac:dyDescent="0.3">
      <c r="I41996">
        <v>41996</v>
      </c>
      <c r="K41996" s="2">
        <v>41996</v>
      </c>
    </row>
    <row r="41997" spans="9:11" x14ac:dyDescent="0.3">
      <c r="I41997">
        <v>41997</v>
      </c>
      <c r="K41997" s="2">
        <v>41997</v>
      </c>
    </row>
    <row r="41998" spans="9:11" x14ac:dyDescent="0.3">
      <c r="I41998">
        <v>41998</v>
      </c>
      <c r="K41998" s="2">
        <v>41998</v>
      </c>
    </row>
    <row r="41999" spans="9:11" x14ac:dyDescent="0.3">
      <c r="I41999">
        <v>41999</v>
      </c>
      <c r="K41999" s="2">
        <v>41999</v>
      </c>
    </row>
    <row r="42000" spans="9:11" x14ac:dyDescent="0.3">
      <c r="I42000">
        <v>42000</v>
      </c>
      <c r="K42000" s="2">
        <v>42000</v>
      </c>
    </row>
    <row r="42001" spans="9:11" x14ac:dyDescent="0.3">
      <c r="I42001">
        <v>42001</v>
      </c>
      <c r="K42001" s="2">
        <v>42001</v>
      </c>
    </row>
    <row r="42002" spans="9:11" x14ac:dyDescent="0.3">
      <c r="I42002">
        <v>42002</v>
      </c>
      <c r="K42002" s="2">
        <v>42002</v>
      </c>
    </row>
    <row r="42003" spans="9:11" x14ac:dyDescent="0.3">
      <c r="I42003">
        <v>42003</v>
      </c>
      <c r="K42003" s="2">
        <v>42003</v>
      </c>
    </row>
    <row r="42004" spans="9:11" x14ac:dyDescent="0.3">
      <c r="I42004">
        <v>42004</v>
      </c>
      <c r="K42004" s="2">
        <v>42004</v>
      </c>
    </row>
    <row r="42005" spans="9:11" x14ac:dyDescent="0.3">
      <c r="I42005">
        <v>42005</v>
      </c>
      <c r="K42005" s="2">
        <v>42005</v>
      </c>
    </row>
    <row r="42006" spans="9:11" x14ac:dyDescent="0.3">
      <c r="I42006">
        <v>42006</v>
      </c>
      <c r="K42006" s="2">
        <v>42006</v>
      </c>
    </row>
    <row r="42007" spans="9:11" x14ac:dyDescent="0.3">
      <c r="I42007">
        <v>42007</v>
      </c>
      <c r="K42007" s="2">
        <v>42007</v>
      </c>
    </row>
    <row r="42008" spans="9:11" x14ac:dyDescent="0.3">
      <c r="I42008">
        <v>42008</v>
      </c>
      <c r="K42008" s="2">
        <v>42008</v>
      </c>
    </row>
    <row r="42009" spans="9:11" x14ac:dyDescent="0.3">
      <c r="I42009">
        <v>42009</v>
      </c>
      <c r="K42009" s="2">
        <v>42009</v>
      </c>
    </row>
    <row r="42010" spans="9:11" x14ac:dyDescent="0.3">
      <c r="I42010">
        <v>42010</v>
      </c>
      <c r="K42010" s="2">
        <v>42010</v>
      </c>
    </row>
    <row r="42011" spans="9:11" x14ac:dyDescent="0.3">
      <c r="I42011">
        <v>42011</v>
      </c>
      <c r="K42011" s="2">
        <v>42011</v>
      </c>
    </row>
    <row r="42012" spans="9:11" x14ac:dyDescent="0.3">
      <c r="I42012">
        <v>42012</v>
      </c>
      <c r="K42012" s="2">
        <v>42012</v>
      </c>
    </row>
    <row r="42013" spans="9:11" x14ac:dyDescent="0.3">
      <c r="I42013">
        <v>42013</v>
      </c>
      <c r="K42013" s="2">
        <v>42013</v>
      </c>
    </row>
    <row r="42014" spans="9:11" x14ac:dyDescent="0.3">
      <c r="I42014">
        <v>42014</v>
      </c>
      <c r="K42014" s="2">
        <v>42014</v>
      </c>
    </row>
    <row r="42015" spans="9:11" x14ac:dyDescent="0.3">
      <c r="I42015">
        <v>42015</v>
      </c>
      <c r="K42015" s="2">
        <v>42015</v>
      </c>
    </row>
    <row r="42016" spans="9:11" x14ac:dyDescent="0.3">
      <c r="I42016">
        <v>42016</v>
      </c>
      <c r="K42016" s="2">
        <v>42016</v>
      </c>
    </row>
    <row r="42017" spans="9:11" x14ac:dyDescent="0.3">
      <c r="I42017">
        <v>42017</v>
      </c>
      <c r="K42017" s="2">
        <v>42017</v>
      </c>
    </row>
    <row r="42018" spans="9:11" x14ac:dyDescent="0.3">
      <c r="I42018">
        <v>42018</v>
      </c>
      <c r="K42018" s="2">
        <v>42018</v>
      </c>
    </row>
    <row r="42019" spans="9:11" x14ac:dyDescent="0.3">
      <c r="I42019">
        <v>42019</v>
      </c>
      <c r="K42019" s="2">
        <v>42019</v>
      </c>
    </row>
    <row r="42020" spans="9:11" x14ac:dyDescent="0.3">
      <c r="I42020">
        <v>42020</v>
      </c>
      <c r="K42020" s="2">
        <v>42020</v>
      </c>
    </row>
    <row r="42021" spans="9:11" x14ac:dyDescent="0.3">
      <c r="I42021">
        <v>42021</v>
      </c>
      <c r="K42021" s="2">
        <v>42021</v>
      </c>
    </row>
    <row r="42022" spans="9:11" x14ac:dyDescent="0.3">
      <c r="I42022">
        <v>42022</v>
      </c>
      <c r="K42022" s="2">
        <v>42022</v>
      </c>
    </row>
    <row r="42023" spans="9:11" x14ac:dyDescent="0.3">
      <c r="I42023">
        <v>42023</v>
      </c>
      <c r="K42023" s="2">
        <v>42023</v>
      </c>
    </row>
    <row r="42024" spans="9:11" x14ac:dyDescent="0.3">
      <c r="I42024">
        <v>42024</v>
      </c>
      <c r="K42024" s="2">
        <v>42024</v>
      </c>
    </row>
    <row r="42025" spans="9:11" x14ac:dyDescent="0.3">
      <c r="I42025">
        <v>42025</v>
      </c>
      <c r="K42025" s="2">
        <v>42025</v>
      </c>
    </row>
    <row r="42026" spans="9:11" x14ac:dyDescent="0.3">
      <c r="I42026">
        <v>42026</v>
      </c>
      <c r="K42026" s="2">
        <v>42026</v>
      </c>
    </row>
    <row r="42027" spans="9:11" x14ac:dyDescent="0.3">
      <c r="I42027">
        <v>42027</v>
      </c>
      <c r="K42027" s="2">
        <v>42027</v>
      </c>
    </row>
    <row r="42028" spans="9:11" x14ac:dyDescent="0.3">
      <c r="I42028">
        <v>42028</v>
      </c>
      <c r="K42028" s="2">
        <v>42028</v>
      </c>
    </row>
    <row r="42029" spans="9:11" x14ac:dyDescent="0.3">
      <c r="I42029">
        <v>42029</v>
      </c>
      <c r="K42029" s="2">
        <v>42029</v>
      </c>
    </row>
    <row r="42030" spans="9:11" x14ac:dyDescent="0.3">
      <c r="I42030">
        <v>42030</v>
      </c>
      <c r="K42030" s="2">
        <v>42030</v>
      </c>
    </row>
    <row r="42031" spans="9:11" x14ac:dyDescent="0.3">
      <c r="I42031">
        <v>42031</v>
      </c>
      <c r="K42031" s="2">
        <v>42031</v>
      </c>
    </row>
    <row r="42032" spans="9:11" x14ac:dyDescent="0.3">
      <c r="I42032">
        <v>42032</v>
      </c>
      <c r="K42032" s="2">
        <v>42032</v>
      </c>
    </row>
    <row r="42033" spans="9:11" x14ac:dyDescent="0.3">
      <c r="I42033">
        <v>42033</v>
      </c>
      <c r="K42033" s="2">
        <v>42033</v>
      </c>
    </row>
    <row r="42034" spans="9:11" x14ac:dyDescent="0.3">
      <c r="I42034">
        <v>42034</v>
      </c>
      <c r="K42034" s="2">
        <v>42034</v>
      </c>
    </row>
    <row r="42035" spans="9:11" x14ac:dyDescent="0.3">
      <c r="I42035">
        <v>42035</v>
      </c>
      <c r="K42035" s="2">
        <v>42035</v>
      </c>
    </row>
    <row r="42036" spans="9:11" x14ac:dyDescent="0.3">
      <c r="I42036">
        <v>42036</v>
      </c>
      <c r="K42036" s="2">
        <v>42036</v>
      </c>
    </row>
    <row r="42037" spans="9:11" x14ac:dyDescent="0.3">
      <c r="I42037">
        <v>42037</v>
      </c>
      <c r="K42037" s="2">
        <v>42037</v>
      </c>
    </row>
    <row r="42038" spans="9:11" x14ac:dyDescent="0.3">
      <c r="I42038">
        <v>42038</v>
      </c>
      <c r="K42038" s="2">
        <v>42038</v>
      </c>
    </row>
    <row r="42039" spans="9:11" x14ac:dyDescent="0.3">
      <c r="I42039">
        <v>42039</v>
      </c>
      <c r="K42039" s="2">
        <v>42039</v>
      </c>
    </row>
    <row r="42040" spans="9:11" x14ac:dyDescent="0.3">
      <c r="I42040">
        <v>42040</v>
      </c>
      <c r="K42040" s="2">
        <v>42040</v>
      </c>
    </row>
    <row r="42041" spans="9:11" x14ac:dyDescent="0.3">
      <c r="I42041">
        <v>42041</v>
      </c>
      <c r="K42041" s="2">
        <v>42041</v>
      </c>
    </row>
    <row r="42042" spans="9:11" x14ac:dyDescent="0.3">
      <c r="I42042">
        <v>42042</v>
      </c>
      <c r="K42042" s="2">
        <v>42042</v>
      </c>
    </row>
    <row r="42043" spans="9:11" x14ac:dyDescent="0.3">
      <c r="I42043">
        <v>42043</v>
      </c>
      <c r="K42043" s="2">
        <v>42043</v>
      </c>
    </row>
    <row r="42044" spans="9:11" x14ac:dyDescent="0.3">
      <c r="I42044">
        <v>42044</v>
      </c>
      <c r="K42044" s="2">
        <v>42044</v>
      </c>
    </row>
    <row r="42045" spans="9:11" x14ac:dyDescent="0.3">
      <c r="I42045">
        <v>42045</v>
      </c>
      <c r="K42045" s="2">
        <v>42045</v>
      </c>
    </row>
    <row r="42046" spans="9:11" x14ac:dyDescent="0.3">
      <c r="I42046">
        <v>42046</v>
      </c>
      <c r="K42046" s="2">
        <v>42046</v>
      </c>
    </row>
    <row r="42047" spans="9:11" x14ac:dyDescent="0.3">
      <c r="I42047">
        <v>42047</v>
      </c>
      <c r="K42047" s="2">
        <v>42047</v>
      </c>
    </row>
    <row r="42048" spans="9:11" x14ac:dyDescent="0.3">
      <c r="I42048">
        <v>42048</v>
      </c>
      <c r="K42048" s="2">
        <v>42048</v>
      </c>
    </row>
    <row r="42049" spans="9:11" x14ac:dyDescent="0.3">
      <c r="I42049">
        <v>42049</v>
      </c>
      <c r="K42049" s="2">
        <v>42049</v>
      </c>
    </row>
    <row r="42050" spans="9:11" x14ac:dyDescent="0.3">
      <c r="I42050">
        <v>42050</v>
      </c>
      <c r="K42050" s="2">
        <v>42050</v>
      </c>
    </row>
    <row r="42051" spans="9:11" x14ac:dyDescent="0.3">
      <c r="I42051">
        <v>42051</v>
      </c>
      <c r="K42051" s="2">
        <v>42051</v>
      </c>
    </row>
    <row r="42052" spans="9:11" x14ac:dyDescent="0.3">
      <c r="I42052">
        <v>42052</v>
      </c>
      <c r="K42052" s="2">
        <v>42052</v>
      </c>
    </row>
    <row r="42053" spans="9:11" x14ac:dyDescent="0.3">
      <c r="I42053">
        <v>42053</v>
      </c>
      <c r="K42053" s="2">
        <v>42053</v>
      </c>
    </row>
    <row r="42054" spans="9:11" x14ac:dyDescent="0.3">
      <c r="I42054">
        <v>42054</v>
      </c>
      <c r="K42054" s="2">
        <v>42054</v>
      </c>
    </row>
    <row r="42055" spans="9:11" x14ac:dyDescent="0.3">
      <c r="I42055">
        <v>42055</v>
      </c>
      <c r="K42055" s="2">
        <v>42055</v>
      </c>
    </row>
    <row r="42056" spans="9:11" x14ac:dyDescent="0.3">
      <c r="I42056">
        <v>42056</v>
      </c>
      <c r="K42056" s="2">
        <v>42056</v>
      </c>
    </row>
    <row r="42057" spans="9:11" x14ac:dyDescent="0.3">
      <c r="I42057">
        <v>42057</v>
      </c>
      <c r="K42057" s="2">
        <v>42057</v>
      </c>
    </row>
    <row r="42058" spans="9:11" x14ac:dyDescent="0.3">
      <c r="I42058">
        <v>42058</v>
      </c>
      <c r="K42058" s="2">
        <v>42058</v>
      </c>
    </row>
    <row r="42059" spans="9:11" x14ac:dyDescent="0.3">
      <c r="I42059">
        <v>42059</v>
      </c>
      <c r="K42059" s="2">
        <v>42059</v>
      </c>
    </row>
    <row r="42060" spans="9:11" x14ac:dyDescent="0.3">
      <c r="I42060">
        <v>42060</v>
      </c>
      <c r="K42060" s="2">
        <v>42060</v>
      </c>
    </row>
    <row r="42061" spans="9:11" x14ac:dyDescent="0.3">
      <c r="I42061">
        <v>42061</v>
      </c>
      <c r="K42061" s="2">
        <v>42061</v>
      </c>
    </row>
    <row r="42062" spans="9:11" x14ac:dyDescent="0.3">
      <c r="I42062">
        <v>42062</v>
      </c>
      <c r="K42062" s="2">
        <v>42062</v>
      </c>
    </row>
    <row r="42063" spans="9:11" x14ac:dyDescent="0.3">
      <c r="I42063">
        <v>42063</v>
      </c>
      <c r="K42063" s="2">
        <v>42063</v>
      </c>
    </row>
    <row r="42064" spans="9:11" x14ac:dyDescent="0.3">
      <c r="I42064">
        <v>42064</v>
      </c>
      <c r="K42064" s="2">
        <v>42064</v>
      </c>
    </row>
    <row r="42065" spans="9:11" x14ac:dyDescent="0.3">
      <c r="I42065">
        <v>42065</v>
      </c>
      <c r="K42065" s="2">
        <v>42065</v>
      </c>
    </row>
    <row r="42066" spans="9:11" x14ac:dyDescent="0.3">
      <c r="I42066">
        <v>42066</v>
      </c>
      <c r="K42066" s="2">
        <v>42066</v>
      </c>
    </row>
    <row r="42067" spans="9:11" x14ac:dyDescent="0.3">
      <c r="I42067">
        <v>42067</v>
      </c>
      <c r="K42067" s="2">
        <v>42067</v>
      </c>
    </row>
    <row r="42068" spans="9:11" x14ac:dyDescent="0.3">
      <c r="I42068">
        <v>42068</v>
      </c>
      <c r="K42068" s="2">
        <v>42068</v>
      </c>
    </row>
    <row r="42069" spans="9:11" x14ac:dyDescent="0.3">
      <c r="I42069">
        <v>42069</v>
      </c>
      <c r="K42069" s="2">
        <v>42069</v>
      </c>
    </row>
    <row r="42070" spans="9:11" x14ac:dyDescent="0.3">
      <c r="I42070">
        <v>42070</v>
      </c>
      <c r="K42070" s="2">
        <v>42070</v>
      </c>
    </row>
    <row r="42071" spans="9:11" x14ac:dyDescent="0.3">
      <c r="I42071">
        <v>42071</v>
      </c>
      <c r="K42071" s="2">
        <v>42071</v>
      </c>
    </row>
    <row r="42072" spans="9:11" x14ac:dyDescent="0.3">
      <c r="I42072">
        <v>42072</v>
      </c>
      <c r="K42072" s="2">
        <v>42072</v>
      </c>
    </row>
    <row r="42073" spans="9:11" x14ac:dyDescent="0.3">
      <c r="I42073">
        <v>42073</v>
      </c>
      <c r="K42073" s="2">
        <v>42073</v>
      </c>
    </row>
    <row r="42074" spans="9:11" x14ac:dyDescent="0.3">
      <c r="I42074">
        <v>42074</v>
      </c>
      <c r="K42074" s="2">
        <v>42074</v>
      </c>
    </row>
    <row r="42075" spans="9:11" x14ac:dyDescent="0.3">
      <c r="I42075">
        <v>42075</v>
      </c>
      <c r="K42075" s="2">
        <v>42075</v>
      </c>
    </row>
    <row r="42076" spans="9:11" x14ac:dyDescent="0.3">
      <c r="I42076">
        <v>42076</v>
      </c>
      <c r="K42076" s="2">
        <v>42076</v>
      </c>
    </row>
    <row r="42077" spans="9:11" x14ac:dyDescent="0.3">
      <c r="I42077">
        <v>42077</v>
      </c>
      <c r="K42077" s="2">
        <v>42077</v>
      </c>
    </row>
    <row r="42078" spans="9:11" x14ac:dyDescent="0.3">
      <c r="I42078">
        <v>42078</v>
      </c>
      <c r="K42078" s="2">
        <v>42078</v>
      </c>
    </row>
    <row r="42079" spans="9:11" x14ac:dyDescent="0.3">
      <c r="I42079">
        <v>42079</v>
      </c>
      <c r="K42079" s="2">
        <v>42079</v>
      </c>
    </row>
    <row r="42080" spans="9:11" x14ac:dyDescent="0.3">
      <c r="I42080">
        <v>42080</v>
      </c>
      <c r="K42080" s="2">
        <v>42080</v>
      </c>
    </row>
    <row r="42081" spans="9:11" x14ac:dyDescent="0.3">
      <c r="I42081">
        <v>42081</v>
      </c>
      <c r="K42081" s="2">
        <v>42081</v>
      </c>
    </row>
    <row r="42082" spans="9:11" x14ac:dyDescent="0.3">
      <c r="I42082">
        <v>42082</v>
      </c>
      <c r="K42082" s="2">
        <v>42082</v>
      </c>
    </row>
    <row r="42083" spans="9:11" x14ac:dyDescent="0.3">
      <c r="I42083">
        <v>42083</v>
      </c>
      <c r="K42083" s="2">
        <v>42083</v>
      </c>
    </row>
    <row r="42084" spans="9:11" x14ac:dyDescent="0.3">
      <c r="I42084">
        <v>42084</v>
      </c>
      <c r="K42084" s="2">
        <v>42084</v>
      </c>
    </row>
    <row r="42085" spans="9:11" x14ac:dyDescent="0.3">
      <c r="I42085">
        <v>42085</v>
      </c>
      <c r="K42085" s="2">
        <v>42085</v>
      </c>
    </row>
    <row r="42086" spans="9:11" x14ac:dyDescent="0.3">
      <c r="I42086">
        <v>42086</v>
      </c>
      <c r="K42086" s="2">
        <v>42086</v>
      </c>
    </row>
    <row r="42087" spans="9:11" x14ac:dyDescent="0.3">
      <c r="I42087">
        <v>42087</v>
      </c>
      <c r="K42087" s="2">
        <v>42087</v>
      </c>
    </row>
    <row r="42088" spans="9:11" x14ac:dyDescent="0.3">
      <c r="I42088">
        <v>42088</v>
      </c>
      <c r="K42088" s="2">
        <v>42088</v>
      </c>
    </row>
    <row r="42089" spans="9:11" x14ac:dyDescent="0.3">
      <c r="I42089">
        <v>42089</v>
      </c>
      <c r="K42089" s="2">
        <v>42089</v>
      </c>
    </row>
    <row r="42090" spans="9:11" x14ac:dyDescent="0.3">
      <c r="I42090">
        <v>42090</v>
      </c>
      <c r="K42090" s="2">
        <v>42090</v>
      </c>
    </row>
    <row r="42091" spans="9:11" x14ac:dyDescent="0.3">
      <c r="I42091">
        <v>42091</v>
      </c>
      <c r="K42091" s="2">
        <v>42091</v>
      </c>
    </row>
    <row r="42092" spans="9:11" x14ac:dyDescent="0.3">
      <c r="I42092">
        <v>42092</v>
      </c>
      <c r="K42092" s="2">
        <v>42092</v>
      </c>
    </row>
    <row r="42093" spans="9:11" x14ac:dyDescent="0.3">
      <c r="I42093">
        <v>42093</v>
      </c>
      <c r="K42093" s="2">
        <v>42093</v>
      </c>
    </row>
    <row r="42094" spans="9:11" x14ac:dyDescent="0.3">
      <c r="I42094">
        <v>42094</v>
      </c>
      <c r="K42094" s="2">
        <v>42094</v>
      </c>
    </row>
    <row r="42095" spans="9:11" x14ac:dyDescent="0.3">
      <c r="I42095">
        <v>42095</v>
      </c>
      <c r="K42095" s="2">
        <v>42095</v>
      </c>
    </row>
    <row r="42096" spans="9:11" x14ac:dyDescent="0.3">
      <c r="I42096">
        <v>42096</v>
      </c>
      <c r="K42096" s="2">
        <v>42096</v>
      </c>
    </row>
    <row r="42097" spans="9:11" x14ac:dyDescent="0.3">
      <c r="I42097">
        <v>42097</v>
      </c>
      <c r="K42097" s="2">
        <v>42097</v>
      </c>
    </row>
    <row r="42098" spans="9:11" x14ac:dyDescent="0.3">
      <c r="I42098">
        <v>42098</v>
      </c>
      <c r="K42098" s="2">
        <v>42098</v>
      </c>
    </row>
    <row r="42099" spans="9:11" x14ac:dyDescent="0.3">
      <c r="I42099">
        <v>42099</v>
      </c>
      <c r="K42099" s="2">
        <v>42099</v>
      </c>
    </row>
    <row r="42100" spans="9:11" x14ac:dyDescent="0.3">
      <c r="I42100">
        <v>42100</v>
      </c>
      <c r="K42100" s="2">
        <v>42100</v>
      </c>
    </row>
    <row r="42101" spans="9:11" x14ac:dyDescent="0.3">
      <c r="I42101">
        <v>42101</v>
      </c>
      <c r="K42101" s="2">
        <v>42101</v>
      </c>
    </row>
    <row r="42102" spans="9:11" x14ac:dyDescent="0.3">
      <c r="I42102">
        <v>42102</v>
      </c>
      <c r="K42102" s="2">
        <v>42102</v>
      </c>
    </row>
    <row r="42103" spans="9:11" x14ac:dyDescent="0.3">
      <c r="I42103">
        <v>42103</v>
      </c>
      <c r="K42103" s="2">
        <v>42103</v>
      </c>
    </row>
    <row r="42104" spans="9:11" x14ac:dyDescent="0.3">
      <c r="I42104">
        <v>42104</v>
      </c>
      <c r="K42104" s="2">
        <v>42104</v>
      </c>
    </row>
    <row r="42105" spans="9:11" x14ac:dyDescent="0.3">
      <c r="I42105">
        <v>42105</v>
      </c>
      <c r="K42105" s="2">
        <v>42105</v>
      </c>
    </row>
    <row r="42106" spans="9:11" x14ac:dyDescent="0.3">
      <c r="I42106">
        <v>42106</v>
      </c>
      <c r="K42106" s="2">
        <v>42106</v>
      </c>
    </row>
    <row r="42107" spans="9:11" x14ac:dyDescent="0.3">
      <c r="I42107">
        <v>42107</v>
      </c>
      <c r="K42107" s="2">
        <v>42107</v>
      </c>
    </row>
    <row r="42108" spans="9:11" x14ac:dyDescent="0.3">
      <c r="I42108">
        <v>42108</v>
      </c>
      <c r="K42108" s="2">
        <v>42108</v>
      </c>
    </row>
    <row r="42109" spans="9:11" x14ac:dyDescent="0.3">
      <c r="I42109">
        <v>42109</v>
      </c>
      <c r="K42109" s="2">
        <v>42109</v>
      </c>
    </row>
    <row r="42110" spans="9:11" x14ac:dyDescent="0.3">
      <c r="I42110">
        <v>42110</v>
      </c>
      <c r="K42110" s="2">
        <v>42110</v>
      </c>
    </row>
    <row r="42111" spans="9:11" x14ac:dyDescent="0.3">
      <c r="I42111">
        <v>42111</v>
      </c>
      <c r="K42111" s="2">
        <v>42111</v>
      </c>
    </row>
    <row r="42112" spans="9:11" x14ac:dyDescent="0.3">
      <c r="I42112">
        <v>42112</v>
      </c>
      <c r="K42112" s="2">
        <v>42112</v>
      </c>
    </row>
    <row r="42113" spans="9:11" x14ac:dyDescent="0.3">
      <c r="I42113">
        <v>42113</v>
      </c>
      <c r="K42113" s="2">
        <v>42113</v>
      </c>
    </row>
    <row r="42114" spans="9:11" x14ac:dyDescent="0.3">
      <c r="I42114">
        <v>42114</v>
      </c>
      <c r="K42114" s="2">
        <v>42114</v>
      </c>
    </row>
    <row r="42115" spans="9:11" x14ac:dyDescent="0.3">
      <c r="I42115">
        <v>42115</v>
      </c>
      <c r="K42115" s="2">
        <v>42115</v>
      </c>
    </row>
    <row r="42116" spans="9:11" x14ac:dyDescent="0.3">
      <c r="I42116">
        <v>42116</v>
      </c>
      <c r="K42116" s="2">
        <v>42116</v>
      </c>
    </row>
    <row r="42117" spans="9:11" x14ac:dyDescent="0.3">
      <c r="I42117">
        <v>42117</v>
      </c>
      <c r="K42117" s="2">
        <v>42117</v>
      </c>
    </row>
    <row r="42118" spans="9:11" x14ac:dyDescent="0.3">
      <c r="I42118">
        <v>42118</v>
      </c>
      <c r="K42118" s="2">
        <v>42118</v>
      </c>
    </row>
    <row r="42119" spans="9:11" x14ac:dyDescent="0.3">
      <c r="I42119">
        <v>42119</v>
      </c>
      <c r="K42119" s="2">
        <v>42119</v>
      </c>
    </row>
    <row r="42120" spans="9:11" x14ac:dyDescent="0.3">
      <c r="I42120">
        <v>42120</v>
      </c>
      <c r="K42120" s="2">
        <v>42120</v>
      </c>
    </row>
    <row r="42121" spans="9:11" x14ac:dyDescent="0.3">
      <c r="I42121">
        <v>42121</v>
      </c>
      <c r="K42121" s="2">
        <v>42121</v>
      </c>
    </row>
    <row r="42122" spans="9:11" x14ac:dyDescent="0.3">
      <c r="I42122">
        <v>42122</v>
      </c>
      <c r="K42122" s="2">
        <v>42122</v>
      </c>
    </row>
    <row r="42123" spans="9:11" x14ac:dyDescent="0.3">
      <c r="I42123">
        <v>42123</v>
      </c>
      <c r="K42123" s="2">
        <v>42123</v>
      </c>
    </row>
    <row r="42124" spans="9:11" x14ac:dyDescent="0.3">
      <c r="I42124">
        <v>42124</v>
      </c>
      <c r="K42124" s="2">
        <v>42124</v>
      </c>
    </row>
    <row r="42125" spans="9:11" x14ac:dyDescent="0.3">
      <c r="I42125">
        <v>42125</v>
      </c>
      <c r="K42125" s="2">
        <v>42125</v>
      </c>
    </row>
    <row r="42126" spans="9:11" x14ac:dyDescent="0.3">
      <c r="I42126">
        <v>42126</v>
      </c>
      <c r="K42126" s="2">
        <v>42126</v>
      </c>
    </row>
    <row r="42127" spans="9:11" x14ac:dyDescent="0.3">
      <c r="I42127">
        <v>42127</v>
      </c>
      <c r="K42127" s="2">
        <v>42127</v>
      </c>
    </row>
    <row r="42128" spans="9:11" x14ac:dyDescent="0.3">
      <c r="I42128">
        <v>42128</v>
      </c>
      <c r="K42128" s="2">
        <v>42128</v>
      </c>
    </row>
    <row r="42129" spans="9:11" x14ac:dyDescent="0.3">
      <c r="I42129">
        <v>42129</v>
      </c>
      <c r="K42129" s="2">
        <v>42129</v>
      </c>
    </row>
    <row r="42130" spans="9:11" x14ac:dyDescent="0.3">
      <c r="I42130">
        <v>42130</v>
      </c>
      <c r="K42130" s="2">
        <v>42130</v>
      </c>
    </row>
    <row r="42131" spans="9:11" x14ac:dyDescent="0.3">
      <c r="I42131">
        <v>42131</v>
      </c>
      <c r="K42131" s="2">
        <v>42131</v>
      </c>
    </row>
    <row r="42132" spans="9:11" x14ac:dyDescent="0.3">
      <c r="I42132">
        <v>42132</v>
      </c>
      <c r="K42132" s="2">
        <v>42132</v>
      </c>
    </row>
    <row r="42133" spans="9:11" x14ac:dyDescent="0.3">
      <c r="I42133">
        <v>42133</v>
      </c>
      <c r="K42133" s="2">
        <v>42133</v>
      </c>
    </row>
    <row r="42134" spans="9:11" x14ac:dyDescent="0.3">
      <c r="I42134">
        <v>42134</v>
      </c>
      <c r="K42134" s="2">
        <v>42134</v>
      </c>
    </row>
    <row r="42135" spans="9:11" x14ac:dyDescent="0.3">
      <c r="I42135">
        <v>42135</v>
      </c>
      <c r="K42135" s="2">
        <v>42135</v>
      </c>
    </row>
    <row r="42136" spans="9:11" x14ac:dyDescent="0.3">
      <c r="I42136">
        <v>42136</v>
      </c>
      <c r="K42136" s="2">
        <v>42136</v>
      </c>
    </row>
    <row r="42137" spans="9:11" x14ac:dyDescent="0.3">
      <c r="I42137">
        <v>42137</v>
      </c>
      <c r="K42137" s="2">
        <v>42137</v>
      </c>
    </row>
    <row r="42138" spans="9:11" x14ac:dyDescent="0.3">
      <c r="I42138">
        <v>42138</v>
      </c>
      <c r="K42138" s="2">
        <v>42138</v>
      </c>
    </row>
    <row r="42139" spans="9:11" x14ac:dyDescent="0.3">
      <c r="I42139">
        <v>42139</v>
      </c>
      <c r="K42139" s="2">
        <v>42139</v>
      </c>
    </row>
    <row r="42140" spans="9:11" x14ac:dyDescent="0.3">
      <c r="I42140">
        <v>42140</v>
      </c>
      <c r="K42140" s="2">
        <v>42140</v>
      </c>
    </row>
    <row r="42141" spans="9:11" x14ac:dyDescent="0.3">
      <c r="I42141">
        <v>42141</v>
      </c>
      <c r="K42141" s="2">
        <v>42141</v>
      </c>
    </row>
    <row r="42142" spans="9:11" x14ac:dyDescent="0.3">
      <c r="I42142">
        <v>42142</v>
      </c>
      <c r="K42142" s="2">
        <v>42142</v>
      </c>
    </row>
    <row r="42143" spans="9:11" x14ac:dyDescent="0.3">
      <c r="I42143">
        <v>42143</v>
      </c>
      <c r="K42143" s="2">
        <v>42143</v>
      </c>
    </row>
    <row r="42144" spans="9:11" x14ac:dyDescent="0.3">
      <c r="I42144">
        <v>42144</v>
      </c>
      <c r="K42144" s="2">
        <v>42144</v>
      </c>
    </row>
    <row r="42145" spans="9:11" x14ac:dyDescent="0.3">
      <c r="I42145">
        <v>42145</v>
      </c>
      <c r="K42145" s="2">
        <v>42145</v>
      </c>
    </row>
    <row r="42146" spans="9:11" x14ac:dyDescent="0.3">
      <c r="I42146">
        <v>42146</v>
      </c>
      <c r="K42146" s="2">
        <v>42146</v>
      </c>
    </row>
    <row r="42147" spans="9:11" x14ac:dyDescent="0.3">
      <c r="I42147">
        <v>42147</v>
      </c>
      <c r="K42147" s="2">
        <v>42147</v>
      </c>
    </row>
    <row r="42148" spans="9:11" x14ac:dyDescent="0.3">
      <c r="I42148">
        <v>42148</v>
      </c>
      <c r="K42148" s="2">
        <v>42148</v>
      </c>
    </row>
    <row r="42149" spans="9:11" x14ac:dyDescent="0.3">
      <c r="I42149">
        <v>42149</v>
      </c>
      <c r="K42149" s="2">
        <v>42149</v>
      </c>
    </row>
    <row r="42150" spans="9:11" x14ac:dyDescent="0.3">
      <c r="I42150">
        <v>42150</v>
      </c>
      <c r="K42150" s="2">
        <v>42150</v>
      </c>
    </row>
    <row r="42151" spans="9:11" x14ac:dyDescent="0.3">
      <c r="I42151">
        <v>42151</v>
      </c>
      <c r="K42151" s="2">
        <v>42151</v>
      </c>
    </row>
    <row r="42152" spans="9:11" x14ac:dyDescent="0.3">
      <c r="I42152">
        <v>42152</v>
      </c>
      <c r="K42152" s="2">
        <v>42152</v>
      </c>
    </row>
    <row r="42153" spans="9:11" x14ac:dyDescent="0.3">
      <c r="I42153">
        <v>42153</v>
      </c>
      <c r="K42153" s="2">
        <v>42153</v>
      </c>
    </row>
    <row r="42154" spans="9:11" x14ac:dyDescent="0.3">
      <c r="I42154">
        <v>42154</v>
      </c>
      <c r="K42154" s="2">
        <v>42154</v>
      </c>
    </row>
    <row r="42155" spans="9:11" x14ac:dyDescent="0.3">
      <c r="I42155">
        <v>42155</v>
      </c>
      <c r="K42155" s="2">
        <v>42155</v>
      </c>
    </row>
    <row r="42156" spans="9:11" x14ac:dyDescent="0.3">
      <c r="I42156">
        <v>42156</v>
      </c>
      <c r="K42156" s="2">
        <v>42156</v>
      </c>
    </row>
    <row r="42157" spans="9:11" x14ac:dyDescent="0.3">
      <c r="I42157">
        <v>42157</v>
      </c>
      <c r="K42157" s="2">
        <v>42157</v>
      </c>
    </row>
    <row r="42158" spans="9:11" x14ac:dyDescent="0.3">
      <c r="I42158">
        <v>42158</v>
      </c>
      <c r="K42158" s="2">
        <v>42158</v>
      </c>
    </row>
    <row r="42159" spans="9:11" x14ac:dyDescent="0.3">
      <c r="I42159">
        <v>42159</v>
      </c>
      <c r="K42159" s="2">
        <v>42159</v>
      </c>
    </row>
    <row r="42160" spans="9:11" x14ac:dyDescent="0.3">
      <c r="I42160">
        <v>42160</v>
      </c>
      <c r="K42160" s="2">
        <v>42160</v>
      </c>
    </row>
    <row r="42161" spans="9:11" x14ac:dyDescent="0.3">
      <c r="I42161">
        <v>42161</v>
      </c>
      <c r="K42161" s="2">
        <v>42161</v>
      </c>
    </row>
    <row r="42162" spans="9:11" x14ac:dyDescent="0.3">
      <c r="I42162">
        <v>42162</v>
      </c>
      <c r="K42162" s="2">
        <v>42162</v>
      </c>
    </row>
    <row r="42163" spans="9:11" x14ac:dyDescent="0.3">
      <c r="I42163">
        <v>42163</v>
      </c>
      <c r="K42163" s="2">
        <v>42163</v>
      </c>
    </row>
    <row r="42164" spans="9:11" x14ac:dyDescent="0.3">
      <c r="I42164">
        <v>42164</v>
      </c>
      <c r="K42164" s="2">
        <v>42164</v>
      </c>
    </row>
    <row r="42165" spans="9:11" x14ac:dyDescent="0.3">
      <c r="I42165">
        <v>42165</v>
      </c>
      <c r="K42165" s="2">
        <v>42165</v>
      </c>
    </row>
    <row r="42166" spans="9:11" x14ac:dyDescent="0.3">
      <c r="I42166">
        <v>42166</v>
      </c>
      <c r="K42166" s="2">
        <v>42166</v>
      </c>
    </row>
    <row r="42167" spans="9:11" x14ac:dyDescent="0.3">
      <c r="I42167">
        <v>42167</v>
      </c>
      <c r="K42167" s="2">
        <v>42167</v>
      </c>
    </row>
    <row r="42168" spans="9:11" x14ac:dyDescent="0.3">
      <c r="I42168">
        <v>42168</v>
      </c>
      <c r="K42168" s="2">
        <v>42168</v>
      </c>
    </row>
    <row r="42169" spans="9:11" x14ac:dyDescent="0.3">
      <c r="I42169">
        <v>42169</v>
      </c>
      <c r="K42169" s="2">
        <v>42169</v>
      </c>
    </row>
    <row r="42170" spans="9:11" x14ac:dyDescent="0.3">
      <c r="I42170">
        <v>42170</v>
      </c>
      <c r="K42170" s="2">
        <v>42170</v>
      </c>
    </row>
    <row r="42171" spans="9:11" x14ac:dyDescent="0.3">
      <c r="I42171">
        <v>42171</v>
      </c>
      <c r="K42171" s="2">
        <v>42171</v>
      </c>
    </row>
    <row r="42172" spans="9:11" x14ac:dyDescent="0.3">
      <c r="I42172">
        <v>42172</v>
      </c>
      <c r="K42172" s="2">
        <v>42172</v>
      </c>
    </row>
    <row r="42173" spans="9:11" x14ac:dyDescent="0.3">
      <c r="I42173">
        <v>42173</v>
      </c>
      <c r="K42173" s="2">
        <v>42173</v>
      </c>
    </row>
    <row r="42174" spans="9:11" x14ac:dyDescent="0.3">
      <c r="I42174">
        <v>42174</v>
      </c>
      <c r="K42174" s="2">
        <v>42174</v>
      </c>
    </row>
    <row r="42175" spans="9:11" x14ac:dyDescent="0.3">
      <c r="I42175">
        <v>42175</v>
      </c>
      <c r="K42175" s="2">
        <v>42175</v>
      </c>
    </row>
    <row r="42176" spans="9:11" x14ac:dyDescent="0.3">
      <c r="I42176">
        <v>42176</v>
      </c>
      <c r="K42176" s="2">
        <v>42176</v>
      </c>
    </row>
    <row r="42177" spans="9:11" x14ac:dyDescent="0.3">
      <c r="I42177">
        <v>42177</v>
      </c>
      <c r="K42177" s="2">
        <v>42177</v>
      </c>
    </row>
    <row r="42178" spans="9:11" x14ac:dyDescent="0.3">
      <c r="I42178">
        <v>42178</v>
      </c>
      <c r="K42178" s="2">
        <v>42178</v>
      </c>
    </row>
    <row r="42179" spans="9:11" x14ac:dyDescent="0.3">
      <c r="I42179">
        <v>42179</v>
      </c>
      <c r="K42179" s="2">
        <v>42179</v>
      </c>
    </row>
    <row r="42180" spans="9:11" x14ac:dyDescent="0.3">
      <c r="I42180">
        <v>42180</v>
      </c>
      <c r="K42180" s="2">
        <v>42180</v>
      </c>
    </row>
    <row r="42181" spans="9:11" x14ac:dyDescent="0.3">
      <c r="I42181">
        <v>42181</v>
      </c>
      <c r="K42181" s="2">
        <v>42181</v>
      </c>
    </row>
    <row r="42182" spans="9:11" x14ac:dyDescent="0.3">
      <c r="I42182">
        <v>42182</v>
      </c>
      <c r="K42182" s="2">
        <v>42182</v>
      </c>
    </row>
    <row r="42183" spans="9:11" x14ac:dyDescent="0.3">
      <c r="I42183">
        <v>42183</v>
      </c>
      <c r="K42183" s="2">
        <v>42183</v>
      </c>
    </row>
    <row r="42184" spans="9:11" x14ac:dyDescent="0.3">
      <c r="I42184">
        <v>42184</v>
      </c>
      <c r="K42184" s="2">
        <v>42184</v>
      </c>
    </row>
    <row r="42185" spans="9:11" x14ac:dyDescent="0.3">
      <c r="I42185">
        <v>42185</v>
      </c>
      <c r="K42185" s="2">
        <v>42185</v>
      </c>
    </row>
    <row r="42186" spans="9:11" x14ac:dyDescent="0.3">
      <c r="I42186">
        <v>42186</v>
      </c>
      <c r="K42186" s="2">
        <v>42186</v>
      </c>
    </row>
    <row r="42187" spans="9:11" x14ac:dyDescent="0.3">
      <c r="I42187">
        <v>42187</v>
      </c>
      <c r="K42187" s="2">
        <v>42187</v>
      </c>
    </row>
    <row r="42188" spans="9:11" x14ac:dyDescent="0.3">
      <c r="I42188">
        <v>42188</v>
      </c>
      <c r="K42188" s="2">
        <v>42188</v>
      </c>
    </row>
    <row r="42189" spans="9:11" x14ac:dyDescent="0.3">
      <c r="I42189">
        <v>42189</v>
      </c>
      <c r="K42189" s="2">
        <v>42189</v>
      </c>
    </row>
    <row r="42190" spans="9:11" x14ac:dyDescent="0.3">
      <c r="I42190">
        <v>42190</v>
      </c>
      <c r="K42190" s="2">
        <v>42190</v>
      </c>
    </row>
    <row r="42191" spans="9:11" x14ac:dyDescent="0.3">
      <c r="I42191">
        <v>42191</v>
      </c>
      <c r="K42191" s="2">
        <v>42191</v>
      </c>
    </row>
    <row r="42192" spans="9:11" x14ac:dyDescent="0.3">
      <c r="I42192">
        <v>42192</v>
      </c>
      <c r="K42192" s="2">
        <v>42192</v>
      </c>
    </row>
    <row r="42193" spans="9:11" x14ac:dyDescent="0.3">
      <c r="I42193">
        <v>42193</v>
      </c>
      <c r="K42193" s="2">
        <v>42193</v>
      </c>
    </row>
    <row r="42194" spans="9:11" x14ac:dyDescent="0.3">
      <c r="I42194">
        <v>42194</v>
      </c>
      <c r="K42194" s="2">
        <v>42194</v>
      </c>
    </row>
    <row r="42195" spans="9:11" x14ac:dyDescent="0.3">
      <c r="I42195">
        <v>42195</v>
      </c>
      <c r="K42195" s="2">
        <v>42195</v>
      </c>
    </row>
    <row r="42196" spans="9:11" x14ac:dyDescent="0.3">
      <c r="I42196">
        <v>42196</v>
      </c>
      <c r="K42196" s="2">
        <v>42196</v>
      </c>
    </row>
    <row r="42197" spans="9:11" x14ac:dyDescent="0.3">
      <c r="I42197">
        <v>42197</v>
      </c>
      <c r="K42197" s="2">
        <v>42197</v>
      </c>
    </row>
    <row r="42198" spans="9:11" x14ac:dyDescent="0.3">
      <c r="I42198">
        <v>42198</v>
      </c>
      <c r="K42198" s="2">
        <v>42198</v>
      </c>
    </row>
    <row r="42199" spans="9:11" x14ac:dyDescent="0.3">
      <c r="I42199">
        <v>42199</v>
      </c>
      <c r="K42199" s="2">
        <v>42199</v>
      </c>
    </row>
    <row r="42200" spans="9:11" x14ac:dyDescent="0.3">
      <c r="I42200">
        <v>42200</v>
      </c>
      <c r="K42200" s="2">
        <v>42200</v>
      </c>
    </row>
    <row r="42201" spans="9:11" x14ac:dyDescent="0.3">
      <c r="I42201">
        <v>42201</v>
      </c>
      <c r="K42201" s="2">
        <v>42201</v>
      </c>
    </row>
    <row r="42202" spans="9:11" x14ac:dyDescent="0.3">
      <c r="I42202">
        <v>42202</v>
      </c>
      <c r="K42202" s="2">
        <v>42202</v>
      </c>
    </row>
    <row r="42203" spans="9:11" x14ac:dyDescent="0.3">
      <c r="I42203">
        <v>42203</v>
      </c>
      <c r="K42203" s="2">
        <v>42203</v>
      </c>
    </row>
    <row r="42204" spans="9:11" x14ac:dyDescent="0.3">
      <c r="I42204">
        <v>42204</v>
      </c>
      <c r="K42204" s="2">
        <v>42204</v>
      </c>
    </row>
    <row r="42205" spans="9:11" x14ac:dyDescent="0.3">
      <c r="I42205">
        <v>42205</v>
      </c>
      <c r="K42205" s="2">
        <v>42205</v>
      </c>
    </row>
    <row r="42206" spans="9:11" x14ac:dyDescent="0.3">
      <c r="I42206">
        <v>42206</v>
      </c>
      <c r="K42206" s="2">
        <v>42206</v>
      </c>
    </row>
    <row r="42207" spans="9:11" x14ac:dyDescent="0.3">
      <c r="I42207">
        <v>42207</v>
      </c>
      <c r="K42207" s="2">
        <v>42207</v>
      </c>
    </row>
    <row r="42208" spans="9:11" x14ac:dyDescent="0.3">
      <c r="I42208">
        <v>42208</v>
      </c>
      <c r="K42208" s="2">
        <v>42208</v>
      </c>
    </row>
    <row r="42209" spans="9:11" x14ac:dyDescent="0.3">
      <c r="I42209">
        <v>42209</v>
      </c>
      <c r="K42209" s="2">
        <v>42209</v>
      </c>
    </row>
    <row r="42210" spans="9:11" x14ac:dyDescent="0.3">
      <c r="I42210">
        <v>42210</v>
      </c>
      <c r="K42210" s="2">
        <v>42210</v>
      </c>
    </row>
    <row r="42211" spans="9:11" x14ac:dyDescent="0.3">
      <c r="I42211">
        <v>42211</v>
      </c>
      <c r="K42211" s="2">
        <v>42211</v>
      </c>
    </row>
    <row r="42212" spans="9:11" x14ac:dyDescent="0.3">
      <c r="I42212">
        <v>42212</v>
      </c>
      <c r="K42212" s="2">
        <v>42212</v>
      </c>
    </row>
    <row r="42213" spans="9:11" x14ac:dyDescent="0.3">
      <c r="I42213">
        <v>42213</v>
      </c>
      <c r="K42213" s="2">
        <v>42213</v>
      </c>
    </row>
    <row r="42214" spans="9:11" x14ac:dyDescent="0.3">
      <c r="I42214">
        <v>42214</v>
      </c>
      <c r="K42214" s="2">
        <v>42214</v>
      </c>
    </row>
    <row r="42215" spans="9:11" x14ac:dyDescent="0.3">
      <c r="I42215">
        <v>42215</v>
      </c>
      <c r="K42215" s="2">
        <v>42215</v>
      </c>
    </row>
    <row r="42216" spans="9:11" x14ac:dyDescent="0.3">
      <c r="I42216">
        <v>42216</v>
      </c>
      <c r="K42216" s="2">
        <v>42216</v>
      </c>
    </row>
    <row r="42217" spans="9:11" x14ac:dyDescent="0.3">
      <c r="I42217">
        <v>42217</v>
      </c>
      <c r="K42217" s="2">
        <v>42217</v>
      </c>
    </row>
    <row r="42218" spans="9:11" x14ac:dyDescent="0.3">
      <c r="I42218">
        <v>42218</v>
      </c>
      <c r="K42218" s="2">
        <v>42218</v>
      </c>
    </row>
    <row r="42219" spans="9:11" x14ac:dyDescent="0.3">
      <c r="I42219">
        <v>42219</v>
      </c>
      <c r="K42219" s="2">
        <v>42219</v>
      </c>
    </row>
    <row r="42220" spans="9:11" x14ac:dyDescent="0.3">
      <c r="I42220">
        <v>42220</v>
      </c>
      <c r="K42220" s="2">
        <v>42220</v>
      </c>
    </row>
    <row r="42221" spans="9:11" x14ac:dyDescent="0.3">
      <c r="I42221">
        <v>42221</v>
      </c>
      <c r="K42221" s="2">
        <v>42221</v>
      </c>
    </row>
    <row r="42222" spans="9:11" x14ac:dyDescent="0.3">
      <c r="I42222">
        <v>42222</v>
      </c>
      <c r="K42222" s="2">
        <v>42222</v>
      </c>
    </row>
    <row r="42223" spans="9:11" x14ac:dyDescent="0.3">
      <c r="I42223">
        <v>42223</v>
      </c>
      <c r="K42223" s="2">
        <v>42223</v>
      </c>
    </row>
    <row r="42224" spans="9:11" x14ac:dyDescent="0.3">
      <c r="I42224">
        <v>42224</v>
      </c>
      <c r="K42224" s="2">
        <v>42224</v>
      </c>
    </row>
    <row r="42225" spans="9:11" x14ac:dyDescent="0.3">
      <c r="I42225">
        <v>42225</v>
      </c>
      <c r="K42225" s="2">
        <v>42225</v>
      </c>
    </row>
    <row r="42226" spans="9:11" x14ac:dyDescent="0.3">
      <c r="I42226">
        <v>42226</v>
      </c>
      <c r="K42226" s="2">
        <v>42226</v>
      </c>
    </row>
    <row r="42227" spans="9:11" x14ac:dyDescent="0.3">
      <c r="I42227">
        <v>42227</v>
      </c>
      <c r="K42227" s="2">
        <v>42227</v>
      </c>
    </row>
    <row r="42228" spans="9:11" x14ac:dyDescent="0.3">
      <c r="I42228">
        <v>42228</v>
      </c>
      <c r="K42228" s="2">
        <v>42228</v>
      </c>
    </row>
    <row r="42229" spans="9:11" x14ac:dyDescent="0.3">
      <c r="I42229">
        <v>42229</v>
      </c>
      <c r="K42229" s="2">
        <v>42229</v>
      </c>
    </row>
    <row r="42230" spans="9:11" x14ac:dyDescent="0.3">
      <c r="I42230">
        <v>42230</v>
      </c>
      <c r="K42230" s="2">
        <v>42230</v>
      </c>
    </row>
    <row r="42231" spans="9:11" x14ac:dyDescent="0.3">
      <c r="I42231">
        <v>42231</v>
      </c>
      <c r="K42231" s="2">
        <v>42231</v>
      </c>
    </row>
    <row r="42232" spans="9:11" x14ac:dyDescent="0.3">
      <c r="I42232">
        <v>42232</v>
      </c>
      <c r="K42232" s="2">
        <v>42232</v>
      </c>
    </row>
    <row r="42233" spans="9:11" x14ac:dyDescent="0.3">
      <c r="I42233">
        <v>42233</v>
      </c>
      <c r="K42233" s="2">
        <v>42233</v>
      </c>
    </row>
    <row r="42234" spans="9:11" x14ac:dyDescent="0.3">
      <c r="I42234">
        <v>42234</v>
      </c>
      <c r="K42234" s="2">
        <v>42234</v>
      </c>
    </row>
    <row r="42235" spans="9:11" x14ac:dyDescent="0.3">
      <c r="I42235">
        <v>42235</v>
      </c>
      <c r="K42235" s="2">
        <v>42235</v>
      </c>
    </row>
    <row r="42236" spans="9:11" x14ac:dyDescent="0.3">
      <c r="I42236">
        <v>42236</v>
      </c>
      <c r="K42236" s="2">
        <v>42236</v>
      </c>
    </row>
    <row r="42237" spans="9:11" x14ac:dyDescent="0.3">
      <c r="I42237">
        <v>42237</v>
      </c>
      <c r="K42237" s="2">
        <v>42237</v>
      </c>
    </row>
    <row r="42238" spans="9:11" x14ac:dyDescent="0.3">
      <c r="I42238">
        <v>42238</v>
      </c>
      <c r="K42238" s="2">
        <v>42238</v>
      </c>
    </row>
    <row r="42239" spans="9:11" x14ac:dyDescent="0.3">
      <c r="I42239">
        <v>42239</v>
      </c>
      <c r="K42239" s="2">
        <v>42239</v>
      </c>
    </row>
    <row r="42240" spans="9:11" x14ac:dyDescent="0.3">
      <c r="I42240">
        <v>42240</v>
      </c>
      <c r="K42240" s="2">
        <v>42240</v>
      </c>
    </row>
    <row r="42241" spans="9:11" x14ac:dyDescent="0.3">
      <c r="I42241">
        <v>42241</v>
      </c>
      <c r="K42241" s="2">
        <v>42241</v>
      </c>
    </row>
    <row r="42242" spans="9:11" x14ac:dyDescent="0.3">
      <c r="I42242">
        <v>42242</v>
      </c>
      <c r="K42242" s="2">
        <v>42242</v>
      </c>
    </row>
    <row r="42243" spans="9:11" x14ac:dyDescent="0.3">
      <c r="I42243">
        <v>42243</v>
      </c>
      <c r="K42243" s="2">
        <v>42243</v>
      </c>
    </row>
    <row r="42244" spans="9:11" x14ac:dyDescent="0.3">
      <c r="I42244">
        <v>42244</v>
      </c>
      <c r="K42244" s="2">
        <v>42244</v>
      </c>
    </row>
    <row r="42245" spans="9:11" x14ac:dyDescent="0.3">
      <c r="I42245">
        <v>42245</v>
      </c>
      <c r="K42245" s="2">
        <v>42245</v>
      </c>
    </row>
    <row r="42246" spans="9:11" x14ac:dyDescent="0.3">
      <c r="I42246">
        <v>42246</v>
      </c>
      <c r="K42246" s="2">
        <v>42246</v>
      </c>
    </row>
    <row r="42247" spans="9:11" x14ac:dyDescent="0.3">
      <c r="I42247">
        <v>42247</v>
      </c>
      <c r="K42247" s="2">
        <v>42247</v>
      </c>
    </row>
    <row r="42248" spans="9:11" x14ac:dyDescent="0.3">
      <c r="I42248">
        <v>42248</v>
      </c>
      <c r="K42248" s="2">
        <v>42248</v>
      </c>
    </row>
    <row r="42249" spans="9:11" x14ac:dyDescent="0.3">
      <c r="I42249">
        <v>42249</v>
      </c>
      <c r="K42249" s="2">
        <v>42249</v>
      </c>
    </row>
    <row r="42250" spans="9:11" x14ac:dyDescent="0.3">
      <c r="I42250">
        <v>42250</v>
      </c>
      <c r="K42250" s="2">
        <v>42250</v>
      </c>
    </row>
    <row r="42251" spans="9:11" x14ac:dyDescent="0.3">
      <c r="I42251">
        <v>42251</v>
      </c>
      <c r="K42251" s="2">
        <v>42251</v>
      </c>
    </row>
    <row r="42252" spans="9:11" x14ac:dyDescent="0.3">
      <c r="I42252">
        <v>42252</v>
      </c>
      <c r="K42252" s="2">
        <v>42252</v>
      </c>
    </row>
    <row r="42253" spans="9:11" x14ac:dyDescent="0.3">
      <c r="I42253">
        <v>42253</v>
      </c>
      <c r="K42253" s="2">
        <v>42253</v>
      </c>
    </row>
    <row r="42254" spans="9:11" x14ac:dyDescent="0.3">
      <c r="I42254">
        <v>42254</v>
      </c>
      <c r="K42254" s="2">
        <v>42254</v>
      </c>
    </row>
    <row r="42255" spans="9:11" x14ac:dyDescent="0.3">
      <c r="I42255">
        <v>42255</v>
      </c>
      <c r="K42255" s="2">
        <v>42255</v>
      </c>
    </row>
    <row r="42256" spans="9:11" x14ac:dyDescent="0.3">
      <c r="I42256">
        <v>42256</v>
      </c>
      <c r="K42256" s="2">
        <v>42256</v>
      </c>
    </row>
    <row r="42257" spans="9:11" x14ac:dyDescent="0.3">
      <c r="I42257">
        <v>42257</v>
      </c>
      <c r="K42257" s="2">
        <v>42257</v>
      </c>
    </row>
    <row r="42258" spans="9:11" x14ac:dyDescent="0.3">
      <c r="I42258">
        <v>42258</v>
      </c>
      <c r="K42258" s="2">
        <v>42258</v>
      </c>
    </row>
    <row r="42259" spans="9:11" x14ac:dyDescent="0.3">
      <c r="I42259">
        <v>42259</v>
      </c>
      <c r="K42259" s="2">
        <v>42259</v>
      </c>
    </row>
    <row r="42260" spans="9:11" x14ac:dyDescent="0.3">
      <c r="I42260">
        <v>42260</v>
      </c>
      <c r="K42260" s="2">
        <v>42260</v>
      </c>
    </row>
    <row r="42261" spans="9:11" x14ac:dyDescent="0.3">
      <c r="I42261">
        <v>42261</v>
      </c>
      <c r="K42261" s="2">
        <v>42261</v>
      </c>
    </row>
    <row r="42262" spans="9:11" x14ac:dyDescent="0.3">
      <c r="I42262">
        <v>42262</v>
      </c>
      <c r="K42262" s="2">
        <v>42262</v>
      </c>
    </row>
    <row r="42263" spans="9:11" x14ac:dyDescent="0.3">
      <c r="I42263">
        <v>42263</v>
      </c>
      <c r="K42263" s="2">
        <v>42263</v>
      </c>
    </row>
    <row r="42264" spans="9:11" x14ac:dyDescent="0.3">
      <c r="I42264">
        <v>42264</v>
      </c>
      <c r="K42264" s="2">
        <v>42264</v>
      </c>
    </row>
    <row r="42265" spans="9:11" x14ac:dyDescent="0.3">
      <c r="I42265">
        <v>42265</v>
      </c>
      <c r="K42265" s="2">
        <v>42265</v>
      </c>
    </row>
    <row r="42266" spans="9:11" x14ac:dyDescent="0.3">
      <c r="I42266">
        <v>42266</v>
      </c>
      <c r="K42266" s="2">
        <v>42266</v>
      </c>
    </row>
    <row r="42267" spans="9:11" x14ac:dyDescent="0.3">
      <c r="I42267">
        <v>42267</v>
      </c>
      <c r="K42267" s="2">
        <v>42267</v>
      </c>
    </row>
    <row r="42268" spans="9:11" x14ac:dyDescent="0.3">
      <c r="I42268">
        <v>42268</v>
      </c>
      <c r="K42268" s="2">
        <v>42268</v>
      </c>
    </row>
    <row r="42269" spans="9:11" x14ac:dyDescent="0.3">
      <c r="I42269">
        <v>42269</v>
      </c>
      <c r="K42269" s="2">
        <v>42269</v>
      </c>
    </row>
    <row r="42270" spans="9:11" x14ac:dyDescent="0.3">
      <c r="I42270">
        <v>42270</v>
      </c>
      <c r="K42270" s="2">
        <v>42270</v>
      </c>
    </row>
    <row r="42271" spans="9:11" x14ac:dyDescent="0.3">
      <c r="I42271">
        <v>42271</v>
      </c>
      <c r="K42271" s="2">
        <v>42271</v>
      </c>
    </row>
    <row r="42272" spans="9:11" x14ac:dyDescent="0.3">
      <c r="I42272">
        <v>42272</v>
      </c>
      <c r="K42272" s="2">
        <v>42272</v>
      </c>
    </row>
    <row r="42273" spans="9:11" x14ac:dyDescent="0.3">
      <c r="I42273">
        <v>42273</v>
      </c>
      <c r="K42273" s="2">
        <v>42273</v>
      </c>
    </row>
    <row r="42274" spans="9:11" x14ac:dyDescent="0.3">
      <c r="I42274">
        <v>42274</v>
      </c>
      <c r="K42274" s="2">
        <v>42274</v>
      </c>
    </row>
    <row r="42275" spans="9:11" x14ac:dyDescent="0.3">
      <c r="I42275">
        <v>42275</v>
      </c>
      <c r="K42275" s="2">
        <v>42275</v>
      </c>
    </row>
    <row r="42276" spans="9:11" x14ac:dyDescent="0.3">
      <c r="I42276">
        <v>42276</v>
      </c>
      <c r="K42276" s="2">
        <v>42276</v>
      </c>
    </row>
    <row r="42277" spans="9:11" x14ac:dyDescent="0.3">
      <c r="I42277">
        <v>42277</v>
      </c>
      <c r="K42277" s="2">
        <v>42277</v>
      </c>
    </row>
    <row r="42278" spans="9:11" x14ac:dyDescent="0.3">
      <c r="I42278">
        <v>42278</v>
      </c>
      <c r="K42278" s="2">
        <v>42278</v>
      </c>
    </row>
    <row r="42279" spans="9:11" x14ac:dyDescent="0.3">
      <c r="I42279">
        <v>42279</v>
      </c>
      <c r="K42279" s="2">
        <v>42279</v>
      </c>
    </row>
    <row r="42280" spans="9:11" x14ac:dyDescent="0.3">
      <c r="I42280">
        <v>42280</v>
      </c>
      <c r="K42280" s="2">
        <v>42280</v>
      </c>
    </row>
    <row r="42281" spans="9:11" x14ac:dyDescent="0.3">
      <c r="I42281">
        <v>42281</v>
      </c>
      <c r="K42281" s="2">
        <v>42281</v>
      </c>
    </row>
    <row r="42282" spans="9:11" x14ac:dyDescent="0.3">
      <c r="I42282">
        <v>42282</v>
      </c>
      <c r="K42282" s="2">
        <v>42282</v>
      </c>
    </row>
    <row r="42283" spans="9:11" x14ac:dyDescent="0.3">
      <c r="I42283">
        <v>42283</v>
      </c>
      <c r="K42283" s="2">
        <v>42283</v>
      </c>
    </row>
    <row r="42284" spans="9:11" x14ac:dyDescent="0.3">
      <c r="I42284">
        <v>42284</v>
      </c>
      <c r="K42284" s="2">
        <v>42284</v>
      </c>
    </row>
    <row r="42285" spans="9:11" x14ac:dyDescent="0.3">
      <c r="I42285">
        <v>42285</v>
      </c>
      <c r="K42285" s="2">
        <v>42285</v>
      </c>
    </row>
    <row r="42286" spans="9:11" x14ac:dyDescent="0.3">
      <c r="I42286">
        <v>42286</v>
      </c>
      <c r="K42286" s="2">
        <v>42286</v>
      </c>
    </row>
    <row r="42287" spans="9:11" x14ac:dyDescent="0.3">
      <c r="I42287">
        <v>42287</v>
      </c>
      <c r="K42287" s="2">
        <v>42287</v>
      </c>
    </row>
    <row r="42288" spans="9:11" x14ac:dyDescent="0.3">
      <c r="I42288">
        <v>42288</v>
      </c>
      <c r="K42288" s="2">
        <v>42288</v>
      </c>
    </row>
    <row r="42289" spans="9:11" x14ac:dyDescent="0.3">
      <c r="I42289">
        <v>42289</v>
      </c>
      <c r="K42289" s="2">
        <v>42289</v>
      </c>
    </row>
    <row r="42290" spans="9:11" x14ac:dyDescent="0.3">
      <c r="I42290">
        <v>42290</v>
      </c>
      <c r="K42290" s="2">
        <v>42290</v>
      </c>
    </row>
    <row r="42291" spans="9:11" x14ac:dyDescent="0.3">
      <c r="I42291">
        <v>42291</v>
      </c>
      <c r="K42291" s="2">
        <v>42291</v>
      </c>
    </row>
    <row r="42292" spans="9:11" x14ac:dyDescent="0.3">
      <c r="I42292">
        <v>42292</v>
      </c>
      <c r="K42292" s="2">
        <v>42292</v>
      </c>
    </row>
    <row r="42293" spans="9:11" x14ac:dyDescent="0.3">
      <c r="I42293">
        <v>42293</v>
      </c>
      <c r="K42293" s="2">
        <v>42293</v>
      </c>
    </row>
    <row r="42294" spans="9:11" x14ac:dyDescent="0.3">
      <c r="I42294">
        <v>42294</v>
      </c>
      <c r="K42294" s="2">
        <v>42294</v>
      </c>
    </row>
    <row r="42295" spans="9:11" x14ac:dyDescent="0.3">
      <c r="I42295">
        <v>42295</v>
      </c>
      <c r="K42295" s="2">
        <v>42295</v>
      </c>
    </row>
    <row r="42296" spans="9:11" x14ac:dyDescent="0.3">
      <c r="I42296">
        <v>42296</v>
      </c>
      <c r="K42296" s="2">
        <v>42296</v>
      </c>
    </row>
    <row r="42297" spans="9:11" x14ac:dyDescent="0.3">
      <c r="I42297">
        <v>42297</v>
      </c>
      <c r="K42297" s="2">
        <v>42297</v>
      </c>
    </row>
    <row r="42298" spans="9:11" x14ac:dyDescent="0.3">
      <c r="I42298">
        <v>42298</v>
      </c>
      <c r="K42298" s="2">
        <v>42298</v>
      </c>
    </row>
    <row r="42299" spans="9:11" x14ac:dyDescent="0.3">
      <c r="I42299">
        <v>42299</v>
      </c>
      <c r="K42299" s="2">
        <v>42299</v>
      </c>
    </row>
    <row r="42300" spans="9:11" x14ac:dyDescent="0.3">
      <c r="I42300">
        <v>42300</v>
      </c>
      <c r="K42300" s="2">
        <v>42300</v>
      </c>
    </row>
    <row r="42301" spans="9:11" x14ac:dyDescent="0.3">
      <c r="I42301">
        <v>42301</v>
      </c>
      <c r="K42301" s="2">
        <v>42301</v>
      </c>
    </row>
    <row r="42302" spans="9:11" x14ac:dyDescent="0.3">
      <c r="I42302">
        <v>42302</v>
      </c>
      <c r="K42302" s="2">
        <v>42302</v>
      </c>
    </row>
    <row r="42303" spans="9:11" x14ac:dyDescent="0.3">
      <c r="I42303">
        <v>42303</v>
      </c>
      <c r="K42303" s="2">
        <v>42303</v>
      </c>
    </row>
    <row r="42304" spans="9:11" x14ac:dyDescent="0.3">
      <c r="I42304">
        <v>42304</v>
      </c>
      <c r="K42304" s="2">
        <v>42304</v>
      </c>
    </row>
    <row r="42305" spans="9:11" x14ac:dyDescent="0.3">
      <c r="I42305">
        <v>42305</v>
      </c>
      <c r="K42305" s="2">
        <v>42305</v>
      </c>
    </row>
    <row r="42306" spans="9:11" x14ac:dyDescent="0.3">
      <c r="I42306">
        <v>42306</v>
      </c>
      <c r="K42306" s="2">
        <v>42306</v>
      </c>
    </row>
    <row r="42307" spans="9:11" x14ac:dyDescent="0.3">
      <c r="I42307">
        <v>42307</v>
      </c>
      <c r="K42307" s="2">
        <v>42307</v>
      </c>
    </row>
    <row r="42308" spans="9:11" x14ac:dyDescent="0.3">
      <c r="I42308">
        <v>42308</v>
      </c>
      <c r="K42308" s="2">
        <v>42308</v>
      </c>
    </row>
    <row r="42309" spans="9:11" x14ac:dyDescent="0.3">
      <c r="I42309">
        <v>42309</v>
      </c>
      <c r="K42309" s="2">
        <v>42309</v>
      </c>
    </row>
    <row r="42310" spans="9:11" x14ac:dyDescent="0.3">
      <c r="I42310">
        <v>42310</v>
      </c>
      <c r="K42310" s="2">
        <v>42310</v>
      </c>
    </row>
    <row r="42311" spans="9:11" x14ac:dyDescent="0.3">
      <c r="I42311">
        <v>42311</v>
      </c>
      <c r="K42311" s="2">
        <v>42311</v>
      </c>
    </row>
    <row r="42312" spans="9:11" x14ac:dyDescent="0.3">
      <c r="I42312">
        <v>42312</v>
      </c>
      <c r="K42312" s="2">
        <v>42312</v>
      </c>
    </row>
    <row r="42313" spans="9:11" x14ac:dyDescent="0.3">
      <c r="I42313">
        <v>42313</v>
      </c>
      <c r="K42313" s="2">
        <v>42313</v>
      </c>
    </row>
    <row r="42314" spans="9:11" x14ac:dyDescent="0.3">
      <c r="I42314">
        <v>42314</v>
      </c>
      <c r="K42314" s="2">
        <v>42314</v>
      </c>
    </row>
    <row r="42315" spans="9:11" x14ac:dyDescent="0.3">
      <c r="I42315">
        <v>42315</v>
      </c>
      <c r="K42315" s="2">
        <v>42315</v>
      </c>
    </row>
    <row r="42316" spans="9:11" x14ac:dyDescent="0.3">
      <c r="I42316">
        <v>42316</v>
      </c>
      <c r="K42316" s="2">
        <v>42316</v>
      </c>
    </row>
    <row r="42317" spans="9:11" x14ac:dyDescent="0.3">
      <c r="I42317">
        <v>42317</v>
      </c>
      <c r="K42317" s="2">
        <v>42317</v>
      </c>
    </row>
    <row r="42318" spans="9:11" x14ac:dyDescent="0.3">
      <c r="I42318">
        <v>42318</v>
      </c>
      <c r="K42318" s="2">
        <v>42318</v>
      </c>
    </row>
    <row r="42319" spans="9:11" x14ac:dyDescent="0.3">
      <c r="I42319">
        <v>42319</v>
      </c>
      <c r="K42319" s="2">
        <v>42319</v>
      </c>
    </row>
    <row r="42320" spans="9:11" x14ac:dyDescent="0.3">
      <c r="I42320">
        <v>42320</v>
      </c>
      <c r="K42320" s="2">
        <v>42320</v>
      </c>
    </row>
    <row r="42321" spans="9:11" x14ac:dyDescent="0.3">
      <c r="I42321">
        <v>42321</v>
      </c>
      <c r="K42321" s="2">
        <v>42321</v>
      </c>
    </row>
    <row r="42322" spans="9:11" x14ac:dyDescent="0.3">
      <c r="I42322">
        <v>42322</v>
      </c>
      <c r="K42322" s="2">
        <v>42322</v>
      </c>
    </row>
    <row r="42323" spans="9:11" x14ac:dyDescent="0.3">
      <c r="I42323">
        <v>42323</v>
      </c>
      <c r="K42323" s="2">
        <v>42323</v>
      </c>
    </row>
    <row r="42324" spans="9:11" x14ac:dyDescent="0.3">
      <c r="I42324">
        <v>42324</v>
      </c>
      <c r="K42324" s="2">
        <v>42324</v>
      </c>
    </row>
    <row r="42325" spans="9:11" x14ac:dyDescent="0.3">
      <c r="I42325">
        <v>42325</v>
      </c>
      <c r="K42325" s="2">
        <v>42325</v>
      </c>
    </row>
    <row r="42326" spans="9:11" x14ac:dyDescent="0.3">
      <c r="I42326">
        <v>42326</v>
      </c>
      <c r="K42326" s="2">
        <v>42326</v>
      </c>
    </row>
    <row r="42327" spans="9:11" x14ac:dyDescent="0.3">
      <c r="I42327">
        <v>42327</v>
      </c>
      <c r="K42327" s="2">
        <v>42327</v>
      </c>
    </row>
    <row r="42328" spans="9:11" x14ac:dyDescent="0.3">
      <c r="I42328">
        <v>42328</v>
      </c>
      <c r="K42328" s="2">
        <v>42328</v>
      </c>
    </row>
    <row r="42329" spans="9:11" x14ac:dyDescent="0.3">
      <c r="I42329">
        <v>42329</v>
      </c>
      <c r="K42329" s="2">
        <v>42329</v>
      </c>
    </row>
    <row r="42330" spans="9:11" x14ac:dyDescent="0.3">
      <c r="I42330">
        <v>42330</v>
      </c>
      <c r="K42330" s="2">
        <v>42330</v>
      </c>
    </row>
    <row r="42331" spans="9:11" x14ac:dyDescent="0.3">
      <c r="I42331">
        <v>42331</v>
      </c>
      <c r="K42331" s="2">
        <v>42331</v>
      </c>
    </row>
    <row r="42332" spans="9:11" x14ac:dyDescent="0.3">
      <c r="I42332">
        <v>42332</v>
      </c>
      <c r="K42332" s="2">
        <v>42332</v>
      </c>
    </row>
    <row r="42333" spans="9:11" x14ac:dyDescent="0.3">
      <c r="I42333">
        <v>42333</v>
      </c>
      <c r="K42333" s="2">
        <v>42333</v>
      </c>
    </row>
    <row r="42334" spans="9:11" x14ac:dyDescent="0.3">
      <c r="I42334">
        <v>42334</v>
      </c>
      <c r="K42334" s="2">
        <v>42334</v>
      </c>
    </row>
    <row r="42335" spans="9:11" x14ac:dyDescent="0.3">
      <c r="I42335">
        <v>42335</v>
      </c>
      <c r="K42335" s="2">
        <v>42335</v>
      </c>
    </row>
    <row r="42336" spans="9:11" x14ac:dyDescent="0.3">
      <c r="I42336">
        <v>42336</v>
      </c>
      <c r="K42336" s="2">
        <v>42336</v>
      </c>
    </row>
    <row r="42337" spans="9:11" x14ac:dyDescent="0.3">
      <c r="I42337">
        <v>42337</v>
      </c>
      <c r="K42337" s="2">
        <v>42337</v>
      </c>
    </row>
    <row r="42338" spans="9:11" x14ac:dyDescent="0.3">
      <c r="I42338">
        <v>42338</v>
      </c>
      <c r="K42338" s="2">
        <v>42338</v>
      </c>
    </row>
    <row r="42339" spans="9:11" x14ac:dyDescent="0.3">
      <c r="I42339">
        <v>42339</v>
      </c>
      <c r="K42339" s="2">
        <v>42339</v>
      </c>
    </row>
    <row r="42340" spans="9:11" x14ac:dyDescent="0.3">
      <c r="I42340">
        <v>42340</v>
      </c>
      <c r="K42340" s="2">
        <v>42340</v>
      </c>
    </row>
    <row r="42341" spans="9:11" x14ac:dyDescent="0.3">
      <c r="I42341">
        <v>42341</v>
      </c>
      <c r="K42341" s="2">
        <v>42341</v>
      </c>
    </row>
    <row r="42342" spans="9:11" x14ac:dyDescent="0.3">
      <c r="I42342">
        <v>42342</v>
      </c>
      <c r="K42342" s="2">
        <v>42342</v>
      </c>
    </row>
    <row r="42343" spans="9:11" x14ac:dyDescent="0.3">
      <c r="I42343">
        <v>42343</v>
      </c>
      <c r="K42343" s="2">
        <v>42343</v>
      </c>
    </row>
    <row r="42344" spans="9:11" x14ac:dyDescent="0.3">
      <c r="I42344">
        <v>42344</v>
      </c>
      <c r="K42344" s="2">
        <v>42344</v>
      </c>
    </row>
    <row r="42345" spans="9:11" x14ac:dyDescent="0.3">
      <c r="I42345">
        <v>42345</v>
      </c>
      <c r="K42345" s="2">
        <v>42345</v>
      </c>
    </row>
    <row r="42346" spans="9:11" x14ac:dyDescent="0.3">
      <c r="I42346">
        <v>42346</v>
      </c>
      <c r="K42346" s="2">
        <v>42346</v>
      </c>
    </row>
    <row r="42347" spans="9:11" x14ac:dyDescent="0.3">
      <c r="I42347">
        <v>42347</v>
      </c>
      <c r="K42347" s="2">
        <v>42347</v>
      </c>
    </row>
    <row r="42348" spans="9:11" x14ac:dyDescent="0.3">
      <c r="I42348">
        <v>42348</v>
      </c>
      <c r="K42348" s="2">
        <v>42348</v>
      </c>
    </row>
    <row r="42349" spans="9:11" x14ac:dyDescent="0.3">
      <c r="I42349">
        <v>42349</v>
      </c>
      <c r="K42349" s="2">
        <v>42349</v>
      </c>
    </row>
    <row r="42350" spans="9:11" x14ac:dyDescent="0.3">
      <c r="I42350">
        <v>42350</v>
      </c>
      <c r="K42350" s="2">
        <v>42350</v>
      </c>
    </row>
    <row r="42351" spans="9:11" x14ac:dyDescent="0.3">
      <c r="I42351">
        <v>42351</v>
      </c>
      <c r="K42351" s="2">
        <v>42351</v>
      </c>
    </row>
    <row r="42352" spans="9:11" x14ac:dyDescent="0.3">
      <c r="I42352">
        <v>42352</v>
      </c>
      <c r="K42352" s="2">
        <v>42352</v>
      </c>
    </row>
    <row r="42353" spans="9:11" x14ac:dyDescent="0.3">
      <c r="I42353">
        <v>42353</v>
      </c>
      <c r="K42353" s="2">
        <v>42353</v>
      </c>
    </row>
    <row r="42354" spans="9:11" x14ac:dyDescent="0.3">
      <c r="I42354">
        <v>42354</v>
      </c>
      <c r="K42354" s="2">
        <v>42354</v>
      </c>
    </row>
    <row r="42355" spans="9:11" x14ac:dyDescent="0.3">
      <c r="I42355">
        <v>42355</v>
      </c>
      <c r="K42355" s="2">
        <v>42355</v>
      </c>
    </row>
    <row r="42356" spans="9:11" x14ac:dyDescent="0.3">
      <c r="I42356">
        <v>42356</v>
      </c>
      <c r="K42356" s="2">
        <v>42356</v>
      </c>
    </row>
    <row r="42357" spans="9:11" x14ac:dyDescent="0.3">
      <c r="I42357">
        <v>42357</v>
      </c>
      <c r="K42357" s="2">
        <v>42357</v>
      </c>
    </row>
    <row r="42358" spans="9:11" x14ac:dyDescent="0.3">
      <c r="I42358">
        <v>42358</v>
      </c>
      <c r="K42358" s="2">
        <v>42358</v>
      </c>
    </row>
    <row r="42359" spans="9:11" x14ac:dyDescent="0.3">
      <c r="I42359">
        <v>42359</v>
      </c>
      <c r="K42359" s="2">
        <v>42359</v>
      </c>
    </row>
    <row r="42360" spans="9:11" x14ac:dyDescent="0.3">
      <c r="I42360">
        <v>42360</v>
      </c>
      <c r="K42360" s="2">
        <v>42360</v>
      </c>
    </row>
    <row r="42361" spans="9:11" x14ac:dyDescent="0.3">
      <c r="I42361">
        <v>42361</v>
      </c>
      <c r="K42361" s="2">
        <v>42361</v>
      </c>
    </row>
    <row r="42362" spans="9:11" x14ac:dyDescent="0.3">
      <c r="I42362">
        <v>42362</v>
      </c>
      <c r="K42362" s="2">
        <v>42362</v>
      </c>
    </row>
    <row r="42363" spans="9:11" x14ac:dyDescent="0.3">
      <c r="I42363">
        <v>42363</v>
      </c>
      <c r="K42363" s="2">
        <v>42363</v>
      </c>
    </row>
    <row r="42364" spans="9:11" x14ac:dyDescent="0.3">
      <c r="I42364">
        <v>42364</v>
      </c>
      <c r="K42364" s="2">
        <v>42364</v>
      </c>
    </row>
    <row r="42365" spans="9:11" x14ac:dyDescent="0.3">
      <c r="I42365">
        <v>42365</v>
      </c>
      <c r="K42365" s="2">
        <v>42365</v>
      </c>
    </row>
    <row r="42366" spans="9:11" x14ac:dyDescent="0.3">
      <c r="I42366">
        <v>42366</v>
      </c>
      <c r="K42366" s="2">
        <v>42366</v>
      </c>
    </row>
    <row r="42367" spans="9:11" x14ac:dyDescent="0.3">
      <c r="I42367">
        <v>42367</v>
      </c>
      <c r="K42367" s="2">
        <v>42367</v>
      </c>
    </row>
    <row r="42368" spans="9:11" x14ac:dyDescent="0.3">
      <c r="I42368">
        <v>42368</v>
      </c>
      <c r="K42368" s="2">
        <v>42368</v>
      </c>
    </row>
    <row r="42369" spans="9:11" x14ac:dyDescent="0.3">
      <c r="I42369">
        <v>42369</v>
      </c>
      <c r="K42369" s="2">
        <v>42369</v>
      </c>
    </row>
    <row r="42370" spans="9:11" x14ac:dyDescent="0.3">
      <c r="I42370">
        <v>42370</v>
      </c>
      <c r="K42370" s="2">
        <v>42370</v>
      </c>
    </row>
    <row r="42371" spans="9:11" x14ac:dyDescent="0.3">
      <c r="I42371">
        <v>42371</v>
      </c>
      <c r="K42371" s="2">
        <v>42371</v>
      </c>
    </row>
    <row r="42372" spans="9:11" x14ac:dyDescent="0.3">
      <c r="I42372">
        <v>42372</v>
      </c>
      <c r="K42372" s="2">
        <v>42372</v>
      </c>
    </row>
    <row r="42373" spans="9:11" x14ac:dyDescent="0.3">
      <c r="I42373">
        <v>42373</v>
      </c>
      <c r="K42373" s="2">
        <v>42373</v>
      </c>
    </row>
    <row r="42374" spans="9:11" x14ac:dyDescent="0.3">
      <c r="I42374">
        <v>42374</v>
      </c>
      <c r="K42374" s="2">
        <v>42374</v>
      </c>
    </row>
    <row r="42375" spans="9:11" x14ac:dyDescent="0.3">
      <c r="I42375">
        <v>42375</v>
      </c>
      <c r="K42375" s="2">
        <v>42375</v>
      </c>
    </row>
    <row r="42376" spans="9:11" x14ac:dyDescent="0.3">
      <c r="I42376">
        <v>42376</v>
      </c>
      <c r="K42376" s="2">
        <v>42376</v>
      </c>
    </row>
    <row r="42377" spans="9:11" x14ac:dyDescent="0.3">
      <c r="I42377">
        <v>42377</v>
      </c>
      <c r="K42377" s="2">
        <v>42377</v>
      </c>
    </row>
    <row r="42378" spans="9:11" x14ac:dyDescent="0.3">
      <c r="I42378">
        <v>42378</v>
      </c>
      <c r="K42378" s="2">
        <v>42378</v>
      </c>
    </row>
    <row r="42379" spans="9:11" x14ac:dyDescent="0.3">
      <c r="I42379">
        <v>42379</v>
      </c>
      <c r="K42379" s="2">
        <v>42379</v>
      </c>
    </row>
    <row r="42380" spans="9:11" x14ac:dyDescent="0.3">
      <c r="I42380">
        <v>42380</v>
      </c>
      <c r="K42380" s="2">
        <v>42380</v>
      </c>
    </row>
    <row r="42381" spans="9:11" x14ac:dyDescent="0.3">
      <c r="I42381">
        <v>42381</v>
      </c>
      <c r="K42381" s="2">
        <v>42381</v>
      </c>
    </row>
    <row r="42382" spans="9:11" x14ac:dyDescent="0.3">
      <c r="I42382">
        <v>42382</v>
      </c>
      <c r="K42382" s="2">
        <v>42382</v>
      </c>
    </row>
    <row r="42383" spans="9:11" x14ac:dyDescent="0.3">
      <c r="I42383">
        <v>42383</v>
      </c>
      <c r="K42383" s="2">
        <v>42383</v>
      </c>
    </row>
    <row r="42384" spans="9:11" x14ac:dyDescent="0.3">
      <c r="I42384">
        <v>42384</v>
      </c>
      <c r="K42384" s="2">
        <v>42384</v>
      </c>
    </row>
    <row r="42385" spans="9:11" x14ac:dyDescent="0.3">
      <c r="I42385">
        <v>42385</v>
      </c>
      <c r="K42385" s="2">
        <v>42385</v>
      </c>
    </row>
    <row r="42386" spans="9:11" x14ac:dyDescent="0.3">
      <c r="I42386">
        <v>42386</v>
      </c>
      <c r="K42386" s="2">
        <v>42386</v>
      </c>
    </row>
    <row r="42387" spans="9:11" x14ac:dyDescent="0.3">
      <c r="I42387">
        <v>42387</v>
      </c>
      <c r="K42387" s="2">
        <v>42387</v>
      </c>
    </row>
    <row r="42388" spans="9:11" x14ac:dyDescent="0.3">
      <c r="I42388">
        <v>42388</v>
      </c>
      <c r="K42388" s="2">
        <v>42388</v>
      </c>
    </row>
    <row r="42389" spans="9:11" x14ac:dyDescent="0.3">
      <c r="I42389">
        <v>42389</v>
      </c>
      <c r="K42389" s="2">
        <v>42389</v>
      </c>
    </row>
    <row r="42390" spans="9:11" x14ac:dyDescent="0.3">
      <c r="I42390">
        <v>42390</v>
      </c>
      <c r="K42390" s="2">
        <v>42390</v>
      </c>
    </row>
    <row r="42391" spans="9:11" x14ac:dyDescent="0.3">
      <c r="I42391">
        <v>42391</v>
      </c>
      <c r="K42391" s="2">
        <v>42391</v>
      </c>
    </row>
    <row r="42392" spans="9:11" x14ac:dyDescent="0.3">
      <c r="I42392">
        <v>42392</v>
      </c>
      <c r="K42392" s="2">
        <v>42392</v>
      </c>
    </row>
    <row r="42393" spans="9:11" x14ac:dyDescent="0.3">
      <c r="I42393">
        <v>42393</v>
      </c>
      <c r="K42393" s="2">
        <v>42393</v>
      </c>
    </row>
    <row r="42394" spans="9:11" x14ac:dyDescent="0.3">
      <c r="I42394">
        <v>42394</v>
      </c>
      <c r="K42394" s="2">
        <v>42394</v>
      </c>
    </row>
    <row r="42395" spans="9:11" x14ac:dyDescent="0.3">
      <c r="I42395">
        <v>42395</v>
      </c>
      <c r="K42395" s="2">
        <v>42395</v>
      </c>
    </row>
    <row r="42396" spans="9:11" x14ac:dyDescent="0.3">
      <c r="I42396">
        <v>42396</v>
      </c>
      <c r="K42396" s="2">
        <v>42396</v>
      </c>
    </row>
    <row r="42397" spans="9:11" x14ac:dyDescent="0.3">
      <c r="I42397">
        <v>42397</v>
      </c>
      <c r="K42397" s="2">
        <v>42397</v>
      </c>
    </row>
    <row r="42398" spans="9:11" x14ac:dyDescent="0.3">
      <c r="I42398">
        <v>42398</v>
      </c>
      <c r="K42398" s="2">
        <v>42398</v>
      </c>
    </row>
    <row r="42399" spans="9:11" x14ac:dyDescent="0.3">
      <c r="I42399">
        <v>42399</v>
      </c>
      <c r="K42399" s="2">
        <v>42399</v>
      </c>
    </row>
    <row r="42400" spans="9:11" x14ac:dyDescent="0.3">
      <c r="I42400">
        <v>42400</v>
      </c>
      <c r="K42400" s="2">
        <v>42400</v>
      </c>
    </row>
    <row r="42401" spans="9:11" x14ac:dyDescent="0.3">
      <c r="I42401">
        <v>42401</v>
      </c>
      <c r="K42401" s="2">
        <v>42401</v>
      </c>
    </row>
    <row r="42402" spans="9:11" x14ac:dyDescent="0.3">
      <c r="I42402">
        <v>42402</v>
      </c>
      <c r="K42402" s="2">
        <v>42402</v>
      </c>
    </row>
    <row r="42403" spans="9:11" x14ac:dyDescent="0.3">
      <c r="I42403">
        <v>42403</v>
      </c>
      <c r="K42403" s="2">
        <v>42403</v>
      </c>
    </row>
    <row r="42404" spans="9:11" x14ac:dyDescent="0.3">
      <c r="I42404">
        <v>42404</v>
      </c>
      <c r="K42404" s="2">
        <v>42404</v>
      </c>
    </row>
    <row r="42405" spans="9:11" x14ac:dyDescent="0.3">
      <c r="I42405">
        <v>42405</v>
      </c>
      <c r="K42405" s="2">
        <v>42405</v>
      </c>
    </row>
    <row r="42406" spans="9:11" x14ac:dyDescent="0.3">
      <c r="I42406">
        <v>42406</v>
      </c>
      <c r="K42406" s="2">
        <v>42406</v>
      </c>
    </row>
    <row r="42407" spans="9:11" x14ac:dyDescent="0.3">
      <c r="I42407">
        <v>42407</v>
      </c>
      <c r="K42407" s="2">
        <v>42407</v>
      </c>
    </row>
    <row r="42408" spans="9:11" x14ac:dyDescent="0.3">
      <c r="I42408">
        <v>42408</v>
      </c>
      <c r="K42408" s="2">
        <v>42408</v>
      </c>
    </row>
    <row r="42409" spans="9:11" x14ac:dyDescent="0.3">
      <c r="I42409">
        <v>42409</v>
      </c>
      <c r="K42409" s="2">
        <v>42409</v>
      </c>
    </row>
    <row r="42410" spans="9:11" x14ac:dyDescent="0.3">
      <c r="I42410">
        <v>42410</v>
      </c>
      <c r="K42410" s="2">
        <v>42410</v>
      </c>
    </row>
    <row r="42411" spans="9:11" x14ac:dyDescent="0.3">
      <c r="I42411">
        <v>42411</v>
      </c>
      <c r="K42411" s="2">
        <v>42411</v>
      </c>
    </row>
    <row r="42412" spans="9:11" x14ac:dyDescent="0.3">
      <c r="I42412">
        <v>42412</v>
      </c>
      <c r="K42412" s="2">
        <v>42412</v>
      </c>
    </row>
    <row r="42413" spans="9:11" x14ac:dyDescent="0.3">
      <c r="I42413">
        <v>42413</v>
      </c>
      <c r="K42413" s="2">
        <v>42413</v>
      </c>
    </row>
    <row r="42414" spans="9:11" x14ac:dyDescent="0.3">
      <c r="I42414">
        <v>42414</v>
      </c>
      <c r="K42414" s="2">
        <v>42414</v>
      </c>
    </row>
    <row r="42415" spans="9:11" x14ac:dyDescent="0.3">
      <c r="I42415">
        <v>42415</v>
      </c>
      <c r="K42415" s="2">
        <v>42415</v>
      </c>
    </row>
    <row r="42416" spans="9:11" x14ac:dyDescent="0.3">
      <c r="I42416">
        <v>42416</v>
      </c>
      <c r="K42416" s="2">
        <v>42416</v>
      </c>
    </row>
    <row r="42417" spans="9:11" x14ac:dyDescent="0.3">
      <c r="I42417">
        <v>42417</v>
      </c>
      <c r="K42417" s="2">
        <v>42417</v>
      </c>
    </row>
    <row r="42418" spans="9:11" x14ac:dyDescent="0.3">
      <c r="I42418">
        <v>42418</v>
      </c>
      <c r="K42418" s="2">
        <v>42418</v>
      </c>
    </row>
    <row r="42419" spans="9:11" x14ac:dyDescent="0.3">
      <c r="I42419">
        <v>42419</v>
      </c>
      <c r="K42419" s="2">
        <v>42419</v>
      </c>
    </row>
    <row r="42420" spans="9:11" x14ac:dyDescent="0.3">
      <c r="I42420">
        <v>42420</v>
      </c>
      <c r="K42420" s="2">
        <v>42420</v>
      </c>
    </row>
    <row r="42421" spans="9:11" x14ac:dyDescent="0.3">
      <c r="I42421">
        <v>42421</v>
      </c>
      <c r="K42421" s="2">
        <v>42421</v>
      </c>
    </row>
    <row r="42422" spans="9:11" x14ac:dyDescent="0.3">
      <c r="I42422">
        <v>42422</v>
      </c>
      <c r="K42422" s="2">
        <v>42422</v>
      </c>
    </row>
    <row r="42423" spans="9:11" x14ac:dyDescent="0.3">
      <c r="I42423">
        <v>42423</v>
      </c>
      <c r="K42423" s="2">
        <v>42423</v>
      </c>
    </row>
    <row r="42424" spans="9:11" x14ac:dyDescent="0.3">
      <c r="I42424">
        <v>42424</v>
      </c>
      <c r="K42424" s="2">
        <v>42424</v>
      </c>
    </row>
    <row r="42425" spans="9:11" x14ac:dyDescent="0.3">
      <c r="I42425">
        <v>42425</v>
      </c>
      <c r="K42425" s="2">
        <v>42425</v>
      </c>
    </row>
    <row r="42426" spans="9:11" x14ac:dyDescent="0.3">
      <c r="I42426">
        <v>42426</v>
      </c>
      <c r="K42426" s="2">
        <v>42426</v>
      </c>
    </row>
    <row r="42427" spans="9:11" x14ac:dyDescent="0.3">
      <c r="I42427">
        <v>42427</v>
      </c>
      <c r="K42427" s="2">
        <v>42427</v>
      </c>
    </row>
    <row r="42428" spans="9:11" x14ac:dyDescent="0.3">
      <c r="I42428">
        <v>42428</v>
      </c>
      <c r="K42428" s="2">
        <v>42428</v>
      </c>
    </row>
    <row r="42429" spans="9:11" x14ac:dyDescent="0.3">
      <c r="I42429">
        <v>42429</v>
      </c>
      <c r="K42429" s="2">
        <v>42429</v>
      </c>
    </row>
    <row r="42430" spans="9:11" x14ac:dyDescent="0.3">
      <c r="I42430">
        <v>42430</v>
      </c>
      <c r="K42430" s="2">
        <v>42430</v>
      </c>
    </row>
    <row r="42431" spans="9:11" x14ac:dyDescent="0.3">
      <c r="I42431">
        <v>42431</v>
      </c>
      <c r="K42431" s="2">
        <v>42431</v>
      </c>
    </row>
    <row r="42432" spans="9:11" x14ac:dyDescent="0.3">
      <c r="I42432">
        <v>42432</v>
      </c>
      <c r="K42432" s="2">
        <v>42432</v>
      </c>
    </row>
    <row r="42433" spans="9:11" x14ac:dyDescent="0.3">
      <c r="I42433">
        <v>42433</v>
      </c>
      <c r="K42433" s="2">
        <v>42433</v>
      </c>
    </row>
    <row r="42434" spans="9:11" x14ac:dyDescent="0.3">
      <c r="I42434">
        <v>42434</v>
      </c>
      <c r="K42434" s="2">
        <v>42434</v>
      </c>
    </row>
    <row r="42435" spans="9:11" x14ac:dyDescent="0.3">
      <c r="I42435">
        <v>42435</v>
      </c>
      <c r="K42435" s="2">
        <v>42435</v>
      </c>
    </row>
    <row r="42436" spans="9:11" x14ac:dyDescent="0.3">
      <c r="I42436">
        <v>42436</v>
      </c>
      <c r="K42436" s="2">
        <v>42436</v>
      </c>
    </row>
    <row r="42437" spans="9:11" x14ac:dyDescent="0.3">
      <c r="I42437">
        <v>42437</v>
      </c>
      <c r="K42437" s="2">
        <v>42437</v>
      </c>
    </row>
    <row r="42438" spans="9:11" x14ac:dyDescent="0.3">
      <c r="I42438">
        <v>42438</v>
      </c>
      <c r="K42438" s="2">
        <v>42438</v>
      </c>
    </row>
    <row r="42439" spans="9:11" x14ac:dyDescent="0.3">
      <c r="I42439">
        <v>42439</v>
      </c>
      <c r="K42439" s="2">
        <v>42439</v>
      </c>
    </row>
    <row r="42440" spans="9:11" x14ac:dyDescent="0.3">
      <c r="I42440">
        <v>42440</v>
      </c>
      <c r="K42440" s="2">
        <v>42440</v>
      </c>
    </row>
    <row r="42441" spans="9:11" x14ac:dyDescent="0.3">
      <c r="I42441">
        <v>42441</v>
      </c>
      <c r="K42441" s="2">
        <v>42441</v>
      </c>
    </row>
    <row r="42442" spans="9:11" x14ac:dyDescent="0.3">
      <c r="I42442">
        <v>42442</v>
      </c>
      <c r="K42442" s="2">
        <v>42442</v>
      </c>
    </row>
    <row r="42443" spans="9:11" x14ac:dyDescent="0.3">
      <c r="I42443">
        <v>42443</v>
      </c>
      <c r="K42443" s="2">
        <v>42443</v>
      </c>
    </row>
    <row r="42444" spans="9:11" x14ac:dyDescent="0.3">
      <c r="I42444">
        <v>42444</v>
      </c>
      <c r="K42444" s="2">
        <v>42444</v>
      </c>
    </row>
    <row r="42445" spans="9:11" x14ac:dyDescent="0.3">
      <c r="I42445">
        <v>42445</v>
      </c>
      <c r="K42445" s="2">
        <v>42445</v>
      </c>
    </row>
    <row r="42446" spans="9:11" x14ac:dyDescent="0.3">
      <c r="I42446">
        <v>42446</v>
      </c>
      <c r="K42446" s="2">
        <v>42446</v>
      </c>
    </row>
    <row r="42447" spans="9:11" x14ac:dyDescent="0.3">
      <c r="I42447">
        <v>42447</v>
      </c>
      <c r="K42447" s="2">
        <v>42447</v>
      </c>
    </row>
    <row r="42448" spans="9:11" x14ac:dyDescent="0.3">
      <c r="I42448">
        <v>42448</v>
      </c>
      <c r="K42448" s="2">
        <v>42448</v>
      </c>
    </row>
    <row r="42449" spans="9:11" x14ac:dyDescent="0.3">
      <c r="I42449">
        <v>42449</v>
      </c>
      <c r="K42449" s="2">
        <v>42449</v>
      </c>
    </row>
    <row r="42450" spans="9:11" x14ac:dyDescent="0.3">
      <c r="I42450">
        <v>42450</v>
      </c>
      <c r="K42450" s="2">
        <v>42450</v>
      </c>
    </row>
    <row r="42451" spans="9:11" x14ac:dyDescent="0.3">
      <c r="I42451">
        <v>42451</v>
      </c>
      <c r="K42451" s="2">
        <v>42451</v>
      </c>
    </row>
    <row r="42452" spans="9:11" x14ac:dyDescent="0.3">
      <c r="I42452">
        <v>42452</v>
      </c>
      <c r="K42452" s="2">
        <v>42452</v>
      </c>
    </row>
    <row r="42453" spans="9:11" x14ac:dyDescent="0.3">
      <c r="I42453">
        <v>42453</v>
      </c>
      <c r="K42453" s="2">
        <v>42453</v>
      </c>
    </row>
    <row r="42454" spans="9:11" x14ac:dyDescent="0.3">
      <c r="I42454">
        <v>42454</v>
      </c>
      <c r="K42454" s="2">
        <v>42454</v>
      </c>
    </row>
    <row r="42455" spans="9:11" x14ac:dyDescent="0.3">
      <c r="I42455">
        <v>42455</v>
      </c>
      <c r="K42455" s="2">
        <v>42455</v>
      </c>
    </row>
    <row r="42456" spans="9:11" x14ac:dyDescent="0.3">
      <c r="I42456">
        <v>42456</v>
      </c>
      <c r="K42456" s="2">
        <v>42456</v>
      </c>
    </row>
    <row r="42457" spans="9:11" x14ac:dyDescent="0.3">
      <c r="I42457">
        <v>42457</v>
      </c>
      <c r="K42457" s="2">
        <v>42457</v>
      </c>
    </row>
    <row r="42458" spans="9:11" x14ac:dyDescent="0.3">
      <c r="I42458">
        <v>42458</v>
      </c>
      <c r="K42458" s="2">
        <v>42458</v>
      </c>
    </row>
    <row r="42459" spans="9:11" x14ac:dyDescent="0.3">
      <c r="I42459">
        <v>42459</v>
      </c>
      <c r="K42459" s="2">
        <v>42459</v>
      </c>
    </row>
    <row r="42460" spans="9:11" x14ac:dyDescent="0.3">
      <c r="I42460">
        <v>42460</v>
      </c>
      <c r="K42460" s="2">
        <v>42460</v>
      </c>
    </row>
    <row r="42461" spans="9:11" x14ac:dyDescent="0.3">
      <c r="I42461">
        <v>42461</v>
      </c>
      <c r="K42461" s="2">
        <v>42461</v>
      </c>
    </row>
    <row r="42462" spans="9:11" x14ac:dyDescent="0.3">
      <c r="I42462">
        <v>42462</v>
      </c>
      <c r="K42462" s="2">
        <v>42462</v>
      </c>
    </row>
    <row r="42463" spans="9:11" x14ac:dyDescent="0.3">
      <c r="I42463">
        <v>42463</v>
      </c>
      <c r="K42463" s="2">
        <v>42463</v>
      </c>
    </row>
    <row r="42464" spans="9:11" x14ac:dyDescent="0.3">
      <c r="I42464">
        <v>42464</v>
      </c>
      <c r="K42464" s="2">
        <v>42464</v>
      </c>
    </row>
    <row r="42465" spans="9:11" x14ac:dyDescent="0.3">
      <c r="I42465">
        <v>42465</v>
      </c>
      <c r="K42465" s="2">
        <v>42465</v>
      </c>
    </row>
    <row r="42466" spans="9:11" x14ac:dyDescent="0.3">
      <c r="I42466">
        <v>42466</v>
      </c>
      <c r="K42466" s="2">
        <v>42466</v>
      </c>
    </row>
    <row r="42467" spans="9:11" x14ac:dyDescent="0.3">
      <c r="I42467">
        <v>42467</v>
      </c>
      <c r="K42467" s="2">
        <v>42467</v>
      </c>
    </row>
    <row r="42468" spans="9:11" x14ac:dyDescent="0.3">
      <c r="I42468">
        <v>42468</v>
      </c>
      <c r="K42468" s="2">
        <v>42468</v>
      </c>
    </row>
    <row r="42469" spans="9:11" x14ac:dyDescent="0.3">
      <c r="I42469">
        <v>42469</v>
      </c>
      <c r="K42469" s="2">
        <v>42469</v>
      </c>
    </row>
    <row r="42470" spans="9:11" x14ac:dyDescent="0.3">
      <c r="I42470">
        <v>42470</v>
      </c>
      <c r="K42470" s="2">
        <v>42470</v>
      </c>
    </row>
    <row r="42471" spans="9:11" x14ac:dyDescent="0.3">
      <c r="I42471">
        <v>42471</v>
      </c>
      <c r="K42471" s="2">
        <v>42471</v>
      </c>
    </row>
    <row r="42472" spans="9:11" x14ac:dyDescent="0.3">
      <c r="I42472">
        <v>42472</v>
      </c>
      <c r="K42472" s="2">
        <v>42472</v>
      </c>
    </row>
    <row r="42473" spans="9:11" x14ac:dyDescent="0.3">
      <c r="I42473">
        <v>42473</v>
      </c>
      <c r="K42473" s="2">
        <v>42473</v>
      </c>
    </row>
    <row r="42474" spans="9:11" x14ac:dyDescent="0.3">
      <c r="I42474">
        <v>42474</v>
      </c>
      <c r="K42474" s="2">
        <v>42474</v>
      </c>
    </row>
    <row r="42475" spans="9:11" x14ac:dyDescent="0.3">
      <c r="I42475">
        <v>42475</v>
      </c>
      <c r="K42475" s="2">
        <v>42475</v>
      </c>
    </row>
    <row r="42476" spans="9:11" x14ac:dyDescent="0.3">
      <c r="I42476">
        <v>42476</v>
      </c>
      <c r="K42476" s="2">
        <v>42476</v>
      </c>
    </row>
    <row r="42477" spans="9:11" x14ac:dyDescent="0.3">
      <c r="I42477">
        <v>42477</v>
      </c>
      <c r="K42477" s="2">
        <v>42477</v>
      </c>
    </row>
    <row r="42478" spans="9:11" x14ac:dyDescent="0.3">
      <c r="I42478">
        <v>42478</v>
      </c>
      <c r="K42478" s="2">
        <v>42478</v>
      </c>
    </row>
    <row r="42479" spans="9:11" x14ac:dyDescent="0.3">
      <c r="I42479">
        <v>42479</v>
      </c>
      <c r="K42479" s="2">
        <v>42479</v>
      </c>
    </row>
    <row r="42480" spans="9:11" x14ac:dyDescent="0.3">
      <c r="I42480">
        <v>42480</v>
      </c>
      <c r="K42480" s="2">
        <v>42480</v>
      </c>
    </row>
    <row r="42481" spans="9:11" x14ac:dyDescent="0.3">
      <c r="I42481">
        <v>42481</v>
      </c>
      <c r="K42481" s="2">
        <v>42481</v>
      </c>
    </row>
    <row r="42482" spans="9:11" x14ac:dyDescent="0.3">
      <c r="I42482">
        <v>42482</v>
      </c>
      <c r="K42482" s="2">
        <v>42482</v>
      </c>
    </row>
    <row r="42483" spans="9:11" x14ac:dyDescent="0.3">
      <c r="I42483">
        <v>42483</v>
      </c>
      <c r="K42483" s="2">
        <v>42483</v>
      </c>
    </row>
    <row r="42484" spans="9:11" x14ac:dyDescent="0.3">
      <c r="I42484">
        <v>42484</v>
      </c>
      <c r="K42484" s="2">
        <v>42484</v>
      </c>
    </row>
    <row r="42485" spans="9:11" x14ac:dyDescent="0.3">
      <c r="I42485">
        <v>42485</v>
      </c>
      <c r="K42485" s="2">
        <v>42485</v>
      </c>
    </row>
    <row r="42486" spans="9:11" x14ac:dyDescent="0.3">
      <c r="I42486">
        <v>42486</v>
      </c>
      <c r="K42486" s="2">
        <v>42486</v>
      </c>
    </row>
    <row r="42487" spans="9:11" x14ac:dyDescent="0.3">
      <c r="I42487">
        <v>42487</v>
      </c>
      <c r="K42487" s="2">
        <v>42487</v>
      </c>
    </row>
    <row r="42488" spans="9:11" x14ac:dyDescent="0.3">
      <c r="I42488">
        <v>42488</v>
      </c>
      <c r="K42488" s="2">
        <v>42488</v>
      </c>
    </row>
    <row r="42489" spans="9:11" x14ac:dyDescent="0.3">
      <c r="I42489">
        <v>42489</v>
      </c>
      <c r="K42489" s="2">
        <v>42489</v>
      </c>
    </row>
    <row r="42490" spans="9:11" x14ac:dyDescent="0.3">
      <c r="I42490">
        <v>42490</v>
      </c>
      <c r="K42490" s="2">
        <v>42490</v>
      </c>
    </row>
    <row r="42491" spans="9:11" x14ac:dyDescent="0.3">
      <c r="I42491">
        <v>42491</v>
      </c>
      <c r="K42491" s="2">
        <v>42491</v>
      </c>
    </row>
    <row r="42492" spans="9:11" x14ac:dyDescent="0.3">
      <c r="I42492">
        <v>42492</v>
      </c>
      <c r="K42492" s="2">
        <v>42492</v>
      </c>
    </row>
    <row r="42493" spans="9:11" x14ac:dyDescent="0.3">
      <c r="I42493">
        <v>42493</v>
      </c>
      <c r="K42493" s="2">
        <v>42493</v>
      </c>
    </row>
    <row r="42494" spans="9:11" x14ac:dyDescent="0.3">
      <c r="I42494">
        <v>42494</v>
      </c>
      <c r="K42494" s="2">
        <v>42494</v>
      </c>
    </row>
    <row r="42495" spans="9:11" x14ac:dyDescent="0.3">
      <c r="I42495">
        <v>42495</v>
      </c>
      <c r="K42495" s="2">
        <v>42495</v>
      </c>
    </row>
    <row r="42496" spans="9:11" x14ac:dyDescent="0.3">
      <c r="I42496">
        <v>42496</v>
      </c>
      <c r="K42496" s="2">
        <v>42496</v>
      </c>
    </row>
    <row r="42497" spans="9:11" x14ac:dyDescent="0.3">
      <c r="I42497">
        <v>42497</v>
      </c>
      <c r="K42497" s="2">
        <v>42497</v>
      </c>
    </row>
    <row r="42498" spans="9:11" x14ac:dyDescent="0.3">
      <c r="I42498">
        <v>42498</v>
      </c>
      <c r="K42498" s="2">
        <v>42498</v>
      </c>
    </row>
    <row r="42499" spans="9:11" x14ac:dyDescent="0.3">
      <c r="I42499">
        <v>42499</v>
      </c>
      <c r="K42499" s="2">
        <v>42499</v>
      </c>
    </row>
    <row r="42500" spans="9:11" x14ac:dyDescent="0.3">
      <c r="I42500">
        <v>42500</v>
      </c>
      <c r="K42500" s="2">
        <v>42500</v>
      </c>
    </row>
    <row r="42501" spans="9:11" x14ac:dyDescent="0.3">
      <c r="I42501">
        <v>42501</v>
      </c>
      <c r="K42501" s="2">
        <v>42501</v>
      </c>
    </row>
    <row r="42502" spans="9:11" x14ac:dyDescent="0.3">
      <c r="I42502">
        <v>42502</v>
      </c>
      <c r="K42502" s="2">
        <v>42502</v>
      </c>
    </row>
    <row r="42503" spans="9:11" x14ac:dyDescent="0.3">
      <c r="I42503">
        <v>42503</v>
      </c>
      <c r="K42503" s="2">
        <v>42503</v>
      </c>
    </row>
    <row r="42504" spans="9:11" x14ac:dyDescent="0.3">
      <c r="I42504">
        <v>42504</v>
      </c>
      <c r="K42504" s="2">
        <v>42504</v>
      </c>
    </row>
    <row r="42505" spans="9:11" x14ac:dyDescent="0.3">
      <c r="I42505">
        <v>42505</v>
      </c>
      <c r="K42505" s="2">
        <v>42505</v>
      </c>
    </row>
    <row r="42506" spans="9:11" x14ac:dyDescent="0.3">
      <c r="I42506">
        <v>42506</v>
      </c>
      <c r="K42506" s="2">
        <v>42506</v>
      </c>
    </row>
    <row r="42507" spans="9:11" x14ac:dyDescent="0.3">
      <c r="I42507">
        <v>42507</v>
      </c>
      <c r="K42507" s="2">
        <v>42507</v>
      </c>
    </row>
    <row r="42508" spans="9:11" x14ac:dyDescent="0.3">
      <c r="I42508">
        <v>42508</v>
      </c>
      <c r="K42508" s="2">
        <v>42508</v>
      </c>
    </row>
    <row r="42509" spans="9:11" x14ac:dyDescent="0.3">
      <c r="I42509">
        <v>42509</v>
      </c>
      <c r="K42509" s="2">
        <v>42509</v>
      </c>
    </row>
    <row r="42510" spans="9:11" x14ac:dyDescent="0.3">
      <c r="I42510">
        <v>42510</v>
      </c>
      <c r="K42510" s="2">
        <v>42510</v>
      </c>
    </row>
    <row r="42511" spans="9:11" x14ac:dyDescent="0.3">
      <c r="I42511">
        <v>42511</v>
      </c>
      <c r="K42511" s="2">
        <v>42511</v>
      </c>
    </row>
    <row r="42512" spans="9:11" x14ac:dyDescent="0.3">
      <c r="I42512">
        <v>42512</v>
      </c>
      <c r="K42512" s="2">
        <v>42512</v>
      </c>
    </row>
    <row r="42513" spans="9:11" x14ac:dyDescent="0.3">
      <c r="I42513">
        <v>42513</v>
      </c>
      <c r="K42513" s="2">
        <v>42513</v>
      </c>
    </row>
    <row r="42514" spans="9:11" x14ac:dyDescent="0.3">
      <c r="I42514">
        <v>42514</v>
      </c>
      <c r="K42514" s="2">
        <v>42514</v>
      </c>
    </row>
    <row r="42515" spans="9:11" x14ac:dyDescent="0.3">
      <c r="I42515">
        <v>42515</v>
      </c>
      <c r="K42515" s="2">
        <v>42515</v>
      </c>
    </row>
    <row r="42516" spans="9:11" x14ac:dyDescent="0.3">
      <c r="I42516">
        <v>42516</v>
      </c>
      <c r="K42516" s="2">
        <v>42516</v>
      </c>
    </row>
    <row r="42517" spans="9:11" x14ac:dyDescent="0.3">
      <c r="I42517">
        <v>42517</v>
      </c>
      <c r="K42517" s="2">
        <v>42517</v>
      </c>
    </row>
    <row r="42518" spans="9:11" x14ac:dyDescent="0.3">
      <c r="I42518">
        <v>42518</v>
      </c>
      <c r="K42518" s="2">
        <v>42518</v>
      </c>
    </row>
    <row r="42519" spans="9:11" x14ac:dyDescent="0.3">
      <c r="I42519">
        <v>42519</v>
      </c>
      <c r="K42519" s="2">
        <v>42519</v>
      </c>
    </row>
    <row r="42520" spans="9:11" x14ac:dyDescent="0.3">
      <c r="I42520">
        <v>42520</v>
      </c>
      <c r="K42520" s="2">
        <v>42520</v>
      </c>
    </row>
    <row r="42521" spans="9:11" x14ac:dyDescent="0.3">
      <c r="I42521">
        <v>42521</v>
      </c>
      <c r="K42521" s="2">
        <v>42521</v>
      </c>
    </row>
    <row r="42522" spans="9:11" x14ac:dyDescent="0.3">
      <c r="I42522">
        <v>42522</v>
      </c>
      <c r="K42522" s="2">
        <v>42522</v>
      </c>
    </row>
    <row r="42523" spans="9:11" x14ac:dyDescent="0.3">
      <c r="I42523">
        <v>42523</v>
      </c>
      <c r="K42523" s="2">
        <v>42523</v>
      </c>
    </row>
    <row r="42524" spans="9:11" x14ac:dyDescent="0.3">
      <c r="I42524">
        <v>42524</v>
      </c>
      <c r="K42524" s="2">
        <v>42524</v>
      </c>
    </row>
    <row r="42525" spans="9:11" x14ac:dyDescent="0.3">
      <c r="I42525">
        <v>42525</v>
      </c>
      <c r="K42525" s="2">
        <v>42525</v>
      </c>
    </row>
    <row r="42526" spans="9:11" x14ac:dyDescent="0.3">
      <c r="I42526">
        <v>42526</v>
      </c>
      <c r="K42526" s="2">
        <v>42526</v>
      </c>
    </row>
    <row r="42527" spans="9:11" x14ac:dyDescent="0.3">
      <c r="I42527">
        <v>42527</v>
      </c>
      <c r="K42527" s="2">
        <v>42527</v>
      </c>
    </row>
    <row r="42528" spans="9:11" x14ac:dyDescent="0.3">
      <c r="I42528">
        <v>42528</v>
      </c>
      <c r="K42528" s="2">
        <v>42528</v>
      </c>
    </row>
    <row r="42529" spans="9:11" x14ac:dyDescent="0.3">
      <c r="I42529">
        <v>42529</v>
      </c>
      <c r="K42529" s="2">
        <v>42529</v>
      </c>
    </row>
    <row r="42530" spans="9:11" x14ac:dyDescent="0.3">
      <c r="I42530">
        <v>42530</v>
      </c>
      <c r="K42530" s="2">
        <v>42530</v>
      </c>
    </row>
    <row r="42531" spans="9:11" x14ac:dyDescent="0.3">
      <c r="I42531">
        <v>42531</v>
      </c>
      <c r="K42531" s="2">
        <v>42531</v>
      </c>
    </row>
    <row r="42532" spans="9:11" x14ac:dyDescent="0.3">
      <c r="I42532">
        <v>42532</v>
      </c>
      <c r="K42532" s="2">
        <v>42532</v>
      </c>
    </row>
    <row r="42533" spans="9:11" x14ac:dyDescent="0.3">
      <c r="I42533">
        <v>42533</v>
      </c>
      <c r="K42533" s="2">
        <v>42533</v>
      </c>
    </row>
    <row r="42534" spans="9:11" x14ac:dyDescent="0.3">
      <c r="I42534">
        <v>42534</v>
      </c>
      <c r="K42534" s="2">
        <v>42534</v>
      </c>
    </row>
    <row r="42535" spans="9:11" x14ac:dyDescent="0.3">
      <c r="I42535">
        <v>42535</v>
      </c>
      <c r="K42535" s="2">
        <v>42535</v>
      </c>
    </row>
    <row r="42536" spans="9:11" x14ac:dyDescent="0.3">
      <c r="I42536">
        <v>42536</v>
      </c>
      <c r="K42536" s="2">
        <v>42536</v>
      </c>
    </row>
    <row r="42537" spans="9:11" x14ac:dyDescent="0.3">
      <c r="I42537">
        <v>42537</v>
      </c>
      <c r="K42537" s="2">
        <v>42537</v>
      </c>
    </row>
    <row r="42538" spans="9:11" x14ac:dyDescent="0.3">
      <c r="I42538">
        <v>42538</v>
      </c>
      <c r="K42538" s="2">
        <v>42538</v>
      </c>
    </row>
    <row r="42539" spans="9:11" x14ac:dyDescent="0.3">
      <c r="I42539">
        <v>42539</v>
      </c>
      <c r="K42539" s="2">
        <v>42539</v>
      </c>
    </row>
    <row r="42540" spans="9:11" x14ac:dyDescent="0.3">
      <c r="I42540">
        <v>42540</v>
      </c>
      <c r="K42540" s="2">
        <v>42540</v>
      </c>
    </row>
    <row r="42541" spans="9:11" x14ac:dyDescent="0.3">
      <c r="I42541">
        <v>42541</v>
      </c>
      <c r="K42541" s="2">
        <v>42541</v>
      </c>
    </row>
    <row r="42542" spans="9:11" x14ac:dyDescent="0.3">
      <c r="I42542">
        <v>42542</v>
      </c>
      <c r="K42542" s="2">
        <v>42542</v>
      </c>
    </row>
    <row r="42543" spans="9:11" x14ac:dyDescent="0.3">
      <c r="I42543">
        <v>42543</v>
      </c>
      <c r="K42543" s="2">
        <v>42543</v>
      </c>
    </row>
    <row r="42544" spans="9:11" x14ac:dyDescent="0.3">
      <c r="I42544">
        <v>42544</v>
      </c>
      <c r="K42544" s="2">
        <v>42544</v>
      </c>
    </row>
    <row r="42545" spans="9:11" x14ac:dyDescent="0.3">
      <c r="I42545">
        <v>42545</v>
      </c>
      <c r="K42545" s="2">
        <v>42545</v>
      </c>
    </row>
    <row r="42546" spans="9:11" x14ac:dyDescent="0.3">
      <c r="I42546">
        <v>42546</v>
      </c>
      <c r="K42546" s="2">
        <v>42546</v>
      </c>
    </row>
    <row r="42547" spans="9:11" x14ac:dyDescent="0.3">
      <c r="I42547">
        <v>42547</v>
      </c>
      <c r="K42547" s="2">
        <v>42547</v>
      </c>
    </row>
    <row r="42548" spans="9:11" x14ac:dyDescent="0.3">
      <c r="I42548">
        <v>42548</v>
      </c>
      <c r="K42548" s="2">
        <v>42548</v>
      </c>
    </row>
    <row r="42549" spans="9:11" x14ac:dyDescent="0.3">
      <c r="I42549">
        <v>42549</v>
      </c>
      <c r="K42549" s="2">
        <v>42549</v>
      </c>
    </row>
    <row r="42550" spans="9:11" x14ac:dyDescent="0.3">
      <c r="I42550">
        <v>42550</v>
      </c>
      <c r="K42550" s="2">
        <v>42550</v>
      </c>
    </row>
    <row r="42551" spans="9:11" x14ac:dyDescent="0.3">
      <c r="I42551">
        <v>42551</v>
      </c>
      <c r="K42551" s="2">
        <v>42551</v>
      </c>
    </row>
    <row r="42552" spans="9:11" x14ac:dyDescent="0.3">
      <c r="I42552">
        <v>42552</v>
      </c>
      <c r="K42552" s="2">
        <v>42552</v>
      </c>
    </row>
    <row r="42553" spans="9:11" x14ac:dyDescent="0.3">
      <c r="I42553">
        <v>42553</v>
      </c>
      <c r="K42553" s="2">
        <v>42553</v>
      </c>
    </row>
    <row r="42554" spans="9:11" x14ac:dyDescent="0.3">
      <c r="I42554">
        <v>42554</v>
      </c>
      <c r="K42554" s="2">
        <v>42554</v>
      </c>
    </row>
    <row r="42555" spans="9:11" x14ac:dyDescent="0.3">
      <c r="I42555">
        <v>42555</v>
      </c>
      <c r="K42555" s="2">
        <v>42555</v>
      </c>
    </row>
    <row r="42556" spans="9:11" x14ac:dyDescent="0.3">
      <c r="I42556">
        <v>42556</v>
      </c>
      <c r="K42556" s="2">
        <v>42556</v>
      </c>
    </row>
    <row r="42557" spans="9:11" x14ac:dyDescent="0.3">
      <c r="I42557">
        <v>42557</v>
      </c>
      <c r="K42557" s="2">
        <v>42557</v>
      </c>
    </row>
    <row r="42558" spans="9:11" x14ac:dyDescent="0.3">
      <c r="I42558">
        <v>42558</v>
      </c>
      <c r="K42558" s="2">
        <v>42558</v>
      </c>
    </row>
    <row r="42559" spans="9:11" x14ac:dyDescent="0.3">
      <c r="I42559">
        <v>42559</v>
      </c>
      <c r="K42559" s="2">
        <v>42559</v>
      </c>
    </row>
    <row r="42560" spans="9:11" x14ac:dyDescent="0.3">
      <c r="I42560">
        <v>42560</v>
      </c>
      <c r="K42560" s="2">
        <v>42560</v>
      </c>
    </row>
    <row r="42561" spans="9:11" x14ac:dyDescent="0.3">
      <c r="I42561">
        <v>42561</v>
      </c>
      <c r="K42561" s="2">
        <v>42561</v>
      </c>
    </row>
    <row r="42562" spans="9:11" x14ac:dyDescent="0.3">
      <c r="I42562">
        <v>42562</v>
      </c>
      <c r="K42562" s="2">
        <v>42562</v>
      </c>
    </row>
    <row r="42563" spans="9:11" x14ac:dyDescent="0.3">
      <c r="I42563">
        <v>42563</v>
      </c>
      <c r="K42563" s="2">
        <v>42563</v>
      </c>
    </row>
    <row r="42564" spans="9:11" x14ac:dyDescent="0.3">
      <c r="I42564">
        <v>42564</v>
      </c>
      <c r="K42564" s="2">
        <v>42564</v>
      </c>
    </row>
    <row r="42565" spans="9:11" x14ac:dyDescent="0.3">
      <c r="I42565">
        <v>42565</v>
      </c>
      <c r="K42565" s="2">
        <v>42565</v>
      </c>
    </row>
    <row r="42566" spans="9:11" x14ac:dyDescent="0.3">
      <c r="I42566">
        <v>42566</v>
      </c>
      <c r="K42566" s="2">
        <v>42566</v>
      </c>
    </row>
    <row r="42567" spans="9:11" x14ac:dyDescent="0.3">
      <c r="I42567">
        <v>42567</v>
      </c>
      <c r="K42567" s="2">
        <v>42567</v>
      </c>
    </row>
    <row r="42568" spans="9:11" x14ac:dyDescent="0.3">
      <c r="I42568">
        <v>42568</v>
      </c>
      <c r="K42568" s="2">
        <v>42568</v>
      </c>
    </row>
    <row r="42569" spans="9:11" x14ac:dyDescent="0.3">
      <c r="I42569">
        <v>42569</v>
      </c>
      <c r="K42569" s="2">
        <v>42569</v>
      </c>
    </row>
    <row r="42570" spans="9:11" x14ac:dyDescent="0.3">
      <c r="I42570">
        <v>42570</v>
      </c>
      <c r="K42570" s="2">
        <v>42570</v>
      </c>
    </row>
    <row r="42571" spans="9:11" x14ac:dyDescent="0.3">
      <c r="I42571">
        <v>42571</v>
      </c>
      <c r="K42571" s="2">
        <v>42571</v>
      </c>
    </row>
    <row r="42572" spans="9:11" x14ac:dyDescent="0.3">
      <c r="I42572">
        <v>42572</v>
      </c>
      <c r="K42572" s="2">
        <v>42572</v>
      </c>
    </row>
    <row r="42573" spans="9:11" x14ac:dyDescent="0.3">
      <c r="I42573">
        <v>42573</v>
      </c>
      <c r="K42573" s="2">
        <v>42573</v>
      </c>
    </row>
    <row r="42574" spans="9:11" x14ac:dyDescent="0.3">
      <c r="I42574">
        <v>42574</v>
      </c>
      <c r="K42574" s="2">
        <v>42574</v>
      </c>
    </row>
    <row r="42575" spans="9:11" x14ac:dyDescent="0.3">
      <c r="I42575">
        <v>42575</v>
      </c>
      <c r="K42575" s="2">
        <v>42575</v>
      </c>
    </row>
    <row r="42576" spans="9:11" x14ac:dyDescent="0.3">
      <c r="I42576">
        <v>42576</v>
      </c>
      <c r="K42576" s="2">
        <v>42576</v>
      </c>
    </row>
    <row r="42577" spans="9:11" x14ac:dyDescent="0.3">
      <c r="I42577">
        <v>42577</v>
      </c>
      <c r="K42577" s="2">
        <v>42577</v>
      </c>
    </row>
    <row r="42578" spans="9:11" x14ac:dyDescent="0.3">
      <c r="I42578">
        <v>42578</v>
      </c>
      <c r="K42578" s="2">
        <v>42578</v>
      </c>
    </row>
    <row r="42579" spans="9:11" x14ac:dyDescent="0.3">
      <c r="I42579">
        <v>42579</v>
      </c>
      <c r="K42579" s="2">
        <v>42579</v>
      </c>
    </row>
    <row r="42580" spans="9:11" x14ac:dyDescent="0.3">
      <c r="I42580">
        <v>42580</v>
      </c>
      <c r="K42580" s="2">
        <v>42580</v>
      </c>
    </row>
    <row r="42581" spans="9:11" x14ac:dyDescent="0.3">
      <c r="I42581">
        <v>42581</v>
      </c>
      <c r="K42581" s="2">
        <v>42581</v>
      </c>
    </row>
    <row r="42582" spans="9:11" x14ac:dyDescent="0.3">
      <c r="I42582">
        <v>42582</v>
      </c>
      <c r="K42582" s="2">
        <v>42582</v>
      </c>
    </row>
    <row r="42583" spans="9:11" x14ac:dyDescent="0.3">
      <c r="I42583">
        <v>42583</v>
      </c>
      <c r="K42583" s="2">
        <v>42583</v>
      </c>
    </row>
    <row r="42584" spans="9:11" x14ac:dyDescent="0.3">
      <c r="I42584">
        <v>42584</v>
      </c>
      <c r="K42584" s="2">
        <v>42584</v>
      </c>
    </row>
    <row r="42585" spans="9:11" x14ac:dyDescent="0.3">
      <c r="I42585">
        <v>42585</v>
      </c>
      <c r="K42585" s="2">
        <v>42585</v>
      </c>
    </row>
    <row r="42586" spans="9:11" x14ac:dyDescent="0.3">
      <c r="I42586">
        <v>42586</v>
      </c>
      <c r="K42586" s="2">
        <v>42586</v>
      </c>
    </row>
    <row r="42587" spans="9:11" x14ac:dyDescent="0.3">
      <c r="I42587">
        <v>42587</v>
      </c>
      <c r="K42587" s="2">
        <v>42587</v>
      </c>
    </row>
    <row r="42588" spans="9:11" x14ac:dyDescent="0.3">
      <c r="I42588">
        <v>42588</v>
      </c>
      <c r="K42588" s="2">
        <v>42588</v>
      </c>
    </row>
    <row r="42589" spans="9:11" x14ac:dyDescent="0.3">
      <c r="I42589">
        <v>42589</v>
      </c>
      <c r="K42589" s="2">
        <v>42589</v>
      </c>
    </row>
    <row r="42590" spans="9:11" x14ac:dyDescent="0.3">
      <c r="I42590">
        <v>42590</v>
      </c>
      <c r="K42590" s="2">
        <v>42590</v>
      </c>
    </row>
    <row r="42591" spans="9:11" x14ac:dyDescent="0.3">
      <c r="I42591">
        <v>42591</v>
      </c>
      <c r="K42591" s="2">
        <v>42591</v>
      </c>
    </row>
    <row r="42592" spans="9:11" x14ac:dyDescent="0.3">
      <c r="I42592">
        <v>42592</v>
      </c>
      <c r="K42592" s="2">
        <v>42592</v>
      </c>
    </row>
    <row r="42593" spans="9:11" x14ac:dyDescent="0.3">
      <c r="I42593">
        <v>42593</v>
      </c>
      <c r="K42593" s="2">
        <v>42593</v>
      </c>
    </row>
    <row r="42594" spans="9:11" x14ac:dyDescent="0.3">
      <c r="I42594">
        <v>42594</v>
      </c>
      <c r="K42594" s="2">
        <v>42594</v>
      </c>
    </row>
    <row r="42595" spans="9:11" x14ac:dyDescent="0.3">
      <c r="I42595">
        <v>42595</v>
      </c>
      <c r="K42595" s="2">
        <v>42595</v>
      </c>
    </row>
    <row r="42596" spans="9:11" x14ac:dyDescent="0.3">
      <c r="I42596">
        <v>42596</v>
      </c>
      <c r="K42596" s="2">
        <v>42596</v>
      </c>
    </row>
    <row r="42597" spans="9:11" x14ac:dyDescent="0.3">
      <c r="I42597">
        <v>42597</v>
      </c>
      <c r="K42597" s="2">
        <v>42597</v>
      </c>
    </row>
    <row r="42598" spans="9:11" x14ac:dyDescent="0.3">
      <c r="I42598">
        <v>42598</v>
      </c>
      <c r="K42598" s="2">
        <v>42598</v>
      </c>
    </row>
    <row r="42599" spans="9:11" x14ac:dyDescent="0.3">
      <c r="I42599">
        <v>42599</v>
      </c>
      <c r="K42599" s="2">
        <v>42599</v>
      </c>
    </row>
    <row r="42600" spans="9:11" x14ac:dyDescent="0.3">
      <c r="I42600">
        <v>42600</v>
      </c>
      <c r="K42600" s="2">
        <v>42600</v>
      </c>
    </row>
    <row r="42601" spans="9:11" x14ac:dyDescent="0.3">
      <c r="I42601">
        <v>42601</v>
      </c>
      <c r="K42601" s="2">
        <v>42601</v>
      </c>
    </row>
    <row r="42602" spans="9:11" x14ac:dyDescent="0.3">
      <c r="I42602">
        <v>42602</v>
      </c>
      <c r="K42602" s="2">
        <v>42602</v>
      </c>
    </row>
    <row r="42603" spans="9:11" x14ac:dyDescent="0.3">
      <c r="I42603">
        <v>42603</v>
      </c>
      <c r="K42603" s="2">
        <v>42603</v>
      </c>
    </row>
    <row r="42604" spans="9:11" x14ac:dyDescent="0.3">
      <c r="I42604">
        <v>42604</v>
      </c>
      <c r="K42604" s="2">
        <v>42604</v>
      </c>
    </row>
    <row r="42605" spans="9:11" x14ac:dyDescent="0.3">
      <c r="I42605">
        <v>42605</v>
      </c>
      <c r="K42605" s="2">
        <v>42605</v>
      </c>
    </row>
    <row r="42606" spans="9:11" x14ac:dyDescent="0.3">
      <c r="I42606">
        <v>42606</v>
      </c>
      <c r="K42606" s="2">
        <v>42606</v>
      </c>
    </row>
    <row r="42607" spans="9:11" x14ac:dyDescent="0.3">
      <c r="I42607">
        <v>42607</v>
      </c>
      <c r="K42607" s="2">
        <v>42607</v>
      </c>
    </row>
    <row r="42608" spans="9:11" x14ac:dyDescent="0.3">
      <c r="I42608">
        <v>42608</v>
      </c>
      <c r="K42608" s="2">
        <v>42608</v>
      </c>
    </row>
    <row r="42609" spans="9:11" x14ac:dyDescent="0.3">
      <c r="I42609">
        <v>42609</v>
      </c>
      <c r="K42609" s="2">
        <v>42609</v>
      </c>
    </row>
    <row r="42610" spans="9:11" x14ac:dyDescent="0.3">
      <c r="I42610">
        <v>42610</v>
      </c>
      <c r="K42610" s="2">
        <v>42610</v>
      </c>
    </row>
    <row r="42611" spans="9:11" x14ac:dyDescent="0.3">
      <c r="I42611">
        <v>42611</v>
      </c>
      <c r="K42611" s="2">
        <v>42611</v>
      </c>
    </row>
    <row r="42612" spans="9:11" x14ac:dyDescent="0.3">
      <c r="I42612">
        <v>42612</v>
      </c>
      <c r="K42612" s="2">
        <v>42612</v>
      </c>
    </row>
    <row r="42613" spans="9:11" x14ac:dyDescent="0.3">
      <c r="I42613">
        <v>42613</v>
      </c>
      <c r="K42613" s="2">
        <v>42613</v>
      </c>
    </row>
    <row r="42614" spans="9:11" x14ac:dyDescent="0.3">
      <c r="I42614">
        <v>42614</v>
      </c>
      <c r="K42614" s="2">
        <v>42614</v>
      </c>
    </row>
    <row r="42615" spans="9:11" x14ac:dyDescent="0.3">
      <c r="I42615">
        <v>42615</v>
      </c>
      <c r="K42615" s="2">
        <v>42615</v>
      </c>
    </row>
    <row r="42616" spans="9:11" x14ac:dyDescent="0.3">
      <c r="I42616">
        <v>42616</v>
      </c>
      <c r="K42616" s="2">
        <v>42616</v>
      </c>
    </row>
    <row r="42617" spans="9:11" x14ac:dyDescent="0.3">
      <c r="I42617">
        <v>42617</v>
      </c>
      <c r="K42617" s="2">
        <v>42617</v>
      </c>
    </row>
    <row r="42618" spans="9:11" x14ac:dyDescent="0.3">
      <c r="I42618">
        <v>42618</v>
      </c>
      <c r="K42618" s="2">
        <v>42618</v>
      </c>
    </row>
    <row r="42619" spans="9:11" x14ac:dyDescent="0.3">
      <c r="I42619">
        <v>42619</v>
      </c>
      <c r="K42619" s="2">
        <v>42619</v>
      </c>
    </row>
    <row r="42620" spans="9:11" x14ac:dyDescent="0.3">
      <c r="I42620">
        <v>42620</v>
      </c>
      <c r="K42620" s="2">
        <v>42620</v>
      </c>
    </row>
    <row r="42621" spans="9:11" x14ac:dyDescent="0.3">
      <c r="I42621">
        <v>42621</v>
      </c>
      <c r="K42621" s="2">
        <v>42621</v>
      </c>
    </row>
    <row r="42622" spans="9:11" x14ac:dyDescent="0.3">
      <c r="I42622">
        <v>42622</v>
      </c>
      <c r="K42622" s="2">
        <v>42622</v>
      </c>
    </row>
    <row r="42623" spans="9:11" x14ac:dyDescent="0.3">
      <c r="I42623">
        <v>42623</v>
      </c>
      <c r="K42623" s="2">
        <v>42623</v>
      </c>
    </row>
    <row r="42624" spans="9:11" x14ac:dyDescent="0.3">
      <c r="I42624">
        <v>42624</v>
      </c>
      <c r="K42624" s="2">
        <v>42624</v>
      </c>
    </row>
    <row r="42625" spans="9:11" x14ac:dyDescent="0.3">
      <c r="I42625">
        <v>42625</v>
      </c>
      <c r="K42625" s="2">
        <v>42625</v>
      </c>
    </row>
    <row r="42626" spans="9:11" x14ac:dyDescent="0.3">
      <c r="I42626">
        <v>42626</v>
      </c>
      <c r="K42626" s="2">
        <v>42626</v>
      </c>
    </row>
    <row r="42627" spans="9:11" x14ac:dyDescent="0.3">
      <c r="I42627">
        <v>42627</v>
      </c>
      <c r="K42627" s="2">
        <v>42627</v>
      </c>
    </row>
    <row r="42628" spans="9:11" x14ac:dyDescent="0.3">
      <c r="I42628">
        <v>42628</v>
      </c>
      <c r="K42628" s="2">
        <v>42628</v>
      </c>
    </row>
    <row r="42629" spans="9:11" x14ac:dyDescent="0.3">
      <c r="I42629">
        <v>42629</v>
      </c>
      <c r="K42629" s="2">
        <v>42629</v>
      </c>
    </row>
    <row r="42630" spans="9:11" x14ac:dyDescent="0.3">
      <c r="I42630">
        <v>42630</v>
      </c>
      <c r="K42630" s="2">
        <v>42630</v>
      </c>
    </row>
    <row r="42631" spans="9:11" x14ac:dyDescent="0.3">
      <c r="I42631">
        <v>42631</v>
      </c>
      <c r="K42631" s="2">
        <v>42631</v>
      </c>
    </row>
    <row r="42632" spans="9:11" x14ac:dyDescent="0.3">
      <c r="I42632">
        <v>42632</v>
      </c>
      <c r="K42632" s="2">
        <v>42632</v>
      </c>
    </row>
    <row r="42633" spans="9:11" x14ac:dyDescent="0.3">
      <c r="I42633">
        <v>42633</v>
      </c>
      <c r="K42633" s="2">
        <v>42633</v>
      </c>
    </row>
    <row r="42634" spans="9:11" x14ac:dyDescent="0.3">
      <c r="I42634">
        <v>42634</v>
      </c>
      <c r="K42634" s="2">
        <v>42634</v>
      </c>
    </row>
    <row r="42635" spans="9:11" x14ac:dyDescent="0.3">
      <c r="I42635">
        <v>42635</v>
      </c>
      <c r="K42635" s="2">
        <v>42635</v>
      </c>
    </row>
    <row r="42636" spans="9:11" x14ac:dyDescent="0.3">
      <c r="I42636">
        <v>42636</v>
      </c>
      <c r="K42636" s="2">
        <v>42636</v>
      </c>
    </row>
    <row r="42637" spans="9:11" x14ac:dyDescent="0.3">
      <c r="I42637">
        <v>42637</v>
      </c>
      <c r="K42637" s="2">
        <v>42637</v>
      </c>
    </row>
    <row r="42638" spans="9:11" x14ac:dyDescent="0.3">
      <c r="I42638">
        <v>42638</v>
      </c>
      <c r="K42638" s="2">
        <v>42638</v>
      </c>
    </row>
    <row r="42639" spans="9:11" x14ac:dyDescent="0.3">
      <c r="I42639">
        <v>42639</v>
      </c>
      <c r="K42639" s="2">
        <v>42639</v>
      </c>
    </row>
    <row r="42640" spans="9:11" x14ac:dyDescent="0.3">
      <c r="I42640">
        <v>42640</v>
      </c>
      <c r="K42640" s="2">
        <v>42640</v>
      </c>
    </row>
    <row r="42641" spans="9:11" x14ac:dyDescent="0.3">
      <c r="I42641">
        <v>42641</v>
      </c>
      <c r="K42641" s="2">
        <v>42641</v>
      </c>
    </row>
    <row r="42642" spans="9:11" x14ac:dyDescent="0.3">
      <c r="I42642">
        <v>42642</v>
      </c>
      <c r="K42642" s="2">
        <v>42642</v>
      </c>
    </row>
    <row r="42643" spans="9:11" x14ac:dyDescent="0.3">
      <c r="I42643">
        <v>42643</v>
      </c>
      <c r="K42643" s="2">
        <v>42643</v>
      </c>
    </row>
    <row r="42644" spans="9:11" x14ac:dyDescent="0.3">
      <c r="I42644">
        <v>42644</v>
      </c>
      <c r="K42644" s="2">
        <v>42644</v>
      </c>
    </row>
    <row r="42645" spans="9:11" x14ac:dyDescent="0.3">
      <c r="I42645">
        <v>42645</v>
      </c>
      <c r="K42645" s="2">
        <v>42645</v>
      </c>
    </row>
    <row r="42646" spans="9:11" x14ac:dyDescent="0.3">
      <c r="I42646">
        <v>42646</v>
      </c>
      <c r="K42646" s="2">
        <v>42646</v>
      </c>
    </row>
    <row r="42647" spans="9:11" x14ac:dyDescent="0.3">
      <c r="I42647">
        <v>42647</v>
      </c>
      <c r="K42647" s="2">
        <v>42647</v>
      </c>
    </row>
    <row r="42648" spans="9:11" x14ac:dyDescent="0.3">
      <c r="I42648">
        <v>42648</v>
      </c>
      <c r="K42648" s="2">
        <v>42648</v>
      </c>
    </row>
    <row r="42649" spans="9:11" x14ac:dyDescent="0.3">
      <c r="I42649">
        <v>42649</v>
      </c>
      <c r="K42649" s="2">
        <v>42649</v>
      </c>
    </row>
    <row r="42650" spans="9:11" x14ac:dyDescent="0.3">
      <c r="I42650">
        <v>42650</v>
      </c>
      <c r="K42650" s="2">
        <v>42650</v>
      </c>
    </row>
    <row r="42651" spans="9:11" x14ac:dyDescent="0.3">
      <c r="I42651">
        <v>42651</v>
      </c>
      <c r="K42651" s="2">
        <v>42651</v>
      </c>
    </row>
    <row r="42652" spans="9:11" x14ac:dyDescent="0.3">
      <c r="I42652">
        <v>42652</v>
      </c>
      <c r="K42652" s="2">
        <v>42652</v>
      </c>
    </row>
    <row r="42653" spans="9:11" x14ac:dyDescent="0.3">
      <c r="I42653">
        <v>42653</v>
      </c>
      <c r="K42653" s="2">
        <v>42653</v>
      </c>
    </row>
    <row r="42654" spans="9:11" x14ac:dyDescent="0.3">
      <c r="I42654">
        <v>42654</v>
      </c>
      <c r="K42654" s="2">
        <v>42654</v>
      </c>
    </row>
    <row r="42655" spans="9:11" x14ac:dyDescent="0.3">
      <c r="I42655">
        <v>42655</v>
      </c>
      <c r="K42655" s="2">
        <v>42655</v>
      </c>
    </row>
    <row r="42656" spans="9:11" x14ac:dyDescent="0.3">
      <c r="I42656">
        <v>42656</v>
      </c>
      <c r="K42656" s="2">
        <v>42656</v>
      </c>
    </row>
    <row r="42657" spans="9:11" x14ac:dyDescent="0.3">
      <c r="I42657">
        <v>42657</v>
      </c>
      <c r="K42657" s="2">
        <v>42657</v>
      </c>
    </row>
    <row r="42658" spans="9:11" x14ac:dyDescent="0.3">
      <c r="I42658">
        <v>42658</v>
      </c>
      <c r="K42658" s="2">
        <v>42658</v>
      </c>
    </row>
    <row r="42659" spans="9:11" x14ac:dyDescent="0.3">
      <c r="I42659">
        <v>42659</v>
      </c>
      <c r="K42659" s="2">
        <v>42659</v>
      </c>
    </row>
    <row r="42660" spans="9:11" x14ac:dyDescent="0.3">
      <c r="I42660">
        <v>42660</v>
      </c>
      <c r="K42660" s="2">
        <v>42660</v>
      </c>
    </row>
    <row r="42661" spans="9:11" x14ac:dyDescent="0.3">
      <c r="I42661">
        <v>42661</v>
      </c>
      <c r="K42661" s="2">
        <v>42661</v>
      </c>
    </row>
    <row r="42662" spans="9:11" x14ac:dyDescent="0.3">
      <c r="I42662">
        <v>42662</v>
      </c>
      <c r="K42662" s="2">
        <v>42662</v>
      </c>
    </row>
    <row r="42663" spans="9:11" x14ac:dyDescent="0.3">
      <c r="I42663">
        <v>42663</v>
      </c>
      <c r="K42663" s="2">
        <v>42663</v>
      </c>
    </row>
    <row r="42664" spans="9:11" x14ac:dyDescent="0.3">
      <c r="I42664">
        <v>42664</v>
      </c>
      <c r="K42664" s="2">
        <v>42664</v>
      </c>
    </row>
    <row r="42665" spans="9:11" x14ac:dyDescent="0.3">
      <c r="I42665">
        <v>42665</v>
      </c>
      <c r="K42665" s="2">
        <v>42665</v>
      </c>
    </row>
    <row r="42666" spans="9:11" x14ac:dyDescent="0.3">
      <c r="I42666">
        <v>42666</v>
      </c>
      <c r="K42666" s="2">
        <v>42666</v>
      </c>
    </row>
    <row r="42667" spans="9:11" x14ac:dyDescent="0.3">
      <c r="I42667">
        <v>42667</v>
      </c>
      <c r="K42667" s="2">
        <v>42667</v>
      </c>
    </row>
    <row r="42668" spans="9:11" x14ac:dyDescent="0.3">
      <c r="I42668">
        <v>42668</v>
      </c>
      <c r="K42668" s="2">
        <v>42668</v>
      </c>
    </row>
    <row r="42669" spans="9:11" x14ac:dyDescent="0.3">
      <c r="I42669">
        <v>42669</v>
      </c>
      <c r="K42669" s="2">
        <v>42669</v>
      </c>
    </row>
    <row r="42670" spans="9:11" x14ac:dyDescent="0.3">
      <c r="I42670">
        <v>42670</v>
      </c>
      <c r="K42670" s="2">
        <v>42670</v>
      </c>
    </row>
    <row r="42671" spans="9:11" x14ac:dyDescent="0.3">
      <c r="I42671">
        <v>42671</v>
      </c>
      <c r="K42671" s="2">
        <v>42671</v>
      </c>
    </row>
    <row r="42672" spans="9:11" x14ac:dyDescent="0.3">
      <c r="I42672">
        <v>42672</v>
      </c>
      <c r="K42672" s="2">
        <v>42672</v>
      </c>
    </row>
    <row r="42673" spans="9:11" x14ac:dyDescent="0.3">
      <c r="I42673">
        <v>42673</v>
      </c>
      <c r="K42673" s="2">
        <v>42673</v>
      </c>
    </row>
    <row r="42674" spans="9:11" x14ac:dyDescent="0.3">
      <c r="I42674">
        <v>42674</v>
      </c>
      <c r="K42674" s="2">
        <v>42674</v>
      </c>
    </row>
    <row r="42675" spans="9:11" x14ac:dyDescent="0.3">
      <c r="I42675">
        <v>42675</v>
      </c>
      <c r="K42675" s="2">
        <v>42675</v>
      </c>
    </row>
    <row r="42676" spans="9:11" x14ac:dyDescent="0.3">
      <c r="I42676">
        <v>42676</v>
      </c>
      <c r="K42676" s="2">
        <v>42676</v>
      </c>
    </row>
    <row r="42677" spans="9:11" x14ac:dyDescent="0.3">
      <c r="I42677">
        <v>42677</v>
      </c>
      <c r="K42677" s="2">
        <v>42677</v>
      </c>
    </row>
    <row r="42678" spans="9:11" x14ac:dyDescent="0.3">
      <c r="I42678">
        <v>42678</v>
      </c>
      <c r="K42678" s="2">
        <v>42678</v>
      </c>
    </row>
    <row r="42679" spans="9:11" x14ac:dyDescent="0.3">
      <c r="I42679">
        <v>42679</v>
      </c>
      <c r="K42679" s="2">
        <v>42679</v>
      </c>
    </row>
    <row r="42680" spans="9:11" x14ac:dyDescent="0.3">
      <c r="I42680">
        <v>42680</v>
      </c>
      <c r="K42680" s="2">
        <v>42680</v>
      </c>
    </row>
    <row r="42681" spans="9:11" x14ac:dyDescent="0.3">
      <c r="I42681">
        <v>42681</v>
      </c>
      <c r="K42681" s="2">
        <v>42681</v>
      </c>
    </row>
    <row r="42682" spans="9:11" x14ac:dyDescent="0.3">
      <c r="I42682">
        <v>42682</v>
      </c>
      <c r="K42682" s="2">
        <v>42682</v>
      </c>
    </row>
    <row r="42683" spans="9:11" x14ac:dyDescent="0.3">
      <c r="I42683">
        <v>42683</v>
      </c>
      <c r="K42683" s="2">
        <v>42683</v>
      </c>
    </row>
    <row r="42684" spans="9:11" x14ac:dyDescent="0.3">
      <c r="I42684">
        <v>42684</v>
      </c>
      <c r="K42684" s="2">
        <v>42684</v>
      </c>
    </row>
    <row r="42685" spans="9:11" x14ac:dyDescent="0.3">
      <c r="I42685">
        <v>42685</v>
      </c>
      <c r="K42685" s="2">
        <v>42685</v>
      </c>
    </row>
    <row r="42686" spans="9:11" x14ac:dyDescent="0.3">
      <c r="I42686">
        <v>42686</v>
      </c>
      <c r="K42686" s="2">
        <v>42686</v>
      </c>
    </row>
    <row r="42687" spans="9:11" x14ac:dyDescent="0.3">
      <c r="I42687">
        <v>42687</v>
      </c>
      <c r="K42687" s="2">
        <v>42687</v>
      </c>
    </row>
    <row r="42688" spans="9:11" x14ac:dyDescent="0.3">
      <c r="I42688">
        <v>42688</v>
      </c>
      <c r="K42688" s="2">
        <v>42688</v>
      </c>
    </row>
    <row r="42689" spans="9:11" x14ac:dyDescent="0.3">
      <c r="I42689">
        <v>42689</v>
      </c>
      <c r="K42689" s="2">
        <v>42689</v>
      </c>
    </row>
    <row r="42690" spans="9:11" x14ac:dyDescent="0.3">
      <c r="I42690">
        <v>42690</v>
      </c>
      <c r="K42690" s="2">
        <v>42690</v>
      </c>
    </row>
    <row r="42691" spans="9:11" x14ac:dyDescent="0.3">
      <c r="I42691">
        <v>42691</v>
      </c>
      <c r="K42691" s="2">
        <v>42691</v>
      </c>
    </row>
    <row r="42692" spans="9:11" x14ac:dyDescent="0.3">
      <c r="I42692">
        <v>42692</v>
      </c>
      <c r="K42692" s="2">
        <v>42692</v>
      </c>
    </row>
    <row r="42693" spans="9:11" x14ac:dyDescent="0.3">
      <c r="I42693">
        <v>42693</v>
      </c>
      <c r="K42693" s="2">
        <v>42693</v>
      </c>
    </row>
    <row r="42694" spans="9:11" x14ac:dyDescent="0.3">
      <c r="I42694">
        <v>42694</v>
      </c>
      <c r="K42694" s="2">
        <v>42694</v>
      </c>
    </row>
    <row r="42695" spans="9:11" x14ac:dyDescent="0.3">
      <c r="I42695">
        <v>42695</v>
      </c>
      <c r="K42695" s="2">
        <v>42695</v>
      </c>
    </row>
    <row r="42696" spans="9:11" x14ac:dyDescent="0.3">
      <c r="I42696">
        <v>42696</v>
      </c>
      <c r="K42696" s="2">
        <v>42696</v>
      </c>
    </row>
    <row r="42697" spans="9:11" x14ac:dyDescent="0.3">
      <c r="I42697">
        <v>42697</v>
      </c>
      <c r="K42697" s="2">
        <v>42697</v>
      </c>
    </row>
    <row r="42698" spans="9:11" x14ac:dyDescent="0.3">
      <c r="I42698">
        <v>42698</v>
      </c>
      <c r="K42698" s="2">
        <v>42698</v>
      </c>
    </row>
    <row r="42699" spans="9:11" x14ac:dyDescent="0.3">
      <c r="I42699">
        <v>42699</v>
      </c>
      <c r="K42699" s="2">
        <v>42699</v>
      </c>
    </row>
    <row r="42700" spans="9:11" x14ac:dyDescent="0.3">
      <c r="I42700">
        <v>42700</v>
      </c>
      <c r="K42700" s="2">
        <v>42700</v>
      </c>
    </row>
    <row r="42701" spans="9:11" x14ac:dyDescent="0.3">
      <c r="I42701">
        <v>42701</v>
      </c>
      <c r="K42701" s="2">
        <v>42701</v>
      </c>
    </row>
    <row r="42702" spans="9:11" x14ac:dyDescent="0.3">
      <c r="I42702">
        <v>42702</v>
      </c>
      <c r="K42702" s="2">
        <v>42702</v>
      </c>
    </row>
    <row r="42703" spans="9:11" x14ac:dyDescent="0.3">
      <c r="I42703">
        <v>42703</v>
      </c>
      <c r="K42703" s="2">
        <v>42703</v>
      </c>
    </row>
    <row r="42704" spans="9:11" x14ac:dyDescent="0.3">
      <c r="I42704">
        <v>42704</v>
      </c>
      <c r="K42704" s="2">
        <v>42704</v>
      </c>
    </row>
    <row r="42705" spans="9:11" x14ac:dyDescent="0.3">
      <c r="I42705">
        <v>42705</v>
      </c>
      <c r="K42705" s="2">
        <v>42705</v>
      </c>
    </row>
    <row r="42706" spans="9:11" x14ac:dyDescent="0.3">
      <c r="I42706">
        <v>42706</v>
      </c>
      <c r="K42706" s="2">
        <v>42706</v>
      </c>
    </row>
    <row r="42707" spans="9:11" x14ac:dyDescent="0.3">
      <c r="I42707">
        <v>42707</v>
      </c>
      <c r="K42707" s="2">
        <v>42707</v>
      </c>
    </row>
    <row r="42708" spans="9:11" x14ac:dyDescent="0.3">
      <c r="I42708">
        <v>42708</v>
      </c>
      <c r="K42708" s="2">
        <v>42708</v>
      </c>
    </row>
    <row r="42709" spans="9:11" x14ac:dyDescent="0.3">
      <c r="I42709">
        <v>42709</v>
      </c>
      <c r="K42709" s="2">
        <v>42709</v>
      </c>
    </row>
    <row r="42710" spans="9:11" x14ac:dyDescent="0.3">
      <c r="I42710">
        <v>42710</v>
      </c>
      <c r="K42710" s="2">
        <v>42710</v>
      </c>
    </row>
    <row r="42711" spans="9:11" x14ac:dyDescent="0.3">
      <c r="I42711">
        <v>42711</v>
      </c>
      <c r="K42711" s="2">
        <v>42711</v>
      </c>
    </row>
    <row r="42712" spans="9:11" x14ac:dyDescent="0.3">
      <c r="I42712">
        <v>42712</v>
      </c>
      <c r="K42712" s="2">
        <v>42712</v>
      </c>
    </row>
    <row r="42713" spans="9:11" x14ac:dyDescent="0.3">
      <c r="I42713">
        <v>42713</v>
      </c>
      <c r="K42713" s="2">
        <v>42713</v>
      </c>
    </row>
    <row r="42714" spans="9:11" x14ac:dyDescent="0.3">
      <c r="I42714">
        <v>42714</v>
      </c>
      <c r="K42714" s="2">
        <v>42714</v>
      </c>
    </row>
    <row r="42715" spans="9:11" x14ac:dyDescent="0.3">
      <c r="I42715">
        <v>42715</v>
      </c>
      <c r="K42715" s="2">
        <v>42715</v>
      </c>
    </row>
    <row r="42716" spans="9:11" x14ac:dyDescent="0.3">
      <c r="I42716">
        <v>42716</v>
      </c>
      <c r="K42716" s="2">
        <v>42716</v>
      </c>
    </row>
    <row r="42717" spans="9:11" x14ac:dyDescent="0.3">
      <c r="I42717">
        <v>42717</v>
      </c>
      <c r="K42717" s="2">
        <v>42717</v>
      </c>
    </row>
    <row r="42718" spans="9:11" x14ac:dyDescent="0.3">
      <c r="I42718">
        <v>42718</v>
      </c>
      <c r="K42718" s="2">
        <v>42718</v>
      </c>
    </row>
    <row r="42719" spans="9:11" x14ac:dyDescent="0.3">
      <c r="I42719">
        <v>42719</v>
      </c>
      <c r="K42719" s="2">
        <v>42719</v>
      </c>
    </row>
    <row r="42720" spans="9:11" x14ac:dyDescent="0.3">
      <c r="I42720">
        <v>42720</v>
      </c>
      <c r="K42720" s="2">
        <v>42720</v>
      </c>
    </row>
    <row r="42721" spans="9:11" x14ac:dyDescent="0.3">
      <c r="I42721">
        <v>42721</v>
      </c>
      <c r="K42721" s="2">
        <v>42721</v>
      </c>
    </row>
    <row r="42722" spans="9:11" x14ac:dyDescent="0.3">
      <c r="I42722">
        <v>42722</v>
      </c>
      <c r="K42722" s="2">
        <v>42722</v>
      </c>
    </row>
    <row r="42723" spans="9:11" x14ac:dyDescent="0.3">
      <c r="I42723">
        <v>42723</v>
      </c>
      <c r="K42723" s="2">
        <v>42723</v>
      </c>
    </row>
    <row r="42724" spans="9:11" x14ac:dyDescent="0.3">
      <c r="I42724">
        <v>42724</v>
      </c>
      <c r="K42724" s="2">
        <v>42724</v>
      </c>
    </row>
    <row r="42725" spans="9:11" x14ac:dyDescent="0.3">
      <c r="I42725">
        <v>42725</v>
      </c>
      <c r="K42725" s="2">
        <v>42725</v>
      </c>
    </row>
    <row r="42726" spans="9:11" x14ac:dyDescent="0.3">
      <c r="I42726">
        <v>42726</v>
      </c>
      <c r="K42726" s="2">
        <v>42726</v>
      </c>
    </row>
    <row r="42727" spans="9:11" x14ac:dyDescent="0.3">
      <c r="I42727">
        <v>42727</v>
      </c>
      <c r="K42727" s="2">
        <v>42727</v>
      </c>
    </row>
    <row r="42728" spans="9:11" x14ac:dyDescent="0.3">
      <c r="I42728">
        <v>42728</v>
      </c>
      <c r="K42728" s="2">
        <v>42728</v>
      </c>
    </row>
    <row r="42729" spans="9:11" x14ac:dyDescent="0.3">
      <c r="I42729">
        <v>42729</v>
      </c>
      <c r="K42729" s="2">
        <v>42729</v>
      </c>
    </row>
    <row r="42730" spans="9:11" x14ac:dyDescent="0.3">
      <c r="I42730">
        <v>42730</v>
      </c>
      <c r="K42730" s="2">
        <v>42730</v>
      </c>
    </row>
    <row r="42731" spans="9:11" x14ac:dyDescent="0.3">
      <c r="I42731">
        <v>42731</v>
      </c>
      <c r="K42731" s="2">
        <v>42731</v>
      </c>
    </row>
    <row r="42732" spans="9:11" x14ac:dyDescent="0.3">
      <c r="I42732">
        <v>42732</v>
      </c>
      <c r="K42732" s="2">
        <v>42732</v>
      </c>
    </row>
    <row r="42733" spans="9:11" x14ac:dyDescent="0.3">
      <c r="I42733">
        <v>42733</v>
      </c>
      <c r="K42733" s="2">
        <v>42733</v>
      </c>
    </row>
    <row r="42734" spans="9:11" x14ac:dyDescent="0.3">
      <c r="I42734">
        <v>42734</v>
      </c>
      <c r="K42734" s="2">
        <v>42734</v>
      </c>
    </row>
    <row r="42735" spans="9:11" x14ac:dyDescent="0.3">
      <c r="I42735">
        <v>42735</v>
      </c>
      <c r="K42735" s="2">
        <v>42735</v>
      </c>
    </row>
    <row r="42736" spans="9:11" x14ac:dyDescent="0.3">
      <c r="I42736">
        <v>42736</v>
      </c>
      <c r="K42736" s="2">
        <v>42736</v>
      </c>
    </row>
    <row r="42737" spans="9:11" x14ac:dyDescent="0.3">
      <c r="I42737">
        <v>42737</v>
      </c>
      <c r="K42737" s="2">
        <v>42737</v>
      </c>
    </row>
    <row r="42738" spans="9:11" x14ac:dyDescent="0.3">
      <c r="I42738">
        <v>42738</v>
      </c>
      <c r="K42738" s="2">
        <v>42738</v>
      </c>
    </row>
    <row r="42739" spans="9:11" x14ac:dyDescent="0.3">
      <c r="I42739">
        <v>42739</v>
      </c>
      <c r="K42739" s="2">
        <v>42739</v>
      </c>
    </row>
    <row r="42740" spans="9:11" x14ac:dyDescent="0.3">
      <c r="I42740">
        <v>42740</v>
      </c>
      <c r="K42740" s="2">
        <v>42740</v>
      </c>
    </row>
    <row r="42741" spans="9:11" x14ac:dyDescent="0.3">
      <c r="I42741">
        <v>42741</v>
      </c>
      <c r="K42741" s="2">
        <v>42741</v>
      </c>
    </row>
    <row r="42742" spans="9:11" x14ac:dyDescent="0.3">
      <c r="I42742">
        <v>42742</v>
      </c>
      <c r="K42742" s="2">
        <v>42742</v>
      </c>
    </row>
    <row r="42743" spans="9:11" x14ac:dyDescent="0.3">
      <c r="I42743">
        <v>42743</v>
      </c>
      <c r="K42743" s="2">
        <v>42743</v>
      </c>
    </row>
    <row r="42744" spans="9:11" x14ac:dyDescent="0.3">
      <c r="I42744">
        <v>42744</v>
      </c>
      <c r="K42744" s="2">
        <v>42744</v>
      </c>
    </row>
    <row r="42745" spans="9:11" x14ac:dyDescent="0.3">
      <c r="I42745">
        <v>42745</v>
      </c>
      <c r="K42745" s="2">
        <v>42745</v>
      </c>
    </row>
    <row r="42746" spans="9:11" x14ac:dyDescent="0.3">
      <c r="I42746">
        <v>42746</v>
      </c>
      <c r="K42746" s="2">
        <v>42746</v>
      </c>
    </row>
    <row r="42747" spans="9:11" x14ac:dyDescent="0.3">
      <c r="I42747">
        <v>42747</v>
      </c>
      <c r="K42747" s="2">
        <v>42747</v>
      </c>
    </row>
    <row r="42748" spans="9:11" x14ac:dyDescent="0.3">
      <c r="I42748">
        <v>42748</v>
      </c>
      <c r="K42748" s="2">
        <v>42748</v>
      </c>
    </row>
    <row r="42749" spans="9:11" x14ac:dyDescent="0.3">
      <c r="I42749">
        <v>42749</v>
      </c>
      <c r="K42749" s="2">
        <v>42749</v>
      </c>
    </row>
    <row r="42750" spans="9:11" x14ac:dyDescent="0.3">
      <c r="I42750">
        <v>42750</v>
      </c>
      <c r="K42750" s="2">
        <v>42750</v>
      </c>
    </row>
    <row r="42751" spans="9:11" x14ac:dyDescent="0.3">
      <c r="I42751">
        <v>42751</v>
      </c>
      <c r="K42751" s="2">
        <v>42751</v>
      </c>
    </row>
    <row r="42752" spans="9:11" x14ac:dyDescent="0.3">
      <c r="I42752">
        <v>42752</v>
      </c>
      <c r="K42752" s="2">
        <v>42752</v>
      </c>
    </row>
    <row r="42753" spans="9:11" x14ac:dyDescent="0.3">
      <c r="I42753">
        <v>42753</v>
      </c>
      <c r="K42753" s="2">
        <v>42753</v>
      </c>
    </row>
    <row r="42754" spans="9:11" x14ac:dyDescent="0.3">
      <c r="I42754">
        <v>42754</v>
      </c>
      <c r="K42754" s="2">
        <v>42754</v>
      </c>
    </row>
    <row r="42755" spans="9:11" x14ac:dyDescent="0.3">
      <c r="I42755">
        <v>42755</v>
      </c>
      <c r="K42755" s="2">
        <v>42755</v>
      </c>
    </row>
    <row r="42756" spans="9:11" x14ac:dyDescent="0.3">
      <c r="I42756">
        <v>42756</v>
      </c>
      <c r="K42756" s="2">
        <v>42756</v>
      </c>
    </row>
    <row r="42757" spans="9:11" x14ac:dyDescent="0.3">
      <c r="I42757">
        <v>42757</v>
      </c>
      <c r="K42757" s="2">
        <v>42757</v>
      </c>
    </row>
    <row r="42758" spans="9:11" x14ac:dyDescent="0.3">
      <c r="I42758">
        <v>42758</v>
      </c>
      <c r="K42758" s="2">
        <v>42758</v>
      </c>
    </row>
    <row r="42759" spans="9:11" x14ac:dyDescent="0.3">
      <c r="I42759">
        <v>42759</v>
      </c>
      <c r="K42759" s="2">
        <v>42759</v>
      </c>
    </row>
    <row r="42760" spans="9:11" x14ac:dyDescent="0.3">
      <c r="I42760">
        <v>42760</v>
      </c>
      <c r="K42760" s="2">
        <v>42760</v>
      </c>
    </row>
    <row r="42761" spans="9:11" x14ac:dyDescent="0.3">
      <c r="I42761">
        <v>42761</v>
      </c>
      <c r="K42761" s="2">
        <v>42761</v>
      </c>
    </row>
    <row r="42762" spans="9:11" x14ac:dyDescent="0.3">
      <c r="I42762">
        <v>42762</v>
      </c>
      <c r="K42762" s="2">
        <v>42762</v>
      </c>
    </row>
    <row r="42763" spans="9:11" x14ac:dyDescent="0.3">
      <c r="I42763">
        <v>42763</v>
      </c>
      <c r="K42763" s="2">
        <v>42763</v>
      </c>
    </row>
    <row r="42764" spans="9:11" x14ac:dyDescent="0.3">
      <c r="I42764">
        <v>42764</v>
      </c>
      <c r="K42764" s="2">
        <v>42764</v>
      </c>
    </row>
    <row r="42765" spans="9:11" x14ac:dyDescent="0.3">
      <c r="I42765">
        <v>42765</v>
      </c>
      <c r="K42765" s="2">
        <v>42765</v>
      </c>
    </row>
    <row r="42766" spans="9:11" x14ac:dyDescent="0.3">
      <c r="I42766">
        <v>42766</v>
      </c>
      <c r="K42766" s="2">
        <v>42766</v>
      </c>
    </row>
    <row r="42767" spans="9:11" x14ac:dyDescent="0.3">
      <c r="I42767">
        <v>42767</v>
      </c>
      <c r="K42767" s="2">
        <v>42767</v>
      </c>
    </row>
    <row r="42768" spans="9:11" x14ac:dyDescent="0.3">
      <c r="I42768">
        <v>42768</v>
      </c>
      <c r="K42768" s="2">
        <v>42768</v>
      </c>
    </row>
    <row r="42769" spans="9:11" x14ac:dyDescent="0.3">
      <c r="I42769">
        <v>42769</v>
      </c>
      <c r="K42769" s="2">
        <v>42769</v>
      </c>
    </row>
    <row r="42770" spans="9:11" x14ac:dyDescent="0.3">
      <c r="I42770">
        <v>42770</v>
      </c>
      <c r="K42770" s="2">
        <v>42770</v>
      </c>
    </row>
    <row r="42771" spans="9:11" x14ac:dyDescent="0.3">
      <c r="I42771">
        <v>42771</v>
      </c>
      <c r="K42771" s="2">
        <v>42771</v>
      </c>
    </row>
    <row r="42772" spans="9:11" x14ac:dyDescent="0.3">
      <c r="I42772">
        <v>42772</v>
      </c>
      <c r="K42772" s="2">
        <v>42772</v>
      </c>
    </row>
    <row r="42773" spans="9:11" x14ac:dyDescent="0.3">
      <c r="I42773">
        <v>42773</v>
      </c>
      <c r="K42773" s="2">
        <v>42773</v>
      </c>
    </row>
    <row r="42774" spans="9:11" x14ac:dyDescent="0.3">
      <c r="I42774">
        <v>42774</v>
      </c>
      <c r="K42774" s="2">
        <v>42774</v>
      </c>
    </row>
    <row r="42775" spans="9:11" x14ac:dyDescent="0.3">
      <c r="I42775">
        <v>42775</v>
      </c>
      <c r="K42775" s="2">
        <v>42775</v>
      </c>
    </row>
    <row r="42776" spans="9:11" x14ac:dyDescent="0.3">
      <c r="I42776">
        <v>42776</v>
      </c>
      <c r="K42776" s="2">
        <v>42776</v>
      </c>
    </row>
    <row r="42777" spans="9:11" x14ac:dyDescent="0.3">
      <c r="I42777">
        <v>42777</v>
      </c>
      <c r="K42777" s="2">
        <v>42777</v>
      </c>
    </row>
    <row r="42778" spans="9:11" x14ac:dyDescent="0.3">
      <c r="I42778">
        <v>42778</v>
      </c>
      <c r="K42778" s="2">
        <v>42778</v>
      </c>
    </row>
    <row r="42779" spans="9:11" x14ac:dyDescent="0.3">
      <c r="I42779">
        <v>42779</v>
      </c>
      <c r="K42779" s="2">
        <v>42779</v>
      </c>
    </row>
    <row r="42780" spans="9:11" x14ac:dyDescent="0.3">
      <c r="I42780">
        <v>42780</v>
      </c>
      <c r="K42780" s="2">
        <v>42780</v>
      </c>
    </row>
    <row r="42781" spans="9:11" x14ac:dyDescent="0.3">
      <c r="I42781">
        <v>42781</v>
      </c>
      <c r="K42781" s="2">
        <v>42781</v>
      </c>
    </row>
    <row r="42782" spans="9:11" x14ac:dyDescent="0.3">
      <c r="I42782">
        <v>42782</v>
      </c>
      <c r="K42782" s="2">
        <v>42782</v>
      </c>
    </row>
    <row r="42783" spans="9:11" x14ac:dyDescent="0.3">
      <c r="I42783">
        <v>42783</v>
      </c>
      <c r="K42783" s="2">
        <v>42783</v>
      </c>
    </row>
    <row r="42784" spans="9:11" x14ac:dyDescent="0.3">
      <c r="I42784">
        <v>42784</v>
      </c>
      <c r="K42784" s="2">
        <v>42784</v>
      </c>
    </row>
    <row r="42785" spans="9:11" x14ac:dyDescent="0.3">
      <c r="I42785">
        <v>42785</v>
      </c>
      <c r="K42785" s="2">
        <v>42785</v>
      </c>
    </row>
    <row r="42786" spans="9:11" x14ac:dyDescent="0.3">
      <c r="I42786">
        <v>42786</v>
      </c>
      <c r="K42786" s="2">
        <v>42786</v>
      </c>
    </row>
    <row r="42787" spans="9:11" x14ac:dyDescent="0.3">
      <c r="I42787">
        <v>42787</v>
      </c>
      <c r="K42787" s="2">
        <v>42787</v>
      </c>
    </row>
    <row r="42788" spans="9:11" x14ac:dyDescent="0.3">
      <c r="I42788">
        <v>42788</v>
      </c>
      <c r="K42788" s="2">
        <v>42788</v>
      </c>
    </row>
    <row r="42789" spans="9:11" x14ac:dyDescent="0.3">
      <c r="I42789">
        <v>42789</v>
      </c>
      <c r="K42789" s="2">
        <v>42789</v>
      </c>
    </row>
    <row r="42790" spans="9:11" x14ac:dyDescent="0.3">
      <c r="I42790">
        <v>42790</v>
      </c>
      <c r="K42790" s="2">
        <v>42790</v>
      </c>
    </row>
    <row r="42791" spans="9:11" x14ac:dyDescent="0.3">
      <c r="I42791">
        <v>42791</v>
      </c>
      <c r="K42791" s="2">
        <v>42791</v>
      </c>
    </row>
    <row r="42792" spans="9:11" x14ac:dyDescent="0.3">
      <c r="I42792">
        <v>42792</v>
      </c>
      <c r="K42792" s="2">
        <v>42792</v>
      </c>
    </row>
    <row r="42793" spans="9:11" x14ac:dyDescent="0.3">
      <c r="I42793">
        <v>42793</v>
      </c>
      <c r="K42793" s="2">
        <v>42793</v>
      </c>
    </row>
    <row r="42794" spans="9:11" x14ac:dyDescent="0.3">
      <c r="I42794">
        <v>42794</v>
      </c>
      <c r="K42794" s="2">
        <v>42794</v>
      </c>
    </row>
    <row r="42795" spans="9:11" x14ac:dyDescent="0.3">
      <c r="I42795">
        <v>42795</v>
      </c>
      <c r="K42795" s="2">
        <v>42795</v>
      </c>
    </row>
    <row r="42796" spans="9:11" x14ac:dyDescent="0.3">
      <c r="I42796">
        <v>42796</v>
      </c>
      <c r="K42796" s="2">
        <v>42796</v>
      </c>
    </row>
    <row r="42797" spans="9:11" x14ac:dyDescent="0.3">
      <c r="I42797">
        <v>42797</v>
      </c>
      <c r="K42797" s="2">
        <v>42797</v>
      </c>
    </row>
    <row r="42798" spans="9:11" x14ac:dyDescent="0.3">
      <c r="I42798">
        <v>42798</v>
      </c>
      <c r="K42798" s="2">
        <v>42798</v>
      </c>
    </row>
    <row r="42799" spans="9:11" x14ac:dyDescent="0.3">
      <c r="I42799">
        <v>42799</v>
      </c>
      <c r="K42799" s="2">
        <v>42799</v>
      </c>
    </row>
    <row r="42800" spans="9:11" x14ac:dyDescent="0.3">
      <c r="I42800">
        <v>42800</v>
      </c>
      <c r="K42800" s="2">
        <v>42800</v>
      </c>
    </row>
    <row r="42801" spans="9:11" x14ac:dyDescent="0.3">
      <c r="I42801">
        <v>42801</v>
      </c>
      <c r="K42801" s="2">
        <v>42801</v>
      </c>
    </row>
    <row r="42802" spans="9:11" x14ac:dyDescent="0.3">
      <c r="I42802">
        <v>42802</v>
      </c>
      <c r="K42802" s="2">
        <v>42802</v>
      </c>
    </row>
    <row r="42803" spans="9:11" x14ac:dyDescent="0.3">
      <c r="I42803">
        <v>42803</v>
      </c>
      <c r="K42803" s="2">
        <v>42803</v>
      </c>
    </row>
    <row r="42804" spans="9:11" x14ac:dyDescent="0.3">
      <c r="I42804">
        <v>42804</v>
      </c>
      <c r="K42804" s="2">
        <v>42804</v>
      </c>
    </row>
    <row r="42805" spans="9:11" x14ac:dyDescent="0.3">
      <c r="I42805">
        <v>42805</v>
      </c>
      <c r="K42805" s="2">
        <v>42805</v>
      </c>
    </row>
    <row r="42806" spans="9:11" x14ac:dyDescent="0.3">
      <c r="I42806">
        <v>42806</v>
      </c>
      <c r="K42806" s="2">
        <v>42806</v>
      </c>
    </row>
    <row r="42807" spans="9:11" x14ac:dyDescent="0.3">
      <c r="I42807">
        <v>42807</v>
      </c>
      <c r="K42807" s="2">
        <v>42807</v>
      </c>
    </row>
    <row r="42808" spans="9:11" x14ac:dyDescent="0.3">
      <c r="I42808">
        <v>42808</v>
      </c>
      <c r="K42808" s="2">
        <v>42808</v>
      </c>
    </row>
    <row r="42809" spans="9:11" x14ac:dyDescent="0.3">
      <c r="I42809">
        <v>42809</v>
      </c>
      <c r="K42809" s="2">
        <v>42809</v>
      </c>
    </row>
    <row r="42810" spans="9:11" x14ac:dyDescent="0.3">
      <c r="I42810">
        <v>42810</v>
      </c>
      <c r="K42810" s="2">
        <v>42810</v>
      </c>
    </row>
    <row r="42811" spans="9:11" x14ac:dyDescent="0.3">
      <c r="I42811">
        <v>42811</v>
      </c>
      <c r="K42811" s="2">
        <v>42811</v>
      </c>
    </row>
    <row r="42812" spans="9:11" x14ac:dyDescent="0.3">
      <c r="I42812">
        <v>42812</v>
      </c>
      <c r="K42812" s="2">
        <v>42812</v>
      </c>
    </row>
    <row r="42813" spans="9:11" x14ac:dyDescent="0.3">
      <c r="I42813">
        <v>42813</v>
      </c>
      <c r="K42813" s="2">
        <v>42813</v>
      </c>
    </row>
    <row r="42814" spans="9:11" x14ac:dyDescent="0.3">
      <c r="I42814">
        <v>42814</v>
      </c>
      <c r="K42814" s="2">
        <v>42814</v>
      </c>
    </row>
    <row r="42815" spans="9:11" x14ac:dyDescent="0.3">
      <c r="I42815">
        <v>42815</v>
      </c>
      <c r="K42815" s="2">
        <v>42815</v>
      </c>
    </row>
    <row r="42816" spans="9:11" x14ac:dyDescent="0.3">
      <c r="I42816">
        <v>42816</v>
      </c>
      <c r="K42816" s="2">
        <v>42816</v>
      </c>
    </row>
    <row r="42817" spans="9:11" x14ac:dyDescent="0.3">
      <c r="I42817">
        <v>42817</v>
      </c>
      <c r="K42817" s="2">
        <v>42817</v>
      </c>
    </row>
    <row r="42818" spans="9:11" x14ac:dyDescent="0.3">
      <c r="I42818">
        <v>42818</v>
      </c>
      <c r="K42818" s="2">
        <v>42818</v>
      </c>
    </row>
    <row r="42819" spans="9:11" x14ac:dyDescent="0.3">
      <c r="I42819">
        <v>42819</v>
      </c>
      <c r="K42819" s="2">
        <v>42819</v>
      </c>
    </row>
    <row r="42820" spans="9:11" x14ac:dyDescent="0.3">
      <c r="I42820">
        <v>42820</v>
      </c>
      <c r="K42820" s="2">
        <v>42820</v>
      </c>
    </row>
    <row r="42821" spans="9:11" x14ac:dyDescent="0.3">
      <c r="I42821">
        <v>42821</v>
      </c>
      <c r="K42821" s="2">
        <v>42821</v>
      </c>
    </row>
    <row r="42822" spans="9:11" x14ac:dyDescent="0.3">
      <c r="I42822">
        <v>42822</v>
      </c>
      <c r="K42822" s="2">
        <v>42822</v>
      </c>
    </row>
    <row r="42823" spans="9:11" x14ac:dyDescent="0.3">
      <c r="I42823">
        <v>42823</v>
      </c>
      <c r="K42823" s="2">
        <v>42823</v>
      </c>
    </row>
    <row r="42824" spans="9:11" x14ac:dyDescent="0.3">
      <c r="I42824">
        <v>42824</v>
      </c>
      <c r="K42824" s="2">
        <v>42824</v>
      </c>
    </row>
    <row r="42825" spans="9:11" x14ac:dyDescent="0.3">
      <c r="I42825">
        <v>42825</v>
      </c>
      <c r="K42825" s="2">
        <v>42825</v>
      </c>
    </row>
    <row r="42826" spans="9:11" x14ac:dyDescent="0.3">
      <c r="I42826">
        <v>42826</v>
      </c>
      <c r="K42826" s="2">
        <v>42826</v>
      </c>
    </row>
    <row r="42827" spans="9:11" x14ac:dyDescent="0.3">
      <c r="I42827">
        <v>42827</v>
      </c>
      <c r="K42827" s="2">
        <v>42827</v>
      </c>
    </row>
    <row r="42828" spans="9:11" x14ac:dyDescent="0.3">
      <c r="I42828">
        <v>42828</v>
      </c>
      <c r="K42828" s="2">
        <v>42828</v>
      </c>
    </row>
    <row r="42829" spans="9:11" x14ac:dyDescent="0.3">
      <c r="I42829">
        <v>42829</v>
      </c>
      <c r="K42829" s="2">
        <v>42829</v>
      </c>
    </row>
    <row r="42830" spans="9:11" x14ac:dyDescent="0.3">
      <c r="I42830">
        <v>42830</v>
      </c>
      <c r="K42830" s="2">
        <v>42830</v>
      </c>
    </row>
    <row r="42831" spans="9:11" x14ac:dyDescent="0.3">
      <c r="I42831">
        <v>42831</v>
      </c>
      <c r="K42831" s="2">
        <v>42831</v>
      </c>
    </row>
    <row r="42832" spans="9:11" x14ac:dyDescent="0.3">
      <c r="I42832">
        <v>42832</v>
      </c>
      <c r="K42832" s="2">
        <v>42832</v>
      </c>
    </row>
    <row r="42833" spans="9:11" x14ac:dyDescent="0.3">
      <c r="I42833">
        <v>42833</v>
      </c>
      <c r="K42833" s="2">
        <v>42833</v>
      </c>
    </row>
    <row r="42834" spans="9:11" x14ac:dyDescent="0.3">
      <c r="I42834">
        <v>42834</v>
      </c>
      <c r="K42834" s="2">
        <v>42834</v>
      </c>
    </row>
    <row r="42835" spans="9:11" x14ac:dyDescent="0.3">
      <c r="I42835">
        <v>42835</v>
      </c>
      <c r="K42835" s="2">
        <v>42835</v>
      </c>
    </row>
    <row r="42836" spans="9:11" x14ac:dyDescent="0.3">
      <c r="I42836">
        <v>42836</v>
      </c>
      <c r="K42836" s="2">
        <v>42836</v>
      </c>
    </row>
    <row r="42837" spans="9:11" x14ac:dyDescent="0.3">
      <c r="I42837">
        <v>42837</v>
      </c>
      <c r="K42837" s="2">
        <v>42837</v>
      </c>
    </row>
    <row r="42838" spans="9:11" x14ac:dyDescent="0.3">
      <c r="I42838">
        <v>42838</v>
      </c>
      <c r="K42838" s="2">
        <v>42838</v>
      </c>
    </row>
    <row r="42839" spans="9:11" x14ac:dyDescent="0.3">
      <c r="I42839">
        <v>42839</v>
      </c>
      <c r="K42839" s="2">
        <v>42839</v>
      </c>
    </row>
    <row r="42840" spans="9:11" x14ac:dyDescent="0.3">
      <c r="I42840">
        <v>42840</v>
      </c>
      <c r="K42840" s="2">
        <v>42840</v>
      </c>
    </row>
    <row r="42841" spans="9:11" x14ac:dyDescent="0.3">
      <c r="I42841">
        <v>42841</v>
      </c>
      <c r="K42841" s="2">
        <v>42841</v>
      </c>
    </row>
    <row r="42842" spans="9:11" x14ac:dyDescent="0.3">
      <c r="I42842">
        <v>42842</v>
      </c>
      <c r="K42842" s="2">
        <v>42842</v>
      </c>
    </row>
    <row r="42843" spans="9:11" x14ac:dyDescent="0.3">
      <c r="I42843">
        <v>42843</v>
      </c>
      <c r="K42843" s="2">
        <v>42843</v>
      </c>
    </row>
    <row r="42844" spans="9:11" x14ac:dyDescent="0.3">
      <c r="I42844">
        <v>42844</v>
      </c>
      <c r="K42844" s="2">
        <v>42844</v>
      </c>
    </row>
    <row r="42845" spans="9:11" x14ac:dyDescent="0.3">
      <c r="I42845">
        <v>42845</v>
      </c>
      <c r="K42845" s="2">
        <v>42845</v>
      </c>
    </row>
    <row r="42846" spans="9:11" x14ac:dyDescent="0.3">
      <c r="I42846">
        <v>42846</v>
      </c>
      <c r="K42846" s="2">
        <v>42846</v>
      </c>
    </row>
    <row r="42847" spans="9:11" x14ac:dyDescent="0.3">
      <c r="I42847">
        <v>42847</v>
      </c>
      <c r="K42847" s="2">
        <v>42847</v>
      </c>
    </row>
    <row r="42848" spans="9:11" x14ac:dyDescent="0.3">
      <c r="I42848">
        <v>42848</v>
      </c>
      <c r="K42848" s="2">
        <v>42848</v>
      </c>
    </row>
    <row r="42849" spans="9:11" x14ac:dyDescent="0.3">
      <c r="I42849">
        <v>42849</v>
      </c>
      <c r="K42849" s="2">
        <v>42849</v>
      </c>
    </row>
    <row r="42850" spans="9:11" x14ac:dyDescent="0.3">
      <c r="I42850">
        <v>42850</v>
      </c>
      <c r="K42850" s="2">
        <v>42850</v>
      </c>
    </row>
    <row r="42851" spans="9:11" x14ac:dyDescent="0.3">
      <c r="I42851">
        <v>42851</v>
      </c>
      <c r="K42851" s="2">
        <v>42851</v>
      </c>
    </row>
    <row r="42852" spans="9:11" x14ac:dyDescent="0.3">
      <c r="I42852">
        <v>42852</v>
      </c>
      <c r="K42852" s="2">
        <v>42852</v>
      </c>
    </row>
    <row r="42853" spans="9:11" x14ac:dyDescent="0.3">
      <c r="I42853">
        <v>42853</v>
      </c>
      <c r="K42853" s="2">
        <v>42853</v>
      </c>
    </row>
    <row r="42854" spans="9:11" x14ac:dyDescent="0.3">
      <c r="I42854">
        <v>42854</v>
      </c>
      <c r="K42854" s="2">
        <v>42854</v>
      </c>
    </row>
    <row r="42855" spans="9:11" x14ac:dyDescent="0.3">
      <c r="I42855">
        <v>42855</v>
      </c>
      <c r="K42855" s="2">
        <v>42855</v>
      </c>
    </row>
    <row r="42856" spans="9:11" x14ac:dyDescent="0.3">
      <c r="I42856">
        <v>42856</v>
      </c>
      <c r="K42856" s="2">
        <v>42856</v>
      </c>
    </row>
    <row r="42857" spans="9:11" x14ac:dyDescent="0.3">
      <c r="I42857">
        <v>42857</v>
      </c>
      <c r="K42857" s="2">
        <v>42857</v>
      </c>
    </row>
    <row r="42858" spans="9:11" x14ac:dyDescent="0.3">
      <c r="I42858">
        <v>42858</v>
      </c>
      <c r="K42858" s="2">
        <v>42858</v>
      </c>
    </row>
    <row r="42859" spans="9:11" x14ac:dyDescent="0.3">
      <c r="I42859">
        <v>42859</v>
      </c>
      <c r="K42859" s="2">
        <v>42859</v>
      </c>
    </row>
    <row r="42860" spans="9:11" x14ac:dyDescent="0.3">
      <c r="I42860">
        <v>42860</v>
      </c>
      <c r="K42860" s="2">
        <v>42860</v>
      </c>
    </row>
    <row r="42861" spans="9:11" x14ac:dyDescent="0.3">
      <c r="I42861">
        <v>42861</v>
      </c>
      <c r="K42861" s="2">
        <v>42861</v>
      </c>
    </row>
    <row r="42862" spans="9:11" x14ac:dyDescent="0.3">
      <c r="I42862">
        <v>42862</v>
      </c>
      <c r="K42862" s="2">
        <v>42862</v>
      </c>
    </row>
    <row r="42863" spans="9:11" x14ac:dyDescent="0.3">
      <c r="I42863">
        <v>42863</v>
      </c>
      <c r="K42863" s="2">
        <v>42863</v>
      </c>
    </row>
    <row r="42864" spans="9:11" x14ac:dyDescent="0.3">
      <c r="I42864">
        <v>42864</v>
      </c>
      <c r="K42864" s="2">
        <v>42864</v>
      </c>
    </row>
    <row r="42865" spans="9:11" x14ac:dyDescent="0.3">
      <c r="I42865">
        <v>42865</v>
      </c>
      <c r="K42865" s="2">
        <v>42865</v>
      </c>
    </row>
    <row r="42866" spans="9:11" x14ac:dyDescent="0.3">
      <c r="I42866">
        <v>42866</v>
      </c>
      <c r="K42866" s="2">
        <v>42866</v>
      </c>
    </row>
    <row r="42867" spans="9:11" x14ac:dyDescent="0.3">
      <c r="I42867">
        <v>42867</v>
      </c>
      <c r="K42867" s="2">
        <v>42867</v>
      </c>
    </row>
    <row r="42868" spans="9:11" x14ac:dyDescent="0.3">
      <c r="I42868">
        <v>42868</v>
      </c>
      <c r="K42868" s="2">
        <v>42868</v>
      </c>
    </row>
    <row r="42869" spans="9:11" x14ac:dyDescent="0.3">
      <c r="I42869">
        <v>42869</v>
      </c>
      <c r="K42869" s="2">
        <v>42869</v>
      </c>
    </row>
    <row r="42870" spans="9:11" x14ac:dyDescent="0.3">
      <c r="I42870">
        <v>42870</v>
      </c>
      <c r="K42870" s="2">
        <v>42870</v>
      </c>
    </row>
    <row r="42871" spans="9:11" x14ac:dyDescent="0.3">
      <c r="I42871">
        <v>42871</v>
      </c>
      <c r="K42871" s="2">
        <v>42871</v>
      </c>
    </row>
    <row r="42872" spans="9:11" x14ac:dyDescent="0.3">
      <c r="I42872">
        <v>42872</v>
      </c>
      <c r="K42872" s="2">
        <v>42872</v>
      </c>
    </row>
    <row r="42873" spans="9:11" x14ac:dyDescent="0.3">
      <c r="I42873">
        <v>42873</v>
      </c>
      <c r="K42873" s="2">
        <v>42873</v>
      </c>
    </row>
    <row r="42874" spans="9:11" x14ac:dyDescent="0.3">
      <c r="I42874">
        <v>42874</v>
      </c>
      <c r="K42874" s="2">
        <v>42874</v>
      </c>
    </row>
    <row r="42875" spans="9:11" x14ac:dyDescent="0.3">
      <c r="I42875">
        <v>42875</v>
      </c>
      <c r="K42875" s="2">
        <v>42875</v>
      </c>
    </row>
    <row r="42876" spans="9:11" x14ac:dyDescent="0.3">
      <c r="I42876">
        <v>42876</v>
      </c>
      <c r="K42876" s="2">
        <v>42876</v>
      </c>
    </row>
    <row r="42877" spans="9:11" x14ac:dyDescent="0.3">
      <c r="I42877">
        <v>42877</v>
      </c>
      <c r="K42877" s="2">
        <v>42877</v>
      </c>
    </row>
    <row r="42878" spans="9:11" x14ac:dyDescent="0.3">
      <c r="I42878">
        <v>42878</v>
      </c>
      <c r="K42878" s="2">
        <v>42878</v>
      </c>
    </row>
    <row r="42879" spans="9:11" x14ac:dyDescent="0.3">
      <c r="I42879">
        <v>42879</v>
      </c>
      <c r="K42879" s="2">
        <v>42879</v>
      </c>
    </row>
    <row r="42880" spans="9:11" x14ac:dyDescent="0.3">
      <c r="I42880">
        <v>42880</v>
      </c>
      <c r="K42880" s="2">
        <v>42880</v>
      </c>
    </row>
    <row r="42881" spans="9:11" x14ac:dyDescent="0.3">
      <c r="I42881">
        <v>42881</v>
      </c>
      <c r="K42881" s="2">
        <v>42881</v>
      </c>
    </row>
    <row r="42882" spans="9:11" x14ac:dyDescent="0.3">
      <c r="I42882">
        <v>42882</v>
      </c>
      <c r="K42882" s="2">
        <v>42882</v>
      </c>
    </row>
    <row r="42883" spans="9:11" x14ac:dyDescent="0.3">
      <c r="I42883">
        <v>42883</v>
      </c>
      <c r="K42883" s="2">
        <v>42883</v>
      </c>
    </row>
    <row r="42884" spans="9:11" x14ac:dyDescent="0.3">
      <c r="I42884">
        <v>42884</v>
      </c>
      <c r="K42884" s="2">
        <v>42884</v>
      </c>
    </row>
    <row r="42885" spans="9:11" x14ac:dyDescent="0.3">
      <c r="I42885">
        <v>42885</v>
      </c>
      <c r="K42885" s="2">
        <v>42885</v>
      </c>
    </row>
    <row r="42886" spans="9:11" x14ac:dyDescent="0.3">
      <c r="I42886">
        <v>42886</v>
      </c>
      <c r="K42886" s="2">
        <v>42886</v>
      </c>
    </row>
    <row r="42887" spans="9:11" x14ac:dyDescent="0.3">
      <c r="I42887">
        <v>42887</v>
      </c>
      <c r="K42887" s="2">
        <v>42887</v>
      </c>
    </row>
    <row r="42888" spans="9:11" x14ac:dyDescent="0.3">
      <c r="I42888">
        <v>42888</v>
      </c>
      <c r="K42888" s="2">
        <v>42888</v>
      </c>
    </row>
    <row r="42889" spans="9:11" x14ac:dyDescent="0.3">
      <c r="I42889">
        <v>42889</v>
      </c>
      <c r="K42889" s="2">
        <v>42889</v>
      </c>
    </row>
    <row r="42890" spans="9:11" x14ac:dyDescent="0.3">
      <c r="I42890">
        <v>42890</v>
      </c>
      <c r="K42890" s="2">
        <v>42890</v>
      </c>
    </row>
    <row r="42891" spans="9:11" x14ac:dyDescent="0.3">
      <c r="I42891">
        <v>42891</v>
      </c>
      <c r="K42891" s="2">
        <v>42891</v>
      </c>
    </row>
    <row r="42892" spans="9:11" x14ac:dyDescent="0.3">
      <c r="I42892">
        <v>42892</v>
      </c>
      <c r="K42892" s="2">
        <v>42892</v>
      </c>
    </row>
    <row r="42893" spans="9:11" x14ac:dyDescent="0.3">
      <c r="I42893">
        <v>42893</v>
      </c>
      <c r="K42893" s="2">
        <v>42893</v>
      </c>
    </row>
    <row r="42894" spans="9:11" x14ac:dyDescent="0.3">
      <c r="I42894">
        <v>42894</v>
      </c>
      <c r="K42894" s="2">
        <v>42894</v>
      </c>
    </row>
    <row r="42895" spans="9:11" x14ac:dyDescent="0.3">
      <c r="I42895">
        <v>42895</v>
      </c>
      <c r="K42895" s="2">
        <v>42895</v>
      </c>
    </row>
    <row r="42896" spans="9:11" x14ac:dyDescent="0.3">
      <c r="I42896">
        <v>42896</v>
      </c>
      <c r="K42896" s="2">
        <v>42896</v>
      </c>
    </row>
    <row r="42897" spans="9:11" x14ac:dyDescent="0.3">
      <c r="I42897">
        <v>42897</v>
      </c>
      <c r="K42897" s="2">
        <v>42897</v>
      </c>
    </row>
    <row r="42898" spans="9:11" x14ac:dyDescent="0.3">
      <c r="I42898">
        <v>42898</v>
      </c>
      <c r="K42898" s="2">
        <v>42898</v>
      </c>
    </row>
    <row r="42899" spans="9:11" x14ac:dyDescent="0.3">
      <c r="I42899">
        <v>42899</v>
      </c>
      <c r="K42899" s="2">
        <v>42899</v>
      </c>
    </row>
    <row r="42900" spans="9:11" x14ac:dyDescent="0.3">
      <c r="I42900">
        <v>42900</v>
      </c>
      <c r="K42900" s="2">
        <v>42900</v>
      </c>
    </row>
    <row r="42901" spans="9:11" x14ac:dyDescent="0.3">
      <c r="I42901">
        <v>42901</v>
      </c>
      <c r="K42901" s="2">
        <v>42901</v>
      </c>
    </row>
    <row r="42902" spans="9:11" x14ac:dyDescent="0.3">
      <c r="I42902">
        <v>42902</v>
      </c>
      <c r="K42902" s="2">
        <v>42902</v>
      </c>
    </row>
    <row r="42903" spans="9:11" x14ac:dyDescent="0.3">
      <c r="I42903">
        <v>42903</v>
      </c>
      <c r="K42903" s="2">
        <v>42903</v>
      </c>
    </row>
    <row r="42904" spans="9:11" x14ac:dyDescent="0.3">
      <c r="I42904">
        <v>42904</v>
      </c>
      <c r="K42904" s="2">
        <v>42904</v>
      </c>
    </row>
    <row r="42905" spans="9:11" x14ac:dyDescent="0.3">
      <c r="I42905">
        <v>42905</v>
      </c>
      <c r="K42905" s="2">
        <v>42905</v>
      </c>
    </row>
    <row r="42906" spans="9:11" x14ac:dyDescent="0.3">
      <c r="I42906">
        <v>42906</v>
      </c>
      <c r="K42906" s="2">
        <v>42906</v>
      </c>
    </row>
    <row r="42907" spans="9:11" x14ac:dyDescent="0.3">
      <c r="I42907">
        <v>42907</v>
      </c>
      <c r="K42907" s="2">
        <v>42907</v>
      </c>
    </row>
    <row r="42908" spans="9:11" x14ac:dyDescent="0.3">
      <c r="I42908">
        <v>42908</v>
      </c>
      <c r="K42908" s="2">
        <v>42908</v>
      </c>
    </row>
    <row r="42909" spans="9:11" x14ac:dyDescent="0.3">
      <c r="I42909">
        <v>42909</v>
      </c>
      <c r="K42909" s="2">
        <v>42909</v>
      </c>
    </row>
    <row r="42910" spans="9:11" x14ac:dyDescent="0.3">
      <c r="I42910">
        <v>42910</v>
      </c>
      <c r="K42910" s="2">
        <v>42910</v>
      </c>
    </row>
    <row r="42911" spans="9:11" x14ac:dyDescent="0.3">
      <c r="I42911">
        <v>42911</v>
      </c>
      <c r="K42911" s="2">
        <v>42911</v>
      </c>
    </row>
    <row r="42912" spans="9:11" x14ac:dyDescent="0.3">
      <c r="I42912">
        <v>42912</v>
      </c>
      <c r="K42912" s="2">
        <v>42912</v>
      </c>
    </row>
    <row r="42913" spans="9:11" x14ac:dyDescent="0.3">
      <c r="I42913">
        <v>42913</v>
      </c>
      <c r="K42913" s="2">
        <v>42913</v>
      </c>
    </row>
    <row r="42914" spans="9:11" x14ac:dyDescent="0.3">
      <c r="I42914">
        <v>42914</v>
      </c>
      <c r="K42914" s="2">
        <v>42914</v>
      </c>
    </row>
    <row r="42915" spans="9:11" x14ac:dyDescent="0.3">
      <c r="I42915">
        <v>42915</v>
      </c>
      <c r="K42915" s="2">
        <v>42915</v>
      </c>
    </row>
    <row r="42916" spans="9:11" x14ac:dyDescent="0.3">
      <c r="I42916">
        <v>42916</v>
      </c>
      <c r="K42916" s="2">
        <v>42916</v>
      </c>
    </row>
    <row r="42917" spans="9:11" x14ac:dyDescent="0.3">
      <c r="I42917">
        <v>42917</v>
      </c>
      <c r="K42917" s="2">
        <v>42917</v>
      </c>
    </row>
    <row r="42918" spans="9:11" x14ac:dyDescent="0.3">
      <c r="I42918">
        <v>42918</v>
      </c>
      <c r="K42918" s="2">
        <v>42918</v>
      </c>
    </row>
    <row r="42919" spans="9:11" x14ac:dyDescent="0.3">
      <c r="I42919">
        <v>42919</v>
      </c>
      <c r="K42919" s="2">
        <v>42919</v>
      </c>
    </row>
    <row r="42920" spans="9:11" x14ac:dyDescent="0.3">
      <c r="I42920">
        <v>42920</v>
      </c>
      <c r="K42920" s="2">
        <v>42920</v>
      </c>
    </row>
    <row r="42921" spans="9:11" x14ac:dyDescent="0.3">
      <c r="I42921">
        <v>42921</v>
      </c>
      <c r="K42921" s="2">
        <v>42921</v>
      </c>
    </row>
    <row r="42922" spans="9:11" x14ac:dyDescent="0.3">
      <c r="I42922">
        <v>42922</v>
      </c>
      <c r="K42922" s="2">
        <v>42922</v>
      </c>
    </row>
    <row r="42923" spans="9:11" x14ac:dyDescent="0.3">
      <c r="I42923">
        <v>42923</v>
      </c>
      <c r="K42923" s="2">
        <v>42923</v>
      </c>
    </row>
    <row r="42924" spans="9:11" x14ac:dyDescent="0.3">
      <c r="I42924">
        <v>42924</v>
      </c>
      <c r="K42924" s="2">
        <v>42924</v>
      </c>
    </row>
    <row r="42925" spans="9:11" x14ac:dyDescent="0.3">
      <c r="I42925">
        <v>42925</v>
      </c>
      <c r="K42925" s="2">
        <v>42925</v>
      </c>
    </row>
    <row r="42926" spans="9:11" x14ac:dyDescent="0.3">
      <c r="I42926">
        <v>42926</v>
      </c>
      <c r="K42926" s="2">
        <v>42926</v>
      </c>
    </row>
    <row r="42927" spans="9:11" x14ac:dyDescent="0.3">
      <c r="I42927">
        <v>42927</v>
      </c>
      <c r="K42927" s="2">
        <v>42927</v>
      </c>
    </row>
    <row r="42928" spans="9:11" x14ac:dyDescent="0.3">
      <c r="I42928">
        <v>42928</v>
      </c>
      <c r="K42928" s="2">
        <v>42928</v>
      </c>
    </row>
    <row r="42929" spans="9:11" x14ac:dyDescent="0.3">
      <c r="I42929">
        <v>42929</v>
      </c>
      <c r="K42929" s="2">
        <v>42929</v>
      </c>
    </row>
    <row r="42930" spans="9:11" x14ac:dyDescent="0.3">
      <c r="I42930">
        <v>42930</v>
      </c>
      <c r="K42930" s="2">
        <v>42930</v>
      </c>
    </row>
    <row r="42931" spans="9:11" x14ac:dyDescent="0.3">
      <c r="I42931">
        <v>42931</v>
      </c>
      <c r="K42931" s="2">
        <v>42931</v>
      </c>
    </row>
    <row r="42932" spans="9:11" x14ac:dyDescent="0.3">
      <c r="I42932">
        <v>42932</v>
      </c>
      <c r="K42932" s="2">
        <v>42932</v>
      </c>
    </row>
    <row r="42933" spans="9:11" x14ac:dyDescent="0.3">
      <c r="I42933">
        <v>42933</v>
      </c>
      <c r="K42933" s="2">
        <v>42933</v>
      </c>
    </row>
    <row r="42934" spans="9:11" x14ac:dyDescent="0.3">
      <c r="I42934">
        <v>42934</v>
      </c>
      <c r="K42934" s="2">
        <v>42934</v>
      </c>
    </row>
    <row r="42935" spans="9:11" x14ac:dyDescent="0.3">
      <c r="I42935">
        <v>42935</v>
      </c>
      <c r="K42935" s="2">
        <v>42935</v>
      </c>
    </row>
    <row r="42936" spans="9:11" x14ac:dyDescent="0.3">
      <c r="I42936">
        <v>42936</v>
      </c>
      <c r="K42936" s="2">
        <v>42936</v>
      </c>
    </row>
    <row r="42937" spans="9:11" x14ac:dyDescent="0.3">
      <c r="I42937">
        <v>42937</v>
      </c>
      <c r="K42937" s="2">
        <v>42937</v>
      </c>
    </row>
    <row r="42938" spans="9:11" x14ac:dyDescent="0.3">
      <c r="I42938">
        <v>42938</v>
      </c>
      <c r="K42938" s="2">
        <v>42938</v>
      </c>
    </row>
    <row r="42939" spans="9:11" x14ac:dyDescent="0.3">
      <c r="I42939">
        <v>42939</v>
      </c>
      <c r="K42939" s="2">
        <v>42939</v>
      </c>
    </row>
    <row r="42940" spans="9:11" x14ac:dyDescent="0.3">
      <c r="I42940">
        <v>42940</v>
      </c>
      <c r="K42940" s="2">
        <v>42940</v>
      </c>
    </row>
    <row r="42941" spans="9:11" x14ac:dyDescent="0.3">
      <c r="I42941">
        <v>42941</v>
      </c>
      <c r="K42941" s="2">
        <v>42941</v>
      </c>
    </row>
    <row r="42942" spans="9:11" x14ac:dyDescent="0.3">
      <c r="I42942">
        <v>42942</v>
      </c>
      <c r="K42942" s="2">
        <v>42942</v>
      </c>
    </row>
    <row r="42943" spans="9:11" x14ac:dyDescent="0.3">
      <c r="I42943">
        <v>42943</v>
      </c>
      <c r="K42943" s="2">
        <v>42943</v>
      </c>
    </row>
    <row r="42944" spans="9:11" x14ac:dyDescent="0.3">
      <c r="I42944">
        <v>42944</v>
      </c>
      <c r="K42944" s="2">
        <v>42944</v>
      </c>
    </row>
    <row r="42945" spans="9:11" x14ac:dyDescent="0.3">
      <c r="I42945">
        <v>42945</v>
      </c>
      <c r="K42945" s="2">
        <v>42945</v>
      </c>
    </row>
    <row r="42946" spans="9:11" x14ac:dyDescent="0.3">
      <c r="I42946">
        <v>42946</v>
      </c>
      <c r="K42946" s="2">
        <v>42946</v>
      </c>
    </row>
    <row r="42947" spans="9:11" x14ac:dyDescent="0.3">
      <c r="I42947">
        <v>42947</v>
      </c>
      <c r="K42947" s="2">
        <v>42947</v>
      </c>
    </row>
    <row r="42948" spans="9:11" x14ac:dyDescent="0.3">
      <c r="I42948">
        <v>42948</v>
      </c>
      <c r="K42948" s="2">
        <v>42948</v>
      </c>
    </row>
    <row r="42949" spans="9:11" x14ac:dyDescent="0.3">
      <c r="I42949">
        <v>42949</v>
      </c>
      <c r="K42949" s="2">
        <v>42949</v>
      </c>
    </row>
    <row r="42950" spans="9:11" x14ac:dyDescent="0.3">
      <c r="I42950">
        <v>42950</v>
      </c>
      <c r="K42950" s="2">
        <v>42950</v>
      </c>
    </row>
    <row r="42951" spans="9:11" x14ac:dyDescent="0.3">
      <c r="I42951">
        <v>42951</v>
      </c>
      <c r="K42951" s="2">
        <v>42951</v>
      </c>
    </row>
    <row r="42952" spans="9:11" x14ac:dyDescent="0.3">
      <c r="I42952">
        <v>42952</v>
      </c>
      <c r="K42952" s="2">
        <v>42952</v>
      </c>
    </row>
    <row r="42953" spans="9:11" x14ac:dyDescent="0.3">
      <c r="I42953">
        <v>42953</v>
      </c>
      <c r="K42953" s="2">
        <v>42953</v>
      </c>
    </row>
    <row r="42954" spans="9:11" x14ac:dyDescent="0.3">
      <c r="I42954">
        <v>42954</v>
      </c>
      <c r="K42954" s="2">
        <v>42954</v>
      </c>
    </row>
    <row r="42955" spans="9:11" x14ac:dyDescent="0.3">
      <c r="I42955">
        <v>42955</v>
      </c>
      <c r="K42955" s="2">
        <v>42955</v>
      </c>
    </row>
    <row r="42956" spans="9:11" x14ac:dyDescent="0.3">
      <c r="I42956">
        <v>42956</v>
      </c>
      <c r="K42956" s="2">
        <v>42956</v>
      </c>
    </row>
    <row r="42957" spans="9:11" x14ac:dyDescent="0.3">
      <c r="I42957">
        <v>42957</v>
      </c>
      <c r="K42957" s="2">
        <v>42957</v>
      </c>
    </row>
    <row r="42958" spans="9:11" x14ac:dyDescent="0.3">
      <c r="I42958">
        <v>42958</v>
      </c>
      <c r="K42958" s="2">
        <v>42958</v>
      </c>
    </row>
    <row r="42959" spans="9:11" x14ac:dyDescent="0.3">
      <c r="I42959">
        <v>42959</v>
      </c>
      <c r="K42959" s="2">
        <v>42959</v>
      </c>
    </row>
    <row r="42960" spans="9:11" x14ac:dyDescent="0.3">
      <c r="I42960">
        <v>42960</v>
      </c>
      <c r="K42960" s="2">
        <v>42960</v>
      </c>
    </row>
    <row r="42961" spans="9:11" x14ac:dyDescent="0.3">
      <c r="I42961">
        <v>42961</v>
      </c>
      <c r="K42961" s="2">
        <v>42961</v>
      </c>
    </row>
    <row r="42962" spans="9:11" x14ac:dyDescent="0.3">
      <c r="I42962">
        <v>42962</v>
      </c>
      <c r="K42962" s="2">
        <v>42962</v>
      </c>
    </row>
    <row r="42963" spans="9:11" x14ac:dyDescent="0.3">
      <c r="I42963">
        <v>42963</v>
      </c>
      <c r="K42963" s="2">
        <v>42963</v>
      </c>
    </row>
    <row r="42964" spans="9:11" x14ac:dyDescent="0.3">
      <c r="I42964">
        <v>42964</v>
      </c>
      <c r="K42964" s="2">
        <v>42964</v>
      </c>
    </row>
    <row r="42965" spans="9:11" x14ac:dyDescent="0.3">
      <c r="I42965">
        <v>42965</v>
      </c>
      <c r="K42965" s="2">
        <v>42965</v>
      </c>
    </row>
    <row r="42966" spans="9:11" x14ac:dyDescent="0.3">
      <c r="I42966">
        <v>42966</v>
      </c>
      <c r="K42966" s="2">
        <v>42966</v>
      </c>
    </row>
    <row r="42967" spans="9:11" x14ac:dyDescent="0.3">
      <c r="I42967">
        <v>42967</v>
      </c>
      <c r="K42967" s="2">
        <v>42967</v>
      </c>
    </row>
    <row r="42968" spans="9:11" x14ac:dyDescent="0.3">
      <c r="I42968">
        <v>42968</v>
      </c>
      <c r="K42968" s="2">
        <v>42968</v>
      </c>
    </row>
    <row r="42969" spans="9:11" x14ac:dyDescent="0.3">
      <c r="I42969">
        <v>42969</v>
      </c>
      <c r="K42969" s="2">
        <v>42969</v>
      </c>
    </row>
    <row r="42970" spans="9:11" x14ac:dyDescent="0.3">
      <c r="I42970">
        <v>42970</v>
      </c>
      <c r="K42970" s="2">
        <v>42970</v>
      </c>
    </row>
    <row r="42971" spans="9:11" x14ac:dyDescent="0.3">
      <c r="I42971">
        <v>42971</v>
      </c>
      <c r="K42971" s="2">
        <v>42971</v>
      </c>
    </row>
    <row r="42972" spans="9:11" x14ac:dyDescent="0.3">
      <c r="I42972">
        <v>42972</v>
      </c>
      <c r="K42972" s="2">
        <v>42972</v>
      </c>
    </row>
    <row r="42973" spans="9:11" x14ac:dyDescent="0.3">
      <c r="I42973">
        <v>42973</v>
      </c>
      <c r="K42973" s="2">
        <v>42973</v>
      </c>
    </row>
    <row r="42974" spans="9:11" x14ac:dyDescent="0.3">
      <c r="I42974">
        <v>42974</v>
      </c>
      <c r="K42974" s="2">
        <v>42974</v>
      </c>
    </row>
    <row r="42975" spans="9:11" x14ac:dyDescent="0.3">
      <c r="I42975">
        <v>42975</v>
      </c>
      <c r="K42975" s="2">
        <v>42975</v>
      </c>
    </row>
    <row r="42976" spans="9:11" x14ac:dyDescent="0.3">
      <c r="I42976">
        <v>42976</v>
      </c>
      <c r="K42976" s="2">
        <v>42976</v>
      </c>
    </row>
    <row r="42977" spans="9:11" x14ac:dyDescent="0.3">
      <c r="I42977">
        <v>42977</v>
      </c>
      <c r="K42977" s="2">
        <v>42977</v>
      </c>
    </row>
    <row r="42978" spans="9:11" x14ac:dyDescent="0.3">
      <c r="I42978">
        <v>42978</v>
      </c>
      <c r="K42978" s="2">
        <v>42978</v>
      </c>
    </row>
    <row r="42979" spans="9:11" x14ac:dyDescent="0.3">
      <c r="I42979">
        <v>42979</v>
      </c>
      <c r="K42979" s="2">
        <v>42979</v>
      </c>
    </row>
    <row r="42980" spans="9:11" x14ac:dyDescent="0.3">
      <c r="I42980">
        <v>42980</v>
      </c>
      <c r="K42980" s="2">
        <v>42980</v>
      </c>
    </row>
    <row r="42981" spans="9:11" x14ac:dyDescent="0.3">
      <c r="I42981">
        <v>42981</v>
      </c>
      <c r="K42981" s="2">
        <v>42981</v>
      </c>
    </row>
    <row r="42982" spans="9:11" x14ac:dyDescent="0.3">
      <c r="I42982">
        <v>42982</v>
      </c>
      <c r="K42982" s="2">
        <v>42982</v>
      </c>
    </row>
    <row r="42983" spans="9:11" x14ac:dyDescent="0.3">
      <c r="I42983">
        <v>42983</v>
      </c>
      <c r="K42983" s="2">
        <v>42983</v>
      </c>
    </row>
    <row r="42984" spans="9:11" x14ac:dyDescent="0.3">
      <c r="I42984">
        <v>42984</v>
      </c>
      <c r="K42984" s="2">
        <v>42984</v>
      </c>
    </row>
    <row r="42985" spans="9:11" x14ac:dyDescent="0.3">
      <c r="I42985">
        <v>42985</v>
      </c>
      <c r="K42985" s="2">
        <v>42985</v>
      </c>
    </row>
    <row r="42986" spans="9:11" x14ac:dyDescent="0.3">
      <c r="I42986">
        <v>42986</v>
      </c>
      <c r="K42986" s="2">
        <v>42986</v>
      </c>
    </row>
    <row r="42987" spans="9:11" x14ac:dyDescent="0.3">
      <c r="I42987">
        <v>42987</v>
      </c>
      <c r="K42987" s="2">
        <v>42987</v>
      </c>
    </row>
    <row r="42988" spans="9:11" x14ac:dyDescent="0.3">
      <c r="I42988">
        <v>42988</v>
      </c>
      <c r="K42988" s="2">
        <v>42988</v>
      </c>
    </row>
    <row r="42989" spans="9:11" x14ac:dyDescent="0.3">
      <c r="I42989">
        <v>42989</v>
      </c>
      <c r="K42989" s="2">
        <v>42989</v>
      </c>
    </row>
    <row r="42990" spans="9:11" x14ac:dyDescent="0.3">
      <c r="I42990">
        <v>42990</v>
      </c>
      <c r="K42990" s="2">
        <v>42990</v>
      </c>
    </row>
    <row r="42991" spans="9:11" x14ac:dyDescent="0.3">
      <c r="I42991">
        <v>42991</v>
      </c>
      <c r="K42991" s="2">
        <v>42991</v>
      </c>
    </row>
    <row r="42992" spans="9:11" x14ac:dyDescent="0.3">
      <c r="I42992">
        <v>42992</v>
      </c>
      <c r="K42992" s="2">
        <v>42992</v>
      </c>
    </row>
    <row r="42993" spans="9:11" x14ac:dyDescent="0.3">
      <c r="I42993">
        <v>42993</v>
      </c>
      <c r="K42993" s="2">
        <v>42993</v>
      </c>
    </row>
    <row r="42994" spans="9:11" x14ac:dyDescent="0.3">
      <c r="I42994">
        <v>42994</v>
      </c>
      <c r="K42994" s="2">
        <v>42994</v>
      </c>
    </row>
    <row r="42995" spans="9:11" x14ac:dyDescent="0.3">
      <c r="I42995">
        <v>42995</v>
      </c>
      <c r="K42995" s="2">
        <v>42995</v>
      </c>
    </row>
    <row r="42996" spans="9:11" x14ac:dyDescent="0.3">
      <c r="I42996">
        <v>42996</v>
      </c>
      <c r="K42996" s="2">
        <v>42996</v>
      </c>
    </row>
    <row r="42997" spans="9:11" x14ac:dyDescent="0.3">
      <c r="I42997">
        <v>42997</v>
      </c>
      <c r="K42997" s="2">
        <v>42997</v>
      </c>
    </row>
    <row r="42998" spans="9:11" x14ac:dyDescent="0.3">
      <c r="I42998">
        <v>42998</v>
      </c>
      <c r="K42998" s="2">
        <v>42998</v>
      </c>
    </row>
    <row r="42999" spans="9:11" x14ac:dyDescent="0.3">
      <c r="I42999">
        <v>42999</v>
      </c>
      <c r="K42999" s="2">
        <v>42999</v>
      </c>
    </row>
    <row r="43000" spans="9:11" x14ac:dyDescent="0.3">
      <c r="I43000">
        <v>43000</v>
      </c>
      <c r="K43000" s="2">
        <v>43000</v>
      </c>
    </row>
    <row r="43001" spans="9:11" x14ac:dyDescent="0.3">
      <c r="I43001">
        <v>43001</v>
      </c>
      <c r="K43001" s="2">
        <v>43001</v>
      </c>
    </row>
    <row r="43002" spans="9:11" x14ac:dyDescent="0.3">
      <c r="I43002">
        <v>43002</v>
      </c>
      <c r="K43002" s="2">
        <v>43002</v>
      </c>
    </row>
    <row r="43003" spans="9:11" x14ac:dyDescent="0.3">
      <c r="I43003">
        <v>43003</v>
      </c>
      <c r="K43003" s="2">
        <v>43003</v>
      </c>
    </row>
    <row r="43004" spans="9:11" x14ac:dyDescent="0.3">
      <c r="I43004">
        <v>43004</v>
      </c>
      <c r="K43004" s="2">
        <v>43004</v>
      </c>
    </row>
    <row r="43005" spans="9:11" x14ac:dyDescent="0.3">
      <c r="I43005">
        <v>43005</v>
      </c>
      <c r="K43005" s="2">
        <v>43005</v>
      </c>
    </row>
    <row r="43006" spans="9:11" x14ac:dyDescent="0.3">
      <c r="I43006">
        <v>43006</v>
      </c>
      <c r="K43006" s="2">
        <v>43006</v>
      </c>
    </row>
    <row r="43007" spans="9:11" x14ac:dyDescent="0.3">
      <c r="I43007">
        <v>43007</v>
      </c>
      <c r="K43007" s="2">
        <v>43007</v>
      </c>
    </row>
    <row r="43008" spans="9:11" x14ac:dyDescent="0.3">
      <c r="I43008">
        <v>43008</v>
      </c>
      <c r="K43008" s="2">
        <v>43008</v>
      </c>
    </row>
    <row r="43009" spans="9:11" x14ac:dyDescent="0.3">
      <c r="I43009">
        <v>43009</v>
      </c>
      <c r="K43009" s="2">
        <v>43009</v>
      </c>
    </row>
    <row r="43010" spans="9:11" x14ac:dyDescent="0.3">
      <c r="I43010">
        <v>43010</v>
      </c>
      <c r="K43010" s="2">
        <v>43010</v>
      </c>
    </row>
    <row r="43011" spans="9:11" x14ac:dyDescent="0.3">
      <c r="I43011">
        <v>43011</v>
      </c>
      <c r="K43011" s="2">
        <v>43011</v>
      </c>
    </row>
    <row r="43012" spans="9:11" x14ac:dyDescent="0.3">
      <c r="I43012">
        <v>43012</v>
      </c>
      <c r="K43012" s="2">
        <v>43012</v>
      </c>
    </row>
    <row r="43013" spans="9:11" x14ac:dyDescent="0.3">
      <c r="I43013">
        <v>43013</v>
      </c>
      <c r="K43013" s="2">
        <v>43013</v>
      </c>
    </row>
    <row r="43014" spans="9:11" x14ac:dyDescent="0.3">
      <c r="I43014">
        <v>43014</v>
      </c>
      <c r="K43014" s="2">
        <v>43014</v>
      </c>
    </row>
    <row r="43015" spans="9:11" x14ac:dyDescent="0.3">
      <c r="I43015">
        <v>43015</v>
      </c>
      <c r="K43015" s="2">
        <v>43015</v>
      </c>
    </row>
    <row r="43016" spans="9:11" x14ac:dyDescent="0.3">
      <c r="I43016">
        <v>43016</v>
      </c>
      <c r="K43016" s="2">
        <v>43016</v>
      </c>
    </row>
    <row r="43017" spans="9:11" x14ac:dyDescent="0.3">
      <c r="I43017">
        <v>43017</v>
      </c>
      <c r="K43017" s="2">
        <v>43017</v>
      </c>
    </row>
    <row r="43018" spans="9:11" x14ac:dyDescent="0.3">
      <c r="I43018">
        <v>43018</v>
      </c>
      <c r="K43018" s="2">
        <v>43018</v>
      </c>
    </row>
    <row r="43019" spans="9:11" x14ac:dyDescent="0.3">
      <c r="I43019">
        <v>43019</v>
      </c>
      <c r="K43019" s="2">
        <v>43019</v>
      </c>
    </row>
    <row r="43020" spans="9:11" x14ac:dyDescent="0.3">
      <c r="I43020">
        <v>43020</v>
      </c>
      <c r="K43020" s="2">
        <v>43020</v>
      </c>
    </row>
    <row r="43021" spans="9:11" x14ac:dyDescent="0.3">
      <c r="I43021">
        <v>43021</v>
      </c>
      <c r="K43021" s="2">
        <v>43021</v>
      </c>
    </row>
    <row r="43022" spans="9:11" x14ac:dyDescent="0.3">
      <c r="I43022">
        <v>43022</v>
      </c>
      <c r="K43022" s="2">
        <v>43022</v>
      </c>
    </row>
    <row r="43023" spans="9:11" x14ac:dyDescent="0.3">
      <c r="I43023">
        <v>43023</v>
      </c>
      <c r="K43023" s="2">
        <v>43023</v>
      </c>
    </row>
    <row r="43024" spans="9:11" x14ac:dyDescent="0.3">
      <c r="I43024">
        <v>43024</v>
      </c>
      <c r="K43024" s="2">
        <v>43024</v>
      </c>
    </row>
    <row r="43025" spans="9:11" x14ac:dyDescent="0.3">
      <c r="I43025">
        <v>43025</v>
      </c>
      <c r="K43025" s="2">
        <v>43025</v>
      </c>
    </row>
    <row r="43026" spans="9:11" x14ac:dyDescent="0.3">
      <c r="I43026">
        <v>43026</v>
      </c>
      <c r="K43026" s="2">
        <v>43026</v>
      </c>
    </row>
    <row r="43027" spans="9:11" x14ac:dyDescent="0.3">
      <c r="I43027">
        <v>43027</v>
      </c>
      <c r="K43027" s="2">
        <v>43027</v>
      </c>
    </row>
    <row r="43028" spans="9:11" x14ac:dyDescent="0.3">
      <c r="I43028">
        <v>43028</v>
      </c>
      <c r="K43028" s="2">
        <v>43028</v>
      </c>
    </row>
    <row r="43029" spans="9:11" x14ac:dyDescent="0.3">
      <c r="I43029">
        <v>43029</v>
      </c>
      <c r="K43029" s="2">
        <v>43029</v>
      </c>
    </row>
    <row r="43030" spans="9:11" x14ac:dyDescent="0.3">
      <c r="I43030">
        <v>43030</v>
      </c>
      <c r="K43030" s="2">
        <v>43030</v>
      </c>
    </row>
    <row r="43031" spans="9:11" x14ac:dyDescent="0.3">
      <c r="I43031">
        <v>43031</v>
      </c>
      <c r="K43031" s="2">
        <v>43031</v>
      </c>
    </row>
    <row r="43032" spans="9:11" x14ac:dyDescent="0.3">
      <c r="I43032">
        <v>43032</v>
      </c>
      <c r="K43032" s="2">
        <v>43032</v>
      </c>
    </row>
    <row r="43033" spans="9:11" x14ac:dyDescent="0.3">
      <c r="I43033">
        <v>43033</v>
      </c>
      <c r="K43033" s="2">
        <v>43033</v>
      </c>
    </row>
    <row r="43034" spans="9:11" x14ac:dyDescent="0.3">
      <c r="I43034">
        <v>43034</v>
      </c>
      <c r="K43034" s="2">
        <v>43034</v>
      </c>
    </row>
    <row r="43035" spans="9:11" x14ac:dyDescent="0.3">
      <c r="I43035">
        <v>43035</v>
      </c>
      <c r="K43035" s="2">
        <v>43035</v>
      </c>
    </row>
    <row r="43036" spans="9:11" x14ac:dyDescent="0.3">
      <c r="I43036">
        <v>43036</v>
      </c>
      <c r="K43036" s="2">
        <v>43036</v>
      </c>
    </row>
    <row r="43037" spans="9:11" x14ac:dyDescent="0.3">
      <c r="I43037">
        <v>43037</v>
      </c>
      <c r="K43037" s="2">
        <v>43037</v>
      </c>
    </row>
    <row r="43038" spans="9:11" x14ac:dyDescent="0.3">
      <c r="I43038">
        <v>43038</v>
      </c>
      <c r="K43038" s="2">
        <v>43038</v>
      </c>
    </row>
    <row r="43039" spans="9:11" x14ac:dyDescent="0.3">
      <c r="I43039">
        <v>43039</v>
      </c>
      <c r="K43039" s="2">
        <v>43039</v>
      </c>
    </row>
    <row r="43040" spans="9:11" x14ac:dyDescent="0.3">
      <c r="I43040">
        <v>43040</v>
      </c>
      <c r="K43040" s="2">
        <v>43040</v>
      </c>
    </row>
    <row r="43041" spans="9:11" x14ac:dyDescent="0.3">
      <c r="I43041">
        <v>43041</v>
      </c>
      <c r="K43041" s="2">
        <v>43041</v>
      </c>
    </row>
    <row r="43042" spans="9:11" x14ac:dyDescent="0.3">
      <c r="I43042">
        <v>43042</v>
      </c>
      <c r="K43042" s="2">
        <v>43042</v>
      </c>
    </row>
    <row r="43043" spans="9:11" x14ac:dyDescent="0.3">
      <c r="I43043">
        <v>43043</v>
      </c>
      <c r="K43043" s="2">
        <v>43043</v>
      </c>
    </row>
    <row r="43044" spans="9:11" x14ac:dyDescent="0.3">
      <c r="I43044">
        <v>43044</v>
      </c>
      <c r="K43044" s="2">
        <v>43044</v>
      </c>
    </row>
    <row r="43045" spans="9:11" x14ac:dyDescent="0.3">
      <c r="I43045">
        <v>43045</v>
      </c>
      <c r="K43045" s="2">
        <v>43045</v>
      </c>
    </row>
    <row r="43046" spans="9:11" x14ac:dyDescent="0.3">
      <c r="I43046">
        <v>43046</v>
      </c>
      <c r="K43046" s="2">
        <v>43046</v>
      </c>
    </row>
    <row r="43047" spans="9:11" x14ac:dyDescent="0.3">
      <c r="I43047">
        <v>43047</v>
      </c>
      <c r="K43047" s="2">
        <v>43047</v>
      </c>
    </row>
    <row r="43048" spans="9:11" x14ac:dyDescent="0.3">
      <c r="I43048">
        <v>43048</v>
      </c>
      <c r="K43048" s="2">
        <v>43048</v>
      </c>
    </row>
    <row r="43049" spans="9:11" x14ac:dyDescent="0.3">
      <c r="I43049">
        <v>43049</v>
      </c>
      <c r="K43049" s="2">
        <v>43049</v>
      </c>
    </row>
    <row r="43050" spans="9:11" x14ac:dyDescent="0.3">
      <c r="I43050">
        <v>43050</v>
      </c>
      <c r="K43050" s="2">
        <v>43050</v>
      </c>
    </row>
    <row r="43051" spans="9:11" x14ac:dyDescent="0.3">
      <c r="I43051">
        <v>43051</v>
      </c>
      <c r="K43051" s="2">
        <v>43051</v>
      </c>
    </row>
    <row r="43052" spans="9:11" x14ac:dyDescent="0.3">
      <c r="I43052">
        <v>43052</v>
      </c>
      <c r="K43052" s="2">
        <v>43052</v>
      </c>
    </row>
    <row r="43053" spans="9:11" x14ac:dyDescent="0.3">
      <c r="I43053">
        <v>43053</v>
      </c>
      <c r="K43053" s="2">
        <v>43053</v>
      </c>
    </row>
    <row r="43054" spans="9:11" x14ac:dyDescent="0.3">
      <c r="I43054">
        <v>43054</v>
      </c>
      <c r="K43054" s="2">
        <v>43054</v>
      </c>
    </row>
    <row r="43055" spans="9:11" x14ac:dyDescent="0.3">
      <c r="I43055">
        <v>43055</v>
      </c>
      <c r="K43055" s="2">
        <v>43055</v>
      </c>
    </row>
    <row r="43056" spans="9:11" x14ac:dyDescent="0.3">
      <c r="I43056">
        <v>43056</v>
      </c>
      <c r="K43056" s="2">
        <v>43056</v>
      </c>
    </row>
    <row r="43057" spans="9:11" x14ac:dyDescent="0.3">
      <c r="I43057">
        <v>43057</v>
      </c>
      <c r="K43057" s="2">
        <v>43057</v>
      </c>
    </row>
    <row r="43058" spans="9:11" x14ac:dyDescent="0.3">
      <c r="I43058">
        <v>43058</v>
      </c>
      <c r="K43058" s="2">
        <v>43058</v>
      </c>
    </row>
    <row r="43059" spans="9:11" x14ac:dyDescent="0.3">
      <c r="I43059">
        <v>43059</v>
      </c>
      <c r="K43059" s="2">
        <v>43059</v>
      </c>
    </row>
    <row r="43060" spans="9:11" x14ac:dyDescent="0.3">
      <c r="I43060">
        <v>43060</v>
      </c>
      <c r="K43060" s="2">
        <v>43060</v>
      </c>
    </row>
    <row r="43061" spans="9:11" x14ac:dyDescent="0.3">
      <c r="I43061">
        <v>43061</v>
      </c>
      <c r="K43061" s="2">
        <v>43061</v>
      </c>
    </row>
    <row r="43062" spans="9:11" x14ac:dyDescent="0.3">
      <c r="I43062">
        <v>43062</v>
      </c>
      <c r="K43062" s="2">
        <v>43062</v>
      </c>
    </row>
    <row r="43063" spans="9:11" x14ac:dyDescent="0.3">
      <c r="I43063">
        <v>43063</v>
      </c>
      <c r="K43063" s="2">
        <v>43063</v>
      </c>
    </row>
    <row r="43064" spans="9:11" x14ac:dyDescent="0.3">
      <c r="I43064">
        <v>43064</v>
      </c>
      <c r="K43064" s="2">
        <v>43064</v>
      </c>
    </row>
    <row r="43065" spans="9:11" x14ac:dyDescent="0.3">
      <c r="I43065">
        <v>43065</v>
      </c>
      <c r="K43065" s="2">
        <v>43065</v>
      </c>
    </row>
    <row r="43066" spans="9:11" x14ac:dyDescent="0.3">
      <c r="I43066">
        <v>43066</v>
      </c>
      <c r="K43066" s="2">
        <v>43066</v>
      </c>
    </row>
    <row r="43067" spans="9:11" x14ac:dyDescent="0.3">
      <c r="I43067">
        <v>43067</v>
      </c>
      <c r="K43067" s="2">
        <v>43067</v>
      </c>
    </row>
    <row r="43068" spans="9:11" x14ac:dyDescent="0.3">
      <c r="I43068">
        <v>43068</v>
      </c>
      <c r="K43068" s="2">
        <v>43068</v>
      </c>
    </row>
    <row r="43069" spans="9:11" x14ac:dyDescent="0.3">
      <c r="I43069">
        <v>43069</v>
      </c>
      <c r="K43069" s="2">
        <v>43069</v>
      </c>
    </row>
    <row r="43070" spans="9:11" x14ac:dyDescent="0.3">
      <c r="I43070">
        <v>43070</v>
      </c>
      <c r="K43070" s="2">
        <v>43070</v>
      </c>
    </row>
    <row r="43071" spans="9:11" x14ac:dyDescent="0.3">
      <c r="I43071">
        <v>43071</v>
      </c>
      <c r="K43071" s="2">
        <v>43071</v>
      </c>
    </row>
    <row r="43072" spans="9:11" x14ac:dyDescent="0.3">
      <c r="I43072">
        <v>43072</v>
      </c>
      <c r="K43072" s="2">
        <v>43072</v>
      </c>
    </row>
    <row r="43073" spans="9:11" x14ac:dyDescent="0.3">
      <c r="I43073">
        <v>43073</v>
      </c>
      <c r="K43073" s="2">
        <v>43073</v>
      </c>
    </row>
    <row r="43074" spans="9:11" x14ac:dyDescent="0.3">
      <c r="I43074">
        <v>43074</v>
      </c>
      <c r="K43074" s="2">
        <v>43074</v>
      </c>
    </row>
    <row r="43075" spans="9:11" x14ac:dyDescent="0.3">
      <c r="I43075">
        <v>43075</v>
      </c>
      <c r="K43075" s="2">
        <v>43075</v>
      </c>
    </row>
    <row r="43076" spans="9:11" x14ac:dyDescent="0.3">
      <c r="I43076">
        <v>43076</v>
      </c>
      <c r="K43076" s="2">
        <v>43076</v>
      </c>
    </row>
    <row r="43077" spans="9:11" x14ac:dyDescent="0.3">
      <c r="I43077">
        <v>43077</v>
      </c>
      <c r="K43077" s="2">
        <v>43077</v>
      </c>
    </row>
    <row r="43078" spans="9:11" x14ac:dyDescent="0.3">
      <c r="I43078">
        <v>43078</v>
      </c>
      <c r="K43078" s="2">
        <v>43078</v>
      </c>
    </row>
    <row r="43079" spans="9:11" x14ac:dyDescent="0.3">
      <c r="I43079">
        <v>43079</v>
      </c>
      <c r="K43079" s="2">
        <v>43079</v>
      </c>
    </row>
    <row r="43080" spans="9:11" x14ac:dyDescent="0.3">
      <c r="I43080">
        <v>43080</v>
      </c>
      <c r="K43080" s="2">
        <v>43080</v>
      </c>
    </row>
    <row r="43081" spans="9:11" x14ac:dyDescent="0.3">
      <c r="I43081">
        <v>43081</v>
      </c>
      <c r="K43081" s="2">
        <v>43081</v>
      </c>
    </row>
    <row r="43082" spans="9:11" x14ac:dyDescent="0.3">
      <c r="I43082">
        <v>43082</v>
      </c>
      <c r="K43082" s="2">
        <v>43082</v>
      </c>
    </row>
    <row r="43083" spans="9:11" x14ac:dyDescent="0.3">
      <c r="I43083">
        <v>43083</v>
      </c>
      <c r="K43083" s="2">
        <v>43083</v>
      </c>
    </row>
    <row r="43084" spans="9:11" x14ac:dyDescent="0.3">
      <c r="I43084">
        <v>43084</v>
      </c>
      <c r="K43084" s="2">
        <v>43084</v>
      </c>
    </row>
    <row r="43085" spans="9:11" x14ac:dyDescent="0.3">
      <c r="I43085">
        <v>43085</v>
      </c>
      <c r="K43085" s="2">
        <v>43085</v>
      </c>
    </row>
    <row r="43086" spans="9:11" x14ac:dyDescent="0.3">
      <c r="I43086">
        <v>43086</v>
      </c>
      <c r="K43086" s="2">
        <v>43086</v>
      </c>
    </row>
    <row r="43087" spans="9:11" x14ac:dyDescent="0.3">
      <c r="I43087">
        <v>43087</v>
      </c>
      <c r="K43087" s="2">
        <v>43087</v>
      </c>
    </row>
    <row r="43088" spans="9:11" x14ac:dyDescent="0.3">
      <c r="I43088">
        <v>43088</v>
      </c>
      <c r="K43088" s="2">
        <v>43088</v>
      </c>
    </row>
    <row r="43089" spans="9:11" x14ac:dyDescent="0.3">
      <c r="I43089">
        <v>43089</v>
      </c>
      <c r="K43089" s="2">
        <v>43089</v>
      </c>
    </row>
    <row r="43090" spans="9:11" x14ac:dyDescent="0.3">
      <c r="I43090">
        <v>43090</v>
      </c>
      <c r="K43090" s="2">
        <v>43090</v>
      </c>
    </row>
    <row r="43091" spans="9:11" x14ac:dyDescent="0.3">
      <c r="I43091">
        <v>43091</v>
      </c>
      <c r="K43091" s="2">
        <v>43091</v>
      </c>
    </row>
    <row r="43092" spans="9:11" x14ac:dyDescent="0.3">
      <c r="I43092">
        <v>43092</v>
      </c>
      <c r="K43092" s="2">
        <v>43092</v>
      </c>
    </row>
    <row r="43093" spans="9:11" x14ac:dyDescent="0.3">
      <c r="I43093">
        <v>43093</v>
      </c>
      <c r="K43093" s="2">
        <v>43093</v>
      </c>
    </row>
    <row r="43094" spans="9:11" x14ac:dyDescent="0.3">
      <c r="I43094">
        <v>43094</v>
      </c>
      <c r="K43094" s="2">
        <v>43094</v>
      </c>
    </row>
    <row r="43095" spans="9:11" x14ac:dyDescent="0.3">
      <c r="I43095">
        <v>43095</v>
      </c>
      <c r="K43095" s="2">
        <v>43095</v>
      </c>
    </row>
    <row r="43096" spans="9:11" x14ac:dyDescent="0.3">
      <c r="I43096">
        <v>43096</v>
      </c>
      <c r="K43096" s="2">
        <v>43096</v>
      </c>
    </row>
    <row r="43097" spans="9:11" x14ac:dyDescent="0.3">
      <c r="I43097">
        <v>43097</v>
      </c>
      <c r="K43097" s="2">
        <v>43097</v>
      </c>
    </row>
    <row r="43098" spans="9:11" x14ac:dyDescent="0.3">
      <c r="I43098">
        <v>43098</v>
      </c>
      <c r="K43098" s="2">
        <v>43098</v>
      </c>
    </row>
    <row r="43099" spans="9:11" x14ac:dyDescent="0.3">
      <c r="I43099">
        <v>43099</v>
      </c>
      <c r="K43099" s="2">
        <v>43099</v>
      </c>
    </row>
    <row r="43100" spans="9:11" x14ac:dyDescent="0.3">
      <c r="I43100">
        <v>43100</v>
      </c>
      <c r="K43100" s="2">
        <v>43100</v>
      </c>
    </row>
    <row r="43101" spans="9:11" x14ac:dyDescent="0.3">
      <c r="I43101">
        <v>43101</v>
      </c>
      <c r="K43101" s="2">
        <v>43101</v>
      </c>
    </row>
    <row r="43102" spans="9:11" x14ac:dyDescent="0.3">
      <c r="I43102">
        <v>43102</v>
      </c>
      <c r="K43102" s="2">
        <v>43102</v>
      </c>
    </row>
    <row r="43103" spans="9:11" x14ac:dyDescent="0.3">
      <c r="I43103">
        <v>43103</v>
      </c>
      <c r="K43103" s="2">
        <v>43103</v>
      </c>
    </row>
    <row r="43104" spans="9:11" x14ac:dyDescent="0.3">
      <c r="I43104">
        <v>43104</v>
      </c>
      <c r="K43104" s="2">
        <v>43104</v>
      </c>
    </row>
    <row r="43105" spans="9:11" x14ac:dyDescent="0.3">
      <c r="I43105">
        <v>43105</v>
      </c>
      <c r="K43105" s="2">
        <v>43105</v>
      </c>
    </row>
    <row r="43106" spans="9:11" x14ac:dyDescent="0.3">
      <c r="I43106">
        <v>43106</v>
      </c>
      <c r="K43106" s="2">
        <v>43106</v>
      </c>
    </row>
    <row r="43107" spans="9:11" x14ac:dyDescent="0.3">
      <c r="I43107">
        <v>43107</v>
      </c>
      <c r="K43107" s="2">
        <v>43107</v>
      </c>
    </row>
    <row r="43108" spans="9:11" x14ac:dyDescent="0.3">
      <c r="I43108">
        <v>43108</v>
      </c>
      <c r="K43108" s="2">
        <v>43108</v>
      </c>
    </row>
    <row r="43109" spans="9:11" x14ac:dyDescent="0.3">
      <c r="I43109">
        <v>43109</v>
      </c>
      <c r="K43109" s="2">
        <v>43109</v>
      </c>
    </row>
    <row r="43110" spans="9:11" x14ac:dyDescent="0.3">
      <c r="I43110">
        <v>43110</v>
      </c>
      <c r="K43110" s="2">
        <v>43110</v>
      </c>
    </row>
    <row r="43111" spans="9:11" x14ac:dyDescent="0.3">
      <c r="I43111">
        <v>43111</v>
      </c>
      <c r="K43111" s="2">
        <v>43111</v>
      </c>
    </row>
    <row r="43112" spans="9:11" x14ac:dyDescent="0.3">
      <c r="I43112">
        <v>43112</v>
      </c>
      <c r="K43112" s="2">
        <v>43112</v>
      </c>
    </row>
    <row r="43113" spans="9:11" x14ac:dyDescent="0.3">
      <c r="I43113">
        <v>43113</v>
      </c>
      <c r="K43113" s="2">
        <v>43113</v>
      </c>
    </row>
    <row r="43114" spans="9:11" x14ac:dyDescent="0.3">
      <c r="I43114">
        <v>43114</v>
      </c>
      <c r="K43114" s="2">
        <v>43114</v>
      </c>
    </row>
    <row r="43115" spans="9:11" x14ac:dyDescent="0.3">
      <c r="I43115">
        <v>43115</v>
      </c>
      <c r="K43115" s="2">
        <v>43115</v>
      </c>
    </row>
    <row r="43116" spans="9:11" x14ac:dyDescent="0.3">
      <c r="I43116">
        <v>43116</v>
      </c>
      <c r="K43116" s="2">
        <v>43116</v>
      </c>
    </row>
    <row r="43117" spans="9:11" x14ac:dyDescent="0.3">
      <c r="I43117">
        <v>43117</v>
      </c>
      <c r="K43117" s="2">
        <v>43117</v>
      </c>
    </row>
    <row r="43118" spans="9:11" x14ac:dyDescent="0.3">
      <c r="I43118">
        <v>43118</v>
      </c>
      <c r="K43118" s="2">
        <v>43118</v>
      </c>
    </row>
    <row r="43119" spans="9:11" x14ac:dyDescent="0.3">
      <c r="I43119">
        <v>43119</v>
      </c>
      <c r="K43119" s="2">
        <v>43119</v>
      </c>
    </row>
    <row r="43120" spans="9:11" x14ac:dyDescent="0.3">
      <c r="I43120">
        <v>43120</v>
      </c>
      <c r="K43120" s="2">
        <v>43120</v>
      </c>
    </row>
    <row r="43121" spans="9:11" x14ac:dyDescent="0.3">
      <c r="I43121">
        <v>43121</v>
      </c>
      <c r="K43121" s="2">
        <v>43121</v>
      </c>
    </row>
    <row r="43122" spans="9:11" x14ac:dyDescent="0.3">
      <c r="I43122">
        <v>43122</v>
      </c>
      <c r="K43122" s="2">
        <v>43122</v>
      </c>
    </row>
    <row r="43123" spans="9:11" x14ac:dyDescent="0.3">
      <c r="I43123">
        <v>43123</v>
      </c>
      <c r="K43123" s="2">
        <v>43123</v>
      </c>
    </row>
    <row r="43124" spans="9:11" x14ac:dyDescent="0.3">
      <c r="I43124">
        <v>43124</v>
      </c>
      <c r="K43124" s="2">
        <v>43124</v>
      </c>
    </row>
    <row r="43125" spans="9:11" x14ac:dyDescent="0.3">
      <c r="I43125">
        <v>43125</v>
      </c>
      <c r="K43125" s="2">
        <v>43125</v>
      </c>
    </row>
    <row r="43126" spans="9:11" x14ac:dyDescent="0.3">
      <c r="I43126">
        <v>43126</v>
      </c>
      <c r="K43126" s="2">
        <v>43126</v>
      </c>
    </row>
    <row r="43127" spans="9:11" x14ac:dyDescent="0.3">
      <c r="I43127">
        <v>43127</v>
      </c>
      <c r="K43127" s="2">
        <v>43127</v>
      </c>
    </row>
    <row r="43128" spans="9:11" x14ac:dyDescent="0.3">
      <c r="I43128">
        <v>43128</v>
      </c>
      <c r="K43128" s="2">
        <v>43128</v>
      </c>
    </row>
    <row r="43129" spans="9:11" x14ac:dyDescent="0.3">
      <c r="I43129">
        <v>43129</v>
      </c>
      <c r="K43129" s="2">
        <v>43129</v>
      </c>
    </row>
    <row r="43130" spans="9:11" x14ac:dyDescent="0.3">
      <c r="I43130">
        <v>43130</v>
      </c>
      <c r="K43130" s="2">
        <v>43130</v>
      </c>
    </row>
    <row r="43131" spans="9:11" x14ac:dyDescent="0.3">
      <c r="I43131">
        <v>43131</v>
      </c>
      <c r="K43131" s="2">
        <v>43131</v>
      </c>
    </row>
    <row r="43132" spans="9:11" x14ac:dyDescent="0.3">
      <c r="I43132">
        <v>43132</v>
      </c>
      <c r="K43132" s="2">
        <v>43132</v>
      </c>
    </row>
    <row r="43133" spans="9:11" x14ac:dyDescent="0.3">
      <c r="I43133">
        <v>43133</v>
      </c>
      <c r="K43133" s="2">
        <v>43133</v>
      </c>
    </row>
    <row r="43134" spans="9:11" x14ac:dyDescent="0.3">
      <c r="I43134">
        <v>43134</v>
      </c>
      <c r="K43134" s="2">
        <v>43134</v>
      </c>
    </row>
    <row r="43135" spans="9:11" x14ac:dyDescent="0.3">
      <c r="I43135">
        <v>43135</v>
      </c>
      <c r="K43135" s="2">
        <v>43135</v>
      </c>
    </row>
    <row r="43136" spans="9:11" x14ac:dyDescent="0.3">
      <c r="I43136">
        <v>43136</v>
      </c>
      <c r="K43136" s="2">
        <v>43136</v>
      </c>
    </row>
    <row r="43137" spans="9:11" x14ac:dyDescent="0.3">
      <c r="I43137">
        <v>43137</v>
      </c>
      <c r="K43137" s="2">
        <v>43137</v>
      </c>
    </row>
    <row r="43138" spans="9:11" x14ac:dyDescent="0.3">
      <c r="I43138">
        <v>43138</v>
      </c>
      <c r="K43138" s="2">
        <v>43138</v>
      </c>
    </row>
    <row r="43139" spans="9:11" x14ac:dyDescent="0.3">
      <c r="I43139">
        <v>43139</v>
      </c>
      <c r="K43139" s="2">
        <v>43139</v>
      </c>
    </row>
    <row r="43140" spans="9:11" x14ac:dyDescent="0.3">
      <c r="I43140">
        <v>43140</v>
      </c>
      <c r="K43140" s="2">
        <v>43140</v>
      </c>
    </row>
    <row r="43141" spans="9:11" x14ac:dyDescent="0.3">
      <c r="I43141">
        <v>43141</v>
      </c>
      <c r="K43141" s="2">
        <v>43141</v>
      </c>
    </row>
    <row r="43142" spans="9:11" x14ac:dyDescent="0.3">
      <c r="I43142">
        <v>43142</v>
      </c>
      <c r="K43142" s="2">
        <v>43142</v>
      </c>
    </row>
    <row r="43143" spans="9:11" x14ac:dyDescent="0.3">
      <c r="I43143">
        <v>43143</v>
      </c>
      <c r="K43143" s="2">
        <v>43143</v>
      </c>
    </row>
    <row r="43144" spans="9:11" x14ac:dyDescent="0.3">
      <c r="I43144">
        <v>43144</v>
      </c>
      <c r="K43144" s="2">
        <v>43144</v>
      </c>
    </row>
    <row r="43145" spans="9:11" x14ac:dyDescent="0.3">
      <c r="I43145">
        <v>43145</v>
      </c>
      <c r="K43145" s="2">
        <v>43145</v>
      </c>
    </row>
    <row r="43146" spans="9:11" x14ac:dyDescent="0.3">
      <c r="I43146">
        <v>43146</v>
      </c>
      <c r="K43146" s="2">
        <v>43146</v>
      </c>
    </row>
    <row r="43147" spans="9:11" x14ac:dyDescent="0.3">
      <c r="I43147">
        <v>43147</v>
      </c>
      <c r="K43147" s="2">
        <v>43147</v>
      </c>
    </row>
    <row r="43148" spans="9:11" x14ac:dyDescent="0.3">
      <c r="I43148">
        <v>43148</v>
      </c>
      <c r="K43148" s="2">
        <v>43148</v>
      </c>
    </row>
    <row r="43149" spans="9:11" x14ac:dyDescent="0.3">
      <c r="I43149">
        <v>43149</v>
      </c>
      <c r="K43149" s="2">
        <v>43149</v>
      </c>
    </row>
    <row r="43150" spans="9:11" x14ac:dyDescent="0.3">
      <c r="I43150">
        <v>43150</v>
      </c>
      <c r="K43150" s="2">
        <v>43150</v>
      </c>
    </row>
    <row r="43151" spans="9:11" x14ac:dyDescent="0.3">
      <c r="I43151">
        <v>43151</v>
      </c>
      <c r="K43151" s="2">
        <v>43151</v>
      </c>
    </row>
    <row r="43152" spans="9:11" x14ac:dyDescent="0.3">
      <c r="I43152">
        <v>43152</v>
      </c>
      <c r="K43152" s="2">
        <v>43152</v>
      </c>
    </row>
    <row r="43153" spans="9:11" x14ac:dyDescent="0.3">
      <c r="I43153">
        <v>43153</v>
      </c>
      <c r="K43153" s="2">
        <v>43153</v>
      </c>
    </row>
    <row r="43154" spans="9:11" x14ac:dyDescent="0.3">
      <c r="I43154">
        <v>43154</v>
      </c>
      <c r="K43154" s="2">
        <v>43154</v>
      </c>
    </row>
    <row r="43155" spans="9:11" x14ac:dyDescent="0.3">
      <c r="I43155">
        <v>43155</v>
      </c>
      <c r="K43155" s="2">
        <v>43155</v>
      </c>
    </row>
    <row r="43156" spans="9:11" x14ac:dyDescent="0.3">
      <c r="I43156">
        <v>43156</v>
      </c>
      <c r="K43156" s="2">
        <v>43156</v>
      </c>
    </row>
    <row r="43157" spans="9:11" x14ac:dyDescent="0.3">
      <c r="I43157">
        <v>43157</v>
      </c>
      <c r="K43157" s="2">
        <v>43157</v>
      </c>
    </row>
    <row r="43158" spans="9:11" x14ac:dyDescent="0.3">
      <c r="I43158">
        <v>43158</v>
      </c>
      <c r="K43158" s="2">
        <v>43158</v>
      </c>
    </row>
    <row r="43159" spans="9:11" x14ac:dyDescent="0.3">
      <c r="I43159">
        <v>43159</v>
      </c>
      <c r="K43159" s="2">
        <v>43159</v>
      </c>
    </row>
    <row r="43160" spans="9:11" x14ac:dyDescent="0.3">
      <c r="I43160">
        <v>43160</v>
      </c>
      <c r="K43160" s="2">
        <v>43160</v>
      </c>
    </row>
    <row r="43161" spans="9:11" x14ac:dyDescent="0.3">
      <c r="I43161">
        <v>43161</v>
      </c>
      <c r="K43161" s="2">
        <v>43161</v>
      </c>
    </row>
    <row r="43162" spans="9:11" x14ac:dyDescent="0.3">
      <c r="I43162">
        <v>43162</v>
      </c>
      <c r="K43162" s="2">
        <v>43162</v>
      </c>
    </row>
    <row r="43163" spans="9:11" x14ac:dyDescent="0.3">
      <c r="I43163">
        <v>43163</v>
      </c>
      <c r="K43163" s="2">
        <v>43163</v>
      </c>
    </row>
    <row r="43164" spans="9:11" x14ac:dyDescent="0.3">
      <c r="I43164">
        <v>43164</v>
      </c>
      <c r="K43164" s="2">
        <v>43164</v>
      </c>
    </row>
    <row r="43165" spans="9:11" x14ac:dyDescent="0.3">
      <c r="I43165">
        <v>43165</v>
      </c>
      <c r="K43165" s="2">
        <v>43165</v>
      </c>
    </row>
    <row r="43166" spans="9:11" x14ac:dyDescent="0.3">
      <c r="I43166">
        <v>43166</v>
      </c>
      <c r="K43166" s="2">
        <v>43166</v>
      </c>
    </row>
    <row r="43167" spans="9:11" x14ac:dyDescent="0.3">
      <c r="I43167">
        <v>43167</v>
      </c>
      <c r="K43167" s="2">
        <v>43167</v>
      </c>
    </row>
    <row r="43168" spans="9:11" x14ac:dyDescent="0.3">
      <c r="I43168">
        <v>43168</v>
      </c>
      <c r="K43168" s="2">
        <v>43168</v>
      </c>
    </row>
    <row r="43169" spans="9:11" x14ac:dyDescent="0.3">
      <c r="I43169">
        <v>43169</v>
      </c>
      <c r="K43169" s="2">
        <v>43169</v>
      </c>
    </row>
    <row r="43170" spans="9:11" x14ac:dyDescent="0.3">
      <c r="I43170">
        <v>43170</v>
      </c>
      <c r="K43170" s="2">
        <v>43170</v>
      </c>
    </row>
    <row r="43171" spans="9:11" x14ac:dyDescent="0.3">
      <c r="I43171">
        <v>43171</v>
      </c>
      <c r="K43171" s="2">
        <v>43171</v>
      </c>
    </row>
    <row r="43172" spans="9:11" x14ac:dyDescent="0.3">
      <c r="I43172">
        <v>43172</v>
      </c>
      <c r="K43172" s="2">
        <v>43172</v>
      </c>
    </row>
    <row r="43173" spans="9:11" x14ac:dyDescent="0.3">
      <c r="I43173">
        <v>43173</v>
      </c>
      <c r="K43173" s="2">
        <v>43173</v>
      </c>
    </row>
    <row r="43174" spans="9:11" x14ac:dyDescent="0.3">
      <c r="I43174">
        <v>43174</v>
      </c>
      <c r="K43174" s="2">
        <v>43174</v>
      </c>
    </row>
    <row r="43175" spans="9:11" x14ac:dyDescent="0.3">
      <c r="I43175">
        <v>43175</v>
      </c>
      <c r="K43175" s="2">
        <v>43175</v>
      </c>
    </row>
    <row r="43176" spans="9:11" x14ac:dyDescent="0.3">
      <c r="I43176">
        <v>43176</v>
      </c>
      <c r="K43176" s="2">
        <v>43176</v>
      </c>
    </row>
    <row r="43177" spans="9:11" x14ac:dyDescent="0.3">
      <c r="I43177">
        <v>43177</v>
      </c>
      <c r="K43177" s="2">
        <v>43177</v>
      </c>
    </row>
    <row r="43178" spans="9:11" x14ac:dyDescent="0.3">
      <c r="I43178">
        <v>43178</v>
      </c>
      <c r="K43178" s="2">
        <v>43178</v>
      </c>
    </row>
    <row r="43179" spans="9:11" x14ac:dyDescent="0.3">
      <c r="I43179">
        <v>43179</v>
      </c>
      <c r="K43179" s="2">
        <v>43179</v>
      </c>
    </row>
    <row r="43180" spans="9:11" x14ac:dyDescent="0.3">
      <c r="I43180">
        <v>43180</v>
      </c>
      <c r="K43180" s="2">
        <v>43180</v>
      </c>
    </row>
    <row r="43181" spans="9:11" x14ac:dyDescent="0.3">
      <c r="I43181">
        <v>43181</v>
      </c>
      <c r="K43181" s="2">
        <v>43181</v>
      </c>
    </row>
    <row r="43182" spans="9:11" x14ac:dyDescent="0.3">
      <c r="I43182">
        <v>43182</v>
      </c>
      <c r="K43182" s="2">
        <v>43182</v>
      </c>
    </row>
    <row r="43183" spans="9:11" x14ac:dyDescent="0.3">
      <c r="I43183">
        <v>43183</v>
      </c>
      <c r="K43183" s="2">
        <v>43183</v>
      </c>
    </row>
    <row r="43184" spans="9:11" x14ac:dyDescent="0.3">
      <c r="I43184">
        <v>43184</v>
      </c>
      <c r="K43184" s="2">
        <v>43184</v>
      </c>
    </row>
    <row r="43185" spans="9:11" x14ac:dyDescent="0.3">
      <c r="I43185">
        <v>43185</v>
      </c>
      <c r="K43185" s="2">
        <v>43185</v>
      </c>
    </row>
    <row r="43186" spans="9:11" x14ac:dyDescent="0.3">
      <c r="I43186">
        <v>43186</v>
      </c>
      <c r="K43186" s="2">
        <v>43186</v>
      </c>
    </row>
    <row r="43187" spans="9:11" x14ac:dyDescent="0.3">
      <c r="I43187">
        <v>43187</v>
      </c>
      <c r="K43187" s="2">
        <v>43187</v>
      </c>
    </row>
    <row r="43188" spans="9:11" x14ac:dyDescent="0.3">
      <c r="I43188">
        <v>43188</v>
      </c>
      <c r="K43188" s="2">
        <v>43188</v>
      </c>
    </row>
    <row r="43189" spans="9:11" x14ac:dyDescent="0.3">
      <c r="I43189">
        <v>43189</v>
      </c>
      <c r="K43189" s="2">
        <v>43189</v>
      </c>
    </row>
    <row r="43190" spans="9:11" x14ac:dyDescent="0.3">
      <c r="I43190">
        <v>43190</v>
      </c>
      <c r="K43190" s="2">
        <v>43190</v>
      </c>
    </row>
    <row r="43191" spans="9:11" x14ac:dyDescent="0.3">
      <c r="I43191">
        <v>43191</v>
      </c>
      <c r="K43191" s="2">
        <v>43191</v>
      </c>
    </row>
    <row r="43192" spans="9:11" x14ac:dyDescent="0.3">
      <c r="I43192">
        <v>43192</v>
      </c>
      <c r="K43192" s="2">
        <v>43192</v>
      </c>
    </row>
    <row r="43193" spans="9:11" x14ac:dyDescent="0.3">
      <c r="I43193">
        <v>43193</v>
      </c>
      <c r="K43193" s="2">
        <v>43193</v>
      </c>
    </row>
    <row r="43194" spans="9:11" x14ac:dyDescent="0.3">
      <c r="I43194">
        <v>43194</v>
      </c>
      <c r="K43194" s="2">
        <v>43194</v>
      </c>
    </row>
    <row r="43195" spans="9:11" x14ac:dyDescent="0.3">
      <c r="I43195">
        <v>43195</v>
      </c>
      <c r="K43195" s="2">
        <v>43195</v>
      </c>
    </row>
    <row r="43196" spans="9:11" x14ac:dyDescent="0.3">
      <c r="I43196">
        <v>43196</v>
      </c>
      <c r="K43196" s="2">
        <v>43196</v>
      </c>
    </row>
    <row r="43197" spans="9:11" x14ac:dyDescent="0.3">
      <c r="I43197">
        <v>43197</v>
      </c>
      <c r="K43197" s="2">
        <v>43197</v>
      </c>
    </row>
    <row r="43198" spans="9:11" x14ac:dyDescent="0.3">
      <c r="I43198">
        <v>43198</v>
      </c>
      <c r="K43198" s="2">
        <v>43198</v>
      </c>
    </row>
    <row r="43199" spans="9:11" x14ac:dyDescent="0.3">
      <c r="I43199">
        <v>43199</v>
      </c>
      <c r="K43199" s="2">
        <v>43199</v>
      </c>
    </row>
    <row r="43200" spans="9:11" x14ac:dyDescent="0.3">
      <c r="I43200">
        <v>43200</v>
      </c>
      <c r="K43200" s="2">
        <v>43200</v>
      </c>
    </row>
    <row r="43201" spans="9:11" x14ac:dyDescent="0.3">
      <c r="I43201">
        <v>43201</v>
      </c>
      <c r="K43201" s="2">
        <v>43201</v>
      </c>
    </row>
    <row r="43202" spans="9:11" x14ac:dyDescent="0.3">
      <c r="I43202">
        <v>43202</v>
      </c>
      <c r="K43202" s="2">
        <v>43202</v>
      </c>
    </row>
    <row r="43203" spans="9:11" x14ac:dyDescent="0.3">
      <c r="I43203">
        <v>43203</v>
      </c>
      <c r="K43203" s="2">
        <v>43203</v>
      </c>
    </row>
    <row r="43204" spans="9:11" x14ac:dyDescent="0.3">
      <c r="I43204">
        <v>43204</v>
      </c>
      <c r="K43204" s="2">
        <v>43204</v>
      </c>
    </row>
    <row r="43205" spans="9:11" x14ac:dyDescent="0.3">
      <c r="I43205">
        <v>43205</v>
      </c>
      <c r="K43205" s="2">
        <v>43205</v>
      </c>
    </row>
    <row r="43206" spans="9:11" x14ac:dyDescent="0.3">
      <c r="I43206">
        <v>43206</v>
      </c>
      <c r="K43206" s="2">
        <v>43206</v>
      </c>
    </row>
    <row r="43207" spans="9:11" x14ac:dyDescent="0.3">
      <c r="I43207">
        <v>43207</v>
      </c>
      <c r="K43207" s="2">
        <v>43207</v>
      </c>
    </row>
    <row r="43208" spans="9:11" x14ac:dyDescent="0.3">
      <c r="I43208">
        <v>43208</v>
      </c>
      <c r="K43208" s="2">
        <v>43208</v>
      </c>
    </row>
    <row r="43209" spans="9:11" x14ac:dyDescent="0.3">
      <c r="I43209">
        <v>43209</v>
      </c>
      <c r="K43209" s="2">
        <v>43209</v>
      </c>
    </row>
    <row r="43210" spans="9:11" x14ac:dyDescent="0.3">
      <c r="I43210">
        <v>43210</v>
      </c>
      <c r="K43210" s="2">
        <v>43210</v>
      </c>
    </row>
    <row r="43211" spans="9:11" x14ac:dyDescent="0.3">
      <c r="I43211">
        <v>43211</v>
      </c>
      <c r="K43211" s="2">
        <v>43211</v>
      </c>
    </row>
    <row r="43212" spans="9:11" x14ac:dyDescent="0.3">
      <c r="I43212">
        <v>43212</v>
      </c>
      <c r="K43212" s="2">
        <v>43212</v>
      </c>
    </row>
    <row r="43213" spans="9:11" x14ac:dyDescent="0.3">
      <c r="I43213">
        <v>43213</v>
      </c>
      <c r="K43213" s="2">
        <v>43213</v>
      </c>
    </row>
    <row r="43214" spans="9:11" x14ac:dyDescent="0.3">
      <c r="I43214">
        <v>43214</v>
      </c>
      <c r="K43214" s="2">
        <v>43214</v>
      </c>
    </row>
    <row r="43215" spans="9:11" x14ac:dyDescent="0.3">
      <c r="I43215">
        <v>43215</v>
      </c>
      <c r="K43215" s="2">
        <v>43215</v>
      </c>
    </row>
    <row r="43216" spans="9:11" x14ac:dyDescent="0.3">
      <c r="I43216">
        <v>43216</v>
      </c>
      <c r="K43216" s="2">
        <v>43216</v>
      </c>
    </row>
    <row r="43217" spans="9:11" x14ac:dyDescent="0.3">
      <c r="I43217">
        <v>43217</v>
      </c>
      <c r="K43217" s="2">
        <v>43217</v>
      </c>
    </row>
    <row r="43218" spans="9:11" x14ac:dyDescent="0.3">
      <c r="I43218">
        <v>43218</v>
      </c>
      <c r="K43218" s="2">
        <v>43218</v>
      </c>
    </row>
    <row r="43219" spans="9:11" x14ac:dyDescent="0.3">
      <c r="I43219">
        <v>43219</v>
      </c>
      <c r="K43219" s="2">
        <v>43219</v>
      </c>
    </row>
    <row r="43220" spans="9:11" x14ac:dyDescent="0.3">
      <c r="I43220">
        <v>43220</v>
      </c>
      <c r="K43220" s="2">
        <v>43220</v>
      </c>
    </row>
    <row r="43221" spans="9:11" x14ac:dyDescent="0.3">
      <c r="I43221">
        <v>43221</v>
      </c>
      <c r="K43221" s="2">
        <v>43221</v>
      </c>
    </row>
    <row r="43222" spans="9:11" x14ac:dyDescent="0.3">
      <c r="I43222">
        <v>43222</v>
      </c>
      <c r="K43222" s="2">
        <v>43222</v>
      </c>
    </row>
    <row r="43223" spans="9:11" x14ac:dyDescent="0.3">
      <c r="I43223">
        <v>43223</v>
      </c>
      <c r="K43223" s="2">
        <v>43223</v>
      </c>
    </row>
    <row r="43224" spans="9:11" x14ac:dyDescent="0.3">
      <c r="I43224">
        <v>43224</v>
      </c>
      <c r="K43224" s="2">
        <v>43224</v>
      </c>
    </row>
    <row r="43225" spans="9:11" x14ac:dyDescent="0.3">
      <c r="I43225">
        <v>43225</v>
      </c>
      <c r="K43225" s="2">
        <v>43225</v>
      </c>
    </row>
    <row r="43226" spans="9:11" x14ac:dyDescent="0.3">
      <c r="I43226">
        <v>43226</v>
      </c>
      <c r="K43226" s="2">
        <v>43226</v>
      </c>
    </row>
    <row r="43227" spans="9:11" x14ac:dyDescent="0.3">
      <c r="I43227">
        <v>43227</v>
      </c>
      <c r="K43227" s="2">
        <v>43227</v>
      </c>
    </row>
    <row r="43228" spans="9:11" x14ac:dyDescent="0.3">
      <c r="I43228">
        <v>43228</v>
      </c>
      <c r="K43228" s="2">
        <v>43228</v>
      </c>
    </row>
    <row r="43229" spans="9:11" x14ac:dyDescent="0.3">
      <c r="I43229">
        <v>43229</v>
      </c>
      <c r="K43229" s="2">
        <v>43229</v>
      </c>
    </row>
    <row r="43230" spans="9:11" x14ac:dyDescent="0.3">
      <c r="I43230">
        <v>43230</v>
      </c>
      <c r="K43230" s="2">
        <v>43230</v>
      </c>
    </row>
    <row r="43231" spans="9:11" x14ac:dyDescent="0.3">
      <c r="I43231">
        <v>43231</v>
      </c>
      <c r="K43231" s="2">
        <v>43231</v>
      </c>
    </row>
    <row r="43232" spans="9:11" x14ac:dyDescent="0.3">
      <c r="I43232">
        <v>43232</v>
      </c>
      <c r="K43232" s="2">
        <v>43232</v>
      </c>
    </row>
    <row r="43233" spans="9:11" x14ac:dyDescent="0.3">
      <c r="I43233">
        <v>43233</v>
      </c>
      <c r="K43233" s="2">
        <v>43233</v>
      </c>
    </row>
    <row r="43234" spans="9:11" x14ac:dyDescent="0.3">
      <c r="I43234">
        <v>43234</v>
      </c>
      <c r="K43234" s="2">
        <v>43234</v>
      </c>
    </row>
    <row r="43235" spans="9:11" x14ac:dyDescent="0.3">
      <c r="I43235">
        <v>43235</v>
      </c>
      <c r="K43235" s="2">
        <v>43235</v>
      </c>
    </row>
    <row r="43236" spans="9:11" x14ac:dyDescent="0.3">
      <c r="I43236">
        <v>43236</v>
      </c>
      <c r="K43236" s="2">
        <v>43236</v>
      </c>
    </row>
    <row r="43237" spans="9:11" x14ac:dyDescent="0.3">
      <c r="I43237">
        <v>43237</v>
      </c>
      <c r="K43237" s="2">
        <v>43237</v>
      </c>
    </row>
    <row r="43238" spans="9:11" x14ac:dyDescent="0.3">
      <c r="I43238">
        <v>43238</v>
      </c>
      <c r="K43238" s="2">
        <v>43238</v>
      </c>
    </row>
    <row r="43239" spans="9:11" x14ac:dyDescent="0.3">
      <c r="I43239">
        <v>43239</v>
      </c>
      <c r="K43239" s="2">
        <v>43239</v>
      </c>
    </row>
    <row r="43240" spans="9:11" x14ac:dyDescent="0.3">
      <c r="I43240">
        <v>43240</v>
      </c>
      <c r="K43240" s="2">
        <v>43240</v>
      </c>
    </row>
    <row r="43241" spans="9:11" x14ac:dyDescent="0.3">
      <c r="I43241">
        <v>43241</v>
      </c>
      <c r="K43241" s="2">
        <v>43241</v>
      </c>
    </row>
    <row r="43242" spans="9:11" x14ac:dyDescent="0.3">
      <c r="I43242">
        <v>43242</v>
      </c>
      <c r="K43242" s="2">
        <v>43242</v>
      </c>
    </row>
    <row r="43243" spans="9:11" x14ac:dyDescent="0.3">
      <c r="I43243">
        <v>43243</v>
      </c>
      <c r="K43243" s="2">
        <v>43243</v>
      </c>
    </row>
    <row r="43244" spans="9:11" x14ac:dyDescent="0.3">
      <c r="I43244">
        <v>43244</v>
      </c>
      <c r="K43244" s="2">
        <v>43244</v>
      </c>
    </row>
    <row r="43245" spans="9:11" x14ac:dyDescent="0.3">
      <c r="I43245">
        <v>43245</v>
      </c>
      <c r="K43245" s="2">
        <v>43245</v>
      </c>
    </row>
    <row r="43246" spans="9:11" x14ac:dyDescent="0.3">
      <c r="I43246">
        <v>43246</v>
      </c>
      <c r="K43246" s="2">
        <v>43246</v>
      </c>
    </row>
    <row r="43247" spans="9:11" x14ac:dyDescent="0.3">
      <c r="I43247">
        <v>43247</v>
      </c>
      <c r="K43247" s="2">
        <v>43247</v>
      </c>
    </row>
    <row r="43248" spans="9:11" x14ac:dyDescent="0.3">
      <c r="I43248">
        <v>43248</v>
      </c>
      <c r="K43248" s="2">
        <v>43248</v>
      </c>
    </row>
    <row r="43249" spans="9:11" x14ac:dyDescent="0.3">
      <c r="I43249">
        <v>43249</v>
      </c>
      <c r="K43249" s="2">
        <v>43249</v>
      </c>
    </row>
    <row r="43250" spans="9:11" x14ac:dyDescent="0.3">
      <c r="I43250">
        <v>43250</v>
      </c>
      <c r="K43250" s="2">
        <v>43250</v>
      </c>
    </row>
    <row r="43251" spans="9:11" x14ac:dyDescent="0.3">
      <c r="I43251">
        <v>43251</v>
      </c>
      <c r="K43251" s="2">
        <v>43251</v>
      </c>
    </row>
    <row r="43252" spans="9:11" x14ac:dyDescent="0.3">
      <c r="I43252">
        <v>43252</v>
      </c>
      <c r="K43252" s="2">
        <v>43252</v>
      </c>
    </row>
    <row r="43253" spans="9:11" x14ac:dyDescent="0.3">
      <c r="I43253">
        <v>43253</v>
      </c>
      <c r="K43253" s="2">
        <v>43253</v>
      </c>
    </row>
    <row r="43254" spans="9:11" x14ac:dyDescent="0.3">
      <c r="I43254">
        <v>43254</v>
      </c>
      <c r="K43254" s="2">
        <v>43254</v>
      </c>
    </row>
    <row r="43255" spans="9:11" x14ac:dyDescent="0.3">
      <c r="I43255">
        <v>43255</v>
      </c>
      <c r="K43255" s="2">
        <v>43255</v>
      </c>
    </row>
    <row r="43256" spans="9:11" x14ac:dyDescent="0.3">
      <c r="I43256">
        <v>43256</v>
      </c>
      <c r="K43256" s="2">
        <v>43256</v>
      </c>
    </row>
    <row r="43257" spans="9:11" x14ac:dyDescent="0.3">
      <c r="I43257">
        <v>43257</v>
      </c>
      <c r="K43257" s="2">
        <v>43257</v>
      </c>
    </row>
    <row r="43258" spans="9:11" x14ac:dyDescent="0.3">
      <c r="I43258">
        <v>43258</v>
      </c>
      <c r="K43258" s="2">
        <v>43258</v>
      </c>
    </row>
    <row r="43259" spans="9:11" x14ac:dyDescent="0.3">
      <c r="I43259">
        <v>43259</v>
      </c>
      <c r="K43259" s="2">
        <v>43259</v>
      </c>
    </row>
    <row r="43260" spans="9:11" x14ac:dyDescent="0.3">
      <c r="I43260">
        <v>43260</v>
      </c>
      <c r="K43260" s="2">
        <v>43260</v>
      </c>
    </row>
    <row r="43261" spans="9:11" x14ac:dyDescent="0.3">
      <c r="I43261">
        <v>43261</v>
      </c>
      <c r="K43261" s="2">
        <v>43261</v>
      </c>
    </row>
    <row r="43262" spans="9:11" x14ac:dyDescent="0.3">
      <c r="I43262">
        <v>43262</v>
      </c>
      <c r="K43262" s="2">
        <v>43262</v>
      </c>
    </row>
    <row r="43263" spans="9:11" x14ac:dyDescent="0.3">
      <c r="I43263">
        <v>43263</v>
      </c>
      <c r="K43263" s="2">
        <v>43263</v>
      </c>
    </row>
    <row r="43264" spans="9:11" x14ac:dyDescent="0.3">
      <c r="I43264">
        <v>43264</v>
      </c>
      <c r="K43264" s="2">
        <v>43264</v>
      </c>
    </row>
    <row r="43265" spans="9:11" x14ac:dyDescent="0.3">
      <c r="I43265">
        <v>43265</v>
      </c>
      <c r="K43265" s="2">
        <v>43265</v>
      </c>
    </row>
    <row r="43266" spans="9:11" x14ac:dyDescent="0.3">
      <c r="I43266">
        <v>43266</v>
      </c>
      <c r="K43266" s="2">
        <v>43266</v>
      </c>
    </row>
    <row r="43267" spans="9:11" x14ac:dyDescent="0.3">
      <c r="I43267">
        <v>43267</v>
      </c>
      <c r="K43267" s="2">
        <v>43267</v>
      </c>
    </row>
    <row r="43268" spans="9:11" x14ac:dyDescent="0.3">
      <c r="I43268">
        <v>43268</v>
      </c>
      <c r="K43268" s="2">
        <v>43268</v>
      </c>
    </row>
    <row r="43269" spans="9:11" x14ac:dyDescent="0.3">
      <c r="I43269">
        <v>43269</v>
      </c>
      <c r="K43269" s="2">
        <v>43269</v>
      </c>
    </row>
    <row r="43270" spans="9:11" x14ac:dyDescent="0.3">
      <c r="I43270">
        <v>43270</v>
      </c>
      <c r="K43270" s="2">
        <v>43270</v>
      </c>
    </row>
    <row r="43271" spans="9:11" x14ac:dyDescent="0.3">
      <c r="I43271">
        <v>43271</v>
      </c>
      <c r="K43271" s="2">
        <v>43271</v>
      </c>
    </row>
    <row r="43272" spans="9:11" x14ac:dyDescent="0.3">
      <c r="I43272">
        <v>43272</v>
      </c>
      <c r="K43272" s="2">
        <v>43272</v>
      </c>
    </row>
    <row r="43273" spans="9:11" x14ac:dyDescent="0.3">
      <c r="I43273">
        <v>43273</v>
      </c>
      <c r="K43273" s="2">
        <v>43273</v>
      </c>
    </row>
    <row r="43274" spans="9:11" x14ac:dyDescent="0.3">
      <c r="I43274">
        <v>43274</v>
      </c>
      <c r="K43274" s="2">
        <v>43274</v>
      </c>
    </row>
    <row r="43275" spans="9:11" x14ac:dyDescent="0.3">
      <c r="I43275">
        <v>43275</v>
      </c>
      <c r="K43275" s="2">
        <v>43275</v>
      </c>
    </row>
    <row r="43276" spans="9:11" x14ac:dyDescent="0.3">
      <c r="I43276">
        <v>43276</v>
      </c>
      <c r="K43276" s="2">
        <v>43276</v>
      </c>
    </row>
    <row r="43277" spans="9:11" x14ac:dyDescent="0.3">
      <c r="I43277">
        <v>43277</v>
      </c>
      <c r="K43277" s="2">
        <v>43277</v>
      </c>
    </row>
    <row r="43278" spans="9:11" x14ac:dyDescent="0.3">
      <c r="I43278">
        <v>43278</v>
      </c>
      <c r="K43278" s="2">
        <v>43278</v>
      </c>
    </row>
    <row r="43279" spans="9:11" x14ac:dyDescent="0.3">
      <c r="I43279">
        <v>43279</v>
      </c>
      <c r="K43279" s="2">
        <v>43279</v>
      </c>
    </row>
    <row r="43280" spans="9:11" x14ac:dyDescent="0.3">
      <c r="I43280">
        <v>43280</v>
      </c>
      <c r="K43280" s="2">
        <v>43280</v>
      </c>
    </row>
    <row r="43281" spans="9:11" x14ac:dyDescent="0.3">
      <c r="I43281">
        <v>43281</v>
      </c>
      <c r="K43281" s="2">
        <v>43281</v>
      </c>
    </row>
    <row r="43282" spans="9:11" x14ac:dyDescent="0.3">
      <c r="I43282">
        <v>43282</v>
      </c>
      <c r="K43282" s="2">
        <v>43282</v>
      </c>
    </row>
    <row r="43283" spans="9:11" x14ac:dyDescent="0.3">
      <c r="I43283">
        <v>43283</v>
      </c>
      <c r="K43283" s="2">
        <v>43283</v>
      </c>
    </row>
    <row r="43284" spans="9:11" x14ac:dyDescent="0.3">
      <c r="I43284">
        <v>43284</v>
      </c>
      <c r="K43284" s="2">
        <v>43284</v>
      </c>
    </row>
    <row r="43285" spans="9:11" x14ac:dyDescent="0.3">
      <c r="I43285">
        <v>43285</v>
      </c>
      <c r="K43285" s="2">
        <v>43285</v>
      </c>
    </row>
    <row r="43286" spans="9:11" x14ac:dyDescent="0.3">
      <c r="I43286">
        <v>43286</v>
      </c>
      <c r="K43286" s="2">
        <v>43286</v>
      </c>
    </row>
    <row r="43287" spans="9:11" x14ac:dyDescent="0.3">
      <c r="I43287">
        <v>43287</v>
      </c>
      <c r="K43287" s="2">
        <v>43287</v>
      </c>
    </row>
    <row r="43288" spans="9:11" x14ac:dyDescent="0.3">
      <c r="I43288">
        <v>43288</v>
      </c>
      <c r="K43288" s="2">
        <v>43288</v>
      </c>
    </row>
    <row r="43289" spans="9:11" x14ac:dyDescent="0.3">
      <c r="I43289">
        <v>43289</v>
      </c>
      <c r="K43289" s="2">
        <v>43289</v>
      </c>
    </row>
    <row r="43290" spans="9:11" x14ac:dyDescent="0.3">
      <c r="I43290">
        <v>43290</v>
      </c>
      <c r="K43290" s="2">
        <v>43290</v>
      </c>
    </row>
    <row r="43291" spans="9:11" x14ac:dyDescent="0.3">
      <c r="I43291">
        <v>43291</v>
      </c>
      <c r="K43291" s="2">
        <v>43291</v>
      </c>
    </row>
    <row r="43292" spans="9:11" x14ac:dyDescent="0.3">
      <c r="I43292">
        <v>43292</v>
      </c>
      <c r="K43292" s="2">
        <v>43292</v>
      </c>
    </row>
    <row r="43293" spans="9:11" x14ac:dyDescent="0.3">
      <c r="I43293">
        <v>43293</v>
      </c>
      <c r="K43293" s="2">
        <v>43293</v>
      </c>
    </row>
    <row r="43294" spans="9:11" x14ac:dyDescent="0.3">
      <c r="I43294">
        <v>43294</v>
      </c>
      <c r="K43294" s="2">
        <v>43294</v>
      </c>
    </row>
    <row r="43295" spans="9:11" x14ac:dyDescent="0.3">
      <c r="I43295">
        <v>43295</v>
      </c>
      <c r="K43295" s="2">
        <v>43295</v>
      </c>
    </row>
    <row r="43296" spans="9:11" x14ac:dyDescent="0.3">
      <c r="I43296">
        <v>43296</v>
      </c>
      <c r="K43296" s="2">
        <v>43296</v>
      </c>
    </row>
    <row r="43297" spans="9:11" x14ac:dyDescent="0.3">
      <c r="I43297">
        <v>43297</v>
      </c>
      <c r="K43297" s="2">
        <v>43297</v>
      </c>
    </row>
    <row r="43298" spans="9:11" x14ac:dyDescent="0.3">
      <c r="I43298">
        <v>43298</v>
      </c>
      <c r="K43298" s="2">
        <v>43298</v>
      </c>
    </row>
    <row r="43299" spans="9:11" x14ac:dyDescent="0.3">
      <c r="I43299">
        <v>43299</v>
      </c>
      <c r="K43299" s="2">
        <v>43299</v>
      </c>
    </row>
    <row r="43300" spans="9:11" x14ac:dyDescent="0.3">
      <c r="I43300">
        <v>43300</v>
      </c>
      <c r="K43300" s="2">
        <v>43300</v>
      </c>
    </row>
    <row r="43301" spans="9:11" x14ac:dyDescent="0.3">
      <c r="I43301">
        <v>43301</v>
      </c>
      <c r="K43301" s="2">
        <v>43301</v>
      </c>
    </row>
    <row r="43302" spans="9:11" x14ac:dyDescent="0.3">
      <c r="I43302">
        <v>43302</v>
      </c>
      <c r="K43302" s="2">
        <v>43302</v>
      </c>
    </row>
    <row r="43303" spans="9:11" x14ac:dyDescent="0.3">
      <c r="I43303">
        <v>43303</v>
      </c>
      <c r="K43303" s="2">
        <v>43303</v>
      </c>
    </row>
    <row r="43304" spans="9:11" x14ac:dyDescent="0.3">
      <c r="I43304">
        <v>43304</v>
      </c>
      <c r="K43304" s="2">
        <v>43304</v>
      </c>
    </row>
    <row r="43305" spans="9:11" x14ac:dyDescent="0.3">
      <c r="I43305">
        <v>43305</v>
      </c>
      <c r="K43305" s="2">
        <v>43305</v>
      </c>
    </row>
    <row r="43306" spans="9:11" x14ac:dyDescent="0.3">
      <c r="I43306">
        <v>43306</v>
      </c>
      <c r="K43306" s="2">
        <v>43306</v>
      </c>
    </row>
    <row r="43307" spans="9:11" x14ac:dyDescent="0.3">
      <c r="I43307">
        <v>43307</v>
      </c>
      <c r="K43307" s="2">
        <v>43307</v>
      </c>
    </row>
    <row r="43308" spans="9:11" x14ac:dyDescent="0.3">
      <c r="I43308">
        <v>43308</v>
      </c>
      <c r="K43308" s="2">
        <v>43308</v>
      </c>
    </row>
    <row r="43309" spans="9:11" x14ac:dyDescent="0.3">
      <c r="I43309">
        <v>43309</v>
      </c>
      <c r="K43309" s="2">
        <v>43309</v>
      </c>
    </row>
    <row r="43310" spans="9:11" x14ac:dyDescent="0.3">
      <c r="I43310">
        <v>43310</v>
      </c>
      <c r="K43310" s="2">
        <v>43310</v>
      </c>
    </row>
    <row r="43311" spans="9:11" x14ac:dyDescent="0.3">
      <c r="I43311">
        <v>43311</v>
      </c>
      <c r="K43311" s="2">
        <v>43311</v>
      </c>
    </row>
    <row r="43312" spans="9:11" x14ac:dyDescent="0.3">
      <c r="I43312">
        <v>43312</v>
      </c>
      <c r="K43312" s="2">
        <v>43312</v>
      </c>
    </row>
    <row r="43313" spans="9:11" x14ac:dyDescent="0.3">
      <c r="I43313">
        <v>43313</v>
      </c>
      <c r="K43313" s="2">
        <v>43313</v>
      </c>
    </row>
    <row r="43314" spans="9:11" x14ac:dyDescent="0.3">
      <c r="I43314">
        <v>43314</v>
      </c>
      <c r="K43314" s="2">
        <v>43314</v>
      </c>
    </row>
    <row r="43315" spans="9:11" x14ac:dyDescent="0.3">
      <c r="I43315">
        <v>43315</v>
      </c>
      <c r="K43315" s="2">
        <v>43315</v>
      </c>
    </row>
    <row r="43316" spans="9:11" x14ac:dyDescent="0.3">
      <c r="I43316">
        <v>43316</v>
      </c>
      <c r="K43316" s="2">
        <v>43316</v>
      </c>
    </row>
    <row r="43317" spans="9:11" x14ac:dyDescent="0.3">
      <c r="I43317">
        <v>43317</v>
      </c>
      <c r="K43317" s="2">
        <v>43317</v>
      </c>
    </row>
    <row r="43318" spans="9:11" x14ac:dyDescent="0.3">
      <c r="I43318">
        <v>43318</v>
      </c>
      <c r="K43318" s="2">
        <v>43318</v>
      </c>
    </row>
    <row r="43319" spans="9:11" x14ac:dyDescent="0.3">
      <c r="I43319">
        <v>43319</v>
      </c>
      <c r="K43319" s="2">
        <v>43319</v>
      </c>
    </row>
    <row r="43320" spans="9:11" x14ac:dyDescent="0.3">
      <c r="I43320">
        <v>43320</v>
      </c>
      <c r="K43320" s="2">
        <v>43320</v>
      </c>
    </row>
    <row r="43321" spans="9:11" x14ac:dyDescent="0.3">
      <c r="I43321">
        <v>43321</v>
      </c>
      <c r="K43321" s="2">
        <v>43321</v>
      </c>
    </row>
    <row r="43322" spans="9:11" x14ac:dyDescent="0.3">
      <c r="I43322">
        <v>43322</v>
      </c>
      <c r="K43322" s="2">
        <v>43322</v>
      </c>
    </row>
    <row r="43323" spans="9:11" x14ac:dyDescent="0.3">
      <c r="I43323">
        <v>43323</v>
      </c>
      <c r="K43323" s="2">
        <v>43323</v>
      </c>
    </row>
    <row r="43324" spans="9:11" x14ac:dyDescent="0.3">
      <c r="I43324">
        <v>43324</v>
      </c>
      <c r="K43324" s="2">
        <v>43324</v>
      </c>
    </row>
    <row r="43325" spans="9:11" x14ac:dyDescent="0.3">
      <c r="I43325">
        <v>43325</v>
      </c>
      <c r="K43325" s="2">
        <v>43325</v>
      </c>
    </row>
    <row r="43326" spans="9:11" x14ac:dyDescent="0.3">
      <c r="I43326">
        <v>43326</v>
      </c>
      <c r="K43326" s="2">
        <v>43326</v>
      </c>
    </row>
    <row r="43327" spans="9:11" x14ac:dyDescent="0.3">
      <c r="I43327">
        <v>43327</v>
      </c>
      <c r="K43327" s="2">
        <v>43327</v>
      </c>
    </row>
    <row r="43328" spans="9:11" x14ac:dyDescent="0.3">
      <c r="I43328">
        <v>43328</v>
      </c>
      <c r="K43328" s="2">
        <v>43328</v>
      </c>
    </row>
    <row r="43329" spans="9:11" x14ac:dyDescent="0.3">
      <c r="I43329">
        <v>43329</v>
      </c>
      <c r="K43329" s="2">
        <v>43329</v>
      </c>
    </row>
    <row r="43330" spans="9:11" x14ac:dyDescent="0.3">
      <c r="I43330">
        <v>43330</v>
      </c>
      <c r="K43330" s="2">
        <v>43330</v>
      </c>
    </row>
    <row r="43331" spans="9:11" x14ac:dyDescent="0.3">
      <c r="I43331">
        <v>43331</v>
      </c>
      <c r="K43331" s="2">
        <v>43331</v>
      </c>
    </row>
    <row r="43332" spans="9:11" x14ac:dyDescent="0.3">
      <c r="I43332">
        <v>43332</v>
      </c>
      <c r="K43332" s="2">
        <v>43332</v>
      </c>
    </row>
    <row r="43333" spans="9:11" x14ac:dyDescent="0.3">
      <c r="I43333">
        <v>43333</v>
      </c>
      <c r="K43333" s="2">
        <v>43333</v>
      </c>
    </row>
    <row r="43334" spans="9:11" x14ac:dyDescent="0.3">
      <c r="I43334">
        <v>43334</v>
      </c>
      <c r="K43334" s="2">
        <v>43334</v>
      </c>
    </row>
    <row r="43335" spans="9:11" x14ac:dyDescent="0.3">
      <c r="I43335">
        <v>43335</v>
      </c>
      <c r="K43335" s="2">
        <v>43335</v>
      </c>
    </row>
    <row r="43336" spans="9:11" x14ac:dyDescent="0.3">
      <c r="I43336">
        <v>43336</v>
      </c>
      <c r="K43336" s="2">
        <v>43336</v>
      </c>
    </row>
    <row r="43337" spans="9:11" x14ac:dyDescent="0.3">
      <c r="I43337">
        <v>43337</v>
      </c>
      <c r="K43337" s="2">
        <v>43337</v>
      </c>
    </row>
    <row r="43338" spans="9:11" x14ac:dyDescent="0.3">
      <c r="I43338">
        <v>43338</v>
      </c>
      <c r="K43338" s="2">
        <v>43338</v>
      </c>
    </row>
    <row r="43339" spans="9:11" x14ac:dyDescent="0.3">
      <c r="I43339">
        <v>43339</v>
      </c>
      <c r="K43339" s="2">
        <v>43339</v>
      </c>
    </row>
    <row r="43340" spans="9:11" x14ac:dyDescent="0.3">
      <c r="I43340">
        <v>43340</v>
      </c>
      <c r="K43340" s="2">
        <v>43340</v>
      </c>
    </row>
    <row r="43341" spans="9:11" x14ac:dyDescent="0.3">
      <c r="I43341">
        <v>43341</v>
      </c>
      <c r="K43341" s="2">
        <v>43341</v>
      </c>
    </row>
    <row r="43342" spans="9:11" x14ac:dyDescent="0.3">
      <c r="I43342">
        <v>43342</v>
      </c>
      <c r="K43342" s="2">
        <v>43342</v>
      </c>
    </row>
    <row r="43343" spans="9:11" x14ac:dyDescent="0.3">
      <c r="I43343">
        <v>43343</v>
      </c>
      <c r="K43343" s="2">
        <v>43343</v>
      </c>
    </row>
    <row r="43344" spans="9:11" x14ac:dyDescent="0.3">
      <c r="I43344">
        <v>43344</v>
      </c>
      <c r="K43344" s="2">
        <v>43344</v>
      </c>
    </row>
    <row r="43345" spans="9:11" x14ac:dyDescent="0.3">
      <c r="I43345">
        <v>43345</v>
      </c>
      <c r="K43345" s="2">
        <v>43345</v>
      </c>
    </row>
    <row r="43346" spans="9:11" x14ac:dyDescent="0.3">
      <c r="I43346">
        <v>43346</v>
      </c>
      <c r="K43346" s="2">
        <v>43346</v>
      </c>
    </row>
    <row r="43347" spans="9:11" x14ac:dyDescent="0.3">
      <c r="I43347">
        <v>43347</v>
      </c>
      <c r="K43347" s="2">
        <v>43347</v>
      </c>
    </row>
    <row r="43348" spans="9:11" x14ac:dyDescent="0.3">
      <c r="I43348">
        <v>43348</v>
      </c>
      <c r="K43348" s="2">
        <v>43348</v>
      </c>
    </row>
    <row r="43349" spans="9:11" x14ac:dyDescent="0.3">
      <c r="I43349">
        <v>43349</v>
      </c>
      <c r="K43349" s="2">
        <v>43349</v>
      </c>
    </row>
    <row r="43350" spans="9:11" x14ac:dyDescent="0.3">
      <c r="I43350">
        <v>43350</v>
      </c>
      <c r="K43350" s="2">
        <v>43350</v>
      </c>
    </row>
    <row r="43351" spans="9:11" x14ac:dyDescent="0.3">
      <c r="I43351">
        <v>43351</v>
      </c>
      <c r="K43351" s="2">
        <v>43351</v>
      </c>
    </row>
    <row r="43352" spans="9:11" x14ac:dyDescent="0.3">
      <c r="I43352">
        <v>43352</v>
      </c>
      <c r="K43352" s="2">
        <v>43352</v>
      </c>
    </row>
    <row r="43353" spans="9:11" x14ac:dyDescent="0.3">
      <c r="I43353">
        <v>43353</v>
      </c>
      <c r="K43353" s="2">
        <v>43353</v>
      </c>
    </row>
    <row r="43354" spans="9:11" x14ac:dyDescent="0.3">
      <c r="I43354">
        <v>43354</v>
      </c>
      <c r="K43354" s="2">
        <v>43354</v>
      </c>
    </row>
    <row r="43355" spans="9:11" x14ac:dyDescent="0.3">
      <c r="I43355">
        <v>43355</v>
      </c>
      <c r="K43355" s="2">
        <v>43355</v>
      </c>
    </row>
    <row r="43356" spans="9:11" x14ac:dyDescent="0.3">
      <c r="I43356">
        <v>43356</v>
      </c>
      <c r="K43356" s="2">
        <v>43356</v>
      </c>
    </row>
    <row r="43357" spans="9:11" x14ac:dyDescent="0.3">
      <c r="I43357">
        <v>43357</v>
      </c>
      <c r="K43357" s="2">
        <v>43357</v>
      </c>
    </row>
    <row r="43358" spans="9:11" x14ac:dyDescent="0.3">
      <c r="I43358">
        <v>43358</v>
      </c>
      <c r="K43358" s="2">
        <v>43358</v>
      </c>
    </row>
    <row r="43359" spans="9:11" x14ac:dyDescent="0.3">
      <c r="I43359">
        <v>43359</v>
      </c>
      <c r="K43359" s="2">
        <v>43359</v>
      </c>
    </row>
    <row r="43360" spans="9:11" x14ac:dyDescent="0.3">
      <c r="I43360">
        <v>43360</v>
      </c>
      <c r="K43360" s="2">
        <v>43360</v>
      </c>
    </row>
    <row r="43361" spans="9:11" x14ac:dyDescent="0.3">
      <c r="I43361">
        <v>43361</v>
      </c>
      <c r="K43361" s="2">
        <v>43361</v>
      </c>
    </row>
    <row r="43362" spans="9:11" x14ac:dyDescent="0.3">
      <c r="I43362">
        <v>43362</v>
      </c>
      <c r="K43362" s="2">
        <v>43362</v>
      </c>
    </row>
    <row r="43363" spans="9:11" x14ac:dyDescent="0.3">
      <c r="I43363">
        <v>43363</v>
      </c>
      <c r="K43363" s="2">
        <v>43363</v>
      </c>
    </row>
    <row r="43364" spans="9:11" x14ac:dyDescent="0.3">
      <c r="I43364">
        <v>43364</v>
      </c>
      <c r="K43364" s="2">
        <v>43364</v>
      </c>
    </row>
    <row r="43365" spans="9:11" x14ac:dyDescent="0.3">
      <c r="I43365">
        <v>43365</v>
      </c>
      <c r="K43365" s="2">
        <v>43365</v>
      </c>
    </row>
    <row r="43366" spans="9:11" x14ac:dyDescent="0.3">
      <c r="I43366">
        <v>43366</v>
      </c>
      <c r="K43366" s="2">
        <v>43366</v>
      </c>
    </row>
    <row r="43367" spans="9:11" x14ac:dyDescent="0.3">
      <c r="I43367">
        <v>43367</v>
      </c>
      <c r="K43367" s="2">
        <v>43367</v>
      </c>
    </row>
    <row r="43368" spans="9:11" x14ac:dyDescent="0.3">
      <c r="I43368">
        <v>43368</v>
      </c>
      <c r="K43368" s="2">
        <v>43368</v>
      </c>
    </row>
    <row r="43369" spans="9:11" x14ac:dyDescent="0.3">
      <c r="I43369">
        <v>43369</v>
      </c>
      <c r="K43369" s="2">
        <v>43369</v>
      </c>
    </row>
    <row r="43370" spans="9:11" x14ac:dyDescent="0.3">
      <c r="I43370">
        <v>43370</v>
      </c>
      <c r="K43370" s="2">
        <v>43370</v>
      </c>
    </row>
    <row r="43371" spans="9:11" x14ac:dyDescent="0.3">
      <c r="I43371">
        <v>43371</v>
      </c>
      <c r="K43371" s="2">
        <v>43371</v>
      </c>
    </row>
    <row r="43372" spans="9:11" x14ac:dyDescent="0.3">
      <c r="I43372">
        <v>43372</v>
      </c>
      <c r="K43372" s="2">
        <v>43372</v>
      </c>
    </row>
    <row r="43373" spans="9:11" x14ac:dyDescent="0.3">
      <c r="I43373">
        <v>43373</v>
      </c>
      <c r="K43373" s="2">
        <v>43373</v>
      </c>
    </row>
    <row r="43374" spans="9:11" x14ac:dyDescent="0.3">
      <c r="I43374">
        <v>43374</v>
      </c>
      <c r="K43374" s="2">
        <v>43374</v>
      </c>
    </row>
    <row r="43375" spans="9:11" x14ac:dyDescent="0.3">
      <c r="I43375">
        <v>43375</v>
      </c>
      <c r="K43375" s="2">
        <v>43375</v>
      </c>
    </row>
    <row r="43376" spans="9:11" x14ac:dyDescent="0.3">
      <c r="I43376">
        <v>43376</v>
      </c>
      <c r="K43376" s="2">
        <v>43376</v>
      </c>
    </row>
    <row r="43377" spans="9:11" x14ac:dyDescent="0.3">
      <c r="I43377">
        <v>43377</v>
      </c>
      <c r="K43377" s="2">
        <v>43377</v>
      </c>
    </row>
    <row r="43378" spans="9:11" x14ac:dyDescent="0.3">
      <c r="I43378">
        <v>43378</v>
      </c>
      <c r="K43378" s="2">
        <v>43378</v>
      </c>
    </row>
    <row r="43379" spans="9:11" x14ac:dyDescent="0.3">
      <c r="I43379">
        <v>43379</v>
      </c>
      <c r="K43379" s="2">
        <v>43379</v>
      </c>
    </row>
    <row r="43380" spans="9:11" x14ac:dyDescent="0.3">
      <c r="I43380">
        <v>43380</v>
      </c>
      <c r="K43380" s="2">
        <v>43380</v>
      </c>
    </row>
    <row r="43381" spans="9:11" x14ac:dyDescent="0.3">
      <c r="I43381">
        <v>43381</v>
      </c>
      <c r="K43381" s="2">
        <v>43381</v>
      </c>
    </row>
    <row r="43382" spans="9:11" x14ac:dyDescent="0.3">
      <c r="I43382">
        <v>43382</v>
      </c>
      <c r="K43382" s="2">
        <v>43382</v>
      </c>
    </row>
    <row r="43383" spans="9:11" x14ac:dyDescent="0.3">
      <c r="I43383">
        <v>43383</v>
      </c>
      <c r="K43383" s="2">
        <v>43383</v>
      </c>
    </row>
    <row r="43384" spans="9:11" x14ac:dyDescent="0.3">
      <c r="I43384">
        <v>43384</v>
      </c>
      <c r="K43384" s="2">
        <v>43384</v>
      </c>
    </row>
    <row r="43385" spans="9:11" x14ac:dyDescent="0.3">
      <c r="I43385">
        <v>43385</v>
      </c>
      <c r="K43385" s="2">
        <v>43385</v>
      </c>
    </row>
    <row r="43386" spans="9:11" x14ac:dyDescent="0.3">
      <c r="I43386">
        <v>43386</v>
      </c>
      <c r="K43386" s="2">
        <v>43386</v>
      </c>
    </row>
    <row r="43387" spans="9:11" x14ac:dyDescent="0.3">
      <c r="I43387">
        <v>43387</v>
      </c>
      <c r="K43387" s="2">
        <v>43387</v>
      </c>
    </row>
    <row r="43388" spans="9:11" x14ac:dyDescent="0.3">
      <c r="I43388">
        <v>43388</v>
      </c>
      <c r="K43388" s="2">
        <v>43388</v>
      </c>
    </row>
    <row r="43389" spans="9:11" x14ac:dyDescent="0.3">
      <c r="I43389">
        <v>43389</v>
      </c>
      <c r="K43389" s="2">
        <v>43389</v>
      </c>
    </row>
    <row r="43390" spans="9:11" x14ac:dyDescent="0.3">
      <c r="I43390">
        <v>43390</v>
      </c>
      <c r="K43390" s="2">
        <v>43390</v>
      </c>
    </row>
    <row r="43391" spans="9:11" x14ac:dyDescent="0.3">
      <c r="I43391">
        <v>43391</v>
      </c>
      <c r="K43391" s="2">
        <v>43391</v>
      </c>
    </row>
    <row r="43392" spans="9:11" x14ac:dyDescent="0.3">
      <c r="I43392">
        <v>43392</v>
      </c>
      <c r="K43392" s="2">
        <v>43392</v>
      </c>
    </row>
    <row r="43393" spans="9:11" x14ac:dyDescent="0.3">
      <c r="I43393">
        <v>43393</v>
      </c>
      <c r="K43393" s="2">
        <v>43393</v>
      </c>
    </row>
    <row r="43394" spans="9:11" x14ac:dyDescent="0.3">
      <c r="I43394">
        <v>43394</v>
      </c>
      <c r="K43394" s="2">
        <v>43394</v>
      </c>
    </row>
    <row r="43395" spans="9:11" x14ac:dyDescent="0.3">
      <c r="I43395">
        <v>43395</v>
      </c>
      <c r="K43395" s="2">
        <v>43395</v>
      </c>
    </row>
    <row r="43396" spans="9:11" x14ac:dyDescent="0.3">
      <c r="I43396">
        <v>43396</v>
      </c>
      <c r="K43396" s="2">
        <v>43396</v>
      </c>
    </row>
    <row r="43397" spans="9:11" x14ac:dyDescent="0.3">
      <c r="I43397">
        <v>43397</v>
      </c>
      <c r="K43397" s="2">
        <v>43397</v>
      </c>
    </row>
    <row r="43398" spans="9:11" x14ac:dyDescent="0.3">
      <c r="I43398">
        <v>43398</v>
      </c>
      <c r="K43398" s="2">
        <v>43398</v>
      </c>
    </row>
    <row r="43399" spans="9:11" x14ac:dyDescent="0.3">
      <c r="I43399">
        <v>43399</v>
      </c>
      <c r="K43399" s="2">
        <v>43399</v>
      </c>
    </row>
    <row r="43400" spans="9:11" x14ac:dyDescent="0.3">
      <c r="I43400">
        <v>43400</v>
      </c>
      <c r="K43400" s="2">
        <v>43400</v>
      </c>
    </row>
    <row r="43401" spans="9:11" x14ac:dyDescent="0.3">
      <c r="I43401">
        <v>43401</v>
      </c>
      <c r="K43401" s="2">
        <v>43401</v>
      </c>
    </row>
    <row r="43402" spans="9:11" x14ac:dyDescent="0.3">
      <c r="I43402">
        <v>43402</v>
      </c>
      <c r="K43402" s="2">
        <v>43402</v>
      </c>
    </row>
    <row r="43403" spans="9:11" x14ac:dyDescent="0.3">
      <c r="I43403">
        <v>43403</v>
      </c>
      <c r="K43403" s="2">
        <v>43403</v>
      </c>
    </row>
    <row r="43404" spans="9:11" x14ac:dyDescent="0.3">
      <c r="I43404">
        <v>43404</v>
      </c>
      <c r="K43404" s="2">
        <v>43404</v>
      </c>
    </row>
    <row r="43405" spans="9:11" x14ac:dyDescent="0.3">
      <c r="I43405">
        <v>43405</v>
      </c>
      <c r="K43405" s="2">
        <v>43405</v>
      </c>
    </row>
    <row r="43406" spans="9:11" x14ac:dyDescent="0.3">
      <c r="I43406">
        <v>43406</v>
      </c>
      <c r="K43406" s="2">
        <v>43406</v>
      </c>
    </row>
    <row r="43407" spans="9:11" x14ac:dyDescent="0.3">
      <c r="I43407">
        <v>43407</v>
      </c>
      <c r="K43407" s="2">
        <v>43407</v>
      </c>
    </row>
    <row r="43408" spans="9:11" x14ac:dyDescent="0.3">
      <c r="I43408">
        <v>43408</v>
      </c>
      <c r="K43408" s="2">
        <v>43408</v>
      </c>
    </row>
    <row r="43409" spans="9:11" x14ac:dyDescent="0.3">
      <c r="I43409">
        <v>43409</v>
      </c>
      <c r="K43409" s="2">
        <v>43409</v>
      </c>
    </row>
    <row r="43410" spans="9:11" x14ac:dyDescent="0.3">
      <c r="I43410">
        <v>43410</v>
      </c>
      <c r="K43410" s="2">
        <v>43410</v>
      </c>
    </row>
    <row r="43411" spans="9:11" x14ac:dyDescent="0.3">
      <c r="I43411">
        <v>43411</v>
      </c>
      <c r="K43411" s="2">
        <v>43411</v>
      </c>
    </row>
    <row r="43412" spans="9:11" x14ac:dyDescent="0.3">
      <c r="I43412">
        <v>43412</v>
      </c>
      <c r="K43412" s="2">
        <v>43412</v>
      </c>
    </row>
    <row r="43413" spans="9:11" x14ac:dyDescent="0.3">
      <c r="I43413">
        <v>43413</v>
      </c>
      <c r="K43413" s="2">
        <v>43413</v>
      </c>
    </row>
    <row r="43414" spans="9:11" x14ac:dyDescent="0.3">
      <c r="I43414">
        <v>43414</v>
      </c>
      <c r="K43414" s="2">
        <v>43414</v>
      </c>
    </row>
    <row r="43415" spans="9:11" x14ac:dyDescent="0.3">
      <c r="I43415">
        <v>43415</v>
      </c>
      <c r="K43415" s="2">
        <v>43415</v>
      </c>
    </row>
    <row r="43416" spans="9:11" x14ac:dyDescent="0.3">
      <c r="I43416">
        <v>43416</v>
      </c>
      <c r="K43416" s="2">
        <v>43416</v>
      </c>
    </row>
    <row r="43417" spans="9:11" x14ac:dyDescent="0.3">
      <c r="I43417">
        <v>43417</v>
      </c>
      <c r="K43417" s="2">
        <v>43417</v>
      </c>
    </row>
    <row r="43418" spans="9:11" x14ac:dyDescent="0.3">
      <c r="I43418">
        <v>43418</v>
      </c>
      <c r="K43418" s="2">
        <v>43418</v>
      </c>
    </row>
    <row r="43419" spans="9:11" x14ac:dyDescent="0.3">
      <c r="I43419">
        <v>43419</v>
      </c>
      <c r="K43419" s="2">
        <v>43419</v>
      </c>
    </row>
    <row r="43420" spans="9:11" x14ac:dyDescent="0.3">
      <c r="I43420">
        <v>43420</v>
      </c>
      <c r="K43420" s="2">
        <v>43420</v>
      </c>
    </row>
    <row r="43421" spans="9:11" x14ac:dyDescent="0.3">
      <c r="I43421">
        <v>43421</v>
      </c>
      <c r="K43421" s="2">
        <v>43421</v>
      </c>
    </row>
    <row r="43422" spans="9:11" x14ac:dyDescent="0.3">
      <c r="I43422">
        <v>43422</v>
      </c>
      <c r="K43422" s="2">
        <v>43422</v>
      </c>
    </row>
    <row r="43423" spans="9:11" x14ac:dyDescent="0.3">
      <c r="I43423">
        <v>43423</v>
      </c>
      <c r="K43423" s="2">
        <v>43423</v>
      </c>
    </row>
    <row r="43424" spans="9:11" x14ac:dyDescent="0.3">
      <c r="I43424">
        <v>43424</v>
      </c>
      <c r="K43424" s="2">
        <v>43424</v>
      </c>
    </row>
    <row r="43425" spans="9:11" x14ac:dyDescent="0.3">
      <c r="I43425">
        <v>43425</v>
      </c>
      <c r="K43425" s="2">
        <v>43425</v>
      </c>
    </row>
    <row r="43426" spans="9:11" x14ac:dyDescent="0.3">
      <c r="I43426">
        <v>43426</v>
      </c>
      <c r="K43426" s="2">
        <v>43426</v>
      </c>
    </row>
    <row r="43427" spans="9:11" x14ac:dyDescent="0.3">
      <c r="I43427">
        <v>43427</v>
      </c>
      <c r="K43427" s="2">
        <v>43427</v>
      </c>
    </row>
    <row r="43428" spans="9:11" x14ac:dyDescent="0.3">
      <c r="I43428">
        <v>43428</v>
      </c>
      <c r="K43428" s="2">
        <v>43428</v>
      </c>
    </row>
    <row r="43429" spans="9:11" x14ac:dyDescent="0.3">
      <c r="I43429">
        <v>43429</v>
      </c>
      <c r="K43429" s="2">
        <v>43429</v>
      </c>
    </row>
    <row r="43430" spans="9:11" x14ac:dyDescent="0.3">
      <c r="I43430">
        <v>43430</v>
      </c>
      <c r="K43430" s="2">
        <v>43430</v>
      </c>
    </row>
    <row r="43431" spans="9:11" x14ac:dyDescent="0.3">
      <c r="I43431">
        <v>43431</v>
      </c>
      <c r="K43431" s="2">
        <v>43431</v>
      </c>
    </row>
    <row r="43432" spans="9:11" x14ac:dyDescent="0.3">
      <c r="I43432">
        <v>43432</v>
      </c>
      <c r="K43432" s="2">
        <v>43432</v>
      </c>
    </row>
    <row r="43433" spans="9:11" x14ac:dyDescent="0.3">
      <c r="I43433">
        <v>43433</v>
      </c>
      <c r="K43433" s="2">
        <v>43433</v>
      </c>
    </row>
    <row r="43434" spans="9:11" x14ac:dyDescent="0.3">
      <c r="I43434">
        <v>43434</v>
      </c>
      <c r="K43434" s="2">
        <v>43434</v>
      </c>
    </row>
    <row r="43435" spans="9:11" x14ac:dyDescent="0.3">
      <c r="I43435">
        <v>43435</v>
      </c>
      <c r="K43435" s="2">
        <v>43435</v>
      </c>
    </row>
    <row r="43436" spans="9:11" x14ac:dyDescent="0.3">
      <c r="I43436">
        <v>43436</v>
      </c>
      <c r="K43436" s="2">
        <v>43436</v>
      </c>
    </row>
    <row r="43437" spans="9:11" x14ac:dyDescent="0.3">
      <c r="I43437">
        <v>43437</v>
      </c>
      <c r="K43437" s="2">
        <v>43437</v>
      </c>
    </row>
    <row r="43438" spans="9:11" x14ac:dyDescent="0.3">
      <c r="I43438">
        <v>43438</v>
      </c>
      <c r="K43438" s="2">
        <v>43438</v>
      </c>
    </row>
    <row r="43439" spans="9:11" x14ac:dyDescent="0.3">
      <c r="I43439">
        <v>43439</v>
      </c>
      <c r="K43439" s="2">
        <v>43439</v>
      </c>
    </row>
    <row r="43440" spans="9:11" x14ac:dyDescent="0.3">
      <c r="I43440">
        <v>43440</v>
      </c>
      <c r="K43440" s="2">
        <v>43440</v>
      </c>
    </row>
    <row r="43441" spans="9:11" x14ac:dyDescent="0.3">
      <c r="I43441">
        <v>43441</v>
      </c>
      <c r="K43441" s="2">
        <v>43441</v>
      </c>
    </row>
    <row r="43442" spans="9:11" x14ac:dyDescent="0.3">
      <c r="I43442">
        <v>43442</v>
      </c>
      <c r="K43442" s="2">
        <v>43442</v>
      </c>
    </row>
    <row r="43443" spans="9:11" x14ac:dyDescent="0.3">
      <c r="I43443">
        <v>43443</v>
      </c>
      <c r="K43443" s="2">
        <v>43443</v>
      </c>
    </row>
    <row r="43444" spans="9:11" x14ac:dyDescent="0.3">
      <c r="I43444">
        <v>43444</v>
      </c>
      <c r="K43444" s="2">
        <v>43444</v>
      </c>
    </row>
    <row r="43445" spans="9:11" x14ac:dyDescent="0.3">
      <c r="I43445">
        <v>43445</v>
      </c>
      <c r="K43445" s="2">
        <v>43445</v>
      </c>
    </row>
    <row r="43446" spans="9:11" x14ac:dyDescent="0.3">
      <c r="I43446">
        <v>43446</v>
      </c>
      <c r="K43446" s="2">
        <v>43446</v>
      </c>
    </row>
    <row r="43447" spans="9:11" x14ac:dyDescent="0.3">
      <c r="I43447">
        <v>43447</v>
      </c>
      <c r="K43447" s="2">
        <v>43447</v>
      </c>
    </row>
    <row r="43448" spans="9:11" x14ac:dyDescent="0.3">
      <c r="I43448">
        <v>43448</v>
      </c>
      <c r="K43448" s="2">
        <v>43448</v>
      </c>
    </row>
    <row r="43449" spans="9:11" x14ac:dyDescent="0.3">
      <c r="I43449">
        <v>43449</v>
      </c>
      <c r="K43449" s="2">
        <v>43449</v>
      </c>
    </row>
    <row r="43450" spans="9:11" x14ac:dyDescent="0.3">
      <c r="I43450">
        <v>43450</v>
      </c>
      <c r="K43450" s="2">
        <v>43450</v>
      </c>
    </row>
    <row r="43451" spans="9:11" x14ac:dyDescent="0.3">
      <c r="I43451">
        <v>43451</v>
      </c>
      <c r="K43451" s="2">
        <v>43451</v>
      </c>
    </row>
    <row r="43452" spans="9:11" x14ac:dyDescent="0.3">
      <c r="I43452">
        <v>43452</v>
      </c>
      <c r="K43452" s="2">
        <v>43452</v>
      </c>
    </row>
    <row r="43453" spans="9:11" x14ac:dyDescent="0.3">
      <c r="I43453">
        <v>43453</v>
      </c>
      <c r="K43453" s="2">
        <v>43453</v>
      </c>
    </row>
    <row r="43454" spans="9:11" x14ac:dyDescent="0.3">
      <c r="I43454">
        <v>43454</v>
      </c>
      <c r="K43454" s="2">
        <v>43454</v>
      </c>
    </row>
    <row r="43455" spans="9:11" x14ac:dyDescent="0.3">
      <c r="I43455">
        <v>43455</v>
      </c>
      <c r="K43455" s="2">
        <v>43455</v>
      </c>
    </row>
    <row r="43456" spans="9:11" x14ac:dyDescent="0.3">
      <c r="I43456">
        <v>43456</v>
      </c>
      <c r="K43456" s="2">
        <v>43456</v>
      </c>
    </row>
    <row r="43457" spans="9:11" x14ac:dyDescent="0.3">
      <c r="I43457">
        <v>43457</v>
      </c>
      <c r="K43457" s="2">
        <v>43457</v>
      </c>
    </row>
    <row r="43458" spans="9:11" x14ac:dyDescent="0.3">
      <c r="I43458">
        <v>43458</v>
      </c>
      <c r="K43458" s="2">
        <v>43458</v>
      </c>
    </row>
    <row r="43459" spans="9:11" x14ac:dyDescent="0.3">
      <c r="I43459">
        <v>43459</v>
      </c>
      <c r="K43459" s="2">
        <v>43459</v>
      </c>
    </row>
    <row r="43460" spans="9:11" x14ac:dyDescent="0.3">
      <c r="I43460">
        <v>43460</v>
      </c>
      <c r="K43460" s="2">
        <v>43460</v>
      </c>
    </row>
    <row r="43461" spans="9:11" x14ac:dyDescent="0.3">
      <c r="I43461">
        <v>43461</v>
      </c>
      <c r="K43461" s="2">
        <v>43461</v>
      </c>
    </row>
    <row r="43462" spans="9:11" x14ac:dyDescent="0.3">
      <c r="I43462">
        <v>43462</v>
      </c>
      <c r="K43462" s="2">
        <v>43462</v>
      </c>
    </row>
    <row r="43463" spans="9:11" x14ac:dyDescent="0.3">
      <c r="I43463">
        <v>43463</v>
      </c>
      <c r="K43463" s="2">
        <v>43463</v>
      </c>
    </row>
    <row r="43464" spans="9:11" x14ac:dyDescent="0.3">
      <c r="I43464">
        <v>43464</v>
      </c>
      <c r="K43464" s="2">
        <v>43464</v>
      </c>
    </row>
    <row r="43465" spans="9:11" x14ac:dyDescent="0.3">
      <c r="I43465">
        <v>43465</v>
      </c>
      <c r="K43465" s="2">
        <v>43465</v>
      </c>
    </row>
    <row r="43466" spans="9:11" x14ac:dyDescent="0.3">
      <c r="I43466">
        <v>43466</v>
      </c>
      <c r="K43466" s="2">
        <v>43466</v>
      </c>
    </row>
    <row r="43467" spans="9:11" x14ac:dyDescent="0.3">
      <c r="I43467">
        <v>43467</v>
      </c>
      <c r="K43467" s="2">
        <v>43467</v>
      </c>
    </row>
    <row r="43468" spans="9:11" x14ac:dyDescent="0.3">
      <c r="I43468">
        <v>43468</v>
      </c>
      <c r="K43468" s="2">
        <v>43468</v>
      </c>
    </row>
    <row r="43469" spans="9:11" x14ac:dyDescent="0.3">
      <c r="I43469">
        <v>43469</v>
      </c>
      <c r="K43469" s="2">
        <v>43469</v>
      </c>
    </row>
    <row r="43470" spans="9:11" x14ac:dyDescent="0.3">
      <c r="I43470">
        <v>43470</v>
      </c>
      <c r="K43470" s="2">
        <v>43470</v>
      </c>
    </row>
    <row r="43471" spans="9:11" x14ac:dyDescent="0.3">
      <c r="I43471">
        <v>43471</v>
      </c>
      <c r="K43471" s="2">
        <v>43471</v>
      </c>
    </row>
    <row r="43472" spans="9:11" x14ac:dyDescent="0.3">
      <c r="I43472">
        <v>43472</v>
      </c>
      <c r="K43472" s="2">
        <v>43472</v>
      </c>
    </row>
    <row r="43473" spans="9:11" x14ac:dyDescent="0.3">
      <c r="I43473">
        <v>43473</v>
      </c>
      <c r="K43473" s="2">
        <v>43473</v>
      </c>
    </row>
    <row r="43474" spans="9:11" x14ac:dyDescent="0.3">
      <c r="I43474">
        <v>43474</v>
      </c>
      <c r="K43474" s="2">
        <v>43474</v>
      </c>
    </row>
    <row r="43475" spans="9:11" x14ac:dyDescent="0.3">
      <c r="I43475">
        <v>43475</v>
      </c>
      <c r="K43475" s="2">
        <v>43475</v>
      </c>
    </row>
    <row r="43476" spans="9:11" x14ac:dyDescent="0.3">
      <c r="I43476">
        <v>43476</v>
      </c>
      <c r="K43476" s="2">
        <v>43476</v>
      </c>
    </row>
    <row r="43477" spans="9:11" x14ac:dyDescent="0.3">
      <c r="I43477">
        <v>43477</v>
      </c>
      <c r="K43477" s="2">
        <v>43477</v>
      </c>
    </row>
    <row r="43478" spans="9:11" x14ac:dyDescent="0.3">
      <c r="I43478">
        <v>43478</v>
      </c>
      <c r="K43478" s="2">
        <v>43478</v>
      </c>
    </row>
    <row r="43479" spans="9:11" x14ac:dyDescent="0.3">
      <c r="I43479">
        <v>43479</v>
      </c>
      <c r="K43479" s="2">
        <v>43479</v>
      </c>
    </row>
    <row r="43480" spans="9:11" x14ac:dyDescent="0.3">
      <c r="I43480">
        <v>43480</v>
      </c>
      <c r="K43480" s="2">
        <v>43480</v>
      </c>
    </row>
    <row r="43481" spans="9:11" x14ac:dyDescent="0.3">
      <c r="I43481">
        <v>43481</v>
      </c>
      <c r="K43481" s="2">
        <v>43481</v>
      </c>
    </row>
    <row r="43482" spans="9:11" x14ac:dyDescent="0.3">
      <c r="I43482">
        <v>43482</v>
      </c>
      <c r="K43482" s="2">
        <v>43482</v>
      </c>
    </row>
    <row r="43483" spans="9:11" x14ac:dyDescent="0.3">
      <c r="I43483">
        <v>43483</v>
      </c>
      <c r="K43483" s="2">
        <v>43483</v>
      </c>
    </row>
    <row r="43484" spans="9:11" x14ac:dyDescent="0.3">
      <c r="I43484">
        <v>43484</v>
      </c>
      <c r="K43484" s="2">
        <v>43484</v>
      </c>
    </row>
    <row r="43485" spans="9:11" x14ac:dyDescent="0.3">
      <c r="I43485">
        <v>43485</v>
      </c>
      <c r="K43485" s="2">
        <v>43485</v>
      </c>
    </row>
    <row r="43486" spans="9:11" x14ac:dyDescent="0.3">
      <c r="I43486">
        <v>43486</v>
      </c>
      <c r="K43486" s="2">
        <v>43486</v>
      </c>
    </row>
    <row r="43487" spans="9:11" x14ac:dyDescent="0.3">
      <c r="I43487">
        <v>43487</v>
      </c>
      <c r="K43487" s="2">
        <v>43487</v>
      </c>
    </row>
    <row r="43488" spans="9:11" x14ac:dyDescent="0.3">
      <c r="I43488">
        <v>43488</v>
      </c>
      <c r="K43488" s="2">
        <v>43488</v>
      </c>
    </row>
    <row r="43489" spans="9:11" x14ac:dyDescent="0.3">
      <c r="I43489">
        <v>43489</v>
      </c>
      <c r="K43489" s="2">
        <v>43489</v>
      </c>
    </row>
    <row r="43490" spans="9:11" x14ac:dyDescent="0.3">
      <c r="I43490">
        <v>43490</v>
      </c>
      <c r="K43490" s="2">
        <v>43490</v>
      </c>
    </row>
    <row r="43491" spans="9:11" x14ac:dyDescent="0.3">
      <c r="I43491">
        <v>43491</v>
      </c>
      <c r="K43491" s="2">
        <v>43491</v>
      </c>
    </row>
    <row r="43492" spans="9:11" x14ac:dyDescent="0.3">
      <c r="I43492">
        <v>43492</v>
      </c>
      <c r="K43492" s="2">
        <v>43492</v>
      </c>
    </row>
    <row r="43493" spans="9:11" x14ac:dyDescent="0.3">
      <c r="I43493">
        <v>43493</v>
      </c>
      <c r="K43493" s="2">
        <v>43493</v>
      </c>
    </row>
    <row r="43494" spans="9:11" x14ac:dyDescent="0.3">
      <c r="I43494">
        <v>43494</v>
      </c>
      <c r="K43494" s="2">
        <v>43494</v>
      </c>
    </row>
    <row r="43495" spans="9:11" x14ac:dyDescent="0.3">
      <c r="I43495">
        <v>43495</v>
      </c>
      <c r="K43495" s="2">
        <v>43495</v>
      </c>
    </row>
    <row r="43496" spans="9:11" x14ac:dyDescent="0.3">
      <c r="I43496">
        <v>43496</v>
      </c>
      <c r="K43496" s="2">
        <v>43496</v>
      </c>
    </row>
    <row r="43497" spans="9:11" x14ac:dyDescent="0.3">
      <c r="I43497">
        <v>43497</v>
      </c>
      <c r="K43497" s="2">
        <v>43497</v>
      </c>
    </row>
    <row r="43498" spans="9:11" x14ac:dyDescent="0.3">
      <c r="I43498">
        <v>43498</v>
      </c>
      <c r="K43498" s="2">
        <v>43498</v>
      </c>
    </row>
    <row r="43499" spans="9:11" x14ac:dyDescent="0.3">
      <c r="I43499">
        <v>43499</v>
      </c>
      <c r="K43499" s="2">
        <v>43499</v>
      </c>
    </row>
    <row r="43500" spans="9:11" x14ac:dyDescent="0.3">
      <c r="I43500">
        <v>43500</v>
      </c>
      <c r="K43500" s="2">
        <v>43500</v>
      </c>
    </row>
    <row r="43501" spans="9:11" x14ac:dyDescent="0.3">
      <c r="I43501">
        <v>43501</v>
      </c>
      <c r="K43501" s="2">
        <v>43501</v>
      </c>
    </row>
    <row r="43502" spans="9:11" x14ac:dyDescent="0.3">
      <c r="I43502">
        <v>43502</v>
      </c>
      <c r="K43502" s="2">
        <v>43502</v>
      </c>
    </row>
    <row r="43503" spans="9:11" x14ac:dyDescent="0.3">
      <c r="I43503">
        <v>43503</v>
      </c>
      <c r="K43503" s="2">
        <v>43503</v>
      </c>
    </row>
    <row r="43504" spans="9:11" x14ac:dyDescent="0.3">
      <c r="I43504">
        <v>43504</v>
      </c>
      <c r="K43504" s="2">
        <v>43504</v>
      </c>
    </row>
    <row r="43505" spans="9:11" x14ac:dyDescent="0.3">
      <c r="I43505">
        <v>43505</v>
      </c>
      <c r="K43505" s="2">
        <v>43505</v>
      </c>
    </row>
    <row r="43506" spans="9:11" x14ac:dyDescent="0.3">
      <c r="I43506">
        <v>43506</v>
      </c>
      <c r="K43506" s="2">
        <v>43506</v>
      </c>
    </row>
    <row r="43507" spans="9:11" x14ac:dyDescent="0.3">
      <c r="I43507">
        <v>43507</v>
      </c>
      <c r="K43507" s="2">
        <v>43507</v>
      </c>
    </row>
    <row r="43508" spans="9:11" x14ac:dyDescent="0.3">
      <c r="I43508">
        <v>43508</v>
      </c>
      <c r="K43508" s="2">
        <v>43508</v>
      </c>
    </row>
    <row r="43509" spans="9:11" x14ac:dyDescent="0.3">
      <c r="I43509">
        <v>43509</v>
      </c>
      <c r="K43509" s="2">
        <v>43509</v>
      </c>
    </row>
    <row r="43510" spans="9:11" x14ac:dyDescent="0.3">
      <c r="I43510">
        <v>43510</v>
      </c>
      <c r="K43510" s="2">
        <v>43510</v>
      </c>
    </row>
    <row r="43511" spans="9:11" x14ac:dyDescent="0.3">
      <c r="I43511">
        <v>43511</v>
      </c>
      <c r="K43511" s="2">
        <v>43511</v>
      </c>
    </row>
    <row r="43512" spans="9:11" x14ac:dyDescent="0.3">
      <c r="I43512">
        <v>43512</v>
      </c>
      <c r="K43512" s="2">
        <v>43512</v>
      </c>
    </row>
    <row r="43513" spans="9:11" x14ac:dyDescent="0.3">
      <c r="I43513">
        <v>43513</v>
      </c>
      <c r="K43513" s="2">
        <v>43513</v>
      </c>
    </row>
    <row r="43514" spans="9:11" x14ac:dyDescent="0.3">
      <c r="I43514">
        <v>43514</v>
      </c>
      <c r="K43514" s="2">
        <v>43514</v>
      </c>
    </row>
    <row r="43515" spans="9:11" x14ac:dyDescent="0.3">
      <c r="I43515">
        <v>43515</v>
      </c>
      <c r="K43515" s="2">
        <v>43515</v>
      </c>
    </row>
    <row r="43516" spans="9:11" x14ac:dyDescent="0.3">
      <c r="I43516">
        <v>43516</v>
      </c>
      <c r="K43516" s="2">
        <v>43516</v>
      </c>
    </row>
    <row r="43517" spans="9:11" x14ac:dyDescent="0.3">
      <c r="I43517">
        <v>43517</v>
      </c>
      <c r="K43517" s="2">
        <v>43517</v>
      </c>
    </row>
    <row r="43518" spans="9:11" x14ac:dyDescent="0.3">
      <c r="I43518">
        <v>43518</v>
      </c>
      <c r="K43518" s="2">
        <v>43518</v>
      </c>
    </row>
    <row r="43519" spans="9:11" x14ac:dyDescent="0.3">
      <c r="I43519">
        <v>43519</v>
      </c>
      <c r="K43519" s="2">
        <v>43519</v>
      </c>
    </row>
    <row r="43520" spans="9:11" x14ac:dyDescent="0.3">
      <c r="I43520">
        <v>43520</v>
      </c>
      <c r="K43520" s="2">
        <v>43520</v>
      </c>
    </row>
    <row r="43521" spans="9:11" x14ac:dyDescent="0.3">
      <c r="I43521">
        <v>43521</v>
      </c>
      <c r="K43521" s="2">
        <v>43521</v>
      </c>
    </row>
    <row r="43522" spans="9:11" x14ac:dyDescent="0.3">
      <c r="I43522">
        <v>43522</v>
      </c>
      <c r="K43522" s="2">
        <v>43522</v>
      </c>
    </row>
    <row r="43523" spans="9:11" x14ac:dyDescent="0.3">
      <c r="I43523">
        <v>43523</v>
      </c>
      <c r="K43523" s="2">
        <v>43523</v>
      </c>
    </row>
    <row r="43524" spans="9:11" x14ac:dyDescent="0.3">
      <c r="I43524">
        <v>43524</v>
      </c>
      <c r="K43524" s="2">
        <v>43524</v>
      </c>
    </row>
    <row r="43525" spans="9:11" x14ac:dyDescent="0.3">
      <c r="I43525">
        <v>43525</v>
      </c>
      <c r="K43525" s="2">
        <v>43525</v>
      </c>
    </row>
    <row r="43526" spans="9:11" x14ac:dyDescent="0.3">
      <c r="I43526">
        <v>43526</v>
      </c>
      <c r="K43526" s="2">
        <v>43526</v>
      </c>
    </row>
    <row r="43527" spans="9:11" x14ac:dyDescent="0.3">
      <c r="I43527">
        <v>43527</v>
      </c>
      <c r="K43527" s="2">
        <v>43527</v>
      </c>
    </row>
    <row r="43528" spans="9:11" x14ac:dyDescent="0.3">
      <c r="I43528">
        <v>43528</v>
      </c>
      <c r="K43528" s="2">
        <v>43528</v>
      </c>
    </row>
    <row r="43529" spans="9:11" x14ac:dyDescent="0.3">
      <c r="I43529">
        <v>43529</v>
      </c>
      <c r="K43529" s="2">
        <v>43529</v>
      </c>
    </row>
    <row r="43530" spans="9:11" x14ac:dyDescent="0.3">
      <c r="I43530">
        <v>43530</v>
      </c>
      <c r="K43530" s="2">
        <v>43530</v>
      </c>
    </row>
    <row r="43531" spans="9:11" x14ac:dyDescent="0.3">
      <c r="I43531">
        <v>43531</v>
      </c>
      <c r="K43531" s="2">
        <v>43531</v>
      </c>
    </row>
    <row r="43532" spans="9:11" x14ac:dyDescent="0.3">
      <c r="I43532">
        <v>43532</v>
      </c>
      <c r="K43532" s="2">
        <v>43532</v>
      </c>
    </row>
    <row r="43533" spans="9:11" x14ac:dyDescent="0.3">
      <c r="I43533">
        <v>43533</v>
      </c>
      <c r="K43533" s="2">
        <v>43533</v>
      </c>
    </row>
    <row r="43534" spans="9:11" x14ac:dyDescent="0.3">
      <c r="I43534">
        <v>43534</v>
      </c>
      <c r="K43534" s="2">
        <v>43534</v>
      </c>
    </row>
    <row r="43535" spans="9:11" x14ac:dyDescent="0.3">
      <c r="I43535">
        <v>43535</v>
      </c>
      <c r="K43535" s="2">
        <v>43535</v>
      </c>
    </row>
    <row r="43536" spans="9:11" x14ac:dyDescent="0.3">
      <c r="I43536">
        <v>43536</v>
      </c>
      <c r="K43536" s="2">
        <v>43536</v>
      </c>
    </row>
    <row r="43537" spans="9:11" x14ac:dyDescent="0.3">
      <c r="I43537">
        <v>43537</v>
      </c>
      <c r="K43537" s="2">
        <v>43537</v>
      </c>
    </row>
    <row r="43538" spans="9:11" x14ac:dyDescent="0.3">
      <c r="I43538">
        <v>43538</v>
      </c>
      <c r="K43538" s="2">
        <v>43538</v>
      </c>
    </row>
    <row r="43539" spans="9:11" x14ac:dyDescent="0.3">
      <c r="I43539">
        <v>43539</v>
      </c>
      <c r="K43539" s="2">
        <v>43539</v>
      </c>
    </row>
    <row r="43540" spans="9:11" x14ac:dyDescent="0.3">
      <c r="I43540">
        <v>43540</v>
      </c>
      <c r="K43540" s="2">
        <v>43540</v>
      </c>
    </row>
    <row r="43541" spans="9:11" x14ac:dyDescent="0.3">
      <c r="I43541">
        <v>43541</v>
      </c>
      <c r="K43541" s="2">
        <v>43541</v>
      </c>
    </row>
    <row r="43542" spans="9:11" x14ac:dyDescent="0.3">
      <c r="I43542">
        <v>43542</v>
      </c>
      <c r="K43542" s="2">
        <v>43542</v>
      </c>
    </row>
    <row r="43543" spans="9:11" x14ac:dyDescent="0.3">
      <c r="I43543">
        <v>43543</v>
      </c>
      <c r="K43543" s="2">
        <v>43543</v>
      </c>
    </row>
    <row r="43544" spans="9:11" x14ac:dyDescent="0.3">
      <c r="I43544">
        <v>43544</v>
      </c>
      <c r="K43544" s="2">
        <v>43544</v>
      </c>
    </row>
    <row r="43545" spans="9:11" x14ac:dyDescent="0.3">
      <c r="I43545">
        <v>43545</v>
      </c>
      <c r="K43545" s="2">
        <v>43545</v>
      </c>
    </row>
    <row r="43546" spans="9:11" x14ac:dyDescent="0.3">
      <c r="I43546">
        <v>43546</v>
      </c>
      <c r="K43546" s="2">
        <v>43546</v>
      </c>
    </row>
    <row r="43547" spans="9:11" x14ac:dyDescent="0.3">
      <c r="I43547">
        <v>43547</v>
      </c>
      <c r="K43547" s="2">
        <v>43547</v>
      </c>
    </row>
    <row r="43548" spans="9:11" x14ac:dyDescent="0.3">
      <c r="I43548">
        <v>43548</v>
      </c>
      <c r="K43548" s="2">
        <v>43548</v>
      </c>
    </row>
    <row r="43549" spans="9:11" x14ac:dyDescent="0.3">
      <c r="I43549">
        <v>43549</v>
      </c>
      <c r="K43549" s="2">
        <v>43549</v>
      </c>
    </row>
    <row r="43550" spans="9:11" x14ac:dyDescent="0.3">
      <c r="I43550">
        <v>43550</v>
      </c>
      <c r="K43550" s="2">
        <v>43550</v>
      </c>
    </row>
    <row r="43551" spans="9:11" x14ac:dyDescent="0.3">
      <c r="I43551">
        <v>43551</v>
      </c>
      <c r="K43551" s="2">
        <v>43551</v>
      </c>
    </row>
    <row r="43552" spans="9:11" x14ac:dyDescent="0.3">
      <c r="I43552">
        <v>43552</v>
      </c>
      <c r="K43552" s="2">
        <v>43552</v>
      </c>
    </row>
    <row r="43553" spans="9:11" x14ac:dyDescent="0.3">
      <c r="I43553">
        <v>43553</v>
      </c>
      <c r="K43553" s="2">
        <v>43553</v>
      </c>
    </row>
    <row r="43554" spans="9:11" x14ac:dyDescent="0.3">
      <c r="I43554">
        <v>43554</v>
      </c>
      <c r="K43554" s="2">
        <v>43554</v>
      </c>
    </row>
    <row r="43555" spans="9:11" x14ac:dyDescent="0.3">
      <c r="I43555">
        <v>43555</v>
      </c>
      <c r="K43555" s="2">
        <v>43555</v>
      </c>
    </row>
    <row r="43556" spans="9:11" x14ac:dyDescent="0.3">
      <c r="I43556">
        <v>43556</v>
      </c>
      <c r="K43556" s="2">
        <v>43556</v>
      </c>
    </row>
    <row r="43557" spans="9:11" x14ac:dyDescent="0.3">
      <c r="I43557">
        <v>43557</v>
      </c>
      <c r="K43557" s="2">
        <v>43557</v>
      </c>
    </row>
    <row r="43558" spans="9:11" x14ac:dyDescent="0.3">
      <c r="I43558">
        <v>43558</v>
      </c>
      <c r="K43558" s="2">
        <v>43558</v>
      </c>
    </row>
    <row r="43559" spans="9:11" x14ac:dyDescent="0.3">
      <c r="I43559">
        <v>43559</v>
      </c>
      <c r="K43559" s="2">
        <v>43559</v>
      </c>
    </row>
    <row r="43560" spans="9:11" x14ac:dyDescent="0.3">
      <c r="I43560">
        <v>43560</v>
      </c>
      <c r="K43560" s="2">
        <v>43560</v>
      </c>
    </row>
    <row r="43561" spans="9:11" x14ac:dyDescent="0.3">
      <c r="I43561">
        <v>43561</v>
      </c>
      <c r="K43561" s="2">
        <v>43561</v>
      </c>
    </row>
    <row r="43562" spans="9:11" x14ac:dyDescent="0.3">
      <c r="I43562">
        <v>43562</v>
      </c>
      <c r="K43562" s="2">
        <v>43562</v>
      </c>
    </row>
    <row r="43563" spans="9:11" x14ac:dyDescent="0.3">
      <c r="I43563">
        <v>43563</v>
      </c>
      <c r="K43563" s="2">
        <v>43563</v>
      </c>
    </row>
    <row r="43564" spans="9:11" x14ac:dyDescent="0.3">
      <c r="I43564">
        <v>43564</v>
      </c>
      <c r="K43564" s="2">
        <v>43564</v>
      </c>
    </row>
    <row r="43565" spans="9:11" x14ac:dyDescent="0.3">
      <c r="I43565">
        <v>43565</v>
      </c>
      <c r="K43565" s="2">
        <v>43565</v>
      </c>
    </row>
    <row r="43566" spans="9:11" x14ac:dyDescent="0.3">
      <c r="I43566">
        <v>43566</v>
      </c>
      <c r="K43566" s="2">
        <v>43566</v>
      </c>
    </row>
    <row r="43567" spans="9:11" x14ac:dyDescent="0.3">
      <c r="I43567">
        <v>43567</v>
      </c>
      <c r="K43567" s="2">
        <v>43567</v>
      </c>
    </row>
    <row r="43568" spans="9:11" x14ac:dyDescent="0.3">
      <c r="I43568">
        <v>43568</v>
      </c>
      <c r="K43568" s="2">
        <v>43568</v>
      </c>
    </row>
    <row r="43569" spans="9:11" x14ac:dyDescent="0.3">
      <c r="I43569">
        <v>43569</v>
      </c>
      <c r="K43569" s="2">
        <v>43569</v>
      </c>
    </row>
    <row r="43570" spans="9:11" x14ac:dyDescent="0.3">
      <c r="I43570">
        <v>43570</v>
      </c>
      <c r="K43570" s="2">
        <v>43570</v>
      </c>
    </row>
    <row r="43571" spans="9:11" x14ac:dyDescent="0.3">
      <c r="I43571">
        <v>43571</v>
      </c>
      <c r="K43571" s="2">
        <v>43571</v>
      </c>
    </row>
    <row r="43572" spans="9:11" x14ac:dyDescent="0.3">
      <c r="I43572">
        <v>43572</v>
      </c>
      <c r="K43572" s="2">
        <v>43572</v>
      </c>
    </row>
    <row r="43573" spans="9:11" x14ac:dyDescent="0.3">
      <c r="I43573">
        <v>43573</v>
      </c>
      <c r="K43573" s="2">
        <v>43573</v>
      </c>
    </row>
    <row r="43574" spans="9:11" x14ac:dyDescent="0.3">
      <c r="I43574">
        <v>43574</v>
      </c>
      <c r="K43574" s="2">
        <v>43574</v>
      </c>
    </row>
    <row r="43575" spans="9:11" x14ac:dyDescent="0.3">
      <c r="I43575">
        <v>43575</v>
      </c>
      <c r="K43575" s="2">
        <v>43575</v>
      </c>
    </row>
    <row r="43576" spans="9:11" x14ac:dyDescent="0.3">
      <c r="I43576">
        <v>43576</v>
      </c>
      <c r="K43576" s="2">
        <v>43576</v>
      </c>
    </row>
    <row r="43577" spans="9:11" x14ac:dyDescent="0.3">
      <c r="I43577">
        <v>43577</v>
      </c>
      <c r="K43577" s="2">
        <v>43577</v>
      </c>
    </row>
    <row r="43578" spans="9:11" x14ac:dyDescent="0.3">
      <c r="I43578">
        <v>43578</v>
      </c>
      <c r="K43578" s="2">
        <v>43578</v>
      </c>
    </row>
    <row r="43579" spans="9:11" x14ac:dyDescent="0.3">
      <c r="I43579">
        <v>43579</v>
      </c>
      <c r="K43579" s="2">
        <v>43579</v>
      </c>
    </row>
    <row r="43580" spans="9:11" x14ac:dyDescent="0.3">
      <c r="I43580">
        <v>43580</v>
      </c>
      <c r="K43580" s="2">
        <v>43580</v>
      </c>
    </row>
    <row r="43581" spans="9:11" x14ac:dyDescent="0.3">
      <c r="I43581">
        <v>43581</v>
      </c>
      <c r="K43581" s="2">
        <v>43581</v>
      </c>
    </row>
    <row r="43582" spans="9:11" x14ac:dyDescent="0.3">
      <c r="I43582">
        <v>43582</v>
      </c>
      <c r="K43582" s="2">
        <v>43582</v>
      </c>
    </row>
    <row r="43583" spans="9:11" x14ac:dyDescent="0.3">
      <c r="I43583">
        <v>43583</v>
      </c>
      <c r="K43583" s="2">
        <v>43583</v>
      </c>
    </row>
    <row r="43584" spans="9:11" x14ac:dyDescent="0.3">
      <c r="I43584">
        <v>43584</v>
      </c>
      <c r="K43584" s="2">
        <v>43584</v>
      </c>
    </row>
    <row r="43585" spans="9:11" x14ac:dyDescent="0.3">
      <c r="I43585">
        <v>43585</v>
      </c>
      <c r="K43585" s="2">
        <v>43585</v>
      </c>
    </row>
    <row r="43586" spans="9:11" x14ac:dyDescent="0.3">
      <c r="I43586">
        <v>43586</v>
      </c>
      <c r="K43586" s="2">
        <v>43586</v>
      </c>
    </row>
    <row r="43587" spans="9:11" x14ac:dyDescent="0.3">
      <c r="I43587">
        <v>43587</v>
      </c>
      <c r="K43587" s="2">
        <v>43587</v>
      </c>
    </row>
    <row r="43588" spans="9:11" x14ac:dyDescent="0.3">
      <c r="I43588">
        <v>43588</v>
      </c>
      <c r="K43588" s="2">
        <v>43588</v>
      </c>
    </row>
    <row r="43589" spans="9:11" x14ac:dyDescent="0.3">
      <c r="I43589">
        <v>43589</v>
      </c>
      <c r="K43589" s="2">
        <v>43589</v>
      </c>
    </row>
    <row r="43590" spans="9:11" x14ac:dyDescent="0.3">
      <c r="I43590">
        <v>43590</v>
      </c>
      <c r="K43590" s="2">
        <v>43590</v>
      </c>
    </row>
    <row r="43591" spans="9:11" x14ac:dyDescent="0.3">
      <c r="I43591">
        <v>43591</v>
      </c>
      <c r="K43591" s="2">
        <v>43591</v>
      </c>
    </row>
    <row r="43592" spans="9:11" x14ac:dyDescent="0.3">
      <c r="I43592">
        <v>43592</v>
      </c>
      <c r="K43592" s="2">
        <v>43592</v>
      </c>
    </row>
    <row r="43593" spans="9:11" x14ac:dyDescent="0.3">
      <c r="I43593">
        <v>43593</v>
      </c>
      <c r="K43593" s="2">
        <v>43593</v>
      </c>
    </row>
    <row r="43594" spans="9:11" x14ac:dyDescent="0.3">
      <c r="I43594">
        <v>43594</v>
      </c>
      <c r="K43594" s="2">
        <v>43594</v>
      </c>
    </row>
    <row r="43595" spans="9:11" x14ac:dyDescent="0.3">
      <c r="I43595">
        <v>43595</v>
      </c>
      <c r="K43595" s="2">
        <v>43595</v>
      </c>
    </row>
    <row r="43596" spans="9:11" x14ac:dyDescent="0.3">
      <c r="I43596">
        <v>43596</v>
      </c>
      <c r="K43596" s="2">
        <v>43596</v>
      </c>
    </row>
    <row r="43597" spans="9:11" x14ac:dyDescent="0.3">
      <c r="I43597">
        <v>43597</v>
      </c>
      <c r="K43597" s="2">
        <v>43597</v>
      </c>
    </row>
    <row r="43598" spans="9:11" x14ac:dyDescent="0.3">
      <c r="I43598">
        <v>43598</v>
      </c>
      <c r="K43598" s="2">
        <v>43598</v>
      </c>
    </row>
    <row r="43599" spans="9:11" x14ac:dyDescent="0.3">
      <c r="I43599">
        <v>43599</v>
      </c>
      <c r="K43599" s="2">
        <v>43599</v>
      </c>
    </row>
    <row r="43600" spans="9:11" x14ac:dyDescent="0.3">
      <c r="I43600">
        <v>43600</v>
      </c>
      <c r="K43600" s="2">
        <v>43600</v>
      </c>
    </row>
    <row r="43601" spans="9:11" x14ac:dyDescent="0.3">
      <c r="I43601">
        <v>43601</v>
      </c>
      <c r="K43601" s="2">
        <v>43601</v>
      </c>
    </row>
    <row r="43602" spans="9:11" x14ac:dyDescent="0.3">
      <c r="I43602">
        <v>43602</v>
      </c>
      <c r="K43602" s="2">
        <v>43602</v>
      </c>
    </row>
    <row r="43603" spans="9:11" x14ac:dyDescent="0.3">
      <c r="I43603">
        <v>43603</v>
      </c>
      <c r="K43603" s="2">
        <v>43603</v>
      </c>
    </row>
    <row r="43604" spans="9:11" x14ac:dyDescent="0.3">
      <c r="I43604">
        <v>43604</v>
      </c>
      <c r="K43604" s="2">
        <v>43604</v>
      </c>
    </row>
    <row r="43605" spans="9:11" x14ac:dyDescent="0.3">
      <c r="I43605">
        <v>43605</v>
      </c>
      <c r="K43605" s="2">
        <v>43605</v>
      </c>
    </row>
    <row r="43606" spans="9:11" x14ac:dyDescent="0.3">
      <c r="I43606">
        <v>43606</v>
      </c>
      <c r="K43606" s="2">
        <v>43606</v>
      </c>
    </row>
    <row r="43607" spans="9:11" x14ac:dyDescent="0.3">
      <c r="I43607">
        <v>43607</v>
      </c>
      <c r="K43607" s="2">
        <v>43607</v>
      </c>
    </row>
    <row r="43608" spans="9:11" x14ac:dyDescent="0.3">
      <c r="I43608">
        <v>43608</v>
      </c>
      <c r="K43608" s="2">
        <v>43608</v>
      </c>
    </row>
    <row r="43609" spans="9:11" x14ac:dyDescent="0.3">
      <c r="I43609">
        <v>43609</v>
      </c>
      <c r="K43609" s="2">
        <v>43609</v>
      </c>
    </row>
    <row r="43610" spans="9:11" x14ac:dyDescent="0.3">
      <c r="I43610">
        <v>43610</v>
      </c>
      <c r="K43610" s="2">
        <v>43610</v>
      </c>
    </row>
    <row r="43611" spans="9:11" x14ac:dyDescent="0.3">
      <c r="I43611">
        <v>43611</v>
      </c>
      <c r="K43611" s="2">
        <v>43611</v>
      </c>
    </row>
    <row r="43612" spans="9:11" x14ac:dyDescent="0.3">
      <c r="I43612">
        <v>43612</v>
      </c>
      <c r="K43612" s="2">
        <v>43612</v>
      </c>
    </row>
    <row r="43613" spans="9:11" x14ac:dyDescent="0.3">
      <c r="I43613">
        <v>43613</v>
      </c>
      <c r="K43613" s="2">
        <v>43613</v>
      </c>
    </row>
    <row r="43614" spans="9:11" x14ac:dyDescent="0.3">
      <c r="I43614">
        <v>43614</v>
      </c>
      <c r="K43614" s="2">
        <v>43614</v>
      </c>
    </row>
    <row r="43615" spans="9:11" x14ac:dyDescent="0.3">
      <c r="I43615">
        <v>43615</v>
      </c>
      <c r="K43615" s="2">
        <v>43615</v>
      </c>
    </row>
    <row r="43616" spans="9:11" x14ac:dyDescent="0.3">
      <c r="I43616">
        <v>43616</v>
      </c>
      <c r="K43616" s="2">
        <v>43616</v>
      </c>
    </row>
    <row r="43617" spans="9:11" x14ac:dyDescent="0.3">
      <c r="I43617">
        <v>43617</v>
      </c>
      <c r="K43617" s="2">
        <v>43617</v>
      </c>
    </row>
    <row r="43618" spans="9:11" x14ac:dyDescent="0.3">
      <c r="I43618">
        <v>43618</v>
      </c>
      <c r="K43618" s="2">
        <v>43618</v>
      </c>
    </row>
    <row r="43619" spans="9:11" x14ac:dyDescent="0.3">
      <c r="I43619">
        <v>43619</v>
      </c>
      <c r="K43619" s="2">
        <v>43619</v>
      </c>
    </row>
    <row r="43620" spans="9:11" x14ac:dyDescent="0.3">
      <c r="I43620">
        <v>43620</v>
      </c>
      <c r="K43620" s="2">
        <v>43620</v>
      </c>
    </row>
    <row r="43621" spans="9:11" x14ac:dyDescent="0.3">
      <c r="I43621">
        <v>43621</v>
      </c>
      <c r="K43621" s="2">
        <v>43621</v>
      </c>
    </row>
    <row r="43622" spans="9:11" x14ac:dyDescent="0.3">
      <c r="I43622">
        <v>43622</v>
      </c>
      <c r="K43622" s="2">
        <v>43622</v>
      </c>
    </row>
    <row r="43623" spans="9:11" x14ac:dyDescent="0.3">
      <c r="I43623">
        <v>43623</v>
      </c>
      <c r="K43623" s="2">
        <v>43623</v>
      </c>
    </row>
    <row r="43624" spans="9:11" x14ac:dyDescent="0.3">
      <c r="I43624">
        <v>43624</v>
      </c>
      <c r="K43624" s="2">
        <v>43624</v>
      </c>
    </row>
    <row r="43625" spans="9:11" x14ac:dyDescent="0.3">
      <c r="I43625">
        <v>43625</v>
      </c>
      <c r="K43625" s="2">
        <v>43625</v>
      </c>
    </row>
    <row r="43626" spans="9:11" x14ac:dyDescent="0.3">
      <c r="I43626">
        <v>43626</v>
      </c>
      <c r="K43626" s="2">
        <v>43626</v>
      </c>
    </row>
    <row r="43627" spans="9:11" x14ac:dyDescent="0.3">
      <c r="I43627">
        <v>43627</v>
      </c>
      <c r="K43627" s="2">
        <v>43627</v>
      </c>
    </row>
    <row r="43628" spans="9:11" x14ac:dyDescent="0.3">
      <c r="I43628">
        <v>43628</v>
      </c>
      <c r="K43628" s="2">
        <v>43628</v>
      </c>
    </row>
    <row r="43629" spans="9:11" x14ac:dyDescent="0.3">
      <c r="I43629">
        <v>43629</v>
      </c>
      <c r="K43629" s="2">
        <v>43629</v>
      </c>
    </row>
    <row r="43630" spans="9:11" x14ac:dyDescent="0.3">
      <c r="I43630">
        <v>43630</v>
      </c>
      <c r="K43630" s="2">
        <v>43630</v>
      </c>
    </row>
    <row r="43631" spans="9:11" x14ac:dyDescent="0.3">
      <c r="I43631">
        <v>43631</v>
      </c>
      <c r="K43631" s="2">
        <v>43631</v>
      </c>
    </row>
    <row r="43632" spans="9:11" x14ac:dyDescent="0.3">
      <c r="I43632">
        <v>43632</v>
      </c>
      <c r="K43632" s="2">
        <v>43632</v>
      </c>
    </row>
    <row r="43633" spans="9:11" x14ac:dyDescent="0.3">
      <c r="I43633">
        <v>43633</v>
      </c>
      <c r="K43633" s="2">
        <v>43633</v>
      </c>
    </row>
    <row r="43634" spans="9:11" x14ac:dyDescent="0.3">
      <c r="I43634">
        <v>43634</v>
      </c>
      <c r="K43634" s="2">
        <v>43634</v>
      </c>
    </row>
    <row r="43635" spans="9:11" x14ac:dyDescent="0.3">
      <c r="I43635">
        <v>43635</v>
      </c>
      <c r="K43635" s="2">
        <v>43635</v>
      </c>
    </row>
    <row r="43636" spans="9:11" x14ac:dyDescent="0.3">
      <c r="I43636">
        <v>43636</v>
      </c>
      <c r="K43636" s="2">
        <v>43636</v>
      </c>
    </row>
    <row r="43637" spans="9:11" x14ac:dyDescent="0.3">
      <c r="I43637">
        <v>43637</v>
      </c>
      <c r="K43637" s="2">
        <v>43637</v>
      </c>
    </row>
    <row r="43638" spans="9:11" x14ac:dyDescent="0.3">
      <c r="I43638">
        <v>43638</v>
      </c>
      <c r="K43638" s="2">
        <v>43638</v>
      </c>
    </row>
    <row r="43639" spans="9:11" x14ac:dyDescent="0.3">
      <c r="I43639">
        <v>43639</v>
      </c>
      <c r="K43639" s="2">
        <v>43639</v>
      </c>
    </row>
    <row r="43640" spans="9:11" x14ac:dyDescent="0.3">
      <c r="I43640">
        <v>43640</v>
      </c>
      <c r="K43640" s="2">
        <v>43640</v>
      </c>
    </row>
    <row r="43641" spans="9:11" x14ac:dyDescent="0.3">
      <c r="I43641">
        <v>43641</v>
      </c>
      <c r="K43641" s="2">
        <v>43641</v>
      </c>
    </row>
    <row r="43642" spans="9:11" x14ac:dyDescent="0.3">
      <c r="I43642">
        <v>43642</v>
      </c>
      <c r="K43642" s="2">
        <v>43642</v>
      </c>
    </row>
    <row r="43643" spans="9:11" x14ac:dyDescent="0.3">
      <c r="I43643">
        <v>43643</v>
      </c>
      <c r="K43643" s="2">
        <v>43643</v>
      </c>
    </row>
    <row r="43644" spans="9:11" x14ac:dyDescent="0.3">
      <c r="I43644">
        <v>43644</v>
      </c>
      <c r="K43644" s="2">
        <v>43644</v>
      </c>
    </row>
    <row r="43645" spans="9:11" x14ac:dyDescent="0.3">
      <c r="I43645">
        <v>43645</v>
      </c>
      <c r="K43645" s="2">
        <v>43645</v>
      </c>
    </row>
    <row r="43646" spans="9:11" x14ac:dyDescent="0.3">
      <c r="I43646">
        <v>43646</v>
      </c>
      <c r="K43646" s="2">
        <v>43646</v>
      </c>
    </row>
    <row r="43647" spans="9:11" x14ac:dyDescent="0.3">
      <c r="I43647">
        <v>43647</v>
      </c>
      <c r="K43647" s="2">
        <v>43647</v>
      </c>
    </row>
    <row r="43648" spans="9:11" x14ac:dyDescent="0.3">
      <c r="I43648">
        <v>43648</v>
      </c>
      <c r="K43648" s="2">
        <v>43648</v>
      </c>
    </row>
    <row r="43649" spans="9:11" x14ac:dyDescent="0.3">
      <c r="I43649">
        <v>43649</v>
      </c>
      <c r="K43649" s="2">
        <v>43649</v>
      </c>
    </row>
    <row r="43650" spans="9:11" x14ac:dyDescent="0.3">
      <c r="I43650">
        <v>43650</v>
      </c>
      <c r="K43650" s="2">
        <v>43650</v>
      </c>
    </row>
    <row r="43651" spans="9:11" x14ac:dyDescent="0.3">
      <c r="I43651">
        <v>43651</v>
      </c>
      <c r="K43651" s="2">
        <v>43651</v>
      </c>
    </row>
    <row r="43652" spans="9:11" x14ac:dyDescent="0.3">
      <c r="I43652">
        <v>43652</v>
      </c>
      <c r="K43652" s="2">
        <v>43652</v>
      </c>
    </row>
    <row r="43653" spans="9:11" x14ac:dyDescent="0.3">
      <c r="I43653">
        <v>43653</v>
      </c>
      <c r="K43653" s="2">
        <v>43653</v>
      </c>
    </row>
    <row r="43654" spans="9:11" x14ac:dyDescent="0.3">
      <c r="I43654">
        <v>43654</v>
      </c>
      <c r="K43654" s="2">
        <v>43654</v>
      </c>
    </row>
    <row r="43655" spans="9:11" x14ac:dyDescent="0.3">
      <c r="I43655">
        <v>43655</v>
      </c>
      <c r="K43655" s="2">
        <v>43655</v>
      </c>
    </row>
    <row r="43656" spans="9:11" x14ac:dyDescent="0.3">
      <c r="I43656">
        <v>43656</v>
      </c>
      <c r="K43656" s="2">
        <v>43656</v>
      </c>
    </row>
    <row r="43657" spans="9:11" x14ac:dyDescent="0.3">
      <c r="I43657">
        <v>43657</v>
      </c>
      <c r="K43657" s="2">
        <v>43657</v>
      </c>
    </row>
    <row r="43658" spans="9:11" x14ac:dyDescent="0.3">
      <c r="I43658">
        <v>43658</v>
      </c>
      <c r="K43658" s="2">
        <v>43658</v>
      </c>
    </row>
    <row r="43659" spans="9:11" x14ac:dyDescent="0.3">
      <c r="I43659">
        <v>43659</v>
      </c>
      <c r="K43659" s="2">
        <v>43659</v>
      </c>
    </row>
    <row r="43660" spans="9:11" x14ac:dyDescent="0.3">
      <c r="I43660">
        <v>43660</v>
      </c>
      <c r="K43660" s="2">
        <v>43660</v>
      </c>
    </row>
    <row r="43661" spans="9:11" x14ac:dyDescent="0.3">
      <c r="I43661">
        <v>43661</v>
      </c>
      <c r="K43661" s="2">
        <v>43661</v>
      </c>
    </row>
    <row r="43662" spans="9:11" x14ac:dyDescent="0.3">
      <c r="I43662">
        <v>43662</v>
      </c>
      <c r="K43662" s="2">
        <v>43662</v>
      </c>
    </row>
    <row r="43663" spans="9:11" x14ac:dyDescent="0.3">
      <c r="I43663">
        <v>43663</v>
      </c>
      <c r="K43663" s="2">
        <v>43663</v>
      </c>
    </row>
    <row r="43664" spans="9:11" x14ac:dyDescent="0.3">
      <c r="I43664">
        <v>43664</v>
      </c>
      <c r="K43664" s="2">
        <v>43664</v>
      </c>
    </row>
    <row r="43665" spans="9:11" x14ac:dyDescent="0.3">
      <c r="I43665">
        <v>43665</v>
      </c>
      <c r="K43665" s="2">
        <v>43665</v>
      </c>
    </row>
    <row r="43666" spans="9:11" x14ac:dyDescent="0.3">
      <c r="I43666">
        <v>43666</v>
      </c>
      <c r="K43666" s="2">
        <v>43666</v>
      </c>
    </row>
    <row r="43667" spans="9:11" x14ac:dyDescent="0.3">
      <c r="I43667">
        <v>43667</v>
      </c>
      <c r="K43667" s="2">
        <v>43667</v>
      </c>
    </row>
    <row r="43668" spans="9:11" x14ac:dyDescent="0.3">
      <c r="I43668">
        <v>43668</v>
      </c>
      <c r="K43668" s="2">
        <v>43668</v>
      </c>
    </row>
    <row r="43669" spans="9:11" x14ac:dyDescent="0.3">
      <c r="I43669">
        <v>43669</v>
      </c>
      <c r="K43669" s="2">
        <v>43669</v>
      </c>
    </row>
    <row r="43670" spans="9:11" x14ac:dyDescent="0.3">
      <c r="I43670">
        <v>43670</v>
      </c>
      <c r="K43670" s="2">
        <v>43670</v>
      </c>
    </row>
    <row r="43671" spans="9:11" x14ac:dyDescent="0.3">
      <c r="I43671">
        <v>43671</v>
      </c>
      <c r="K43671" s="2">
        <v>43671</v>
      </c>
    </row>
    <row r="43672" spans="9:11" x14ac:dyDescent="0.3">
      <c r="I43672">
        <v>43672</v>
      </c>
      <c r="K43672" s="2">
        <v>43672</v>
      </c>
    </row>
    <row r="43673" spans="9:11" x14ac:dyDescent="0.3">
      <c r="I43673">
        <v>43673</v>
      </c>
      <c r="K43673" s="2">
        <v>43673</v>
      </c>
    </row>
    <row r="43674" spans="9:11" x14ac:dyDescent="0.3">
      <c r="I43674">
        <v>43674</v>
      </c>
      <c r="K43674" s="2">
        <v>43674</v>
      </c>
    </row>
    <row r="43675" spans="9:11" x14ac:dyDescent="0.3">
      <c r="I43675">
        <v>43675</v>
      </c>
      <c r="K43675" s="2">
        <v>43675</v>
      </c>
    </row>
    <row r="43676" spans="9:11" x14ac:dyDescent="0.3">
      <c r="I43676">
        <v>43676</v>
      </c>
      <c r="K43676" s="2">
        <v>43676</v>
      </c>
    </row>
    <row r="43677" spans="9:11" x14ac:dyDescent="0.3">
      <c r="I43677">
        <v>43677</v>
      </c>
      <c r="K43677" s="2">
        <v>43677</v>
      </c>
    </row>
    <row r="43678" spans="9:11" x14ac:dyDescent="0.3">
      <c r="I43678">
        <v>43678</v>
      </c>
      <c r="K43678" s="2">
        <v>43678</v>
      </c>
    </row>
    <row r="43679" spans="9:11" x14ac:dyDescent="0.3">
      <c r="I43679">
        <v>43679</v>
      </c>
      <c r="K43679" s="2">
        <v>43679</v>
      </c>
    </row>
    <row r="43680" spans="9:11" x14ac:dyDescent="0.3">
      <c r="I43680">
        <v>43680</v>
      </c>
      <c r="K43680" s="2">
        <v>43680</v>
      </c>
    </row>
    <row r="43681" spans="9:11" x14ac:dyDescent="0.3">
      <c r="I43681">
        <v>43681</v>
      </c>
      <c r="K43681" s="2">
        <v>43681</v>
      </c>
    </row>
    <row r="43682" spans="9:11" x14ac:dyDescent="0.3">
      <c r="I43682">
        <v>43682</v>
      </c>
      <c r="K43682" s="2">
        <v>43682</v>
      </c>
    </row>
    <row r="43683" spans="9:11" x14ac:dyDescent="0.3">
      <c r="I43683">
        <v>43683</v>
      </c>
      <c r="K43683" s="2">
        <v>43683</v>
      </c>
    </row>
    <row r="43684" spans="9:11" x14ac:dyDescent="0.3">
      <c r="I43684">
        <v>43684</v>
      </c>
      <c r="K43684" s="2">
        <v>43684</v>
      </c>
    </row>
    <row r="43685" spans="9:11" x14ac:dyDescent="0.3">
      <c r="I43685">
        <v>43685</v>
      </c>
      <c r="K43685" s="2">
        <v>43685</v>
      </c>
    </row>
    <row r="43686" spans="9:11" x14ac:dyDescent="0.3">
      <c r="I43686">
        <v>43686</v>
      </c>
      <c r="K43686" s="2">
        <v>43686</v>
      </c>
    </row>
    <row r="43687" spans="9:11" x14ac:dyDescent="0.3">
      <c r="I43687">
        <v>43687</v>
      </c>
      <c r="K43687" s="2">
        <v>43687</v>
      </c>
    </row>
    <row r="43688" spans="9:11" x14ac:dyDescent="0.3">
      <c r="I43688">
        <v>43688</v>
      </c>
      <c r="K43688" s="2">
        <v>43688</v>
      </c>
    </row>
    <row r="43689" spans="9:11" x14ac:dyDescent="0.3">
      <c r="I43689">
        <v>43689</v>
      </c>
      <c r="K43689" s="2">
        <v>43689</v>
      </c>
    </row>
    <row r="43690" spans="9:11" x14ac:dyDescent="0.3">
      <c r="I43690">
        <v>43690</v>
      </c>
      <c r="K43690" s="2">
        <v>43690</v>
      </c>
    </row>
    <row r="43691" spans="9:11" x14ac:dyDescent="0.3">
      <c r="I43691">
        <v>43691</v>
      </c>
      <c r="K43691" s="2">
        <v>43691</v>
      </c>
    </row>
    <row r="43692" spans="9:11" x14ac:dyDescent="0.3">
      <c r="I43692">
        <v>43692</v>
      </c>
      <c r="K43692" s="2">
        <v>43692</v>
      </c>
    </row>
    <row r="43693" spans="9:11" x14ac:dyDescent="0.3">
      <c r="I43693">
        <v>43693</v>
      </c>
      <c r="K43693" s="2">
        <v>43693</v>
      </c>
    </row>
    <row r="43694" spans="9:11" x14ac:dyDescent="0.3">
      <c r="I43694">
        <v>43694</v>
      </c>
      <c r="K43694" s="2">
        <v>43694</v>
      </c>
    </row>
    <row r="43695" spans="9:11" x14ac:dyDescent="0.3">
      <c r="I43695">
        <v>43695</v>
      </c>
      <c r="K43695" s="2">
        <v>43695</v>
      </c>
    </row>
    <row r="43696" spans="9:11" x14ac:dyDescent="0.3">
      <c r="I43696">
        <v>43696</v>
      </c>
      <c r="K43696" s="2">
        <v>43696</v>
      </c>
    </row>
    <row r="43697" spans="9:11" x14ac:dyDescent="0.3">
      <c r="I43697">
        <v>43697</v>
      </c>
      <c r="K43697" s="2">
        <v>43697</v>
      </c>
    </row>
    <row r="43698" spans="9:11" x14ac:dyDescent="0.3">
      <c r="I43698">
        <v>43698</v>
      </c>
      <c r="K43698" s="2">
        <v>43698</v>
      </c>
    </row>
    <row r="43699" spans="9:11" x14ac:dyDescent="0.3">
      <c r="I43699">
        <v>43699</v>
      </c>
      <c r="K43699" s="2">
        <v>43699</v>
      </c>
    </row>
    <row r="43700" spans="9:11" x14ac:dyDescent="0.3">
      <c r="I43700">
        <v>43700</v>
      </c>
      <c r="K43700" s="2">
        <v>43700</v>
      </c>
    </row>
    <row r="43701" spans="9:11" x14ac:dyDescent="0.3">
      <c r="I43701">
        <v>43701</v>
      </c>
      <c r="K43701" s="2">
        <v>43701</v>
      </c>
    </row>
    <row r="43702" spans="9:11" x14ac:dyDescent="0.3">
      <c r="I43702">
        <v>43702</v>
      </c>
      <c r="K43702" s="2">
        <v>43702</v>
      </c>
    </row>
    <row r="43703" spans="9:11" x14ac:dyDescent="0.3">
      <c r="I43703">
        <v>43703</v>
      </c>
      <c r="K43703" s="2">
        <v>43703</v>
      </c>
    </row>
    <row r="43704" spans="9:11" x14ac:dyDescent="0.3">
      <c r="I43704">
        <v>43704</v>
      </c>
      <c r="K43704" s="2">
        <v>43704</v>
      </c>
    </row>
    <row r="43705" spans="9:11" x14ac:dyDescent="0.3">
      <c r="I43705">
        <v>43705</v>
      </c>
      <c r="K43705" s="2">
        <v>43705</v>
      </c>
    </row>
    <row r="43706" spans="9:11" x14ac:dyDescent="0.3">
      <c r="I43706">
        <v>43706</v>
      </c>
      <c r="K43706" s="2">
        <v>43706</v>
      </c>
    </row>
    <row r="43707" spans="9:11" x14ac:dyDescent="0.3">
      <c r="I43707">
        <v>43707</v>
      </c>
      <c r="K43707" s="2">
        <v>43707</v>
      </c>
    </row>
    <row r="43708" spans="9:11" x14ac:dyDescent="0.3">
      <c r="I43708">
        <v>43708</v>
      </c>
      <c r="K43708" s="2">
        <v>43708</v>
      </c>
    </row>
    <row r="43709" spans="9:11" x14ac:dyDescent="0.3">
      <c r="I43709">
        <v>43709</v>
      </c>
      <c r="K43709" s="2">
        <v>43709</v>
      </c>
    </row>
    <row r="43710" spans="9:11" x14ac:dyDescent="0.3">
      <c r="I43710">
        <v>43710</v>
      </c>
      <c r="K43710" s="2">
        <v>43710</v>
      </c>
    </row>
    <row r="43711" spans="9:11" x14ac:dyDescent="0.3">
      <c r="I43711">
        <v>43711</v>
      </c>
      <c r="K43711" s="2">
        <v>43711</v>
      </c>
    </row>
    <row r="43712" spans="9:11" x14ac:dyDescent="0.3">
      <c r="I43712">
        <v>43712</v>
      </c>
      <c r="K43712" s="2">
        <v>43712</v>
      </c>
    </row>
    <row r="43713" spans="9:11" x14ac:dyDescent="0.3">
      <c r="I43713">
        <v>43713</v>
      </c>
      <c r="K43713" s="2">
        <v>43713</v>
      </c>
    </row>
    <row r="43714" spans="9:11" x14ac:dyDescent="0.3">
      <c r="I43714">
        <v>43714</v>
      </c>
      <c r="K43714" s="2">
        <v>43714</v>
      </c>
    </row>
    <row r="43715" spans="9:11" x14ac:dyDescent="0.3">
      <c r="I43715">
        <v>43715</v>
      </c>
      <c r="K43715" s="2">
        <v>43715</v>
      </c>
    </row>
    <row r="43716" spans="9:11" x14ac:dyDescent="0.3">
      <c r="I43716">
        <v>43716</v>
      </c>
      <c r="K43716" s="2">
        <v>43716</v>
      </c>
    </row>
    <row r="43717" spans="9:11" x14ac:dyDescent="0.3">
      <c r="I43717">
        <v>43717</v>
      </c>
      <c r="K43717" s="2">
        <v>43717</v>
      </c>
    </row>
    <row r="43718" spans="9:11" x14ac:dyDescent="0.3">
      <c r="I43718">
        <v>43718</v>
      </c>
      <c r="K43718" s="2">
        <v>43718</v>
      </c>
    </row>
    <row r="43719" spans="9:11" x14ac:dyDescent="0.3">
      <c r="I43719">
        <v>43719</v>
      </c>
      <c r="K43719" s="2">
        <v>43719</v>
      </c>
    </row>
    <row r="43720" spans="9:11" x14ac:dyDescent="0.3">
      <c r="I43720">
        <v>43720</v>
      </c>
      <c r="K43720" s="2">
        <v>43720</v>
      </c>
    </row>
    <row r="43721" spans="9:11" x14ac:dyDescent="0.3">
      <c r="I43721">
        <v>43721</v>
      </c>
      <c r="K43721" s="2">
        <v>43721</v>
      </c>
    </row>
    <row r="43722" spans="9:11" x14ac:dyDescent="0.3">
      <c r="I43722">
        <v>43722</v>
      </c>
      <c r="K43722" s="2">
        <v>43722</v>
      </c>
    </row>
    <row r="43723" spans="9:11" x14ac:dyDescent="0.3">
      <c r="I43723">
        <v>43723</v>
      </c>
      <c r="K43723" s="2">
        <v>43723</v>
      </c>
    </row>
    <row r="43724" spans="9:11" x14ac:dyDescent="0.3">
      <c r="I43724">
        <v>43724</v>
      </c>
      <c r="K43724" s="2">
        <v>43724</v>
      </c>
    </row>
    <row r="43725" spans="9:11" x14ac:dyDescent="0.3">
      <c r="I43725">
        <v>43725</v>
      </c>
      <c r="K43725" s="2">
        <v>43725</v>
      </c>
    </row>
    <row r="43726" spans="9:11" x14ac:dyDescent="0.3">
      <c r="I43726">
        <v>43726</v>
      </c>
      <c r="K43726" s="2">
        <v>43726</v>
      </c>
    </row>
    <row r="43727" spans="9:11" x14ac:dyDescent="0.3">
      <c r="I43727">
        <v>43727</v>
      </c>
      <c r="K43727" s="2">
        <v>43727</v>
      </c>
    </row>
    <row r="43728" spans="9:11" x14ac:dyDescent="0.3">
      <c r="I43728">
        <v>43728</v>
      </c>
      <c r="K43728" s="2">
        <v>43728</v>
      </c>
    </row>
    <row r="43729" spans="9:11" x14ac:dyDescent="0.3">
      <c r="I43729">
        <v>43729</v>
      </c>
      <c r="K43729" s="2">
        <v>43729</v>
      </c>
    </row>
    <row r="43730" spans="9:11" x14ac:dyDescent="0.3">
      <c r="I43730">
        <v>43730</v>
      </c>
      <c r="K43730" s="2">
        <v>43730</v>
      </c>
    </row>
    <row r="43731" spans="9:11" x14ac:dyDescent="0.3">
      <c r="I43731">
        <v>43731</v>
      </c>
      <c r="K43731" s="2">
        <v>43731</v>
      </c>
    </row>
    <row r="43732" spans="9:11" x14ac:dyDescent="0.3">
      <c r="I43732">
        <v>43732</v>
      </c>
      <c r="K43732" s="2">
        <v>43732</v>
      </c>
    </row>
    <row r="43733" spans="9:11" x14ac:dyDescent="0.3">
      <c r="I43733">
        <v>43733</v>
      </c>
      <c r="K43733" s="2">
        <v>43733</v>
      </c>
    </row>
    <row r="43734" spans="9:11" x14ac:dyDescent="0.3">
      <c r="I43734">
        <v>43734</v>
      </c>
      <c r="K43734" s="2">
        <v>43734</v>
      </c>
    </row>
    <row r="43735" spans="9:11" x14ac:dyDescent="0.3">
      <c r="I43735">
        <v>43735</v>
      </c>
      <c r="K43735" s="2">
        <v>43735</v>
      </c>
    </row>
    <row r="43736" spans="9:11" x14ac:dyDescent="0.3">
      <c r="I43736">
        <v>43736</v>
      </c>
      <c r="K43736" s="2">
        <v>43736</v>
      </c>
    </row>
    <row r="43737" spans="9:11" x14ac:dyDescent="0.3">
      <c r="I43737">
        <v>43737</v>
      </c>
      <c r="K43737" s="2">
        <v>43737</v>
      </c>
    </row>
    <row r="43738" spans="9:11" x14ac:dyDescent="0.3">
      <c r="I43738">
        <v>43738</v>
      </c>
      <c r="K43738" s="2">
        <v>43738</v>
      </c>
    </row>
    <row r="43739" spans="9:11" x14ac:dyDescent="0.3">
      <c r="I43739">
        <v>43739</v>
      </c>
      <c r="K43739" s="2">
        <v>43739</v>
      </c>
    </row>
    <row r="43740" spans="9:11" x14ac:dyDescent="0.3">
      <c r="I43740">
        <v>43740</v>
      </c>
      <c r="K43740" s="2">
        <v>43740</v>
      </c>
    </row>
    <row r="43741" spans="9:11" x14ac:dyDescent="0.3">
      <c r="I43741">
        <v>43741</v>
      </c>
      <c r="K43741" s="2">
        <v>43741</v>
      </c>
    </row>
    <row r="43742" spans="9:11" x14ac:dyDescent="0.3">
      <c r="I43742">
        <v>43742</v>
      </c>
      <c r="K43742" s="2">
        <v>43742</v>
      </c>
    </row>
    <row r="43743" spans="9:11" x14ac:dyDescent="0.3">
      <c r="I43743">
        <v>43743</v>
      </c>
      <c r="K43743" s="2">
        <v>43743</v>
      </c>
    </row>
    <row r="43744" spans="9:11" x14ac:dyDescent="0.3">
      <c r="I43744">
        <v>43744</v>
      </c>
      <c r="K43744" s="2">
        <v>43744</v>
      </c>
    </row>
    <row r="43745" spans="9:11" x14ac:dyDescent="0.3">
      <c r="I43745">
        <v>43745</v>
      </c>
      <c r="K43745" s="2">
        <v>43745</v>
      </c>
    </row>
    <row r="43746" spans="9:11" x14ac:dyDescent="0.3">
      <c r="I43746">
        <v>43746</v>
      </c>
      <c r="K43746" s="2">
        <v>43746</v>
      </c>
    </row>
    <row r="43747" spans="9:11" x14ac:dyDescent="0.3">
      <c r="I43747">
        <v>43747</v>
      </c>
      <c r="K43747" s="2">
        <v>43747</v>
      </c>
    </row>
    <row r="43748" spans="9:11" x14ac:dyDescent="0.3">
      <c r="I43748">
        <v>43748</v>
      </c>
      <c r="K43748" s="2">
        <v>43748</v>
      </c>
    </row>
    <row r="43749" spans="9:11" x14ac:dyDescent="0.3">
      <c r="I43749">
        <v>43749</v>
      </c>
      <c r="K43749" s="2">
        <v>43749</v>
      </c>
    </row>
    <row r="43750" spans="9:11" x14ac:dyDescent="0.3">
      <c r="I43750">
        <v>43750</v>
      </c>
      <c r="K43750" s="2">
        <v>43750</v>
      </c>
    </row>
    <row r="43751" spans="9:11" x14ac:dyDescent="0.3">
      <c r="I43751">
        <v>43751</v>
      </c>
      <c r="K43751" s="2">
        <v>43751</v>
      </c>
    </row>
    <row r="43752" spans="9:11" x14ac:dyDescent="0.3">
      <c r="I43752">
        <v>43752</v>
      </c>
      <c r="K43752" s="2">
        <v>43752</v>
      </c>
    </row>
    <row r="43753" spans="9:11" x14ac:dyDescent="0.3">
      <c r="I43753">
        <v>43753</v>
      </c>
      <c r="K43753" s="2">
        <v>43753</v>
      </c>
    </row>
    <row r="43754" spans="9:11" x14ac:dyDescent="0.3">
      <c r="I43754">
        <v>43754</v>
      </c>
      <c r="K43754" s="2">
        <v>43754</v>
      </c>
    </row>
    <row r="43755" spans="9:11" x14ac:dyDescent="0.3">
      <c r="I43755">
        <v>43755</v>
      </c>
      <c r="K43755" s="2">
        <v>43755</v>
      </c>
    </row>
    <row r="43756" spans="9:11" x14ac:dyDescent="0.3">
      <c r="I43756">
        <v>43756</v>
      </c>
      <c r="K43756" s="2">
        <v>43756</v>
      </c>
    </row>
    <row r="43757" spans="9:11" x14ac:dyDescent="0.3">
      <c r="I43757">
        <v>43757</v>
      </c>
      <c r="K43757" s="2">
        <v>43757</v>
      </c>
    </row>
    <row r="43758" spans="9:11" x14ac:dyDescent="0.3">
      <c r="I43758">
        <v>43758</v>
      </c>
      <c r="K43758" s="2">
        <v>43758</v>
      </c>
    </row>
    <row r="43759" spans="9:11" x14ac:dyDescent="0.3">
      <c r="I43759">
        <v>43759</v>
      </c>
      <c r="K43759" s="2">
        <v>43759</v>
      </c>
    </row>
    <row r="43760" spans="9:11" x14ac:dyDescent="0.3">
      <c r="I43760">
        <v>43760</v>
      </c>
      <c r="K43760" s="2">
        <v>43760</v>
      </c>
    </row>
    <row r="43761" spans="9:11" x14ac:dyDescent="0.3">
      <c r="I43761">
        <v>43761</v>
      </c>
      <c r="K43761" s="2">
        <v>43761</v>
      </c>
    </row>
    <row r="43762" spans="9:11" x14ac:dyDescent="0.3">
      <c r="I43762">
        <v>43762</v>
      </c>
      <c r="K43762" s="2">
        <v>43762</v>
      </c>
    </row>
    <row r="43763" spans="9:11" x14ac:dyDescent="0.3">
      <c r="I43763">
        <v>43763</v>
      </c>
      <c r="K43763" s="2">
        <v>43763</v>
      </c>
    </row>
    <row r="43764" spans="9:11" x14ac:dyDescent="0.3">
      <c r="I43764">
        <v>43764</v>
      </c>
      <c r="K43764" s="2">
        <v>43764</v>
      </c>
    </row>
    <row r="43765" spans="9:11" x14ac:dyDescent="0.3">
      <c r="I43765">
        <v>43765</v>
      </c>
      <c r="K43765" s="2">
        <v>43765</v>
      </c>
    </row>
    <row r="43766" spans="9:11" x14ac:dyDescent="0.3">
      <c r="I43766">
        <v>43766</v>
      </c>
      <c r="K43766" s="2">
        <v>43766</v>
      </c>
    </row>
    <row r="43767" spans="9:11" x14ac:dyDescent="0.3">
      <c r="I43767">
        <v>43767</v>
      </c>
      <c r="K43767" s="2">
        <v>43767</v>
      </c>
    </row>
    <row r="43768" spans="9:11" x14ac:dyDescent="0.3">
      <c r="I43768">
        <v>43768</v>
      </c>
      <c r="K43768" s="2">
        <v>43768</v>
      </c>
    </row>
    <row r="43769" spans="9:11" x14ac:dyDescent="0.3">
      <c r="I43769">
        <v>43769</v>
      </c>
      <c r="K43769" s="2">
        <v>43769</v>
      </c>
    </row>
    <row r="43770" spans="9:11" x14ac:dyDescent="0.3">
      <c r="I43770">
        <v>43770</v>
      </c>
      <c r="K43770" s="2">
        <v>43770</v>
      </c>
    </row>
    <row r="43771" spans="9:11" x14ac:dyDescent="0.3">
      <c r="I43771">
        <v>43771</v>
      </c>
      <c r="K43771" s="2">
        <v>43771</v>
      </c>
    </row>
    <row r="43772" spans="9:11" x14ac:dyDescent="0.3">
      <c r="I43772">
        <v>43772</v>
      </c>
      <c r="K43772" s="2">
        <v>43772</v>
      </c>
    </row>
    <row r="43773" spans="9:11" x14ac:dyDescent="0.3">
      <c r="I43773">
        <v>43773</v>
      </c>
      <c r="K43773" s="2">
        <v>43773</v>
      </c>
    </row>
    <row r="43774" spans="9:11" x14ac:dyDescent="0.3">
      <c r="I43774">
        <v>43774</v>
      </c>
      <c r="K43774" s="2">
        <v>43774</v>
      </c>
    </row>
    <row r="43775" spans="9:11" x14ac:dyDescent="0.3">
      <c r="I43775">
        <v>43775</v>
      </c>
      <c r="K43775" s="2">
        <v>43775</v>
      </c>
    </row>
    <row r="43776" spans="9:11" x14ac:dyDescent="0.3">
      <c r="I43776">
        <v>43776</v>
      </c>
      <c r="K43776" s="2">
        <v>43776</v>
      </c>
    </row>
    <row r="43777" spans="9:11" x14ac:dyDescent="0.3">
      <c r="I43777">
        <v>43777</v>
      </c>
      <c r="K43777" s="2">
        <v>43777</v>
      </c>
    </row>
    <row r="43778" spans="9:11" x14ac:dyDescent="0.3">
      <c r="I43778">
        <v>43778</v>
      </c>
      <c r="K43778" s="2">
        <v>43778</v>
      </c>
    </row>
    <row r="43779" spans="9:11" x14ac:dyDescent="0.3">
      <c r="I43779">
        <v>43779</v>
      </c>
      <c r="K43779" s="2">
        <v>43779</v>
      </c>
    </row>
    <row r="43780" spans="9:11" x14ac:dyDescent="0.3">
      <c r="I43780">
        <v>43780</v>
      </c>
      <c r="K43780" s="2">
        <v>43780</v>
      </c>
    </row>
    <row r="43781" spans="9:11" x14ac:dyDescent="0.3">
      <c r="I43781">
        <v>43781</v>
      </c>
      <c r="K43781" s="2">
        <v>43781</v>
      </c>
    </row>
    <row r="43782" spans="9:11" x14ac:dyDescent="0.3">
      <c r="I43782">
        <v>43782</v>
      </c>
      <c r="K43782" s="2">
        <v>43782</v>
      </c>
    </row>
    <row r="43783" spans="9:11" x14ac:dyDescent="0.3">
      <c r="I43783">
        <v>43783</v>
      </c>
      <c r="K43783" s="2">
        <v>43783</v>
      </c>
    </row>
    <row r="43784" spans="9:11" x14ac:dyDescent="0.3">
      <c r="I43784">
        <v>43784</v>
      </c>
      <c r="K43784" s="2">
        <v>43784</v>
      </c>
    </row>
    <row r="43785" spans="9:11" x14ac:dyDescent="0.3">
      <c r="I43785">
        <v>43785</v>
      </c>
      <c r="K43785" s="2">
        <v>43785</v>
      </c>
    </row>
    <row r="43786" spans="9:11" x14ac:dyDescent="0.3">
      <c r="I43786">
        <v>43786</v>
      </c>
      <c r="K43786" s="2">
        <v>43786</v>
      </c>
    </row>
    <row r="43787" spans="9:11" x14ac:dyDescent="0.3">
      <c r="I43787">
        <v>43787</v>
      </c>
      <c r="K43787" s="2">
        <v>43787</v>
      </c>
    </row>
    <row r="43788" spans="9:11" x14ac:dyDescent="0.3">
      <c r="I43788">
        <v>43788</v>
      </c>
      <c r="K43788" s="2">
        <v>43788</v>
      </c>
    </row>
    <row r="43789" spans="9:11" x14ac:dyDescent="0.3">
      <c r="I43789">
        <v>43789</v>
      </c>
      <c r="K43789" s="2">
        <v>43789</v>
      </c>
    </row>
    <row r="43790" spans="9:11" x14ac:dyDescent="0.3">
      <c r="I43790">
        <v>43790</v>
      </c>
      <c r="K43790" s="2">
        <v>43790</v>
      </c>
    </row>
    <row r="43791" spans="9:11" x14ac:dyDescent="0.3">
      <c r="I43791">
        <v>43791</v>
      </c>
      <c r="K43791" s="2">
        <v>43791</v>
      </c>
    </row>
    <row r="43792" spans="9:11" x14ac:dyDescent="0.3">
      <c r="I43792">
        <v>43792</v>
      </c>
      <c r="K43792" s="2">
        <v>43792</v>
      </c>
    </row>
    <row r="43793" spans="9:11" x14ac:dyDescent="0.3">
      <c r="I43793">
        <v>43793</v>
      </c>
      <c r="K43793" s="2">
        <v>43793</v>
      </c>
    </row>
    <row r="43794" spans="9:11" x14ac:dyDescent="0.3">
      <c r="I43794">
        <v>43794</v>
      </c>
      <c r="K43794" s="2">
        <v>43794</v>
      </c>
    </row>
    <row r="43795" spans="9:11" x14ac:dyDescent="0.3">
      <c r="I43795">
        <v>43795</v>
      </c>
      <c r="K43795" s="2">
        <v>43795</v>
      </c>
    </row>
    <row r="43796" spans="9:11" x14ac:dyDescent="0.3">
      <c r="I43796">
        <v>43796</v>
      </c>
      <c r="K43796" s="2">
        <v>43796</v>
      </c>
    </row>
    <row r="43797" spans="9:11" x14ac:dyDescent="0.3">
      <c r="I43797">
        <v>43797</v>
      </c>
      <c r="K43797" s="2">
        <v>43797</v>
      </c>
    </row>
    <row r="43798" spans="9:11" x14ac:dyDescent="0.3">
      <c r="I43798">
        <v>43798</v>
      </c>
      <c r="K43798" s="2">
        <v>43798</v>
      </c>
    </row>
    <row r="43799" spans="9:11" x14ac:dyDescent="0.3">
      <c r="I43799">
        <v>43799</v>
      </c>
      <c r="K43799" s="2">
        <v>43799</v>
      </c>
    </row>
    <row r="43800" spans="9:11" x14ac:dyDescent="0.3">
      <c r="I43800">
        <v>43800</v>
      </c>
      <c r="K43800" s="2">
        <v>43800</v>
      </c>
    </row>
    <row r="43801" spans="9:11" x14ac:dyDescent="0.3">
      <c r="I43801">
        <v>43801</v>
      </c>
      <c r="K43801" s="2">
        <v>43801</v>
      </c>
    </row>
    <row r="43802" spans="9:11" x14ac:dyDescent="0.3">
      <c r="I43802">
        <v>43802</v>
      </c>
      <c r="K43802" s="2">
        <v>43802</v>
      </c>
    </row>
    <row r="43803" spans="9:11" x14ac:dyDescent="0.3">
      <c r="I43803">
        <v>43803</v>
      </c>
      <c r="K43803" s="2">
        <v>43803</v>
      </c>
    </row>
    <row r="43804" spans="9:11" x14ac:dyDescent="0.3">
      <c r="I43804">
        <v>43804</v>
      </c>
      <c r="K43804" s="2">
        <v>43804</v>
      </c>
    </row>
    <row r="43805" spans="9:11" x14ac:dyDescent="0.3">
      <c r="I43805">
        <v>43805</v>
      </c>
      <c r="K43805" s="2">
        <v>43805</v>
      </c>
    </row>
    <row r="43806" spans="9:11" x14ac:dyDescent="0.3">
      <c r="I43806">
        <v>43806</v>
      </c>
      <c r="K43806" s="2">
        <v>43806</v>
      </c>
    </row>
    <row r="43807" spans="9:11" x14ac:dyDescent="0.3">
      <c r="I43807">
        <v>43807</v>
      </c>
      <c r="K43807" s="2">
        <v>43807</v>
      </c>
    </row>
    <row r="43808" spans="9:11" x14ac:dyDescent="0.3">
      <c r="I43808">
        <v>43808</v>
      </c>
      <c r="K43808" s="2">
        <v>43808</v>
      </c>
    </row>
    <row r="43809" spans="9:11" x14ac:dyDescent="0.3">
      <c r="I43809">
        <v>43809</v>
      </c>
      <c r="K43809" s="2">
        <v>43809</v>
      </c>
    </row>
    <row r="43810" spans="9:11" x14ac:dyDescent="0.3">
      <c r="I43810">
        <v>43810</v>
      </c>
      <c r="K43810" s="2">
        <v>43810</v>
      </c>
    </row>
    <row r="43811" spans="9:11" x14ac:dyDescent="0.3">
      <c r="I43811">
        <v>43811</v>
      </c>
      <c r="K43811" s="2">
        <v>43811</v>
      </c>
    </row>
    <row r="43812" spans="9:11" x14ac:dyDescent="0.3">
      <c r="I43812">
        <v>43812</v>
      </c>
      <c r="K43812" s="2">
        <v>43812</v>
      </c>
    </row>
    <row r="43813" spans="9:11" x14ac:dyDescent="0.3">
      <c r="I43813">
        <v>43813</v>
      </c>
      <c r="K43813" s="2">
        <v>43813</v>
      </c>
    </row>
    <row r="43814" spans="9:11" x14ac:dyDescent="0.3">
      <c r="I43814">
        <v>43814</v>
      </c>
      <c r="K43814" s="2">
        <v>43814</v>
      </c>
    </row>
    <row r="43815" spans="9:11" x14ac:dyDescent="0.3">
      <c r="I43815">
        <v>43815</v>
      </c>
      <c r="K43815" s="2">
        <v>43815</v>
      </c>
    </row>
    <row r="43816" spans="9:11" x14ac:dyDescent="0.3">
      <c r="I43816">
        <v>43816</v>
      </c>
      <c r="K43816" s="2">
        <v>43816</v>
      </c>
    </row>
    <row r="43817" spans="9:11" x14ac:dyDescent="0.3">
      <c r="I43817">
        <v>43817</v>
      </c>
      <c r="K43817" s="2">
        <v>43817</v>
      </c>
    </row>
    <row r="43818" spans="9:11" x14ac:dyDescent="0.3">
      <c r="I43818">
        <v>43818</v>
      </c>
      <c r="K43818" s="2">
        <v>43818</v>
      </c>
    </row>
    <row r="43819" spans="9:11" x14ac:dyDescent="0.3">
      <c r="I43819">
        <v>43819</v>
      </c>
      <c r="K43819" s="2">
        <v>43819</v>
      </c>
    </row>
    <row r="43820" spans="9:11" x14ac:dyDescent="0.3">
      <c r="I43820">
        <v>43820</v>
      </c>
      <c r="K43820" s="2">
        <v>43820</v>
      </c>
    </row>
    <row r="43821" spans="9:11" x14ac:dyDescent="0.3">
      <c r="I43821">
        <v>43821</v>
      </c>
      <c r="K43821" s="2">
        <v>43821</v>
      </c>
    </row>
    <row r="43822" spans="9:11" x14ac:dyDescent="0.3">
      <c r="I43822">
        <v>43822</v>
      </c>
      <c r="K43822" s="2">
        <v>43822</v>
      </c>
    </row>
    <row r="43823" spans="9:11" x14ac:dyDescent="0.3">
      <c r="I43823">
        <v>43823</v>
      </c>
      <c r="K43823" s="2">
        <v>43823</v>
      </c>
    </row>
    <row r="43824" spans="9:11" x14ac:dyDescent="0.3">
      <c r="I43824">
        <v>43824</v>
      </c>
      <c r="K43824" s="2">
        <v>43824</v>
      </c>
    </row>
    <row r="43825" spans="9:11" x14ac:dyDescent="0.3">
      <c r="I43825">
        <v>43825</v>
      </c>
      <c r="K43825" s="2">
        <v>43825</v>
      </c>
    </row>
    <row r="43826" spans="9:11" x14ac:dyDescent="0.3">
      <c r="I43826">
        <v>43826</v>
      </c>
      <c r="K43826" s="2">
        <v>43826</v>
      </c>
    </row>
    <row r="43827" spans="9:11" x14ac:dyDescent="0.3">
      <c r="I43827">
        <v>43827</v>
      </c>
      <c r="K43827" s="2">
        <v>43827</v>
      </c>
    </row>
    <row r="43828" spans="9:11" x14ac:dyDescent="0.3">
      <c r="I43828">
        <v>43828</v>
      </c>
      <c r="K43828" s="2">
        <v>43828</v>
      </c>
    </row>
    <row r="43829" spans="9:11" x14ac:dyDescent="0.3">
      <c r="I43829">
        <v>43829</v>
      </c>
      <c r="K43829" s="2">
        <v>43829</v>
      </c>
    </row>
    <row r="43830" spans="9:11" x14ac:dyDescent="0.3">
      <c r="I43830">
        <v>43830</v>
      </c>
      <c r="K43830" s="2">
        <v>43830</v>
      </c>
    </row>
    <row r="43831" spans="9:11" x14ac:dyDescent="0.3">
      <c r="I43831">
        <v>43831</v>
      </c>
      <c r="K43831" s="2">
        <v>43831</v>
      </c>
    </row>
    <row r="43832" spans="9:11" x14ac:dyDescent="0.3">
      <c r="I43832">
        <v>43832</v>
      </c>
      <c r="K43832" s="2">
        <v>43832</v>
      </c>
    </row>
    <row r="43833" spans="9:11" x14ac:dyDescent="0.3">
      <c r="I43833">
        <v>43833</v>
      </c>
      <c r="K43833" s="2">
        <v>43833</v>
      </c>
    </row>
    <row r="43834" spans="9:11" x14ac:dyDescent="0.3">
      <c r="I43834">
        <v>43834</v>
      </c>
      <c r="K43834" s="2">
        <v>43834</v>
      </c>
    </row>
    <row r="43835" spans="9:11" x14ac:dyDescent="0.3">
      <c r="I43835">
        <v>43835</v>
      </c>
      <c r="K43835" s="2">
        <v>43835</v>
      </c>
    </row>
    <row r="43836" spans="9:11" x14ac:dyDescent="0.3">
      <c r="I43836">
        <v>43836</v>
      </c>
      <c r="K43836" s="2">
        <v>43836</v>
      </c>
    </row>
    <row r="43837" spans="9:11" x14ac:dyDescent="0.3">
      <c r="I43837">
        <v>43837</v>
      </c>
      <c r="K43837" s="2">
        <v>43837</v>
      </c>
    </row>
    <row r="43838" spans="9:11" x14ac:dyDescent="0.3">
      <c r="I43838">
        <v>43838</v>
      </c>
      <c r="K43838" s="2">
        <v>43838</v>
      </c>
    </row>
    <row r="43839" spans="9:11" x14ac:dyDescent="0.3">
      <c r="I43839">
        <v>43839</v>
      </c>
      <c r="K43839" s="2">
        <v>43839</v>
      </c>
    </row>
    <row r="43840" spans="9:11" x14ac:dyDescent="0.3">
      <c r="I43840">
        <v>43840</v>
      </c>
      <c r="K43840" s="2">
        <v>43840</v>
      </c>
    </row>
    <row r="43841" spans="9:11" x14ac:dyDescent="0.3">
      <c r="I43841">
        <v>43841</v>
      </c>
      <c r="K43841" s="2">
        <v>43841</v>
      </c>
    </row>
    <row r="43842" spans="9:11" x14ac:dyDescent="0.3">
      <c r="I43842">
        <v>43842</v>
      </c>
      <c r="K43842" s="2">
        <v>43842</v>
      </c>
    </row>
    <row r="43843" spans="9:11" x14ac:dyDescent="0.3">
      <c r="I43843">
        <v>43843</v>
      </c>
      <c r="K43843" s="2">
        <v>43843</v>
      </c>
    </row>
    <row r="43844" spans="9:11" x14ac:dyDescent="0.3">
      <c r="I43844">
        <v>43844</v>
      </c>
      <c r="K43844" s="2">
        <v>43844</v>
      </c>
    </row>
    <row r="43845" spans="9:11" x14ac:dyDescent="0.3">
      <c r="I43845">
        <v>43845</v>
      </c>
      <c r="K43845" s="2">
        <v>43845</v>
      </c>
    </row>
    <row r="43846" spans="9:11" x14ac:dyDescent="0.3">
      <c r="I43846">
        <v>43846</v>
      </c>
      <c r="K43846" s="2">
        <v>43846</v>
      </c>
    </row>
    <row r="43847" spans="9:11" x14ac:dyDescent="0.3">
      <c r="I43847">
        <v>43847</v>
      </c>
      <c r="K43847" s="2">
        <v>43847</v>
      </c>
    </row>
    <row r="43848" spans="9:11" x14ac:dyDescent="0.3">
      <c r="I43848">
        <v>43848</v>
      </c>
      <c r="K43848" s="2">
        <v>43848</v>
      </c>
    </row>
    <row r="43849" spans="9:11" x14ac:dyDescent="0.3">
      <c r="I43849">
        <v>43849</v>
      </c>
      <c r="K43849" s="2">
        <v>43849</v>
      </c>
    </row>
    <row r="43850" spans="9:11" x14ac:dyDescent="0.3">
      <c r="I43850">
        <v>43850</v>
      </c>
      <c r="K43850" s="2">
        <v>43850</v>
      </c>
    </row>
    <row r="43851" spans="9:11" x14ac:dyDescent="0.3">
      <c r="I43851">
        <v>43851</v>
      </c>
      <c r="K43851" s="2">
        <v>43851</v>
      </c>
    </row>
    <row r="43852" spans="9:11" x14ac:dyDescent="0.3">
      <c r="I43852">
        <v>43852</v>
      </c>
      <c r="K43852" s="2">
        <v>43852</v>
      </c>
    </row>
    <row r="43853" spans="9:11" x14ac:dyDescent="0.3">
      <c r="I43853">
        <v>43853</v>
      </c>
      <c r="K43853" s="2">
        <v>43853</v>
      </c>
    </row>
    <row r="43854" spans="9:11" x14ac:dyDescent="0.3">
      <c r="I43854">
        <v>43854</v>
      </c>
      <c r="K43854" s="2">
        <v>43854</v>
      </c>
    </row>
    <row r="43855" spans="9:11" x14ac:dyDescent="0.3">
      <c r="I43855">
        <v>43855</v>
      </c>
      <c r="K43855" s="2">
        <v>43855</v>
      </c>
    </row>
    <row r="43856" spans="9:11" x14ac:dyDescent="0.3">
      <c r="I43856">
        <v>43856</v>
      </c>
      <c r="K43856" s="2">
        <v>43856</v>
      </c>
    </row>
    <row r="43857" spans="9:11" x14ac:dyDescent="0.3">
      <c r="I43857">
        <v>43857</v>
      </c>
      <c r="K43857" s="2">
        <v>43857</v>
      </c>
    </row>
    <row r="43858" spans="9:11" x14ac:dyDescent="0.3">
      <c r="I43858">
        <v>43858</v>
      </c>
      <c r="K43858" s="2">
        <v>43858</v>
      </c>
    </row>
    <row r="43859" spans="9:11" x14ac:dyDescent="0.3">
      <c r="I43859">
        <v>43859</v>
      </c>
      <c r="K43859" s="2">
        <v>43859</v>
      </c>
    </row>
    <row r="43860" spans="9:11" x14ac:dyDescent="0.3">
      <c r="I43860">
        <v>43860</v>
      </c>
      <c r="K43860" s="2">
        <v>43860</v>
      </c>
    </row>
    <row r="43861" spans="9:11" x14ac:dyDescent="0.3">
      <c r="I43861">
        <v>43861</v>
      </c>
      <c r="K43861" s="2">
        <v>43861</v>
      </c>
    </row>
    <row r="43862" spans="9:11" x14ac:dyDescent="0.3">
      <c r="I43862">
        <v>43862</v>
      </c>
      <c r="K43862" s="2">
        <v>43862</v>
      </c>
    </row>
    <row r="43863" spans="9:11" x14ac:dyDescent="0.3">
      <c r="I43863">
        <v>43863</v>
      </c>
      <c r="K43863" s="2">
        <v>43863</v>
      </c>
    </row>
    <row r="43864" spans="9:11" x14ac:dyDescent="0.3">
      <c r="I43864">
        <v>43864</v>
      </c>
      <c r="K43864" s="2">
        <v>43864</v>
      </c>
    </row>
    <row r="43865" spans="9:11" x14ac:dyDescent="0.3">
      <c r="I43865">
        <v>43865</v>
      </c>
      <c r="K43865" s="2">
        <v>43865</v>
      </c>
    </row>
    <row r="43866" spans="9:11" x14ac:dyDescent="0.3">
      <c r="I43866">
        <v>43866</v>
      </c>
      <c r="K43866" s="2">
        <v>43866</v>
      </c>
    </row>
    <row r="43867" spans="9:11" x14ac:dyDescent="0.3">
      <c r="I43867">
        <v>43867</v>
      </c>
      <c r="K43867" s="2">
        <v>43867</v>
      </c>
    </row>
    <row r="43868" spans="9:11" x14ac:dyDescent="0.3">
      <c r="I43868">
        <v>43868</v>
      </c>
      <c r="K43868" s="2">
        <v>43868</v>
      </c>
    </row>
    <row r="43869" spans="9:11" x14ac:dyDescent="0.3">
      <c r="I43869">
        <v>43869</v>
      </c>
      <c r="K43869" s="2">
        <v>43869</v>
      </c>
    </row>
    <row r="43870" spans="9:11" x14ac:dyDescent="0.3">
      <c r="I43870">
        <v>43870</v>
      </c>
      <c r="K43870" s="2">
        <v>43870</v>
      </c>
    </row>
    <row r="43871" spans="9:11" x14ac:dyDescent="0.3">
      <c r="I43871">
        <v>43871</v>
      </c>
      <c r="K43871" s="2">
        <v>43871</v>
      </c>
    </row>
    <row r="43872" spans="9:11" x14ac:dyDescent="0.3">
      <c r="I43872">
        <v>43872</v>
      </c>
      <c r="K43872" s="2">
        <v>43872</v>
      </c>
    </row>
    <row r="43873" spans="9:11" x14ac:dyDescent="0.3">
      <c r="I43873">
        <v>43873</v>
      </c>
      <c r="K43873" s="2">
        <v>43873</v>
      </c>
    </row>
    <row r="43874" spans="9:11" x14ac:dyDescent="0.3">
      <c r="I43874">
        <v>43874</v>
      </c>
      <c r="K43874" s="2">
        <v>43874</v>
      </c>
    </row>
    <row r="43875" spans="9:11" x14ac:dyDescent="0.3">
      <c r="I43875">
        <v>43875</v>
      </c>
      <c r="K43875" s="2">
        <v>43875</v>
      </c>
    </row>
    <row r="43876" spans="9:11" x14ac:dyDescent="0.3">
      <c r="I43876">
        <v>43876</v>
      </c>
      <c r="K43876" s="2">
        <v>43876</v>
      </c>
    </row>
    <row r="43877" spans="9:11" x14ac:dyDescent="0.3">
      <c r="I43877">
        <v>43877</v>
      </c>
      <c r="K43877" s="2">
        <v>43877</v>
      </c>
    </row>
    <row r="43878" spans="9:11" x14ac:dyDescent="0.3">
      <c r="I43878">
        <v>43878</v>
      </c>
      <c r="K43878" s="2">
        <v>43878</v>
      </c>
    </row>
    <row r="43879" spans="9:11" x14ac:dyDescent="0.3">
      <c r="I43879">
        <v>43879</v>
      </c>
      <c r="K43879" s="2">
        <v>43879</v>
      </c>
    </row>
    <row r="43880" spans="9:11" x14ac:dyDescent="0.3">
      <c r="I43880">
        <v>43880</v>
      </c>
      <c r="K43880" s="2">
        <v>43880</v>
      </c>
    </row>
    <row r="43881" spans="9:11" x14ac:dyDescent="0.3">
      <c r="I43881">
        <v>43881</v>
      </c>
      <c r="K43881" s="2">
        <v>43881</v>
      </c>
    </row>
    <row r="43882" spans="9:11" x14ac:dyDescent="0.3">
      <c r="I43882">
        <v>43882</v>
      </c>
      <c r="K43882" s="2">
        <v>43882</v>
      </c>
    </row>
    <row r="43883" spans="9:11" x14ac:dyDescent="0.3">
      <c r="I43883">
        <v>43883</v>
      </c>
      <c r="K43883" s="2">
        <v>43883</v>
      </c>
    </row>
    <row r="43884" spans="9:11" x14ac:dyDescent="0.3">
      <c r="I43884">
        <v>43884</v>
      </c>
      <c r="K43884" s="2">
        <v>43884</v>
      </c>
    </row>
    <row r="43885" spans="9:11" x14ac:dyDescent="0.3">
      <c r="I43885">
        <v>43885</v>
      </c>
      <c r="K43885" s="2">
        <v>43885</v>
      </c>
    </row>
    <row r="43886" spans="9:11" x14ac:dyDescent="0.3">
      <c r="I43886">
        <v>43886</v>
      </c>
      <c r="K43886" s="2">
        <v>43886</v>
      </c>
    </row>
    <row r="43887" spans="9:11" x14ac:dyDescent="0.3">
      <c r="I43887">
        <v>43887</v>
      </c>
      <c r="K43887" s="2">
        <v>43887</v>
      </c>
    </row>
    <row r="43888" spans="9:11" x14ac:dyDescent="0.3">
      <c r="I43888">
        <v>43888</v>
      </c>
      <c r="K43888" s="2">
        <v>43888</v>
      </c>
    </row>
    <row r="43889" spans="9:11" x14ac:dyDescent="0.3">
      <c r="I43889">
        <v>43889</v>
      </c>
      <c r="K43889" s="2">
        <v>43889</v>
      </c>
    </row>
    <row r="43890" spans="9:11" x14ac:dyDescent="0.3">
      <c r="I43890">
        <v>43890</v>
      </c>
      <c r="K43890" s="2">
        <v>43890</v>
      </c>
    </row>
    <row r="43891" spans="9:11" x14ac:dyDescent="0.3">
      <c r="I43891">
        <v>43891</v>
      </c>
      <c r="K43891" s="2">
        <v>43891</v>
      </c>
    </row>
    <row r="43892" spans="9:11" x14ac:dyDescent="0.3">
      <c r="I43892">
        <v>43892</v>
      </c>
      <c r="K43892" s="2">
        <v>43892</v>
      </c>
    </row>
    <row r="43893" spans="9:11" x14ac:dyDescent="0.3">
      <c r="I43893">
        <v>43893</v>
      </c>
      <c r="K43893" s="2">
        <v>43893</v>
      </c>
    </row>
    <row r="43894" spans="9:11" x14ac:dyDescent="0.3">
      <c r="I43894">
        <v>43894</v>
      </c>
      <c r="K43894" s="2">
        <v>43894</v>
      </c>
    </row>
    <row r="43895" spans="9:11" x14ac:dyDescent="0.3">
      <c r="I43895">
        <v>43895</v>
      </c>
      <c r="K43895" s="2">
        <v>43895</v>
      </c>
    </row>
    <row r="43896" spans="9:11" x14ac:dyDescent="0.3">
      <c r="I43896">
        <v>43896</v>
      </c>
      <c r="K43896" s="2">
        <v>43896</v>
      </c>
    </row>
    <row r="43897" spans="9:11" x14ac:dyDescent="0.3">
      <c r="I43897">
        <v>43897</v>
      </c>
      <c r="K43897" s="2">
        <v>43897</v>
      </c>
    </row>
    <row r="43898" spans="9:11" x14ac:dyDescent="0.3">
      <c r="I43898">
        <v>43898</v>
      </c>
      <c r="K43898" s="2">
        <v>43898</v>
      </c>
    </row>
    <row r="43899" spans="9:11" x14ac:dyDescent="0.3">
      <c r="I43899">
        <v>43899</v>
      </c>
      <c r="K43899" s="2">
        <v>43899</v>
      </c>
    </row>
    <row r="43900" spans="9:11" x14ac:dyDescent="0.3">
      <c r="I43900">
        <v>43900</v>
      </c>
      <c r="K43900" s="2">
        <v>43900</v>
      </c>
    </row>
    <row r="43901" spans="9:11" x14ac:dyDescent="0.3">
      <c r="I43901">
        <v>43901</v>
      </c>
      <c r="K43901" s="2">
        <v>43901</v>
      </c>
    </row>
    <row r="43902" spans="9:11" x14ac:dyDescent="0.3">
      <c r="I43902">
        <v>43902</v>
      </c>
      <c r="K43902" s="2">
        <v>43902</v>
      </c>
    </row>
    <row r="43903" spans="9:11" x14ac:dyDescent="0.3">
      <c r="I43903">
        <v>43903</v>
      </c>
      <c r="K43903" s="2">
        <v>43903</v>
      </c>
    </row>
    <row r="43904" spans="9:11" x14ac:dyDescent="0.3">
      <c r="I43904">
        <v>43904</v>
      </c>
      <c r="K43904" s="2">
        <v>43904</v>
      </c>
    </row>
    <row r="43905" spans="9:11" x14ac:dyDescent="0.3">
      <c r="I43905">
        <v>43905</v>
      </c>
      <c r="K43905" s="2">
        <v>43905</v>
      </c>
    </row>
    <row r="43906" spans="9:11" x14ac:dyDescent="0.3">
      <c r="I43906">
        <v>43906</v>
      </c>
      <c r="K43906" s="2">
        <v>43906</v>
      </c>
    </row>
    <row r="43907" spans="9:11" x14ac:dyDescent="0.3">
      <c r="I43907">
        <v>43907</v>
      </c>
      <c r="K43907" s="2">
        <v>43907</v>
      </c>
    </row>
    <row r="43908" spans="9:11" x14ac:dyDescent="0.3">
      <c r="I43908">
        <v>43908</v>
      </c>
      <c r="K43908" s="2">
        <v>43908</v>
      </c>
    </row>
    <row r="43909" spans="9:11" x14ac:dyDescent="0.3">
      <c r="I43909">
        <v>43909</v>
      </c>
      <c r="K43909" s="2">
        <v>43909</v>
      </c>
    </row>
    <row r="43910" spans="9:11" x14ac:dyDescent="0.3">
      <c r="I43910">
        <v>43910</v>
      </c>
      <c r="K43910" s="2">
        <v>43910</v>
      </c>
    </row>
    <row r="43911" spans="9:11" x14ac:dyDescent="0.3">
      <c r="I43911">
        <v>43911</v>
      </c>
      <c r="K43911" s="2">
        <v>43911</v>
      </c>
    </row>
    <row r="43912" spans="9:11" x14ac:dyDescent="0.3">
      <c r="I43912">
        <v>43912</v>
      </c>
      <c r="K43912" s="2">
        <v>43912</v>
      </c>
    </row>
    <row r="43913" spans="9:11" x14ac:dyDescent="0.3">
      <c r="I43913">
        <v>43913</v>
      </c>
      <c r="K43913" s="2">
        <v>43913</v>
      </c>
    </row>
    <row r="43914" spans="9:11" x14ac:dyDescent="0.3">
      <c r="I43914">
        <v>43914</v>
      </c>
      <c r="K43914" s="2">
        <v>43914</v>
      </c>
    </row>
    <row r="43915" spans="9:11" x14ac:dyDescent="0.3">
      <c r="I43915">
        <v>43915</v>
      </c>
      <c r="K43915" s="2">
        <v>43915</v>
      </c>
    </row>
    <row r="43916" spans="9:11" x14ac:dyDescent="0.3">
      <c r="I43916">
        <v>43916</v>
      </c>
      <c r="K43916" s="2">
        <v>43916</v>
      </c>
    </row>
    <row r="43917" spans="9:11" x14ac:dyDescent="0.3">
      <c r="I43917">
        <v>43917</v>
      </c>
      <c r="K43917" s="2">
        <v>43917</v>
      </c>
    </row>
    <row r="43918" spans="9:11" x14ac:dyDescent="0.3">
      <c r="I43918">
        <v>43918</v>
      </c>
      <c r="K43918" s="2">
        <v>43918</v>
      </c>
    </row>
    <row r="43919" spans="9:11" x14ac:dyDescent="0.3">
      <c r="I43919">
        <v>43919</v>
      </c>
      <c r="K43919" s="2">
        <v>43919</v>
      </c>
    </row>
    <row r="43920" spans="9:11" x14ac:dyDescent="0.3">
      <c r="I43920">
        <v>43920</v>
      </c>
      <c r="K43920" s="2">
        <v>43920</v>
      </c>
    </row>
    <row r="43921" spans="9:11" x14ac:dyDescent="0.3">
      <c r="I43921">
        <v>43921</v>
      </c>
      <c r="K43921" s="2">
        <v>43921</v>
      </c>
    </row>
    <row r="43922" spans="9:11" x14ac:dyDescent="0.3">
      <c r="I43922">
        <v>43922</v>
      </c>
      <c r="K43922" s="2">
        <v>43922</v>
      </c>
    </row>
    <row r="43923" spans="9:11" x14ac:dyDescent="0.3">
      <c r="I43923">
        <v>43923</v>
      </c>
      <c r="K43923" s="2">
        <v>43923</v>
      </c>
    </row>
    <row r="43924" spans="9:11" x14ac:dyDescent="0.3">
      <c r="I43924">
        <v>43924</v>
      </c>
      <c r="K43924" s="2">
        <v>43924</v>
      </c>
    </row>
    <row r="43925" spans="9:11" x14ac:dyDescent="0.3">
      <c r="I43925">
        <v>43925</v>
      </c>
      <c r="K43925" s="2">
        <v>43925</v>
      </c>
    </row>
    <row r="43926" spans="9:11" x14ac:dyDescent="0.3">
      <c r="I43926">
        <v>43926</v>
      </c>
      <c r="K43926" s="2">
        <v>43926</v>
      </c>
    </row>
    <row r="43927" spans="9:11" x14ac:dyDescent="0.3">
      <c r="I43927">
        <v>43927</v>
      </c>
      <c r="K43927" s="2">
        <v>43927</v>
      </c>
    </row>
    <row r="43928" spans="9:11" x14ac:dyDescent="0.3">
      <c r="I43928">
        <v>43928</v>
      </c>
      <c r="K43928" s="2">
        <v>43928</v>
      </c>
    </row>
    <row r="43929" spans="9:11" x14ac:dyDescent="0.3">
      <c r="I43929">
        <v>43929</v>
      </c>
      <c r="K43929" s="2">
        <v>43929</v>
      </c>
    </row>
    <row r="43930" spans="9:11" x14ac:dyDescent="0.3">
      <c r="I43930">
        <v>43930</v>
      </c>
      <c r="K43930" s="2">
        <v>43930</v>
      </c>
    </row>
    <row r="43931" spans="9:11" x14ac:dyDescent="0.3">
      <c r="I43931">
        <v>43931</v>
      </c>
      <c r="K43931" s="2">
        <v>43931</v>
      </c>
    </row>
    <row r="43932" spans="9:11" x14ac:dyDescent="0.3">
      <c r="I43932">
        <v>43932</v>
      </c>
      <c r="K43932" s="2">
        <v>43932</v>
      </c>
    </row>
    <row r="43933" spans="9:11" x14ac:dyDescent="0.3">
      <c r="I43933">
        <v>43933</v>
      </c>
      <c r="K43933" s="2">
        <v>43933</v>
      </c>
    </row>
    <row r="43934" spans="9:11" x14ac:dyDescent="0.3">
      <c r="I43934">
        <v>43934</v>
      </c>
      <c r="K43934" s="2">
        <v>43934</v>
      </c>
    </row>
    <row r="43935" spans="9:11" x14ac:dyDescent="0.3">
      <c r="I43935">
        <v>43935</v>
      </c>
      <c r="K43935" s="2">
        <v>43935</v>
      </c>
    </row>
    <row r="43936" spans="9:11" x14ac:dyDescent="0.3">
      <c r="I43936">
        <v>43936</v>
      </c>
      <c r="K43936" s="2">
        <v>43936</v>
      </c>
    </row>
    <row r="43937" spans="9:11" x14ac:dyDescent="0.3">
      <c r="I43937">
        <v>43937</v>
      </c>
      <c r="K43937" s="2">
        <v>43937</v>
      </c>
    </row>
    <row r="43938" spans="9:11" x14ac:dyDescent="0.3">
      <c r="I43938">
        <v>43938</v>
      </c>
      <c r="K43938" s="2">
        <v>43938</v>
      </c>
    </row>
    <row r="43939" spans="9:11" x14ac:dyDescent="0.3">
      <c r="I43939">
        <v>43939</v>
      </c>
      <c r="K43939" s="2">
        <v>43939</v>
      </c>
    </row>
    <row r="43940" spans="9:11" x14ac:dyDescent="0.3">
      <c r="I43940">
        <v>43940</v>
      </c>
      <c r="K43940" s="2">
        <v>43940</v>
      </c>
    </row>
    <row r="43941" spans="9:11" x14ac:dyDescent="0.3">
      <c r="I43941">
        <v>43941</v>
      </c>
      <c r="K43941" s="2">
        <v>43941</v>
      </c>
    </row>
    <row r="43942" spans="9:11" x14ac:dyDescent="0.3">
      <c r="I43942">
        <v>43942</v>
      </c>
      <c r="K43942" s="2">
        <v>43942</v>
      </c>
    </row>
    <row r="43943" spans="9:11" x14ac:dyDescent="0.3">
      <c r="I43943">
        <v>43943</v>
      </c>
      <c r="K43943" s="2">
        <v>43943</v>
      </c>
    </row>
    <row r="43944" spans="9:11" x14ac:dyDescent="0.3">
      <c r="I43944">
        <v>43944</v>
      </c>
      <c r="K43944" s="2">
        <v>43944</v>
      </c>
    </row>
    <row r="43945" spans="9:11" x14ac:dyDescent="0.3">
      <c r="I43945">
        <v>43945</v>
      </c>
      <c r="K43945" s="2">
        <v>43945</v>
      </c>
    </row>
    <row r="43946" spans="9:11" x14ac:dyDescent="0.3">
      <c r="I43946">
        <v>43946</v>
      </c>
      <c r="K43946" s="2">
        <v>43946</v>
      </c>
    </row>
    <row r="43947" spans="9:11" x14ac:dyDescent="0.3">
      <c r="I43947">
        <v>43947</v>
      </c>
      <c r="K43947" s="2">
        <v>43947</v>
      </c>
    </row>
    <row r="43948" spans="9:11" x14ac:dyDescent="0.3">
      <c r="I43948">
        <v>43948</v>
      </c>
      <c r="K43948" s="2">
        <v>43948</v>
      </c>
    </row>
    <row r="43949" spans="9:11" x14ac:dyDescent="0.3">
      <c r="I43949">
        <v>43949</v>
      </c>
      <c r="K43949" s="2">
        <v>43949</v>
      </c>
    </row>
    <row r="43950" spans="9:11" x14ac:dyDescent="0.3">
      <c r="I43950">
        <v>43950</v>
      </c>
      <c r="K43950" s="2">
        <v>43950</v>
      </c>
    </row>
    <row r="43951" spans="9:11" x14ac:dyDescent="0.3">
      <c r="I43951">
        <v>43951</v>
      </c>
      <c r="K43951" s="2">
        <v>43951</v>
      </c>
    </row>
    <row r="43952" spans="9:11" x14ac:dyDescent="0.3">
      <c r="I43952">
        <v>43952</v>
      </c>
      <c r="K43952" s="2">
        <v>43952</v>
      </c>
    </row>
    <row r="43953" spans="9:11" x14ac:dyDescent="0.3">
      <c r="I43953">
        <v>43953</v>
      </c>
      <c r="K43953" s="2">
        <v>43953</v>
      </c>
    </row>
    <row r="43954" spans="9:11" x14ac:dyDescent="0.3">
      <c r="I43954">
        <v>43954</v>
      </c>
      <c r="K43954" s="2">
        <v>43954</v>
      </c>
    </row>
    <row r="43955" spans="9:11" x14ac:dyDescent="0.3">
      <c r="I43955">
        <v>43955</v>
      </c>
      <c r="K43955" s="2">
        <v>43955</v>
      </c>
    </row>
    <row r="43956" spans="9:11" x14ac:dyDescent="0.3">
      <c r="I43956">
        <v>43956</v>
      </c>
      <c r="K43956" s="2">
        <v>43956</v>
      </c>
    </row>
    <row r="43957" spans="9:11" x14ac:dyDescent="0.3">
      <c r="I43957">
        <v>43957</v>
      </c>
      <c r="K43957" s="2">
        <v>43957</v>
      </c>
    </row>
    <row r="43958" spans="9:11" x14ac:dyDescent="0.3">
      <c r="I43958">
        <v>43958</v>
      </c>
      <c r="K43958" s="2">
        <v>43958</v>
      </c>
    </row>
    <row r="43959" spans="9:11" x14ac:dyDescent="0.3">
      <c r="I43959">
        <v>43959</v>
      </c>
      <c r="K43959" s="2">
        <v>43959</v>
      </c>
    </row>
    <row r="43960" spans="9:11" x14ac:dyDescent="0.3">
      <c r="I43960">
        <v>43960</v>
      </c>
      <c r="K43960" s="2">
        <v>43960</v>
      </c>
    </row>
    <row r="43961" spans="9:11" x14ac:dyDescent="0.3">
      <c r="I43961">
        <v>43961</v>
      </c>
      <c r="K43961" s="2">
        <v>43961</v>
      </c>
    </row>
    <row r="43962" spans="9:11" x14ac:dyDescent="0.3">
      <c r="I43962">
        <v>43962</v>
      </c>
      <c r="K43962" s="2">
        <v>43962</v>
      </c>
    </row>
    <row r="43963" spans="9:11" x14ac:dyDescent="0.3">
      <c r="I43963">
        <v>43963</v>
      </c>
      <c r="K43963" s="2">
        <v>43963</v>
      </c>
    </row>
    <row r="43964" spans="9:11" x14ac:dyDescent="0.3">
      <c r="I43964">
        <v>43964</v>
      </c>
      <c r="K43964" s="2">
        <v>43964</v>
      </c>
    </row>
    <row r="43965" spans="9:11" x14ac:dyDescent="0.3">
      <c r="I43965">
        <v>43965</v>
      </c>
      <c r="K43965" s="2">
        <v>43965</v>
      </c>
    </row>
    <row r="43966" spans="9:11" x14ac:dyDescent="0.3">
      <c r="I43966">
        <v>43966</v>
      </c>
      <c r="K43966" s="2">
        <v>43966</v>
      </c>
    </row>
    <row r="43967" spans="9:11" x14ac:dyDescent="0.3">
      <c r="I43967">
        <v>43967</v>
      </c>
      <c r="K43967" s="2">
        <v>43967</v>
      </c>
    </row>
    <row r="43968" spans="9:11" x14ac:dyDescent="0.3">
      <c r="I43968">
        <v>43968</v>
      </c>
      <c r="K43968" s="2">
        <v>43968</v>
      </c>
    </row>
    <row r="43969" spans="9:11" x14ac:dyDescent="0.3">
      <c r="I43969">
        <v>43969</v>
      </c>
      <c r="K43969" s="2">
        <v>43969</v>
      </c>
    </row>
    <row r="43970" spans="9:11" x14ac:dyDescent="0.3">
      <c r="I43970">
        <v>43970</v>
      </c>
      <c r="K43970" s="2">
        <v>43970</v>
      </c>
    </row>
    <row r="43971" spans="9:11" x14ac:dyDescent="0.3">
      <c r="I43971">
        <v>43971</v>
      </c>
      <c r="K43971" s="2">
        <v>43971</v>
      </c>
    </row>
    <row r="43972" spans="9:11" x14ac:dyDescent="0.3">
      <c r="I43972">
        <v>43972</v>
      </c>
      <c r="K43972" s="2">
        <v>43972</v>
      </c>
    </row>
    <row r="43973" spans="9:11" x14ac:dyDescent="0.3">
      <c r="I43973">
        <v>43973</v>
      </c>
      <c r="K43973" s="2">
        <v>43973</v>
      </c>
    </row>
    <row r="43974" spans="9:11" x14ac:dyDescent="0.3">
      <c r="I43974">
        <v>43974</v>
      </c>
      <c r="K43974" s="2">
        <v>43974</v>
      </c>
    </row>
    <row r="43975" spans="9:11" x14ac:dyDescent="0.3">
      <c r="I43975">
        <v>43975</v>
      </c>
      <c r="K43975" s="2">
        <v>43975</v>
      </c>
    </row>
    <row r="43976" spans="9:11" x14ac:dyDescent="0.3">
      <c r="I43976">
        <v>43976</v>
      </c>
      <c r="K43976" s="2">
        <v>43976</v>
      </c>
    </row>
    <row r="43977" spans="9:11" x14ac:dyDescent="0.3">
      <c r="I43977">
        <v>43977</v>
      </c>
      <c r="K43977" s="2">
        <v>43977</v>
      </c>
    </row>
    <row r="43978" spans="9:11" x14ac:dyDescent="0.3">
      <c r="I43978">
        <v>43978</v>
      </c>
      <c r="K43978" s="2">
        <v>43978</v>
      </c>
    </row>
    <row r="43979" spans="9:11" x14ac:dyDescent="0.3">
      <c r="I43979">
        <v>43979</v>
      </c>
      <c r="K43979" s="2">
        <v>43979</v>
      </c>
    </row>
    <row r="43980" spans="9:11" x14ac:dyDescent="0.3">
      <c r="I43980">
        <v>43980</v>
      </c>
      <c r="K43980" s="2">
        <v>43980</v>
      </c>
    </row>
    <row r="43981" spans="9:11" x14ac:dyDescent="0.3">
      <c r="I43981">
        <v>43981</v>
      </c>
      <c r="K43981" s="2">
        <v>43981</v>
      </c>
    </row>
    <row r="43982" spans="9:11" x14ac:dyDescent="0.3">
      <c r="I43982">
        <v>43982</v>
      </c>
      <c r="K43982" s="2">
        <v>43982</v>
      </c>
    </row>
    <row r="43983" spans="9:11" x14ac:dyDescent="0.3">
      <c r="I43983">
        <v>43983</v>
      </c>
      <c r="K43983" s="2">
        <v>43983</v>
      </c>
    </row>
    <row r="43984" spans="9:11" x14ac:dyDescent="0.3">
      <c r="I43984">
        <v>43984</v>
      </c>
      <c r="K43984" s="2">
        <v>43984</v>
      </c>
    </row>
    <row r="43985" spans="9:11" x14ac:dyDescent="0.3">
      <c r="I43985">
        <v>43985</v>
      </c>
      <c r="K43985" s="2">
        <v>43985</v>
      </c>
    </row>
    <row r="43986" spans="9:11" x14ac:dyDescent="0.3">
      <c r="I43986">
        <v>43986</v>
      </c>
      <c r="K43986" s="2">
        <v>43986</v>
      </c>
    </row>
    <row r="43987" spans="9:11" x14ac:dyDescent="0.3">
      <c r="I43987">
        <v>43987</v>
      </c>
      <c r="K43987" s="2">
        <v>43987</v>
      </c>
    </row>
    <row r="43988" spans="9:11" x14ac:dyDescent="0.3">
      <c r="I43988">
        <v>43988</v>
      </c>
      <c r="K43988" s="2">
        <v>43988</v>
      </c>
    </row>
    <row r="43989" spans="9:11" x14ac:dyDescent="0.3">
      <c r="I43989">
        <v>43989</v>
      </c>
      <c r="K43989" s="2">
        <v>43989</v>
      </c>
    </row>
    <row r="43990" spans="9:11" x14ac:dyDescent="0.3">
      <c r="I43990">
        <v>43990</v>
      </c>
      <c r="K43990" s="2">
        <v>43990</v>
      </c>
    </row>
    <row r="43991" spans="9:11" x14ac:dyDescent="0.3">
      <c r="I43991">
        <v>43991</v>
      </c>
      <c r="K43991" s="2">
        <v>43991</v>
      </c>
    </row>
    <row r="43992" spans="9:11" x14ac:dyDescent="0.3">
      <c r="I43992">
        <v>43992</v>
      </c>
      <c r="K43992" s="2">
        <v>43992</v>
      </c>
    </row>
    <row r="43993" spans="9:11" x14ac:dyDescent="0.3">
      <c r="I43993">
        <v>43993</v>
      </c>
      <c r="K43993" s="2">
        <v>43993</v>
      </c>
    </row>
    <row r="43994" spans="9:11" x14ac:dyDescent="0.3">
      <c r="I43994">
        <v>43994</v>
      </c>
      <c r="K43994" s="2">
        <v>43994</v>
      </c>
    </row>
    <row r="43995" spans="9:11" x14ac:dyDescent="0.3">
      <c r="I43995">
        <v>43995</v>
      </c>
      <c r="K43995" s="2">
        <v>43995</v>
      </c>
    </row>
    <row r="43996" spans="9:11" x14ac:dyDescent="0.3">
      <c r="I43996">
        <v>43996</v>
      </c>
      <c r="K43996" s="2">
        <v>43996</v>
      </c>
    </row>
    <row r="43997" spans="9:11" x14ac:dyDescent="0.3">
      <c r="I43997">
        <v>43997</v>
      </c>
      <c r="K43997" s="2">
        <v>43997</v>
      </c>
    </row>
    <row r="43998" spans="9:11" x14ac:dyDescent="0.3">
      <c r="I43998">
        <v>43998</v>
      </c>
      <c r="K43998" s="2">
        <v>43998</v>
      </c>
    </row>
    <row r="43999" spans="9:11" x14ac:dyDescent="0.3">
      <c r="I43999">
        <v>43999</v>
      </c>
      <c r="K43999" s="2">
        <v>43999</v>
      </c>
    </row>
    <row r="44000" spans="9:11" x14ac:dyDescent="0.3">
      <c r="I44000">
        <v>44000</v>
      </c>
      <c r="K44000" s="2">
        <v>44000</v>
      </c>
    </row>
    <row r="44001" spans="9:11" x14ac:dyDescent="0.3">
      <c r="I44001">
        <v>44001</v>
      </c>
      <c r="K44001" s="2">
        <v>44001</v>
      </c>
    </row>
    <row r="44002" spans="9:11" x14ac:dyDescent="0.3">
      <c r="I44002">
        <v>44002</v>
      </c>
      <c r="K44002" s="2">
        <v>44002</v>
      </c>
    </row>
    <row r="44003" spans="9:11" x14ac:dyDescent="0.3">
      <c r="I44003">
        <v>44003</v>
      </c>
      <c r="K44003" s="2">
        <v>44003</v>
      </c>
    </row>
    <row r="44004" spans="9:11" x14ac:dyDescent="0.3">
      <c r="I44004">
        <v>44004</v>
      </c>
      <c r="K44004" s="2">
        <v>44004</v>
      </c>
    </row>
    <row r="44005" spans="9:11" x14ac:dyDescent="0.3">
      <c r="I44005">
        <v>44005</v>
      </c>
      <c r="K44005" s="2">
        <v>44005</v>
      </c>
    </row>
    <row r="44006" spans="9:11" x14ac:dyDescent="0.3">
      <c r="I44006">
        <v>44006</v>
      </c>
      <c r="K44006" s="2">
        <v>44006</v>
      </c>
    </row>
    <row r="44007" spans="9:11" x14ac:dyDescent="0.3">
      <c r="I44007">
        <v>44007</v>
      </c>
      <c r="K44007" s="2">
        <v>44007</v>
      </c>
    </row>
    <row r="44008" spans="9:11" x14ac:dyDescent="0.3">
      <c r="I44008">
        <v>44008</v>
      </c>
      <c r="K44008" s="2">
        <v>44008</v>
      </c>
    </row>
    <row r="44009" spans="9:11" x14ac:dyDescent="0.3">
      <c r="I44009">
        <v>44009</v>
      </c>
      <c r="K44009" s="2">
        <v>44009</v>
      </c>
    </row>
    <row r="44010" spans="9:11" x14ac:dyDescent="0.3">
      <c r="I44010">
        <v>44010</v>
      </c>
      <c r="K44010" s="2">
        <v>44010</v>
      </c>
    </row>
    <row r="44011" spans="9:11" x14ac:dyDescent="0.3">
      <c r="I44011">
        <v>44011</v>
      </c>
      <c r="K44011" s="2">
        <v>44011</v>
      </c>
    </row>
    <row r="44012" spans="9:11" x14ac:dyDescent="0.3">
      <c r="I44012">
        <v>44012</v>
      </c>
      <c r="K44012" s="2">
        <v>44012</v>
      </c>
    </row>
    <row r="44013" spans="9:11" x14ac:dyDescent="0.3">
      <c r="I44013">
        <v>44013</v>
      </c>
      <c r="K44013" s="2">
        <v>44013</v>
      </c>
    </row>
    <row r="44014" spans="9:11" x14ac:dyDescent="0.3">
      <c r="I44014">
        <v>44014</v>
      </c>
      <c r="K44014" s="2">
        <v>44014</v>
      </c>
    </row>
    <row r="44015" spans="9:11" x14ac:dyDescent="0.3">
      <c r="I44015">
        <v>44015</v>
      </c>
      <c r="K44015" s="2">
        <v>44015</v>
      </c>
    </row>
    <row r="44016" spans="9:11" x14ac:dyDescent="0.3">
      <c r="I44016">
        <v>44016</v>
      </c>
      <c r="K44016" s="2">
        <v>44016</v>
      </c>
    </row>
    <row r="44017" spans="9:11" x14ac:dyDescent="0.3">
      <c r="I44017">
        <v>44017</v>
      </c>
      <c r="K44017" s="2">
        <v>44017</v>
      </c>
    </row>
    <row r="44018" spans="9:11" x14ac:dyDescent="0.3">
      <c r="I44018">
        <v>44018</v>
      </c>
      <c r="K44018" s="2">
        <v>44018</v>
      </c>
    </row>
    <row r="44019" spans="9:11" x14ac:dyDescent="0.3">
      <c r="I44019">
        <v>44019</v>
      </c>
      <c r="K44019" s="2">
        <v>44019</v>
      </c>
    </row>
    <row r="44020" spans="9:11" x14ac:dyDescent="0.3">
      <c r="I44020">
        <v>44020</v>
      </c>
      <c r="K44020" s="2">
        <v>44020</v>
      </c>
    </row>
    <row r="44021" spans="9:11" x14ac:dyDescent="0.3">
      <c r="I44021">
        <v>44021</v>
      </c>
      <c r="K44021" s="2">
        <v>44021</v>
      </c>
    </row>
    <row r="44022" spans="9:11" x14ac:dyDescent="0.3">
      <c r="I44022">
        <v>44022</v>
      </c>
      <c r="K44022" s="2">
        <v>44022</v>
      </c>
    </row>
    <row r="44023" spans="9:11" x14ac:dyDescent="0.3">
      <c r="I44023">
        <v>44023</v>
      </c>
      <c r="K44023" s="2">
        <v>44023</v>
      </c>
    </row>
    <row r="44024" spans="9:11" x14ac:dyDescent="0.3">
      <c r="I44024">
        <v>44024</v>
      </c>
      <c r="K44024" s="2">
        <v>44024</v>
      </c>
    </row>
    <row r="44025" spans="9:11" x14ac:dyDescent="0.3">
      <c r="I44025">
        <v>44025</v>
      </c>
      <c r="K44025" s="2">
        <v>44025</v>
      </c>
    </row>
    <row r="44026" spans="9:11" x14ac:dyDescent="0.3">
      <c r="I44026">
        <v>44026</v>
      </c>
      <c r="K44026" s="2">
        <v>44026</v>
      </c>
    </row>
    <row r="44027" spans="9:11" x14ac:dyDescent="0.3">
      <c r="I44027">
        <v>44027</v>
      </c>
      <c r="K44027" s="2">
        <v>44027</v>
      </c>
    </row>
    <row r="44028" spans="9:11" x14ac:dyDescent="0.3">
      <c r="I44028">
        <v>44028</v>
      </c>
      <c r="K44028" s="2">
        <v>44028</v>
      </c>
    </row>
    <row r="44029" spans="9:11" x14ac:dyDescent="0.3">
      <c r="I44029">
        <v>44029</v>
      </c>
      <c r="K44029" s="2">
        <v>44029</v>
      </c>
    </row>
    <row r="44030" spans="9:11" x14ac:dyDescent="0.3">
      <c r="I44030">
        <v>44030</v>
      </c>
      <c r="K44030" s="2">
        <v>44030</v>
      </c>
    </row>
    <row r="44031" spans="9:11" x14ac:dyDescent="0.3">
      <c r="I44031">
        <v>44031</v>
      </c>
      <c r="K44031" s="2">
        <v>44031</v>
      </c>
    </row>
    <row r="44032" spans="9:11" x14ac:dyDescent="0.3">
      <c r="I44032">
        <v>44032</v>
      </c>
      <c r="K44032" s="2">
        <v>44032</v>
      </c>
    </row>
    <row r="44033" spans="9:11" x14ac:dyDescent="0.3">
      <c r="I44033">
        <v>44033</v>
      </c>
      <c r="K44033" s="2">
        <v>44033</v>
      </c>
    </row>
    <row r="44034" spans="9:11" x14ac:dyDescent="0.3">
      <c r="I44034">
        <v>44034</v>
      </c>
      <c r="K44034" s="2">
        <v>44034</v>
      </c>
    </row>
    <row r="44035" spans="9:11" x14ac:dyDescent="0.3">
      <c r="I44035">
        <v>44035</v>
      </c>
      <c r="K44035" s="2">
        <v>44035</v>
      </c>
    </row>
    <row r="44036" spans="9:11" x14ac:dyDescent="0.3">
      <c r="I44036">
        <v>44036</v>
      </c>
      <c r="K44036" s="2">
        <v>44036</v>
      </c>
    </row>
    <row r="44037" spans="9:11" x14ac:dyDescent="0.3">
      <c r="I44037">
        <v>44037</v>
      </c>
      <c r="K44037" s="2">
        <v>44037</v>
      </c>
    </row>
    <row r="44038" spans="9:11" x14ac:dyDescent="0.3">
      <c r="I44038">
        <v>44038</v>
      </c>
      <c r="K44038" s="2">
        <v>44038</v>
      </c>
    </row>
    <row r="44039" spans="9:11" x14ac:dyDescent="0.3">
      <c r="I44039">
        <v>44039</v>
      </c>
      <c r="K44039" s="2">
        <v>44039</v>
      </c>
    </row>
    <row r="44040" spans="9:11" x14ac:dyDescent="0.3">
      <c r="I44040">
        <v>44040</v>
      </c>
      <c r="K44040" s="2">
        <v>44040</v>
      </c>
    </row>
    <row r="44041" spans="9:11" x14ac:dyDescent="0.3">
      <c r="I44041">
        <v>44041</v>
      </c>
      <c r="K44041" s="2">
        <v>44041</v>
      </c>
    </row>
    <row r="44042" spans="9:11" x14ac:dyDescent="0.3">
      <c r="I44042">
        <v>44042</v>
      </c>
      <c r="K44042" s="2">
        <v>44042</v>
      </c>
    </row>
    <row r="44043" spans="9:11" x14ac:dyDescent="0.3">
      <c r="I44043">
        <v>44043</v>
      </c>
      <c r="K44043" s="2">
        <v>44043</v>
      </c>
    </row>
    <row r="44044" spans="9:11" x14ac:dyDescent="0.3">
      <c r="I44044">
        <v>44044</v>
      </c>
      <c r="K44044" s="2">
        <v>44044</v>
      </c>
    </row>
    <row r="44045" spans="9:11" x14ac:dyDescent="0.3">
      <c r="I44045">
        <v>44045</v>
      </c>
      <c r="K44045" s="2">
        <v>44045</v>
      </c>
    </row>
    <row r="44046" spans="9:11" x14ac:dyDescent="0.3">
      <c r="I44046">
        <v>44046</v>
      </c>
      <c r="K44046" s="2">
        <v>44046</v>
      </c>
    </row>
    <row r="44047" spans="9:11" x14ac:dyDescent="0.3">
      <c r="I44047">
        <v>44047</v>
      </c>
      <c r="K44047" s="2">
        <v>44047</v>
      </c>
    </row>
    <row r="44048" spans="9:11" x14ac:dyDescent="0.3">
      <c r="I44048">
        <v>44048</v>
      </c>
      <c r="K44048" s="2">
        <v>44048</v>
      </c>
    </row>
    <row r="44049" spans="9:11" x14ac:dyDescent="0.3">
      <c r="I44049">
        <v>44049</v>
      </c>
      <c r="K44049" s="2">
        <v>44049</v>
      </c>
    </row>
    <row r="44050" spans="9:11" x14ac:dyDescent="0.3">
      <c r="I44050">
        <v>44050</v>
      </c>
      <c r="K44050" s="2">
        <v>44050</v>
      </c>
    </row>
    <row r="44051" spans="9:11" x14ac:dyDescent="0.3">
      <c r="I44051">
        <v>44051</v>
      </c>
      <c r="K44051" s="2">
        <v>44051</v>
      </c>
    </row>
    <row r="44052" spans="9:11" x14ac:dyDescent="0.3">
      <c r="I44052">
        <v>44052</v>
      </c>
      <c r="K44052" s="2">
        <v>44052</v>
      </c>
    </row>
    <row r="44053" spans="9:11" x14ac:dyDescent="0.3">
      <c r="I44053">
        <v>44053</v>
      </c>
      <c r="K44053" s="2">
        <v>44053</v>
      </c>
    </row>
    <row r="44054" spans="9:11" x14ac:dyDescent="0.3">
      <c r="I44054">
        <v>44054</v>
      </c>
      <c r="K44054" s="2">
        <v>44054</v>
      </c>
    </row>
    <row r="44055" spans="9:11" x14ac:dyDescent="0.3">
      <c r="I44055">
        <v>44055</v>
      </c>
      <c r="K44055" s="2">
        <v>44055</v>
      </c>
    </row>
    <row r="44056" spans="9:11" x14ac:dyDescent="0.3">
      <c r="I44056">
        <v>44056</v>
      </c>
      <c r="K44056" s="2">
        <v>44056</v>
      </c>
    </row>
    <row r="44057" spans="9:11" x14ac:dyDescent="0.3">
      <c r="I44057">
        <v>44057</v>
      </c>
      <c r="K44057" s="2">
        <v>44057</v>
      </c>
    </row>
    <row r="44058" spans="9:11" x14ac:dyDescent="0.3">
      <c r="I44058">
        <v>44058</v>
      </c>
      <c r="K44058" s="2">
        <v>44058</v>
      </c>
    </row>
    <row r="44059" spans="9:11" x14ac:dyDescent="0.3">
      <c r="I44059">
        <v>44059</v>
      </c>
      <c r="K44059" s="2">
        <v>44059</v>
      </c>
    </row>
    <row r="44060" spans="9:11" x14ac:dyDescent="0.3">
      <c r="I44060">
        <v>44060</v>
      </c>
      <c r="K44060" s="2">
        <v>44060</v>
      </c>
    </row>
    <row r="44061" spans="9:11" x14ac:dyDescent="0.3">
      <c r="I44061">
        <v>44061</v>
      </c>
      <c r="K44061" s="2">
        <v>44061</v>
      </c>
    </row>
    <row r="44062" spans="9:11" x14ac:dyDescent="0.3">
      <c r="I44062">
        <v>44062</v>
      </c>
      <c r="K44062" s="2">
        <v>44062</v>
      </c>
    </row>
    <row r="44063" spans="9:11" x14ac:dyDescent="0.3">
      <c r="I44063">
        <v>44063</v>
      </c>
      <c r="K44063" s="2">
        <v>44063</v>
      </c>
    </row>
    <row r="44064" spans="9:11" x14ac:dyDescent="0.3">
      <c r="I44064">
        <v>44064</v>
      </c>
      <c r="K44064" s="2">
        <v>44064</v>
      </c>
    </row>
    <row r="44065" spans="9:11" x14ac:dyDescent="0.3">
      <c r="I44065">
        <v>44065</v>
      </c>
      <c r="K44065" s="2">
        <v>44065</v>
      </c>
    </row>
    <row r="44066" spans="9:11" x14ac:dyDescent="0.3">
      <c r="I44066">
        <v>44066</v>
      </c>
      <c r="K44066" s="2">
        <v>44066</v>
      </c>
    </row>
    <row r="44067" spans="9:11" x14ac:dyDescent="0.3">
      <c r="I44067">
        <v>44067</v>
      </c>
      <c r="K44067" s="2">
        <v>44067</v>
      </c>
    </row>
    <row r="44068" spans="9:11" x14ac:dyDescent="0.3">
      <c r="I44068">
        <v>44068</v>
      </c>
      <c r="K44068" s="2">
        <v>44068</v>
      </c>
    </row>
    <row r="44069" spans="9:11" x14ac:dyDescent="0.3">
      <c r="I44069">
        <v>44069</v>
      </c>
      <c r="K44069" s="2">
        <v>44069</v>
      </c>
    </row>
    <row r="44070" spans="9:11" x14ac:dyDescent="0.3">
      <c r="I44070">
        <v>44070</v>
      </c>
      <c r="K44070" s="2">
        <v>44070</v>
      </c>
    </row>
    <row r="44071" spans="9:11" x14ac:dyDescent="0.3">
      <c r="I44071">
        <v>44071</v>
      </c>
      <c r="K44071" s="2">
        <v>44071</v>
      </c>
    </row>
    <row r="44072" spans="9:11" x14ac:dyDescent="0.3">
      <c r="I44072">
        <v>44072</v>
      </c>
      <c r="K44072" s="2">
        <v>44072</v>
      </c>
    </row>
    <row r="44073" spans="9:11" x14ac:dyDescent="0.3">
      <c r="I44073">
        <v>44073</v>
      </c>
      <c r="K44073" s="2">
        <v>44073</v>
      </c>
    </row>
    <row r="44074" spans="9:11" x14ac:dyDescent="0.3">
      <c r="I44074">
        <v>44074</v>
      </c>
      <c r="K44074" s="2">
        <v>44074</v>
      </c>
    </row>
    <row r="44075" spans="9:11" x14ac:dyDescent="0.3">
      <c r="I44075">
        <v>44075</v>
      </c>
      <c r="K44075" s="2">
        <v>44075</v>
      </c>
    </row>
    <row r="44076" spans="9:11" x14ac:dyDescent="0.3">
      <c r="I44076">
        <v>44076</v>
      </c>
      <c r="K44076" s="2">
        <v>44076</v>
      </c>
    </row>
    <row r="44077" spans="9:11" x14ac:dyDescent="0.3">
      <c r="I44077">
        <v>44077</v>
      </c>
      <c r="K44077" s="2">
        <v>44077</v>
      </c>
    </row>
    <row r="44078" spans="9:11" x14ac:dyDescent="0.3">
      <c r="I44078">
        <v>44078</v>
      </c>
      <c r="K44078" s="2">
        <v>44078</v>
      </c>
    </row>
    <row r="44079" spans="9:11" x14ac:dyDescent="0.3">
      <c r="I44079">
        <v>44079</v>
      </c>
      <c r="K44079" s="2">
        <v>44079</v>
      </c>
    </row>
    <row r="44080" spans="9:11" x14ac:dyDescent="0.3">
      <c r="I44080">
        <v>44080</v>
      </c>
      <c r="K44080" s="2">
        <v>44080</v>
      </c>
    </row>
    <row r="44081" spans="9:11" x14ac:dyDescent="0.3">
      <c r="I44081">
        <v>44081</v>
      </c>
      <c r="K44081" s="2">
        <v>44081</v>
      </c>
    </row>
    <row r="44082" spans="9:11" x14ac:dyDescent="0.3">
      <c r="I44082">
        <v>44082</v>
      </c>
      <c r="K44082" s="2">
        <v>44082</v>
      </c>
    </row>
    <row r="44083" spans="9:11" x14ac:dyDescent="0.3">
      <c r="I44083">
        <v>44083</v>
      </c>
      <c r="K44083" s="2">
        <v>44083</v>
      </c>
    </row>
    <row r="44084" spans="9:11" x14ac:dyDescent="0.3">
      <c r="I44084">
        <v>44084</v>
      </c>
      <c r="K44084" s="2">
        <v>44084</v>
      </c>
    </row>
    <row r="44085" spans="9:11" x14ac:dyDescent="0.3">
      <c r="I44085">
        <v>44085</v>
      </c>
      <c r="K44085" s="2">
        <v>44085</v>
      </c>
    </row>
    <row r="44086" spans="9:11" x14ac:dyDescent="0.3">
      <c r="I44086">
        <v>44086</v>
      </c>
      <c r="K44086" s="2">
        <v>44086</v>
      </c>
    </row>
    <row r="44087" spans="9:11" x14ac:dyDescent="0.3">
      <c r="I44087">
        <v>44087</v>
      </c>
      <c r="K44087" s="2">
        <v>44087</v>
      </c>
    </row>
    <row r="44088" spans="9:11" x14ac:dyDescent="0.3">
      <c r="I44088">
        <v>44088</v>
      </c>
      <c r="K44088" s="2">
        <v>44088</v>
      </c>
    </row>
    <row r="44089" spans="9:11" x14ac:dyDescent="0.3">
      <c r="I44089">
        <v>44089</v>
      </c>
      <c r="K44089" s="2">
        <v>44089</v>
      </c>
    </row>
    <row r="44090" spans="9:11" x14ac:dyDescent="0.3">
      <c r="I44090">
        <v>44090</v>
      </c>
      <c r="K44090" s="2">
        <v>44090</v>
      </c>
    </row>
    <row r="44091" spans="9:11" x14ac:dyDescent="0.3">
      <c r="I44091">
        <v>44091</v>
      </c>
      <c r="K44091" s="2">
        <v>44091</v>
      </c>
    </row>
    <row r="44092" spans="9:11" x14ac:dyDescent="0.3">
      <c r="I44092">
        <v>44092</v>
      </c>
      <c r="K44092" s="2">
        <v>44092</v>
      </c>
    </row>
    <row r="44093" spans="9:11" x14ac:dyDescent="0.3">
      <c r="I44093">
        <v>44093</v>
      </c>
      <c r="K44093" s="2">
        <v>44093</v>
      </c>
    </row>
    <row r="44094" spans="9:11" x14ac:dyDescent="0.3">
      <c r="I44094">
        <v>44094</v>
      </c>
      <c r="K44094" s="2">
        <v>44094</v>
      </c>
    </row>
    <row r="44095" spans="9:11" x14ac:dyDescent="0.3">
      <c r="I44095">
        <v>44095</v>
      </c>
      <c r="K44095" s="2">
        <v>44095</v>
      </c>
    </row>
    <row r="44096" spans="9:11" x14ac:dyDescent="0.3">
      <c r="I44096">
        <v>44096</v>
      </c>
      <c r="K44096" s="2">
        <v>44096</v>
      </c>
    </row>
    <row r="44097" spans="9:11" x14ac:dyDescent="0.3">
      <c r="I44097">
        <v>44097</v>
      </c>
      <c r="K44097" s="2">
        <v>44097</v>
      </c>
    </row>
    <row r="44098" spans="9:11" x14ac:dyDescent="0.3">
      <c r="I44098">
        <v>44098</v>
      </c>
      <c r="K44098" s="2">
        <v>44098</v>
      </c>
    </row>
    <row r="44099" spans="9:11" x14ac:dyDescent="0.3">
      <c r="I44099">
        <v>44099</v>
      </c>
      <c r="K44099" s="2">
        <v>44099</v>
      </c>
    </row>
    <row r="44100" spans="9:11" x14ac:dyDescent="0.3">
      <c r="I44100">
        <v>44100</v>
      </c>
      <c r="K44100" s="2">
        <v>44100</v>
      </c>
    </row>
    <row r="44101" spans="9:11" x14ac:dyDescent="0.3">
      <c r="I44101">
        <v>44101</v>
      </c>
      <c r="K44101" s="2">
        <v>44101</v>
      </c>
    </row>
    <row r="44102" spans="9:11" x14ac:dyDescent="0.3">
      <c r="I44102">
        <v>44102</v>
      </c>
      <c r="K44102" s="2">
        <v>44102</v>
      </c>
    </row>
    <row r="44103" spans="9:11" x14ac:dyDescent="0.3">
      <c r="I44103">
        <v>44103</v>
      </c>
      <c r="K44103" s="2">
        <v>44103</v>
      </c>
    </row>
    <row r="44104" spans="9:11" x14ac:dyDescent="0.3">
      <c r="I44104">
        <v>44104</v>
      </c>
      <c r="K44104" s="2">
        <v>44104</v>
      </c>
    </row>
    <row r="44105" spans="9:11" x14ac:dyDescent="0.3">
      <c r="I44105">
        <v>44105</v>
      </c>
      <c r="K44105" s="2">
        <v>44105</v>
      </c>
    </row>
    <row r="44106" spans="9:11" x14ac:dyDescent="0.3">
      <c r="I44106">
        <v>44106</v>
      </c>
      <c r="K44106" s="2">
        <v>44106</v>
      </c>
    </row>
    <row r="44107" spans="9:11" x14ac:dyDescent="0.3">
      <c r="I44107">
        <v>44107</v>
      </c>
      <c r="K44107" s="2">
        <v>44107</v>
      </c>
    </row>
    <row r="44108" spans="9:11" x14ac:dyDescent="0.3">
      <c r="I44108">
        <v>44108</v>
      </c>
      <c r="K44108" s="2">
        <v>44108</v>
      </c>
    </row>
    <row r="44109" spans="9:11" x14ac:dyDescent="0.3">
      <c r="I44109">
        <v>44109</v>
      </c>
      <c r="K44109" s="2">
        <v>44109</v>
      </c>
    </row>
    <row r="44110" spans="9:11" x14ac:dyDescent="0.3">
      <c r="I44110">
        <v>44110</v>
      </c>
      <c r="K44110" s="2">
        <v>44110</v>
      </c>
    </row>
    <row r="44111" spans="9:11" x14ac:dyDescent="0.3">
      <c r="I44111">
        <v>44111</v>
      </c>
      <c r="K44111" s="2">
        <v>44111</v>
      </c>
    </row>
    <row r="44112" spans="9:11" x14ac:dyDescent="0.3">
      <c r="I44112">
        <v>44112</v>
      </c>
      <c r="K44112" s="2">
        <v>44112</v>
      </c>
    </row>
    <row r="44113" spans="9:11" x14ac:dyDescent="0.3">
      <c r="I44113">
        <v>44113</v>
      </c>
      <c r="K44113" s="2">
        <v>44113</v>
      </c>
    </row>
    <row r="44114" spans="9:11" x14ac:dyDescent="0.3">
      <c r="I44114">
        <v>44114</v>
      </c>
      <c r="K44114" s="2">
        <v>44114</v>
      </c>
    </row>
    <row r="44115" spans="9:11" x14ac:dyDescent="0.3">
      <c r="I44115">
        <v>44115</v>
      </c>
      <c r="K44115" s="2">
        <v>44115</v>
      </c>
    </row>
    <row r="44116" spans="9:11" x14ac:dyDescent="0.3">
      <c r="I44116">
        <v>44116</v>
      </c>
      <c r="K44116" s="2">
        <v>44116</v>
      </c>
    </row>
    <row r="44117" spans="9:11" x14ac:dyDescent="0.3">
      <c r="I44117">
        <v>44117</v>
      </c>
      <c r="K44117" s="2">
        <v>44117</v>
      </c>
    </row>
    <row r="44118" spans="9:11" x14ac:dyDescent="0.3">
      <c r="I44118">
        <v>44118</v>
      </c>
      <c r="K44118" s="2">
        <v>44118</v>
      </c>
    </row>
    <row r="44119" spans="9:11" x14ac:dyDescent="0.3">
      <c r="I44119">
        <v>44119</v>
      </c>
      <c r="K44119" s="2">
        <v>44119</v>
      </c>
    </row>
    <row r="44120" spans="9:11" x14ac:dyDescent="0.3">
      <c r="I44120">
        <v>44120</v>
      </c>
      <c r="K44120" s="2">
        <v>44120</v>
      </c>
    </row>
    <row r="44121" spans="9:11" x14ac:dyDescent="0.3">
      <c r="I44121">
        <v>44121</v>
      </c>
      <c r="K44121" s="2">
        <v>44121</v>
      </c>
    </row>
    <row r="44122" spans="9:11" x14ac:dyDescent="0.3">
      <c r="I44122">
        <v>44122</v>
      </c>
      <c r="K44122" s="2">
        <v>44122</v>
      </c>
    </row>
    <row r="44123" spans="9:11" x14ac:dyDescent="0.3">
      <c r="I44123">
        <v>44123</v>
      </c>
      <c r="K44123" s="2">
        <v>44123</v>
      </c>
    </row>
    <row r="44124" spans="9:11" x14ac:dyDescent="0.3">
      <c r="I44124">
        <v>44124</v>
      </c>
      <c r="K44124" s="2">
        <v>44124</v>
      </c>
    </row>
    <row r="44125" spans="9:11" x14ac:dyDescent="0.3">
      <c r="I44125">
        <v>44125</v>
      </c>
      <c r="K44125" s="2">
        <v>44125</v>
      </c>
    </row>
    <row r="44126" spans="9:11" x14ac:dyDescent="0.3">
      <c r="I44126">
        <v>44126</v>
      </c>
      <c r="K44126" s="2">
        <v>44126</v>
      </c>
    </row>
    <row r="44127" spans="9:11" x14ac:dyDescent="0.3">
      <c r="I44127">
        <v>44127</v>
      </c>
      <c r="K44127" s="2">
        <v>44127</v>
      </c>
    </row>
    <row r="44128" spans="9:11" x14ac:dyDescent="0.3">
      <c r="I44128">
        <v>44128</v>
      </c>
      <c r="K44128" s="2">
        <v>44128</v>
      </c>
    </row>
    <row r="44129" spans="9:11" x14ac:dyDescent="0.3">
      <c r="I44129">
        <v>44129</v>
      </c>
      <c r="K44129" s="2">
        <v>44129</v>
      </c>
    </row>
    <row r="44130" spans="9:11" x14ac:dyDescent="0.3">
      <c r="I44130">
        <v>44130</v>
      </c>
      <c r="K44130" s="2">
        <v>44130</v>
      </c>
    </row>
    <row r="44131" spans="9:11" x14ac:dyDescent="0.3">
      <c r="I44131">
        <v>44131</v>
      </c>
      <c r="K44131" s="2">
        <v>44131</v>
      </c>
    </row>
    <row r="44132" spans="9:11" x14ac:dyDescent="0.3">
      <c r="I44132">
        <v>44132</v>
      </c>
      <c r="K44132" s="2">
        <v>44132</v>
      </c>
    </row>
    <row r="44133" spans="9:11" x14ac:dyDescent="0.3">
      <c r="I44133">
        <v>44133</v>
      </c>
      <c r="K44133" s="2">
        <v>44133</v>
      </c>
    </row>
    <row r="44134" spans="9:11" x14ac:dyDescent="0.3">
      <c r="I44134">
        <v>44134</v>
      </c>
      <c r="K44134" s="2">
        <v>44134</v>
      </c>
    </row>
    <row r="44135" spans="9:11" x14ac:dyDescent="0.3">
      <c r="I44135">
        <v>44135</v>
      </c>
      <c r="K44135" s="2">
        <v>44135</v>
      </c>
    </row>
    <row r="44136" spans="9:11" x14ac:dyDescent="0.3">
      <c r="I44136">
        <v>44136</v>
      </c>
      <c r="K44136" s="2">
        <v>44136</v>
      </c>
    </row>
    <row r="44137" spans="9:11" x14ac:dyDescent="0.3">
      <c r="I44137">
        <v>44137</v>
      </c>
      <c r="K44137" s="2">
        <v>44137</v>
      </c>
    </row>
    <row r="44138" spans="9:11" x14ac:dyDescent="0.3">
      <c r="I44138">
        <v>44138</v>
      </c>
      <c r="K44138" s="2">
        <v>44138</v>
      </c>
    </row>
    <row r="44139" spans="9:11" x14ac:dyDescent="0.3">
      <c r="I44139">
        <v>44139</v>
      </c>
      <c r="K44139" s="2">
        <v>44139</v>
      </c>
    </row>
    <row r="44140" spans="9:11" x14ac:dyDescent="0.3">
      <c r="I44140">
        <v>44140</v>
      </c>
      <c r="K44140" s="2">
        <v>44140</v>
      </c>
    </row>
    <row r="44141" spans="9:11" x14ac:dyDescent="0.3">
      <c r="I44141">
        <v>44141</v>
      </c>
      <c r="K44141" s="2">
        <v>44141</v>
      </c>
    </row>
    <row r="44142" spans="9:11" x14ac:dyDescent="0.3">
      <c r="I44142">
        <v>44142</v>
      </c>
      <c r="K44142" s="2">
        <v>44142</v>
      </c>
    </row>
    <row r="44143" spans="9:11" x14ac:dyDescent="0.3">
      <c r="I44143">
        <v>44143</v>
      </c>
      <c r="K44143" s="2">
        <v>44143</v>
      </c>
    </row>
    <row r="44144" spans="9:11" x14ac:dyDescent="0.3">
      <c r="I44144">
        <v>44144</v>
      </c>
      <c r="K44144" s="2">
        <v>44144</v>
      </c>
    </row>
    <row r="44145" spans="9:11" x14ac:dyDescent="0.3">
      <c r="I44145">
        <v>44145</v>
      </c>
      <c r="K44145" s="2">
        <v>44145</v>
      </c>
    </row>
    <row r="44146" spans="9:11" x14ac:dyDescent="0.3">
      <c r="I44146">
        <v>44146</v>
      </c>
      <c r="K44146" s="2">
        <v>44146</v>
      </c>
    </row>
    <row r="44147" spans="9:11" x14ac:dyDescent="0.3">
      <c r="I44147">
        <v>44147</v>
      </c>
      <c r="K44147" s="2">
        <v>44147</v>
      </c>
    </row>
    <row r="44148" spans="9:11" x14ac:dyDescent="0.3">
      <c r="I44148">
        <v>44148</v>
      </c>
      <c r="K44148" s="2">
        <v>44148</v>
      </c>
    </row>
    <row r="44149" spans="9:11" x14ac:dyDescent="0.3">
      <c r="I44149">
        <v>44149</v>
      </c>
      <c r="K44149" s="2">
        <v>44149</v>
      </c>
    </row>
    <row r="44150" spans="9:11" x14ac:dyDescent="0.3">
      <c r="I44150">
        <v>44150</v>
      </c>
      <c r="K44150" s="2">
        <v>44150</v>
      </c>
    </row>
    <row r="44151" spans="9:11" x14ac:dyDescent="0.3">
      <c r="I44151">
        <v>44151</v>
      </c>
      <c r="K44151" s="2">
        <v>44151</v>
      </c>
    </row>
    <row r="44152" spans="9:11" x14ac:dyDescent="0.3">
      <c r="I44152">
        <v>44152</v>
      </c>
      <c r="K44152" s="2">
        <v>44152</v>
      </c>
    </row>
    <row r="44153" spans="9:11" x14ac:dyDescent="0.3">
      <c r="I44153">
        <v>44153</v>
      </c>
      <c r="K44153" s="2">
        <v>44153</v>
      </c>
    </row>
    <row r="44154" spans="9:11" x14ac:dyDescent="0.3">
      <c r="I44154">
        <v>44154</v>
      </c>
      <c r="K44154" s="2">
        <v>44154</v>
      </c>
    </row>
    <row r="44155" spans="9:11" x14ac:dyDescent="0.3">
      <c r="I44155">
        <v>44155</v>
      </c>
      <c r="K44155" s="2">
        <v>44155</v>
      </c>
    </row>
    <row r="44156" spans="9:11" x14ac:dyDescent="0.3">
      <c r="I44156">
        <v>44156</v>
      </c>
      <c r="K44156" s="2">
        <v>44156</v>
      </c>
    </row>
    <row r="44157" spans="9:11" x14ac:dyDescent="0.3">
      <c r="I44157">
        <v>44157</v>
      </c>
      <c r="K44157" s="2">
        <v>44157</v>
      </c>
    </row>
    <row r="44158" spans="9:11" x14ac:dyDescent="0.3">
      <c r="I44158">
        <v>44158</v>
      </c>
      <c r="K44158" s="2">
        <v>44158</v>
      </c>
    </row>
    <row r="44159" spans="9:11" x14ac:dyDescent="0.3">
      <c r="I44159">
        <v>44159</v>
      </c>
      <c r="K44159" s="2">
        <v>44159</v>
      </c>
    </row>
    <row r="44160" spans="9:11" x14ac:dyDescent="0.3">
      <c r="I44160">
        <v>44160</v>
      </c>
      <c r="K44160" s="2">
        <v>44160</v>
      </c>
    </row>
    <row r="44161" spans="9:11" x14ac:dyDescent="0.3">
      <c r="I44161">
        <v>44161</v>
      </c>
      <c r="K44161" s="2">
        <v>44161</v>
      </c>
    </row>
    <row r="44162" spans="9:11" x14ac:dyDescent="0.3">
      <c r="I44162">
        <v>44162</v>
      </c>
      <c r="K44162" s="2">
        <v>44162</v>
      </c>
    </row>
    <row r="44163" spans="9:11" x14ac:dyDescent="0.3">
      <c r="I44163">
        <v>44163</v>
      </c>
      <c r="K44163" s="2">
        <v>44163</v>
      </c>
    </row>
    <row r="44164" spans="9:11" x14ac:dyDescent="0.3">
      <c r="I44164">
        <v>44164</v>
      </c>
      <c r="K44164" s="2">
        <v>44164</v>
      </c>
    </row>
    <row r="44165" spans="9:11" x14ac:dyDescent="0.3">
      <c r="I44165">
        <v>44165</v>
      </c>
      <c r="K44165" s="2">
        <v>44165</v>
      </c>
    </row>
    <row r="44166" spans="9:11" x14ac:dyDescent="0.3">
      <c r="I44166">
        <v>44166</v>
      </c>
      <c r="K44166" s="2">
        <v>44166</v>
      </c>
    </row>
    <row r="44167" spans="9:11" x14ac:dyDescent="0.3">
      <c r="I44167">
        <v>44167</v>
      </c>
      <c r="K44167" s="2">
        <v>44167</v>
      </c>
    </row>
    <row r="44168" spans="9:11" x14ac:dyDescent="0.3">
      <c r="I44168">
        <v>44168</v>
      </c>
      <c r="K44168" s="2">
        <v>44168</v>
      </c>
    </row>
    <row r="44169" spans="9:11" x14ac:dyDescent="0.3">
      <c r="I44169">
        <v>44169</v>
      </c>
      <c r="K44169" s="2">
        <v>44169</v>
      </c>
    </row>
    <row r="44170" spans="9:11" x14ac:dyDescent="0.3">
      <c r="I44170">
        <v>44170</v>
      </c>
      <c r="K44170" s="2">
        <v>44170</v>
      </c>
    </row>
    <row r="44171" spans="9:11" x14ac:dyDescent="0.3">
      <c r="I44171">
        <v>44171</v>
      </c>
      <c r="K44171" s="2">
        <v>44171</v>
      </c>
    </row>
    <row r="44172" spans="9:11" x14ac:dyDescent="0.3">
      <c r="I44172">
        <v>44172</v>
      </c>
      <c r="K44172" s="2">
        <v>44172</v>
      </c>
    </row>
    <row r="44173" spans="9:11" x14ac:dyDescent="0.3">
      <c r="I44173">
        <v>44173</v>
      </c>
      <c r="K44173" s="2">
        <v>44173</v>
      </c>
    </row>
    <row r="44174" spans="9:11" x14ac:dyDescent="0.3">
      <c r="I44174">
        <v>44174</v>
      </c>
      <c r="K44174" s="2">
        <v>44174</v>
      </c>
    </row>
    <row r="44175" spans="9:11" x14ac:dyDescent="0.3">
      <c r="I44175">
        <v>44175</v>
      </c>
      <c r="K44175" s="2">
        <v>44175</v>
      </c>
    </row>
    <row r="44176" spans="9:11" x14ac:dyDescent="0.3">
      <c r="I44176">
        <v>44176</v>
      </c>
      <c r="K44176" s="2">
        <v>44176</v>
      </c>
    </row>
    <row r="44177" spans="9:11" x14ac:dyDescent="0.3">
      <c r="I44177">
        <v>44177</v>
      </c>
      <c r="K44177" s="2">
        <v>44177</v>
      </c>
    </row>
    <row r="44178" spans="9:11" x14ac:dyDescent="0.3">
      <c r="I44178">
        <v>44178</v>
      </c>
      <c r="K44178" s="2">
        <v>44178</v>
      </c>
    </row>
    <row r="44179" spans="9:11" x14ac:dyDescent="0.3">
      <c r="I44179">
        <v>44179</v>
      </c>
      <c r="K44179" s="2">
        <v>44179</v>
      </c>
    </row>
    <row r="44180" spans="9:11" x14ac:dyDescent="0.3">
      <c r="I44180">
        <v>44180</v>
      </c>
      <c r="K44180" s="2">
        <v>44180</v>
      </c>
    </row>
    <row r="44181" spans="9:11" x14ac:dyDescent="0.3">
      <c r="I44181">
        <v>44181</v>
      </c>
      <c r="K44181" s="2">
        <v>44181</v>
      </c>
    </row>
    <row r="44182" spans="9:11" x14ac:dyDescent="0.3">
      <c r="I44182">
        <v>44182</v>
      </c>
      <c r="K44182" s="2">
        <v>44182</v>
      </c>
    </row>
    <row r="44183" spans="9:11" x14ac:dyDescent="0.3">
      <c r="I44183">
        <v>44183</v>
      </c>
      <c r="K44183" s="2">
        <v>44183</v>
      </c>
    </row>
    <row r="44184" spans="9:11" x14ac:dyDescent="0.3">
      <c r="I44184">
        <v>44184</v>
      </c>
      <c r="K44184" s="2">
        <v>44184</v>
      </c>
    </row>
    <row r="44185" spans="9:11" x14ac:dyDescent="0.3">
      <c r="I44185">
        <v>44185</v>
      </c>
      <c r="K44185" s="2">
        <v>44185</v>
      </c>
    </row>
    <row r="44186" spans="9:11" x14ac:dyDescent="0.3">
      <c r="I44186">
        <v>44186</v>
      </c>
      <c r="K44186" s="2">
        <v>44186</v>
      </c>
    </row>
    <row r="44187" spans="9:11" x14ac:dyDescent="0.3">
      <c r="I44187">
        <v>44187</v>
      </c>
      <c r="K44187" s="2">
        <v>44187</v>
      </c>
    </row>
    <row r="44188" spans="9:11" x14ac:dyDescent="0.3">
      <c r="I44188">
        <v>44188</v>
      </c>
      <c r="K44188" s="2">
        <v>44188</v>
      </c>
    </row>
    <row r="44189" spans="9:11" x14ac:dyDescent="0.3">
      <c r="I44189">
        <v>44189</v>
      </c>
      <c r="K44189" s="2">
        <v>44189</v>
      </c>
    </row>
    <row r="44190" spans="9:11" x14ac:dyDescent="0.3">
      <c r="I44190">
        <v>44190</v>
      </c>
      <c r="K44190" s="2">
        <v>44190</v>
      </c>
    </row>
    <row r="44191" spans="9:11" x14ac:dyDescent="0.3">
      <c r="I44191">
        <v>44191</v>
      </c>
      <c r="K44191" s="2">
        <v>44191</v>
      </c>
    </row>
    <row r="44192" spans="9:11" x14ac:dyDescent="0.3">
      <c r="I44192">
        <v>44192</v>
      </c>
      <c r="K44192" s="2">
        <v>44192</v>
      </c>
    </row>
    <row r="44193" spans="9:11" x14ac:dyDescent="0.3">
      <c r="I44193">
        <v>44193</v>
      </c>
      <c r="K44193" s="2">
        <v>44193</v>
      </c>
    </row>
    <row r="44194" spans="9:11" x14ac:dyDescent="0.3">
      <c r="I44194">
        <v>44194</v>
      </c>
      <c r="K44194" s="2">
        <v>44194</v>
      </c>
    </row>
    <row r="44195" spans="9:11" x14ac:dyDescent="0.3">
      <c r="I44195">
        <v>44195</v>
      </c>
      <c r="K44195" s="2">
        <v>44195</v>
      </c>
    </row>
    <row r="44196" spans="9:11" x14ac:dyDescent="0.3">
      <c r="I44196">
        <v>44196</v>
      </c>
      <c r="K44196" s="2">
        <v>44196</v>
      </c>
    </row>
    <row r="44197" spans="9:11" x14ac:dyDescent="0.3">
      <c r="I44197">
        <v>44197</v>
      </c>
      <c r="K44197" s="2">
        <v>44197</v>
      </c>
    </row>
    <row r="44198" spans="9:11" x14ac:dyDescent="0.3">
      <c r="I44198">
        <v>44198</v>
      </c>
      <c r="K44198" s="2">
        <v>44198</v>
      </c>
    </row>
    <row r="44199" spans="9:11" x14ac:dyDescent="0.3">
      <c r="I44199">
        <v>44199</v>
      </c>
      <c r="K44199" s="2">
        <v>44199</v>
      </c>
    </row>
    <row r="44200" spans="9:11" x14ac:dyDescent="0.3">
      <c r="I44200">
        <v>44200</v>
      </c>
      <c r="K44200" s="2">
        <v>44200</v>
      </c>
    </row>
    <row r="44201" spans="9:11" x14ac:dyDescent="0.3">
      <c r="I44201">
        <v>44201</v>
      </c>
      <c r="K44201" s="2">
        <v>44201</v>
      </c>
    </row>
    <row r="44202" spans="9:11" x14ac:dyDescent="0.3">
      <c r="I44202">
        <v>44202</v>
      </c>
      <c r="K44202" s="2">
        <v>44202</v>
      </c>
    </row>
    <row r="44203" spans="9:11" x14ac:dyDescent="0.3">
      <c r="I44203">
        <v>44203</v>
      </c>
      <c r="K44203" s="2">
        <v>44203</v>
      </c>
    </row>
    <row r="44204" spans="9:11" x14ac:dyDescent="0.3">
      <c r="I44204">
        <v>44204</v>
      </c>
      <c r="K44204" s="2">
        <v>44204</v>
      </c>
    </row>
    <row r="44205" spans="9:11" x14ac:dyDescent="0.3">
      <c r="I44205">
        <v>44205</v>
      </c>
      <c r="K44205" s="2">
        <v>44205</v>
      </c>
    </row>
    <row r="44206" spans="9:11" x14ac:dyDescent="0.3">
      <c r="I44206">
        <v>44206</v>
      </c>
      <c r="K44206" s="2">
        <v>44206</v>
      </c>
    </row>
    <row r="44207" spans="9:11" x14ac:dyDescent="0.3">
      <c r="I44207">
        <v>44207</v>
      </c>
      <c r="K44207" s="2">
        <v>44207</v>
      </c>
    </row>
    <row r="44208" spans="9:11" x14ac:dyDescent="0.3">
      <c r="I44208">
        <v>44208</v>
      </c>
      <c r="K44208" s="2">
        <v>44208</v>
      </c>
    </row>
    <row r="44209" spans="9:11" x14ac:dyDescent="0.3">
      <c r="I44209">
        <v>44209</v>
      </c>
      <c r="K44209" s="2">
        <v>44209</v>
      </c>
    </row>
    <row r="44210" spans="9:11" x14ac:dyDescent="0.3">
      <c r="I44210">
        <v>44210</v>
      </c>
      <c r="K44210" s="2">
        <v>44210</v>
      </c>
    </row>
    <row r="44211" spans="9:11" x14ac:dyDescent="0.3">
      <c r="I44211">
        <v>44211</v>
      </c>
      <c r="K44211" s="2">
        <v>44211</v>
      </c>
    </row>
    <row r="44212" spans="9:11" x14ac:dyDescent="0.3">
      <c r="I44212">
        <v>44212</v>
      </c>
      <c r="K44212" s="2">
        <v>44212</v>
      </c>
    </row>
    <row r="44213" spans="9:11" x14ac:dyDescent="0.3">
      <c r="I44213">
        <v>44213</v>
      </c>
      <c r="K44213" s="2">
        <v>44213</v>
      </c>
    </row>
    <row r="44214" spans="9:11" x14ac:dyDescent="0.3">
      <c r="I44214">
        <v>44214</v>
      </c>
      <c r="K44214" s="2">
        <v>44214</v>
      </c>
    </row>
    <row r="44215" spans="9:11" x14ac:dyDescent="0.3">
      <c r="I44215">
        <v>44215</v>
      </c>
      <c r="K44215" s="2">
        <v>44215</v>
      </c>
    </row>
    <row r="44216" spans="9:11" x14ac:dyDescent="0.3">
      <c r="I44216">
        <v>44216</v>
      </c>
      <c r="K44216" s="2">
        <v>44216</v>
      </c>
    </row>
    <row r="44217" spans="9:11" x14ac:dyDescent="0.3">
      <c r="I44217">
        <v>44217</v>
      </c>
      <c r="K44217" s="2">
        <v>44217</v>
      </c>
    </row>
    <row r="44218" spans="9:11" x14ac:dyDescent="0.3">
      <c r="I44218">
        <v>44218</v>
      </c>
      <c r="K44218" s="2">
        <v>44218</v>
      </c>
    </row>
    <row r="44219" spans="9:11" x14ac:dyDescent="0.3">
      <c r="I44219">
        <v>44219</v>
      </c>
      <c r="K44219" s="2">
        <v>44219</v>
      </c>
    </row>
    <row r="44220" spans="9:11" x14ac:dyDescent="0.3">
      <c r="I44220">
        <v>44220</v>
      </c>
      <c r="K44220" s="2">
        <v>44220</v>
      </c>
    </row>
    <row r="44221" spans="9:11" x14ac:dyDescent="0.3">
      <c r="I44221">
        <v>44221</v>
      </c>
      <c r="K44221" s="2">
        <v>44221</v>
      </c>
    </row>
    <row r="44222" spans="9:11" x14ac:dyDescent="0.3">
      <c r="I44222">
        <v>44222</v>
      </c>
      <c r="K44222" s="2">
        <v>44222</v>
      </c>
    </row>
    <row r="44223" spans="9:11" x14ac:dyDescent="0.3">
      <c r="I44223">
        <v>44223</v>
      </c>
      <c r="K44223" s="2">
        <v>44223</v>
      </c>
    </row>
    <row r="44224" spans="9:11" x14ac:dyDescent="0.3">
      <c r="I44224">
        <v>44224</v>
      </c>
      <c r="K44224" s="2">
        <v>44224</v>
      </c>
    </row>
    <row r="44225" spans="9:11" x14ac:dyDescent="0.3">
      <c r="I44225">
        <v>44225</v>
      </c>
      <c r="K44225" s="2">
        <v>44225</v>
      </c>
    </row>
    <row r="44226" spans="9:11" x14ac:dyDescent="0.3">
      <c r="I44226">
        <v>44226</v>
      </c>
      <c r="K44226" s="2">
        <v>44226</v>
      </c>
    </row>
    <row r="44227" spans="9:11" x14ac:dyDescent="0.3">
      <c r="I44227">
        <v>44227</v>
      </c>
      <c r="K44227" s="2">
        <v>44227</v>
      </c>
    </row>
    <row r="44228" spans="9:11" x14ac:dyDescent="0.3">
      <c r="I44228">
        <v>44228</v>
      </c>
      <c r="K44228" s="2">
        <v>44228</v>
      </c>
    </row>
    <row r="44229" spans="9:11" x14ac:dyDescent="0.3">
      <c r="I44229">
        <v>44229</v>
      </c>
      <c r="K44229" s="2">
        <v>44229</v>
      </c>
    </row>
    <row r="44230" spans="9:11" x14ac:dyDescent="0.3">
      <c r="I44230">
        <v>44230</v>
      </c>
      <c r="K44230" s="2">
        <v>44230</v>
      </c>
    </row>
    <row r="44231" spans="9:11" x14ac:dyDescent="0.3">
      <c r="I44231">
        <v>44231</v>
      </c>
      <c r="K44231" s="2">
        <v>44231</v>
      </c>
    </row>
    <row r="44232" spans="9:11" x14ac:dyDescent="0.3">
      <c r="I44232">
        <v>44232</v>
      </c>
      <c r="K44232" s="2">
        <v>44232</v>
      </c>
    </row>
    <row r="44233" spans="9:11" x14ac:dyDescent="0.3">
      <c r="I44233">
        <v>44233</v>
      </c>
      <c r="K44233" s="2">
        <v>44233</v>
      </c>
    </row>
    <row r="44234" spans="9:11" x14ac:dyDescent="0.3">
      <c r="I44234">
        <v>44234</v>
      </c>
      <c r="K44234" s="2">
        <v>44234</v>
      </c>
    </row>
    <row r="44235" spans="9:11" x14ac:dyDescent="0.3">
      <c r="I44235">
        <v>44235</v>
      </c>
      <c r="K44235" s="2">
        <v>44235</v>
      </c>
    </row>
    <row r="44236" spans="9:11" x14ac:dyDescent="0.3">
      <c r="I44236">
        <v>44236</v>
      </c>
      <c r="K44236" s="2">
        <v>44236</v>
      </c>
    </row>
    <row r="44237" spans="9:11" x14ac:dyDescent="0.3">
      <c r="I44237">
        <v>44237</v>
      </c>
      <c r="K44237" s="2">
        <v>44237</v>
      </c>
    </row>
    <row r="44238" spans="9:11" x14ac:dyDescent="0.3">
      <c r="I44238">
        <v>44238</v>
      </c>
      <c r="K44238" s="2">
        <v>44238</v>
      </c>
    </row>
    <row r="44239" spans="9:11" x14ac:dyDescent="0.3">
      <c r="I44239">
        <v>44239</v>
      </c>
      <c r="K44239" s="2">
        <v>44239</v>
      </c>
    </row>
    <row r="44240" spans="9:11" x14ac:dyDescent="0.3">
      <c r="I44240">
        <v>44240</v>
      </c>
      <c r="K44240" s="2">
        <v>44240</v>
      </c>
    </row>
    <row r="44241" spans="9:11" x14ac:dyDescent="0.3">
      <c r="I44241">
        <v>44241</v>
      </c>
      <c r="K44241" s="2">
        <v>44241</v>
      </c>
    </row>
    <row r="44242" spans="9:11" x14ac:dyDescent="0.3">
      <c r="I44242">
        <v>44242</v>
      </c>
      <c r="K44242" s="2">
        <v>44242</v>
      </c>
    </row>
    <row r="44243" spans="9:11" x14ac:dyDescent="0.3">
      <c r="I44243">
        <v>44243</v>
      </c>
      <c r="K44243" s="2">
        <v>44243</v>
      </c>
    </row>
    <row r="44244" spans="9:11" x14ac:dyDescent="0.3">
      <c r="I44244">
        <v>44244</v>
      </c>
      <c r="K44244" s="2">
        <v>44244</v>
      </c>
    </row>
    <row r="44245" spans="9:11" x14ac:dyDescent="0.3">
      <c r="I44245">
        <v>44245</v>
      </c>
      <c r="K44245" s="2">
        <v>44245</v>
      </c>
    </row>
    <row r="44246" spans="9:11" x14ac:dyDescent="0.3">
      <c r="I44246">
        <v>44246</v>
      </c>
      <c r="K44246" s="2">
        <v>44246</v>
      </c>
    </row>
    <row r="44247" spans="9:11" x14ac:dyDescent="0.3">
      <c r="I44247">
        <v>44247</v>
      </c>
      <c r="K44247" s="2">
        <v>44247</v>
      </c>
    </row>
    <row r="44248" spans="9:11" x14ac:dyDescent="0.3">
      <c r="I44248">
        <v>44248</v>
      </c>
      <c r="K44248" s="2">
        <v>44248</v>
      </c>
    </row>
    <row r="44249" spans="9:11" x14ac:dyDescent="0.3">
      <c r="I44249">
        <v>44249</v>
      </c>
      <c r="K44249" s="2">
        <v>44249</v>
      </c>
    </row>
    <row r="44250" spans="9:11" x14ac:dyDescent="0.3">
      <c r="I44250">
        <v>44250</v>
      </c>
      <c r="K44250" s="2">
        <v>44250</v>
      </c>
    </row>
    <row r="44251" spans="9:11" x14ac:dyDescent="0.3">
      <c r="I44251">
        <v>44251</v>
      </c>
      <c r="K44251" s="2">
        <v>44251</v>
      </c>
    </row>
    <row r="44252" spans="9:11" x14ac:dyDescent="0.3">
      <c r="I44252">
        <v>44252</v>
      </c>
      <c r="K44252" s="2">
        <v>44252</v>
      </c>
    </row>
    <row r="44253" spans="9:11" x14ac:dyDescent="0.3">
      <c r="I44253">
        <v>44253</v>
      </c>
      <c r="K44253" s="2">
        <v>44253</v>
      </c>
    </row>
    <row r="44254" spans="9:11" x14ac:dyDescent="0.3">
      <c r="I44254">
        <v>44254</v>
      </c>
      <c r="K44254" s="2">
        <v>44254</v>
      </c>
    </row>
    <row r="44255" spans="9:11" x14ac:dyDescent="0.3">
      <c r="I44255">
        <v>44255</v>
      </c>
      <c r="K44255" s="2">
        <v>44255</v>
      </c>
    </row>
    <row r="44256" spans="9:11" x14ac:dyDescent="0.3">
      <c r="I44256">
        <v>44256</v>
      </c>
      <c r="K44256" s="2">
        <v>44256</v>
      </c>
    </row>
    <row r="44257" spans="9:11" x14ac:dyDescent="0.3">
      <c r="I44257">
        <v>44257</v>
      </c>
      <c r="K44257" s="2">
        <v>44257</v>
      </c>
    </row>
    <row r="44258" spans="9:11" x14ac:dyDescent="0.3">
      <c r="I44258">
        <v>44258</v>
      </c>
      <c r="K44258" s="2">
        <v>44258</v>
      </c>
    </row>
    <row r="44259" spans="9:11" x14ac:dyDescent="0.3">
      <c r="I44259">
        <v>44259</v>
      </c>
      <c r="K44259" s="2">
        <v>44259</v>
      </c>
    </row>
    <row r="44260" spans="9:11" x14ac:dyDescent="0.3">
      <c r="I44260">
        <v>44260</v>
      </c>
      <c r="K44260" s="2">
        <v>44260</v>
      </c>
    </row>
    <row r="44261" spans="9:11" x14ac:dyDescent="0.3">
      <c r="I44261">
        <v>44261</v>
      </c>
      <c r="K44261" s="2">
        <v>44261</v>
      </c>
    </row>
    <row r="44262" spans="9:11" x14ac:dyDescent="0.3">
      <c r="I44262">
        <v>44262</v>
      </c>
      <c r="K44262" s="2">
        <v>44262</v>
      </c>
    </row>
    <row r="44263" spans="9:11" x14ac:dyDescent="0.3">
      <c r="I44263">
        <v>44263</v>
      </c>
      <c r="K44263" s="2">
        <v>44263</v>
      </c>
    </row>
    <row r="44264" spans="9:11" x14ac:dyDescent="0.3">
      <c r="I44264">
        <v>44264</v>
      </c>
      <c r="K44264" s="2">
        <v>44264</v>
      </c>
    </row>
    <row r="44265" spans="9:11" x14ac:dyDescent="0.3">
      <c r="I44265">
        <v>44265</v>
      </c>
      <c r="K44265" s="2">
        <v>44265</v>
      </c>
    </row>
    <row r="44266" spans="9:11" x14ac:dyDescent="0.3">
      <c r="I44266">
        <v>44266</v>
      </c>
      <c r="K44266" s="2">
        <v>44266</v>
      </c>
    </row>
    <row r="44267" spans="9:11" x14ac:dyDescent="0.3">
      <c r="I44267">
        <v>44267</v>
      </c>
      <c r="K44267" s="2">
        <v>44267</v>
      </c>
    </row>
    <row r="44268" spans="9:11" x14ac:dyDescent="0.3">
      <c r="I44268">
        <v>44268</v>
      </c>
      <c r="K44268" s="2">
        <v>44268</v>
      </c>
    </row>
    <row r="44269" spans="9:11" x14ac:dyDescent="0.3">
      <c r="I44269">
        <v>44269</v>
      </c>
      <c r="K44269" s="2">
        <v>44269</v>
      </c>
    </row>
    <row r="44270" spans="9:11" x14ac:dyDescent="0.3">
      <c r="I44270">
        <v>44270</v>
      </c>
      <c r="K44270" s="2">
        <v>44270</v>
      </c>
    </row>
    <row r="44271" spans="9:11" x14ac:dyDescent="0.3">
      <c r="I44271">
        <v>44271</v>
      </c>
      <c r="K44271" s="2">
        <v>44271</v>
      </c>
    </row>
    <row r="44272" spans="9:11" x14ac:dyDescent="0.3">
      <c r="I44272">
        <v>44272</v>
      </c>
      <c r="K44272" s="2">
        <v>44272</v>
      </c>
    </row>
    <row r="44273" spans="9:11" x14ac:dyDescent="0.3">
      <c r="I44273">
        <v>44273</v>
      </c>
      <c r="K44273" s="2">
        <v>44273</v>
      </c>
    </row>
    <row r="44274" spans="9:11" x14ac:dyDescent="0.3">
      <c r="I44274">
        <v>44274</v>
      </c>
      <c r="K44274" s="2">
        <v>44274</v>
      </c>
    </row>
    <row r="44275" spans="9:11" x14ac:dyDescent="0.3">
      <c r="I44275">
        <v>44275</v>
      </c>
      <c r="K44275" s="2">
        <v>44275</v>
      </c>
    </row>
    <row r="44276" spans="9:11" x14ac:dyDescent="0.3">
      <c r="I44276">
        <v>44276</v>
      </c>
      <c r="K44276" s="2">
        <v>44276</v>
      </c>
    </row>
    <row r="44277" spans="9:11" x14ac:dyDescent="0.3">
      <c r="I44277">
        <v>44277</v>
      </c>
      <c r="K44277" s="2">
        <v>44277</v>
      </c>
    </row>
    <row r="44278" spans="9:11" x14ac:dyDescent="0.3">
      <c r="I44278">
        <v>44278</v>
      </c>
      <c r="K44278" s="2">
        <v>44278</v>
      </c>
    </row>
    <row r="44279" spans="9:11" x14ac:dyDescent="0.3">
      <c r="I44279">
        <v>44279</v>
      </c>
      <c r="K44279" s="2">
        <v>44279</v>
      </c>
    </row>
    <row r="44280" spans="9:11" x14ac:dyDescent="0.3">
      <c r="I44280">
        <v>44280</v>
      </c>
      <c r="K44280" s="2">
        <v>44280</v>
      </c>
    </row>
    <row r="44281" spans="9:11" x14ac:dyDescent="0.3">
      <c r="I44281">
        <v>44281</v>
      </c>
      <c r="K44281" s="2">
        <v>44281</v>
      </c>
    </row>
    <row r="44282" spans="9:11" x14ac:dyDescent="0.3">
      <c r="I44282">
        <v>44282</v>
      </c>
      <c r="K44282" s="2">
        <v>44282</v>
      </c>
    </row>
    <row r="44283" spans="9:11" x14ac:dyDescent="0.3">
      <c r="I44283">
        <v>44283</v>
      </c>
      <c r="K44283" s="2">
        <v>44283</v>
      </c>
    </row>
    <row r="44284" spans="9:11" x14ac:dyDescent="0.3">
      <c r="I44284">
        <v>44284</v>
      </c>
      <c r="K44284" s="2">
        <v>44284</v>
      </c>
    </row>
    <row r="44285" spans="9:11" x14ac:dyDescent="0.3">
      <c r="I44285">
        <v>44285</v>
      </c>
      <c r="K44285" s="2">
        <v>44285</v>
      </c>
    </row>
    <row r="44286" spans="9:11" x14ac:dyDescent="0.3">
      <c r="I44286">
        <v>44286</v>
      </c>
      <c r="K44286" s="2">
        <v>44286</v>
      </c>
    </row>
    <row r="44287" spans="9:11" x14ac:dyDescent="0.3">
      <c r="I44287">
        <v>44287</v>
      </c>
      <c r="K44287" s="2">
        <v>44287</v>
      </c>
    </row>
    <row r="44288" spans="9:11" x14ac:dyDescent="0.3">
      <c r="I44288">
        <v>44288</v>
      </c>
      <c r="K44288" s="2">
        <v>44288</v>
      </c>
    </row>
    <row r="44289" spans="9:11" x14ac:dyDescent="0.3">
      <c r="I44289">
        <v>44289</v>
      </c>
      <c r="K44289" s="2">
        <v>44289</v>
      </c>
    </row>
    <row r="44290" spans="9:11" x14ac:dyDescent="0.3">
      <c r="I44290">
        <v>44290</v>
      </c>
      <c r="K44290" s="2">
        <v>44290</v>
      </c>
    </row>
    <row r="44291" spans="9:11" x14ac:dyDescent="0.3">
      <c r="I44291">
        <v>44291</v>
      </c>
      <c r="K44291" s="2">
        <v>44291</v>
      </c>
    </row>
    <row r="44292" spans="9:11" x14ac:dyDescent="0.3">
      <c r="I44292">
        <v>44292</v>
      </c>
      <c r="K44292" s="2">
        <v>44292</v>
      </c>
    </row>
    <row r="44293" spans="9:11" x14ac:dyDescent="0.3">
      <c r="I44293">
        <v>44293</v>
      </c>
      <c r="K44293" s="2">
        <v>44293</v>
      </c>
    </row>
    <row r="44294" spans="9:11" x14ac:dyDescent="0.3">
      <c r="I44294">
        <v>44294</v>
      </c>
      <c r="K44294" s="2">
        <v>44294</v>
      </c>
    </row>
    <row r="44295" spans="9:11" x14ac:dyDescent="0.3">
      <c r="I44295">
        <v>44295</v>
      </c>
      <c r="K44295" s="2">
        <v>44295</v>
      </c>
    </row>
    <row r="44296" spans="9:11" x14ac:dyDescent="0.3">
      <c r="I44296">
        <v>44296</v>
      </c>
      <c r="K44296" s="2">
        <v>44296</v>
      </c>
    </row>
    <row r="44297" spans="9:11" x14ac:dyDescent="0.3">
      <c r="I44297">
        <v>44297</v>
      </c>
      <c r="K44297" s="2">
        <v>44297</v>
      </c>
    </row>
    <row r="44298" spans="9:11" x14ac:dyDescent="0.3">
      <c r="I44298">
        <v>44298</v>
      </c>
      <c r="K44298" s="2">
        <v>44298</v>
      </c>
    </row>
    <row r="44299" spans="9:11" x14ac:dyDescent="0.3">
      <c r="I44299">
        <v>44299</v>
      </c>
      <c r="K44299" s="2">
        <v>44299</v>
      </c>
    </row>
    <row r="44300" spans="9:11" x14ac:dyDescent="0.3">
      <c r="I44300">
        <v>44300</v>
      </c>
      <c r="K44300" s="2">
        <v>44300</v>
      </c>
    </row>
    <row r="44301" spans="9:11" x14ac:dyDescent="0.3">
      <c r="I44301">
        <v>44301</v>
      </c>
      <c r="K44301" s="2">
        <v>44301</v>
      </c>
    </row>
    <row r="44302" spans="9:11" x14ac:dyDescent="0.3">
      <c r="I44302">
        <v>44302</v>
      </c>
      <c r="K44302" s="2">
        <v>44302</v>
      </c>
    </row>
    <row r="44303" spans="9:11" x14ac:dyDescent="0.3">
      <c r="I44303">
        <v>44303</v>
      </c>
      <c r="K44303" s="2">
        <v>44303</v>
      </c>
    </row>
    <row r="44304" spans="9:11" x14ac:dyDescent="0.3">
      <c r="I44304">
        <v>44304</v>
      </c>
      <c r="K44304" s="2">
        <v>44304</v>
      </c>
    </row>
    <row r="44305" spans="9:11" x14ac:dyDescent="0.3">
      <c r="I44305">
        <v>44305</v>
      </c>
      <c r="K44305" s="2">
        <v>44305</v>
      </c>
    </row>
    <row r="44306" spans="9:11" x14ac:dyDescent="0.3">
      <c r="I44306">
        <v>44306</v>
      </c>
      <c r="K44306" s="2">
        <v>44306</v>
      </c>
    </row>
    <row r="44307" spans="9:11" x14ac:dyDescent="0.3">
      <c r="I44307">
        <v>44307</v>
      </c>
      <c r="K44307" s="2">
        <v>44307</v>
      </c>
    </row>
    <row r="44308" spans="9:11" x14ac:dyDescent="0.3">
      <c r="I44308">
        <v>44308</v>
      </c>
      <c r="K44308" s="2">
        <v>44308</v>
      </c>
    </row>
    <row r="44309" spans="9:11" x14ac:dyDescent="0.3">
      <c r="I44309">
        <v>44309</v>
      </c>
      <c r="K44309" s="2">
        <v>44309</v>
      </c>
    </row>
    <row r="44310" spans="9:11" x14ac:dyDescent="0.3">
      <c r="I44310">
        <v>44310</v>
      </c>
      <c r="K44310" s="2">
        <v>44310</v>
      </c>
    </row>
    <row r="44311" spans="9:11" x14ac:dyDescent="0.3">
      <c r="I44311">
        <v>44311</v>
      </c>
      <c r="K44311" s="2">
        <v>44311</v>
      </c>
    </row>
    <row r="44312" spans="9:11" x14ac:dyDescent="0.3">
      <c r="I44312">
        <v>44312</v>
      </c>
      <c r="K44312" s="2">
        <v>44312</v>
      </c>
    </row>
    <row r="44313" spans="9:11" x14ac:dyDescent="0.3">
      <c r="I44313">
        <v>44313</v>
      </c>
      <c r="K44313" s="2">
        <v>44313</v>
      </c>
    </row>
    <row r="44314" spans="9:11" x14ac:dyDescent="0.3">
      <c r="I44314">
        <v>44314</v>
      </c>
      <c r="K44314" s="2">
        <v>44314</v>
      </c>
    </row>
    <row r="44315" spans="9:11" x14ac:dyDescent="0.3">
      <c r="I44315">
        <v>44315</v>
      </c>
      <c r="K44315" s="2">
        <v>44315</v>
      </c>
    </row>
    <row r="44316" spans="9:11" x14ac:dyDescent="0.3">
      <c r="I44316">
        <v>44316</v>
      </c>
      <c r="K44316" s="2">
        <v>44316</v>
      </c>
    </row>
    <row r="44317" spans="9:11" x14ac:dyDescent="0.3">
      <c r="I44317">
        <v>44317</v>
      </c>
      <c r="K44317" s="2">
        <v>44317</v>
      </c>
    </row>
    <row r="44318" spans="9:11" x14ac:dyDescent="0.3">
      <c r="I44318">
        <v>44318</v>
      </c>
      <c r="K44318" s="2">
        <v>44318</v>
      </c>
    </row>
    <row r="44319" spans="9:11" x14ac:dyDescent="0.3">
      <c r="I44319">
        <v>44319</v>
      </c>
      <c r="K44319" s="2">
        <v>44319</v>
      </c>
    </row>
    <row r="44320" spans="9:11" x14ac:dyDescent="0.3">
      <c r="I44320">
        <v>44320</v>
      </c>
      <c r="K44320" s="2">
        <v>44320</v>
      </c>
    </row>
    <row r="44321" spans="9:11" x14ac:dyDescent="0.3">
      <c r="I44321">
        <v>44321</v>
      </c>
      <c r="K44321" s="2">
        <v>44321</v>
      </c>
    </row>
    <row r="44322" spans="9:11" x14ac:dyDescent="0.3">
      <c r="I44322">
        <v>44322</v>
      </c>
      <c r="K44322" s="2">
        <v>44322</v>
      </c>
    </row>
    <row r="44323" spans="9:11" x14ac:dyDescent="0.3">
      <c r="I44323">
        <v>44323</v>
      </c>
      <c r="K44323" s="2">
        <v>44323</v>
      </c>
    </row>
    <row r="44324" spans="9:11" x14ac:dyDescent="0.3">
      <c r="I44324">
        <v>44324</v>
      </c>
      <c r="K44324" s="2">
        <v>44324</v>
      </c>
    </row>
    <row r="44325" spans="9:11" x14ac:dyDescent="0.3">
      <c r="I44325">
        <v>44325</v>
      </c>
      <c r="K44325" s="2">
        <v>44325</v>
      </c>
    </row>
    <row r="44326" spans="9:11" x14ac:dyDescent="0.3">
      <c r="I44326">
        <v>44326</v>
      </c>
      <c r="K44326" s="2">
        <v>44326</v>
      </c>
    </row>
    <row r="44327" spans="9:11" x14ac:dyDescent="0.3">
      <c r="I44327">
        <v>44327</v>
      </c>
      <c r="K44327" s="2">
        <v>44327</v>
      </c>
    </row>
    <row r="44328" spans="9:11" x14ac:dyDescent="0.3">
      <c r="I44328">
        <v>44328</v>
      </c>
      <c r="K44328" s="2">
        <v>44328</v>
      </c>
    </row>
    <row r="44329" spans="9:11" x14ac:dyDescent="0.3">
      <c r="I44329">
        <v>44329</v>
      </c>
      <c r="K44329" s="2">
        <v>44329</v>
      </c>
    </row>
    <row r="44330" spans="9:11" x14ac:dyDescent="0.3">
      <c r="I44330">
        <v>44330</v>
      </c>
      <c r="K44330" s="2">
        <v>44330</v>
      </c>
    </row>
    <row r="44331" spans="9:11" x14ac:dyDescent="0.3">
      <c r="I44331">
        <v>44331</v>
      </c>
      <c r="K44331" s="2">
        <v>44331</v>
      </c>
    </row>
    <row r="44332" spans="9:11" x14ac:dyDescent="0.3">
      <c r="I44332">
        <v>44332</v>
      </c>
      <c r="K44332" s="2">
        <v>44332</v>
      </c>
    </row>
    <row r="44333" spans="9:11" x14ac:dyDescent="0.3">
      <c r="I44333">
        <v>44333</v>
      </c>
      <c r="K44333" s="2">
        <v>44333</v>
      </c>
    </row>
    <row r="44334" spans="9:11" x14ac:dyDescent="0.3">
      <c r="I44334">
        <v>44334</v>
      </c>
      <c r="K44334" s="2">
        <v>44334</v>
      </c>
    </row>
    <row r="44335" spans="9:11" x14ac:dyDescent="0.3">
      <c r="I44335">
        <v>44335</v>
      </c>
      <c r="K44335" s="2">
        <v>44335</v>
      </c>
    </row>
    <row r="44336" spans="9:11" x14ac:dyDescent="0.3">
      <c r="I44336">
        <v>44336</v>
      </c>
      <c r="K44336" s="2">
        <v>44336</v>
      </c>
    </row>
    <row r="44337" spans="9:11" x14ac:dyDescent="0.3">
      <c r="I44337">
        <v>44337</v>
      </c>
      <c r="K44337" s="2">
        <v>44337</v>
      </c>
    </row>
    <row r="44338" spans="9:11" x14ac:dyDescent="0.3">
      <c r="I44338">
        <v>44338</v>
      </c>
      <c r="K44338" s="2">
        <v>44338</v>
      </c>
    </row>
    <row r="44339" spans="9:11" x14ac:dyDescent="0.3">
      <c r="I44339">
        <v>44339</v>
      </c>
      <c r="K44339" s="2">
        <v>44339</v>
      </c>
    </row>
    <row r="44340" spans="9:11" x14ac:dyDescent="0.3">
      <c r="I44340">
        <v>44340</v>
      </c>
      <c r="K44340" s="2">
        <v>44340</v>
      </c>
    </row>
    <row r="44341" spans="9:11" x14ac:dyDescent="0.3">
      <c r="I44341">
        <v>44341</v>
      </c>
      <c r="K44341" s="2">
        <v>44341</v>
      </c>
    </row>
    <row r="44342" spans="9:11" x14ac:dyDescent="0.3">
      <c r="I44342">
        <v>44342</v>
      </c>
      <c r="K44342" s="2">
        <v>44342</v>
      </c>
    </row>
    <row r="44343" spans="9:11" x14ac:dyDescent="0.3">
      <c r="I44343">
        <v>44343</v>
      </c>
      <c r="K44343" s="2">
        <v>44343</v>
      </c>
    </row>
    <row r="44344" spans="9:11" x14ac:dyDescent="0.3">
      <c r="I44344">
        <v>44344</v>
      </c>
      <c r="K44344" s="2">
        <v>44344</v>
      </c>
    </row>
    <row r="44345" spans="9:11" x14ac:dyDescent="0.3">
      <c r="I44345">
        <v>44345</v>
      </c>
      <c r="K44345" s="2">
        <v>44345</v>
      </c>
    </row>
    <row r="44346" spans="9:11" x14ac:dyDescent="0.3">
      <c r="I44346">
        <v>44346</v>
      </c>
      <c r="K44346" s="2">
        <v>44346</v>
      </c>
    </row>
    <row r="44347" spans="9:11" x14ac:dyDescent="0.3">
      <c r="I44347">
        <v>44347</v>
      </c>
      <c r="K44347" s="2">
        <v>44347</v>
      </c>
    </row>
    <row r="44348" spans="9:11" x14ac:dyDescent="0.3">
      <c r="I44348">
        <v>44348</v>
      </c>
      <c r="K44348" s="2">
        <v>44348</v>
      </c>
    </row>
    <row r="44349" spans="9:11" x14ac:dyDescent="0.3">
      <c r="I44349">
        <v>44349</v>
      </c>
      <c r="K44349" s="2">
        <v>44349</v>
      </c>
    </row>
    <row r="44350" spans="9:11" x14ac:dyDescent="0.3">
      <c r="I44350">
        <v>44350</v>
      </c>
      <c r="K44350" s="2">
        <v>44350</v>
      </c>
    </row>
    <row r="44351" spans="9:11" x14ac:dyDescent="0.3">
      <c r="I44351">
        <v>44351</v>
      </c>
      <c r="K44351" s="2">
        <v>44351</v>
      </c>
    </row>
    <row r="44352" spans="9:11" x14ac:dyDescent="0.3">
      <c r="I44352">
        <v>44352</v>
      </c>
      <c r="K44352" s="2">
        <v>44352</v>
      </c>
    </row>
    <row r="44353" spans="9:11" x14ac:dyDescent="0.3">
      <c r="I44353">
        <v>44353</v>
      </c>
      <c r="K44353" s="2">
        <v>44353</v>
      </c>
    </row>
    <row r="44354" spans="9:11" x14ac:dyDescent="0.3">
      <c r="I44354">
        <v>44354</v>
      </c>
      <c r="K44354" s="2">
        <v>44354</v>
      </c>
    </row>
    <row r="44355" spans="9:11" x14ac:dyDescent="0.3">
      <c r="I44355">
        <v>44355</v>
      </c>
      <c r="K44355" s="2">
        <v>44355</v>
      </c>
    </row>
    <row r="44356" spans="9:11" x14ac:dyDescent="0.3">
      <c r="I44356">
        <v>44356</v>
      </c>
      <c r="K44356" s="2">
        <v>44356</v>
      </c>
    </row>
    <row r="44357" spans="9:11" x14ac:dyDescent="0.3">
      <c r="I44357">
        <v>44357</v>
      </c>
      <c r="K44357" s="2">
        <v>44357</v>
      </c>
    </row>
    <row r="44358" spans="9:11" x14ac:dyDescent="0.3">
      <c r="I44358">
        <v>44358</v>
      </c>
      <c r="K44358" s="2">
        <v>44358</v>
      </c>
    </row>
    <row r="44359" spans="9:11" x14ac:dyDescent="0.3">
      <c r="I44359">
        <v>44359</v>
      </c>
      <c r="K44359" s="2">
        <v>44359</v>
      </c>
    </row>
    <row r="44360" spans="9:11" x14ac:dyDescent="0.3">
      <c r="I44360">
        <v>44360</v>
      </c>
      <c r="K44360" s="2">
        <v>44360</v>
      </c>
    </row>
    <row r="44361" spans="9:11" x14ac:dyDescent="0.3">
      <c r="I44361">
        <v>44361</v>
      </c>
      <c r="K44361" s="2">
        <v>44361</v>
      </c>
    </row>
    <row r="44362" spans="9:11" x14ac:dyDescent="0.3">
      <c r="I44362">
        <v>44362</v>
      </c>
      <c r="K44362" s="2">
        <v>44362</v>
      </c>
    </row>
    <row r="44363" spans="9:11" x14ac:dyDescent="0.3">
      <c r="I44363">
        <v>44363</v>
      </c>
      <c r="K44363" s="2">
        <v>44363</v>
      </c>
    </row>
    <row r="44364" spans="9:11" x14ac:dyDescent="0.3">
      <c r="I44364">
        <v>44364</v>
      </c>
      <c r="K44364" s="2">
        <v>44364</v>
      </c>
    </row>
    <row r="44365" spans="9:11" x14ac:dyDescent="0.3">
      <c r="I44365">
        <v>44365</v>
      </c>
      <c r="K44365" s="2">
        <v>44365</v>
      </c>
    </row>
    <row r="44366" spans="9:11" x14ac:dyDescent="0.3">
      <c r="I44366">
        <v>44366</v>
      </c>
      <c r="K44366" s="2">
        <v>44366</v>
      </c>
    </row>
    <row r="44367" spans="9:11" x14ac:dyDescent="0.3">
      <c r="I44367">
        <v>44367</v>
      </c>
      <c r="K44367" s="2">
        <v>44367</v>
      </c>
    </row>
    <row r="44368" spans="9:11" x14ac:dyDescent="0.3">
      <c r="I44368">
        <v>44368</v>
      </c>
      <c r="K44368" s="2">
        <v>44368</v>
      </c>
    </row>
    <row r="44369" spans="9:11" x14ac:dyDescent="0.3">
      <c r="I44369">
        <v>44369</v>
      </c>
      <c r="K44369" s="2">
        <v>44369</v>
      </c>
    </row>
    <row r="44370" spans="9:11" x14ac:dyDescent="0.3">
      <c r="I44370">
        <v>44370</v>
      </c>
      <c r="K44370" s="2">
        <v>44370</v>
      </c>
    </row>
    <row r="44371" spans="9:11" x14ac:dyDescent="0.3">
      <c r="I44371">
        <v>44371</v>
      </c>
      <c r="K44371" s="2">
        <v>44371</v>
      </c>
    </row>
    <row r="44372" spans="9:11" x14ac:dyDescent="0.3">
      <c r="I44372">
        <v>44372</v>
      </c>
      <c r="K44372" s="2">
        <v>44372</v>
      </c>
    </row>
    <row r="44373" spans="9:11" x14ac:dyDescent="0.3">
      <c r="I44373">
        <v>44373</v>
      </c>
      <c r="K44373" s="2">
        <v>44373</v>
      </c>
    </row>
    <row r="44374" spans="9:11" x14ac:dyDescent="0.3">
      <c r="I44374">
        <v>44374</v>
      </c>
      <c r="K44374" s="2">
        <v>44374</v>
      </c>
    </row>
    <row r="44375" spans="9:11" x14ac:dyDescent="0.3">
      <c r="I44375">
        <v>44375</v>
      </c>
      <c r="K44375" s="2">
        <v>44375</v>
      </c>
    </row>
    <row r="44376" spans="9:11" x14ac:dyDescent="0.3">
      <c r="I44376">
        <v>44376</v>
      </c>
      <c r="K44376" s="2">
        <v>44376</v>
      </c>
    </row>
    <row r="44377" spans="9:11" x14ac:dyDescent="0.3">
      <c r="I44377">
        <v>44377</v>
      </c>
      <c r="K44377" s="2">
        <v>44377</v>
      </c>
    </row>
    <row r="44378" spans="9:11" x14ac:dyDescent="0.3">
      <c r="I44378">
        <v>44378</v>
      </c>
      <c r="K44378" s="2">
        <v>44378</v>
      </c>
    </row>
    <row r="44379" spans="9:11" x14ac:dyDescent="0.3">
      <c r="I44379">
        <v>44379</v>
      </c>
      <c r="K44379" s="2">
        <v>44379</v>
      </c>
    </row>
    <row r="44380" spans="9:11" x14ac:dyDescent="0.3">
      <c r="I44380">
        <v>44380</v>
      </c>
      <c r="K44380" s="2">
        <v>44380</v>
      </c>
    </row>
    <row r="44381" spans="9:11" x14ac:dyDescent="0.3">
      <c r="I44381">
        <v>44381</v>
      </c>
      <c r="K44381" s="2">
        <v>44381</v>
      </c>
    </row>
    <row r="44382" spans="9:11" x14ac:dyDescent="0.3">
      <c r="I44382">
        <v>44382</v>
      </c>
      <c r="K44382" s="2">
        <v>44382</v>
      </c>
    </row>
    <row r="44383" spans="9:11" x14ac:dyDescent="0.3">
      <c r="I44383">
        <v>44383</v>
      </c>
      <c r="K44383" s="2">
        <v>44383</v>
      </c>
    </row>
    <row r="44384" spans="9:11" x14ac:dyDescent="0.3">
      <c r="I44384">
        <v>44384</v>
      </c>
      <c r="K44384" s="2">
        <v>44384</v>
      </c>
    </row>
    <row r="44385" spans="9:11" x14ac:dyDescent="0.3">
      <c r="I44385">
        <v>44385</v>
      </c>
      <c r="K44385" s="2">
        <v>44385</v>
      </c>
    </row>
    <row r="44386" spans="9:11" x14ac:dyDescent="0.3">
      <c r="I44386">
        <v>44386</v>
      </c>
      <c r="K44386" s="2">
        <v>44386</v>
      </c>
    </row>
    <row r="44387" spans="9:11" x14ac:dyDescent="0.3">
      <c r="I44387">
        <v>44387</v>
      </c>
      <c r="K44387" s="2">
        <v>44387</v>
      </c>
    </row>
    <row r="44388" spans="9:11" x14ac:dyDescent="0.3">
      <c r="I44388">
        <v>44388</v>
      </c>
      <c r="K44388" s="2">
        <v>44388</v>
      </c>
    </row>
    <row r="44389" spans="9:11" x14ac:dyDescent="0.3">
      <c r="I44389">
        <v>44389</v>
      </c>
      <c r="K44389" s="2">
        <v>44389</v>
      </c>
    </row>
    <row r="44390" spans="9:11" x14ac:dyDescent="0.3">
      <c r="I44390">
        <v>44390</v>
      </c>
      <c r="K44390" s="2">
        <v>44390</v>
      </c>
    </row>
    <row r="44391" spans="9:11" x14ac:dyDescent="0.3">
      <c r="I44391">
        <v>44391</v>
      </c>
      <c r="K44391" s="2">
        <v>44391</v>
      </c>
    </row>
    <row r="44392" spans="9:11" x14ac:dyDescent="0.3">
      <c r="I44392">
        <v>44392</v>
      </c>
      <c r="K44392" s="2">
        <v>44392</v>
      </c>
    </row>
    <row r="44393" spans="9:11" x14ac:dyDescent="0.3">
      <c r="I44393">
        <v>44393</v>
      </c>
      <c r="K44393" s="2">
        <v>44393</v>
      </c>
    </row>
    <row r="44394" spans="9:11" x14ac:dyDescent="0.3">
      <c r="I44394">
        <v>44394</v>
      </c>
      <c r="K44394" s="2">
        <v>44394</v>
      </c>
    </row>
    <row r="44395" spans="9:11" x14ac:dyDescent="0.3">
      <c r="I44395">
        <v>44395</v>
      </c>
      <c r="K44395" s="2">
        <v>44395</v>
      </c>
    </row>
    <row r="44396" spans="9:11" x14ac:dyDescent="0.3">
      <c r="I44396">
        <v>44396</v>
      </c>
      <c r="K44396" s="2">
        <v>44396</v>
      </c>
    </row>
    <row r="44397" spans="9:11" x14ac:dyDescent="0.3">
      <c r="I44397">
        <v>44397</v>
      </c>
      <c r="K44397" s="2">
        <v>44397</v>
      </c>
    </row>
    <row r="44398" spans="9:11" x14ac:dyDescent="0.3">
      <c r="I44398">
        <v>44398</v>
      </c>
      <c r="K44398" s="2">
        <v>44398</v>
      </c>
    </row>
    <row r="44399" spans="9:11" x14ac:dyDescent="0.3">
      <c r="I44399">
        <v>44399</v>
      </c>
      <c r="K44399" s="2">
        <v>44399</v>
      </c>
    </row>
    <row r="44400" spans="9:11" x14ac:dyDescent="0.3">
      <c r="I44400">
        <v>44400</v>
      </c>
      <c r="K44400" s="2">
        <v>44400</v>
      </c>
    </row>
    <row r="44401" spans="9:11" x14ac:dyDescent="0.3">
      <c r="I44401">
        <v>44401</v>
      </c>
      <c r="K44401" s="2">
        <v>44401</v>
      </c>
    </row>
    <row r="44402" spans="9:11" x14ac:dyDescent="0.3">
      <c r="I44402">
        <v>44402</v>
      </c>
      <c r="K44402" s="2">
        <v>44402</v>
      </c>
    </row>
    <row r="44403" spans="9:11" x14ac:dyDescent="0.3">
      <c r="I44403">
        <v>44403</v>
      </c>
      <c r="K44403" s="2">
        <v>44403</v>
      </c>
    </row>
    <row r="44404" spans="9:11" x14ac:dyDescent="0.3">
      <c r="I44404">
        <v>44404</v>
      </c>
      <c r="K44404" s="2">
        <v>44404</v>
      </c>
    </row>
    <row r="44405" spans="9:11" x14ac:dyDescent="0.3">
      <c r="I44405">
        <v>44405</v>
      </c>
      <c r="K44405" s="2">
        <v>44405</v>
      </c>
    </row>
    <row r="44406" spans="9:11" x14ac:dyDescent="0.3">
      <c r="I44406">
        <v>44406</v>
      </c>
      <c r="K44406" s="2">
        <v>44406</v>
      </c>
    </row>
    <row r="44407" spans="9:11" x14ac:dyDescent="0.3">
      <c r="I44407">
        <v>44407</v>
      </c>
      <c r="K44407" s="2">
        <v>44407</v>
      </c>
    </row>
    <row r="44408" spans="9:11" x14ac:dyDescent="0.3">
      <c r="I44408">
        <v>44408</v>
      </c>
      <c r="K44408" s="2">
        <v>44408</v>
      </c>
    </row>
    <row r="44409" spans="9:11" x14ac:dyDescent="0.3">
      <c r="I44409">
        <v>44409</v>
      </c>
      <c r="K44409" s="2">
        <v>44409</v>
      </c>
    </row>
    <row r="44410" spans="9:11" x14ac:dyDescent="0.3">
      <c r="I44410">
        <v>44410</v>
      </c>
      <c r="K44410" s="2">
        <v>44410</v>
      </c>
    </row>
    <row r="44411" spans="9:11" x14ac:dyDescent="0.3">
      <c r="I44411">
        <v>44411</v>
      </c>
      <c r="K44411" s="2">
        <v>44411</v>
      </c>
    </row>
    <row r="44412" spans="9:11" x14ac:dyDescent="0.3">
      <c r="I44412">
        <v>44412</v>
      </c>
      <c r="K44412" s="2">
        <v>44412</v>
      </c>
    </row>
    <row r="44413" spans="9:11" x14ac:dyDescent="0.3">
      <c r="I44413">
        <v>44413</v>
      </c>
      <c r="K44413" s="2">
        <v>44413</v>
      </c>
    </row>
    <row r="44414" spans="9:11" x14ac:dyDescent="0.3">
      <c r="I44414">
        <v>44414</v>
      </c>
      <c r="K44414" s="2">
        <v>44414</v>
      </c>
    </row>
    <row r="44415" spans="9:11" x14ac:dyDescent="0.3">
      <c r="I44415">
        <v>44415</v>
      </c>
      <c r="K44415" s="2">
        <v>44415</v>
      </c>
    </row>
    <row r="44416" spans="9:11" x14ac:dyDescent="0.3">
      <c r="I44416">
        <v>44416</v>
      </c>
      <c r="K44416" s="2">
        <v>44416</v>
      </c>
    </row>
    <row r="44417" spans="9:11" x14ac:dyDescent="0.3">
      <c r="I44417">
        <v>44417</v>
      </c>
      <c r="K44417" s="2">
        <v>44417</v>
      </c>
    </row>
    <row r="44418" spans="9:11" x14ac:dyDescent="0.3">
      <c r="I44418">
        <v>44418</v>
      </c>
      <c r="K44418" s="2">
        <v>44418</v>
      </c>
    </row>
    <row r="44419" spans="9:11" x14ac:dyDescent="0.3">
      <c r="I44419">
        <v>44419</v>
      </c>
      <c r="K44419" s="2">
        <v>44419</v>
      </c>
    </row>
    <row r="44420" spans="9:11" x14ac:dyDescent="0.3">
      <c r="I44420">
        <v>44420</v>
      </c>
      <c r="K44420" s="2">
        <v>44420</v>
      </c>
    </row>
    <row r="44421" spans="9:11" x14ac:dyDescent="0.3">
      <c r="I44421">
        <v>44421</v>
      </c>
      <c r="K44421" s="2">
        <v>44421</v>
      </c>
    </row>
    <row r="44422" spans="9:11" x14ac:dyDescent="0.3">
      <c r="I44422">
        <v>44422</v>
      </c>
      <c r="K44422" s="2">
        <v>44422</v>
      </c>
    </row>
    <row r="44423" spans="9:11" x14ac:dyDescent="0.3">
      <c r="I44423">
        <v>44423</v>
      </c>
      <c r="K44423" s="2">
        <v>44423</v>
      </c>
    </row>
    <row r="44424" spans="9:11" x14ac:dyDescent="0.3">
      <c r="I44424">
        <v>44424</v>
      </c>
      <c r="K44424" s="2">
        <v>44424</v>
      </c>
    </row>
    <row r="44425" spans="9:11" x14ac:dyDescent="0.3">
      <c r="I44425">
        <v>44425</v>
      </c>
      <c r="K44425" s="2">
        <v>44425</v>
      </c>
    </row>
    <row r="44426" spans="9:11" x14ac:dyDescent="0.3">
      <c r="I44426">
        <v>44426</v>
      </c>
      <c r="K44426" s="2">
        <v>44426</v>
      </c>
    </row>
    <row r="44427" spans="9:11" x14ac:dyDescent="0.3">
      <c r="I44427">
        <v>44427</v>
      </c>
      <c r="K44427" s="2">
        <v>44427</v>
      </c>
    </row>
    <row r="44428" spans="9:11" x14ac:dyDescent="0.3">
      <c r="I44428">
        <v>44428</v>
      </c>
      <c r="K44428" s="2">
        <v>44428</v>
      </c>
    </row>
    <row r="44429" spans="9:11" x14ac:dyDescent="0.3">
      <c r="I44429">
        <v>44429</v>
      </c>
      <c r="K44429" s="2">
        <v>44429</v>
      </c>
    </row>
    <row r="44430" spans="9:11" x14ac:dyDescent="0.3">
      <c r="I44430">
        <v>44430</v>
      </c>
      <c r="K44430" s="2">
        <v>44430</v>
      </c>
    </row>
    <row r="44431" spans="9:11" x14ac:dyDescent="0.3">
      <c r="I44431">
        <v>44431</v>
      </c>
      <c r="K44431" s="2">
        <v>44431</v>
      </c>
    </row>
    <row r="44432" spans="9:11" x14ac:dyDescent="0.3">
      <c r="I44432">
        <v>44432</v>
      </c>
      <c r="K44432" s="2">
        <v>44432</v>
      </c>
    </row>
    <row r="44433" spans="9:11" x14ac:dyDescent="0.3">
      <c r="I44433">
        <v>44433</v>
      </c>
      <c r="K44433" s="2">
        <v>44433</v>
      </c>
    </row>
    <row r="44434" spans="9:11" x14ac:dyDescent="0.3">
      <c r="I44434">
        <v>44434</v>
      </c>
      <c r="K44434" s="2">
        <v>44434</v>
      </c>
    </row>
    <row r="44435" spans="9:11" x14ac:dyDescent="0.3">
      <c r="I44435">
        <v>44435</v>
      </c>
      <c r="K44435" s="2">
        <v>44435</v>
      </c>
    </row>
    <row r="44436" spans="9:11" x14ac:dyDescent="0.3">
      <c r="I44436">
        <v>44436</v>
      </c>
      <c r="K44436" s="2">
        <v>44436</v>
      </c>
    </row>
    <row r="44437" spans="9:11" x14ac:dyDescent="0.3">
      <c r="I44437">
        <v>44437</v>
      </c>
      <c r="K44437" s="2">
        <v>44437</v>
      </c>
    </row>
    <row r="44438" spans="9:11" x14ac:dyDescent="0.3">
      <c r="I44438">
        <v>44438</v>
      </c>
      <c r="K44438" s="2">
        <v>44438</v>
      </c>
    </row>
    <row r="44439" spans="9:11" x14ac:dyDescent="0.3">
      <c r="I44439">
        <v>44439</v>
      </c>
      <c r="K44439" s="2">
        <v>44439</v>
      </c>
    </row>
    <row r="44440" spans="9:11" x14ac:dyDescent="0.3">
      <c r="I44440">
        <v>44440</v>
      </c>
      <c r="K44440" s="2">
        <v>44440</v>
      </c>
    </row>
    <row r="44441" spans="9:11" x14ac:dyDescent="0.3">
      <c r="I44441">
        <v>44441</v>
      </c>
      <c r="K44441" s="2">
        <v>44441</v>
      </c>
    </row>
    <row r="44442" spans="9:11" x14ac:dyDescent="0.3">
      <c r="I44442">
        <v>44442</v>
      </c>
      <c r="K44442" s="2">
        <v>44442</v>
      </c>
    </row>
    <row r="44443" spans="9:11" x14ac:dyDescent="0.3">
      <c r="I44443">
        <v>44443</v>
      </c>
      <c r="K44443" s="2">
        <v>44443</v>
      </c>
    </row>
    <row r="44444" spans="9:11" x14ac:dyDescent="0.3">
      <c r="I44444">
        <v>44444</v>
      </c>
      <c r="K44444" s="2">
        <v>44444</v>
      </c>
    </row>
    <row r="44445" spans="9:11" x14ac:dyDescent="0.3">
      <c r="I44445">
        <v>44445</v>
      </c>
      <c r="K44445" s="2">
        <v>44445</v>
      </c>
    </row>
    <row r="44446" spans="9:11" x14ac:dyDescent="0.3">
      <c r="I44446">
        <v>44446</v>
      </c>
      <c r="K44446" s="2">
        <v>44446</v>
      </c>
    </row>
    <row r="44447" spans="9:11" x14ac:dyDescent="0.3">
      <c r="I44447">
        <v>44447</v>
      </c>
      <c r="K44447" s="2">
        <v>44447</v>
      </c>
    </row>
    <row r="44448" spans="9:11" x14ac:dyDescent="0.3">
      <c r="I44448">
        <v>44448</v>
      </c>
      <c r="K44448" s="2">
        <v>44448</v>
      </c>
    </row>
    <row r="44449" spans="9:11" x14ac:dyDescent="0.3">
      <c r="I44449">
        <v>44449</v>
      </c>
      <c r="K44449" s="2">
        <v>44449</v>
      </c>
    </row>
    <row r="44450" spans="9:11" x14ac:dyDescent="0.3">
      <c r="I44450">
        <v>44450</v>
      </c>
      <c r="K44450" s="2">
        <v>44450</v>
      </c>
    </row>
    <row r="44451" spans="9:11" x14ac:dyDescent="0.3">
      <c r="I44451">
        <v>44451</v>
      </c>
      <c r="K44451" s="2">
        <v>44451</v>
      </c>
    </row>
    <row r="44452" spans="9:11" x14ac:dyDescent="0.3">
      <c r="I44452">
        <v>44452</v>
      </c>
      <c r="K44452" s="2">
        <v>44452</v>
      </c>
    </row>
    <row r="44453" spans="9:11" x14ac:dyDescent="0.3">
      <c r="I44453">
        <v>44453</v>
      </c>
      <c r="K44453" s="2">
        <v>44453</v>
      </c>
    </row>
    <row r="44454" spans="9:11" x14ac:dyDescent="0.3">
      <c r="I44454">
        <v>44454</v>
      </c>
      <c r="K44454" s="2">
        <v>44454</v>
      </c>
    </row>
    <row r="44455" spans="9:11" x14ac:dyDescent="0.3">
      <c r="I44455">
        <v>44455</v>
      </c>
      <c r="K44455" s="2">
        <v>44455</v>
      </c>
    </row>
    <row r="44456" spans="9:11" x14ac:dyDescent="0.3">
      <c r="I44456">
        <v>44456</v>
      </c>
      <c r="K44456" s="2">
        <v>44456</v>
      </c>
    </row>
    <row r="44457" spans="9:11" x14ac:dyDescent="0.3">
      <c r="I44457">
        <v>44457</v>
      </c>
      <c r="K44457" s="2">
        <v>44457</v>
      </c>
    </row>
    <row r="44458" spans="9:11" x14ac:dyDescent="0.3">
      <c r="I44458">
        <v>44458</v>
      </c>
      <c r="K44458" s="2">
        <v>44458</v>
      </c>
    </row>
    <row r="44459" spans="9:11" x14ac:dyDescent="0.3">
      <c r="I44459">
        <v>44459</v>
      </c>
      <c r="K44459" s="2">
        <v>44459</v>
      </c>
    </row>
    <row r="44460" spans="9:11" x14ac:dyDescent="0.3">
      <c r="I44460">
        <v>44460</v>
      </c>
      <c r="K44460" s="2">
        <v>44460</v>
      </c>
    </row>
    <row r="44461" spans="9:11" x14ac:dyDescent="0.3">
      <c r="I44461">
        <v>44461</v>
      </c>
      <c r="K44461" s="2">
        <v>44461</v>
      </c>
    </row>
    <row r="44462" spans="9:11" x14ac:dyDescent="0.3">
      <c r="I44462">
        <v>44462</v>
      </c>
      <c r="K44462" s="2">
        <v>44462</v>
      </c>
    </row>
    <row r="44463" spans="9:11" x14ac:dyDescent="0.3">
      <c r="I44463">
        <v>44463</v>
      </c>
      <c r="K44463" s="2">
        <v>44463</v>
      </c>
    </row>
    <row r="44464" spans="9:11" x14ac:dyDescent="0.3">
      <c r="I44464">
        <v>44464</v>
      </c>
      <c r="K44464" s="2">
        <v>44464</v>
      </c>
    </row>
    <row r="44465" spans="9:11" x14ac:dyDescent="0.3">
      <c r="I44465">
        <v>44465</v>
      </c>
      <c r="K44465" s="2">
        <v>44465</v>
      </c>
    </row>
    <row r="44466" spans="9:11" x14ac:dyDescent="0.3">
      <c r="I44466">
        <v>44466</v>
      </c>
      <c r="K44466" s="2">
        <v>44466</v>
      </c>
    </row>
    <row r="44467" spans="9:11" x14ac:dyDescent="0.3">
      <c r="I44467">
        <v>44467</v>
      </c>
      <c r="K44467" s="2">
        <v>44467</v>
      </c>
    </row>
    <row r="44468" spans="9:11" x14ac:dyDescent="0.3">
      <c r="I44468">
        <v>44468</v>
      </c>
      <c r="K44468" s="2">
        <v>44468</v>
      </c>
    </row>
    <row r="44469" spans="9:11" x14ac:dyDescent="0.3">
      <c r="I44469">
        <v>44469</v>
      </c>
      <c r="K44469" s="2">
        <v>44469</v>
      </c>
    </row>
    <row r="44470" spans="9:11" x14ac:dyDescent="0.3">
      <c r="I44470">
        <v>44470</v>
      </c>
      <c r="K44470" s="2">
        <v>44470</v>
      </c>
    </row>
    <row r="44471" spans="9:11" x14ac:dyDescent="0.3">
      <c r="I44471">
        <v>44471</v>
      </c>
      <c r="K44471" s="2">
        <v>44471</v>
      </c>
    </row>
    <row r="44472" spans="9:11" x14ac:dyDescent="0.3">
      <c r="I44472">
        <v>44472</v>
      </c>
      <c r="K44472" s="2">
        <v>44472</v>
      </c>
    </row>
    <row r="44473" spans="9:11" x14ac:dyDescent="0.3">
      <c r="I44473">
        <v>44473</v>
      </c>
      <c r="K44473" s="2">
        <v>44473</v>
      </c>
    </row>
    <row r="44474" spans="9:11" x14ac:dyDescent="0.3">
      <c r="I44474">
        <v>44474</v>
      </c>
      <c r="K44474" s="2">
        <v>44474</v>
      </c>
    </row>
    <row r="44475" spans="9:11" x14ac:dyDescent="0.3">
      <c r="I44475">
        <v>44475</v>
      </c>
      <c r="K44475" s="2">
        <v>44475</v>
      </c>
    </row>
    <row r="44476" spans="9:11" x14ac:dyDescent="0.3">
      <c r="I44476">
        <v>44476</v>
      </c>
      <c r="K44476" s="2">
        <v>44476</v>
      </c>
    </row>
    <row r="44477" spans="9:11" x14ac:dyDescent="0.3">
      <c r="I44477">
        <v>44477</v>
      </c>
      <c r="K44477" s="2">
        <v>44477</v>
      </c>
    </row>
    <row r="44478" spans="9:11" x14ac:dyDescent="0.3">
      <c r="I44478">
        <v>44478</v>
      </c>
      <c r="K44478" s="2">
        <v>44478</v>
      </c>
    </row>
    <row r="44479" spans="9:11" x14ac:dyDescent="0.3">
      <c r="I44479">
        <v>44479</v>
      </c>
      <c r="K44479" s="2">
        <v>44479</v>
      </c>
    </row>
    <row r="44480" spans="9:11" x14ac:dyDescent="0.3">
      <c r="I44480">
        <v>44480</v>
      </c>
      <c r="K44480" s="2">
        <v>44480</v>
      </c>
    </row>
    <row r="44481" spans="9:11" x14ac:dyDescent="0.3">
      <c r="I44481">
        <v>44481</v>
      </c>
      <c r="K44481" s="2">
        <v>44481</v>
      </c>
    </row>
    <row r="44482" spans="9:11" x14ac:dyDescent="0.3">
      <c r="I44482">
        <v>44482</v>
      </c>
      <c r="K44482" s="2">
        <v>44482</v>
      </c>
    </row>
    <row r="44483" spans="9:11" x14ac:dyDescent="0.3">
      <c r="I44483">
        <v>44483</v>
      </c>
      <c r="K44483" s="2">
        <v>44483</v>
      </c>
    </row>
    <row r="44484" spans="9:11" x14ac:dyDescent="0.3">
      <c r="I44484">
        <v>44484</v>
      </c>
      <c r="K44484" s="2">
        <v>44484</v>
      </c>
    </row>
    <row r="44485" spans="9:11" x14ac:dyDescent="0.3">
      <c r="I44485">
        <v>44485</v>
      </c>
      <c r="K44485" s="2">
        <v>44485</v>
      </c>
    </row>
    <row r="44486" spans="9:11" x14ac:dyDescent="0.3">
      <c r="I44486">
        <v>44486</v>
      </c>
      <c r="K44486" s="2">
        <v>44486</v>
      </c>
    </row>
    <row r="44487" spans="9:11" x14ac:dyDescent="0.3">
      <c r="I44487">
        <v>44487</v>
      </c>
      <c r="K44487" s="2">
        <v>44487</v>
      </c>
    </row>
    <row r="44488" spans="9:11" x14ac:dyDescent="0.3">
      <c r="I44488">
        <v>44488</v>
      </c>
      <c r="K44488" s="2">
        <v>44488</v>
      </c>
    </row>
    <row r="44489" spans="9:11" x14ac:dyDescent="0.3">
      <c r="I44489">
        <v>44489</v>
      </c>
      <c r="K44489" s="2">
        <v>44489</v>
      </c>
    </row>
    <row r="44490" spans="9:11" x14ac:dyDescent="0.3">
      <c r="I44490">
        <v>44490</v>
      </c>
      <c r="K44490" s="2">
        <v>44490</v>
      </c>
    </row>
    <row r="44491" spans="9:11" x14ac:dyDescent="0.3">
      <c r="I44491">
        <v>44491</v>
      </c>
      <c r="K44491" s="2">
        <v>44491</v>
      </c>
    </row>
    <row r="44492" spans="9:11" x14ac:dyDescent="0.3">
      <c r="I44492">
        <v>44492</v>
      </c>
      <c r="K44492" s="2">
        <v>44492</v>
      </c>
    </row>
    <row r="44493" spans="9:11" x14ac:dyDescent="0.3">
      <c r="I44493">
        <v>44493</v>
      </c>
      <c r="K44493" s="2">
        <v>44493</v>
      </c>
    </row>
    <row r="44494" spans="9:11" x14ac:dyDescent="0.3">
      <c r="I44494">
        <v>44494</v>
      </c>
      <c r="K44494" s="2">
        <v>44494</v>
      </c>
    </row>
    <row r="44495" spans="9:11" x14ac:dyDescent="0.3">
      <c r="I44495">
        <v>44495</v>
      </c>
      <c r="K44495" s="2">
        <v>44495</v>
      </c>
    </row>
    <row r="44496" spans="9:11" x14ac:dyDescent="0.3">
      <c r="I44496">
        <v>44496</v>
      </c>
      <c r="K44496" s="2">
        <v>44496</v>
      </c>
    </row>
    <row r="44497" spans="9:11" x14ac:dyDescent="0.3">
      <c r="I44497">
        <v>44497</v>
      </c>
      <c r="K44497" s="2">
        <v>44497</v>
      </c>
    </row>
    <row r="44498" spans="9:11" x14ac:dyDescent="0.3">
      <c r="I44498">
        <v>44498</v>
      </c>
      <c r="K44498" s="2">
        <v>44498</v>
      </c>
    </row>
    <row r="44499" spans="9:11" x14ac:dyDescent="0.3">
      <c r="I44499">
        <v>44499</v>
      </c>
      <c r="K44499" s="2">
        <v>44499</v>
      </c>
    </row>
    <row r="44500" spans="9:11" x14ac:dyDescent="0.3">
      <c r="I44500">
        <v>44500</v>
      </c>
      <c r="K44500" s="2">
        <v>44500</v>
      </c>
    </row>
    <row r="44501" spans="9:11" x14ac:dyDescent="0.3">
      <c r="I44501">
        <v>44501</v>
      </c>
      <c r="K44501" s="2">
        <v>44501</v>
      </c>
    </row>
    <row r="44502" spans="9:11" x14ac:dyDescent="0.3">
      <c r="I44502">
        <v>44502</v>
      </c>
      <c r="K44502" s="2">
        <v>44502</v>
      </c>
    </row>
    <row r="44503" spans="9:11" x14ac:dyDescent="0.3">
      <c r="I44503">
        <v>44503</v>
      </c>
      <c r="K44503" s="2">
        <v>44503</v>
      </c>
    </row>
    <row r="44504" spans="9:11" x14ac:dyDescent="0.3">
      <c r="I44504">
        <v>44504</v>
      </c>
      <c r="K44504" s="2">
        <v>44504</v>
      </c>
    </row>
    <row r="44505" spans="9:11" x14ac:dyDescent="0.3">
      <c r="I44505">
        <v>44505</v>
      </c>
      <c r="K44505" s="2">
        <v>44505</v>
      </c>
    </row>
    <row r="44506" spans="9:11" x14ac:dyDescent="0.3">
      <c r="I44506">
        <v>44506</v>
      </c>
      <c r="K44506" s="2">
        <v>44506</v>
      </c>
    </row>
    <row r="44507" spans="9:11" x14ac:dyDescent="0.3">
      <c r="I44507">
        <v>44507</v>
      </c>
      <c r="K44507" s="2">
        <v>44507</v>
      </c>
    </row>
    <row r="44508" spans="9:11" x14ac:dyDescent="0.3">
      <c r="I44508">
        <v>44508</v>
      </c>
      <c r="K44508" s="2">
        <v>44508</v>
      </c>
    </row>
    <row r="44509" spans="9:11" x14ac:dyDescent="0.3">
      <c r="I44509">
        <v>44509</v>
      </c>
      <c r="K44509" s="2">
        <v>44509</v>
      </c>
    </row>
    <row r="44510" spans="9:11" x14ac:dyDescent="0.3">
      <c r="I44510">
        <v>44510</v>
      </c>
      <c r="K44510" s="2">
        <v>44510</v>
      </c>
    </row>
    <row r="44511" spans="9:11" x14ac:dyDescent="0.3">
      <c r="I44511">
        <v>44511</v>
      </c>
      <c r="K44511" s="2">
        <v>44511</v>
      </c>
    </row>
    <row r="44512" spans="9:11" x14ac:dyDescent="0.3">
      <c r="I44512">
        <v>44512</v>
      </c>
      <c r="K44512" s="2">
        <v>44512</v>
      </c>
    </row>
    <row r="44513" spans="9:11" x14ac:dyDescent="0.3">
      <c r="I44513">
        <v>44513</v>
      </c>
      <c r="K44513" s="2">
        <v>44513</v>
      </c>
    </row>
    <row r="44514" spans="9:11" x14ac:dyDescent="0.3">
      <c r="I44514">
        <v>44514</v>
      </c>
      <c r="K44514" s="2">
        <v>44514</v>
      </c>
    </row>
    <row r="44515" spans="9:11" x14ac:dyDescent="0.3">
      <c r="I44515">
        <v>44515</v>
      </c>
      <c r="K44515" s="2">
        <v>44515</v>
      </c>
    </row>
    <row r="44516" spans="9:11" x14ac:dyDescent="0.3">
      <c r="I44516">
        <v>44516</v>
      </c>
      <c r="K44516" s="2">
        <v>44516</v>
      </c>
    </row>
    <row r="44517" spans="9:11" x14ac:dyDescent="0.3">
      <c r="I44517">
        <v>44517</v>
      </c>
      <c r="K44517" s="2">
        <v>44517</v>
      </c>
    </row>
    <row r="44518" spans="9:11" x14ac:dyDescent="0.3">
      <c r="I44518">
        <v>44518</v>
      </c>
      <c r="K44518" s="2">
        <v>44518</v>
      </c>
    </row>
    <row r="44519" spans="9:11" x14ac:dyDescent="0.3">
      <c r="I44519">
        <v>44519</v>
      </c>
      <c r="K44519" s="2">
        <v>44519</v>
      </c>
    </row>
    <row r="44520" spans="9:11" x14ac:dyDescent="0.3">
      <c r="I44520">
        <v>44520</v>
      </c>
      <c r="K44520" s="2">
        <v>44520</v>
      </c>
    </row>
    <row r="44521" spans="9:11" x14ac:dyDescent="0.3">
      <c r="I44521">
        <v>44521</v>
      </c>
      <c r="K44521" s="2">
        <v>44521</v>
      </c>
    </row>
    <row r="44522" spans="9:11" x14ac:dyDescent="0.3">
      <c r="I44522">
        <v>44522</v>
      </c>
      <c r="K44522" s="2">
        <v>44522</v>
      </c>
    </row>
    <row r="44523" spans="9:11" x14ac:dyDescent="0.3">
      <c r="I44523">
        <v>44523</v>
      </c>
      <c r="K44523" s="2">
        <v>44523</v>
      </c>
    </row>
    <row r="44524" spans="9:11" x14ac:dyDescent="0.3">
      <c r="I44524">
        <v>44524</v>
      </c>
      <c r="K44524" s="2">
        <v>44524</v>
      </c>
    </row>
    <row r="44525" spans="9:11" x14ac:dyDescent="0.3">
      <c r="I44525">
        <v>44525</v>
      </c>
      <c r="K44525" s="2">
        <v>44525</v>
      </c>
    </row>
    <row r="44526" spans="9:11" x14ac:dyDescent="0.3">
      <c r="I44526">
        <v>44526</v>
      </c>
      <c r="K44526" s="2">
        <v>44526</v>
      </c>
    </row>
    <row r="44527" spans="9:11" x14ac:dyDescent="0.3">
      <c r="I44527">
        <v>44527</v>
      </c>
      <c r="K44527" s="2">
        <v>44527</v>
      </c>
    </row>
    <row r="44528" spans="9:11" x14ac:dyDescent="0.3">
      <c r="I44528">
        <v>44528</v>
      </c>
      <c r="K44528" s="2">
        <v>44528</v>
      </c>
    </row>
    <row r="44529" spans="9:11" x14ac:dyDescent="0.3">
      <c r="I44529">
        <v>44529</v>
      </c>
      <c r="K44529" s="2">
        <v>44529</v>
      </c>
    </row>
    <row r="44530" spans="9:11" x14ac:dyDescent="0.3">
      <c r="I44530">
        <v>44530</v>
      </c>
      <c r="K44530" s="2">
        <v>44530</v>
      </c>
    </row>
    <row r="44531" spans="9:11" x14ac:dyDescent="0.3">
      <c r="I44531">
        <v>44531</v>
      </c>
      <c r="K44531" s="2">
        <v>44531</v>
      </c>
    </row>
    <row r="44532" spans="9:11" x14ac:dyDescent="0.3">
      <c r="I44532">
        <v>44532</v>
      </c>
      <c r="K44532" s="2">
        <v>44532</v>
      </c>
    </row>
    <row r="44533" spans="9:11" x14ac:dyDescent="0.3">
      <c r="I44533">
        <v>44533</v>
      </c>
      <c r="K44533" s="2">
        <v>44533</v>
      </c>
    </row>
    <row r="44534" spans="9:11" x14ac:dyDescent="0.3">
      <c r="I44534">
        <v>44534</v>
      </c>
      <c r="K44534" s="2">
        <v>44534</v>
      </c>
    </row>
    <row r="44535" spans="9:11" x14ac:dyDescent="0.3">
      <c r="I44535">
        <v>44535</v>
      </c>
      <c r="K44535" s="2">
        <v>44535</v>
      </c>
    </row>
    <row r="44536" spans="9:11" x14ac:dyDescent="0.3">
      <c r="I44536">
        <v>44536</v>
      </c>
      <c r="K44536" s="2">
        <v>44536</v>
      </c>
    </row>
    <row r="44537" spans="9:11" x14ac:dyDescent="0.3">
      <c r="I44537">
        <v>44537</v>
      </c>
      <c r="K44537" s="2">
        <v>44537</v>
      </c>
    </row>
    <row r="44538" spans="9:11" x14ac:dyDescent="0.3">
      <c r="I44538">
        <v>44538</v>
      </c>
      <c r="K44538" s="2">
        <v>44538</v>
      </c>
    </row>
    <row r="44539" spans="9:11" x14ac:dyDescent="0.3">
      <c r="I44539">
        <v>44539</v>
      </c>
      <c r="K44539" s="2">
        <v>44539</v>
      </c>
    </row>
    <row r="44540" spans="9:11" x14ac:dyDescent="0.3">
      <c r="I44540">
        <v>44540</v>
      </c>
      <c r="K44540" s="2">
        <v>44540</v>
      </c>
    </row>
    <row r="44541" spans="9:11" x14ac:dyDescent="0.3">
      <c r="I44541">
        <v>44541</v>
      </c>
      <c r="K44541" s="2">
        <v>44541</v>
      </c>
    </row>
    <row r="44542" spans="9:11" x14ac:dyDescent="0.3">
      <c r="I44542">
        <v>44542</v>
      </c>
      <c r="K44542" s="2">
        <v>44542</v>
      </c>
    </row>
    <row r="44543" spans="9:11" x14ac:dyDescent="0.3">
      <c r="I44543">
        <v>44543</v>
      </c>
      <c r="K44543" s="2">
        <v>44543</v>
      </c>
    </row>
    <row r="44544" spans="9:11" x14ac:dyDescent="0.3">
      <c r="I44544">
        <v>44544</v>
      </c>
      <c r="K44544" s="2">
        <v>44544</v>
      </c>
    </row>
    <row r="44545" spans="9:11" x14ac:dyDescent="0.3">
      <c r="I44545">
        <v>44545</v>
      </c>
      <c r="K44545" s="2">
        <v>44545</v>
      </c>
    </row>
    <row r="44546" spans="9:11" x14ac:dyDescent="0.3">
      <c r="I44546">
        <v>44546</v>
      </c>
      <c r="K44546" s="2">
        <v>44546</v>
      </c>
    </row>
    <row r="44547" spans="9:11" x14ac:dyDescent="0.3">
      <c r="I44547">
        <v>44547</v>
      </c>
      <c r="K44547" s="2">
        <v>44547</v>
      </c>
    </row>
    <row r="44548" spans="9:11" x14ac:dyDescent="0.3">
      <c r="I44548">
        <v>44548</v>
      </c>
      <c r="K44548" s="2">
        <v>44548</v>
      </c>
    </row>
    <row r="44549" spans="9:11" x14ac:dyDescent="0.3">
      <c r="I44549">
        <v>44549</v>
      </c>
      <c r="K44549" s="2">
        <v>44549</v>
      </c>
    </row>
    <row r="44550" spans="9:11" x14ac:dyDescent="0.3">
      <c r="I44550">
        <v>44550</v>
      </c>
      <c r="K44550" s="2">
        <v>44550</v>
      </c>
    </row>
    <row r="44551" spans="9:11" x14ac:dyDescent="0.3">
      <c r="I44551">
        <v>44551</v>
      </c>
      <c r="K44551" s="2">
        <v>44551</v>
      </c>
    </row>
    <row r="44552" spans="9:11" x14ac:dyDescent="0.3">
      <c r="I44552">
        <v>44552</v>
      </c>
      <c r="K44552" s="2">
        <v>44552</v>
      </c>
    </row>
    <row r="44553" spans="9:11" x14ac:dyDescent="0.3">
      <c r="I44553">
        <v>44553</v>
      </c>
      <c r="K44553" s="2">
        <v>44553</v>
      </c>
    </row>
    <row r="44554" spans="9:11" x14ac:dyDescent="0.3">
      <c r="I44554">
        <v>44554</v>
      </c>
      <c r="K44554" s="2">
        <v>44554</v>
      </c>
    </row>
    <row r="44555" spans="9:11" x14ac:dyDescent="0.3">
      <c r="I44555">
        <v>44555</v>
      </c>
      <c r="K44555" s="2">
        <v>44555</v>
      </c>
    </row>
    <row r="44556" spans="9:11" x14ac:dyDescent="0.3">
      <c r="I44556">
        <v>44556</v>
      </c>
      <c r="K44556" s="2">
        <v>44556</v>
      </c>
    </row>
    <row r="44557" spans="9:11" x14ac:dyDescent="0.3">
      <c r="I44557">
        <v>44557</v>
      </c>
      <c r="K44557" s="2">
        <v>44557</v>
      </c>
    </row>
    <row r="44558" spans="9:11" x14ac:dyDescent="0.3">
      <c r="I44558">
        <v>44558</v>
      </c>
      <c r="K44558" s="2">
        <v>44558</v>
      </c>
    </row>
    <row r="44559" spans="9:11" x14ac:dyDescent="0.3">
      <c r="I44559">
        <v>44559</v>
      </c>
      <c r="K44559" s="2">
        <v>44559</v>
      </c>
    </row>
    <row r="44560" spans="9:11" x14ac:dyDescent="0.3">
      <c r="I44560">
        <v>44560</v>
      </c>
      <c r="K44560" s="2">
        <v>44560</v>
      </c>
    </row>
    <row r="44561" spans="9:11" x14ac:dyDescent="0.3">
      <c r="I44561">
        <v>44561</v>
      </c>
      <c r="K44561" s="2">
        <v>44561</v>
      </c>
    </row>
    <row r="44562" spans="9:11" x14ac:dyDescent="0.3">
      <c r="I44562">
        <v>44562</v>
      </c>
      <c r="K44562" s="2">
        <v>44562</v>
      </c>
    </row>
    <row r="44563" spans="9:11" x14ac:dyDescent="0.3">
      <c r="I44563">
        <v>44563</v>
      </c>
      <c r="K44563" s="2">
        <v>44563</v>
      </c>
    </row>
    <row r="44564" spans="9:11" x14ac:dyDescent="0.3">
      <c r="I44564">
        <v>44564</v>
      </c>
      <c r="K44564" s="2">
        <v>44564</v>
      </c>
    </row>
    <row r="44565" spans="9:11" x14ac:dyDescent="0.3">
      <c r="I44565">
        <v>44565</v>
      </c>
      <c r="K44565" s="2">
        <v>44565</v>
      </c>
    </row>
    <row r="44566" spans="9:11" x14ac:dyDescent="0.3">
      <c r="I44566">
        <v>44566</v>
      </c>
      <c r="K44566" s="2">
        <v>44566</v>
      </c>
    </row>
    <row r="44567" spans="9:11" x14ac:dyDescent="0.3">
      <c r="I44567">
        <v>44567</v>
      </c>
      <c r="K44567" s="2">
        <v>44567</v>
      </c>
    </row>
    <row r="44568" spans="9:11" x14ac:dyDescent="0.3">
      <c r="I44568">
        <v>44568</v>
      </c>
      <c r="K44568" s="2">
        <v>44568</v>
      </c>
    </row>
    <row r="44569" spans="9:11" x14ac:dyDescent="0.3">
      <c r="I44569">
        <v>44569</v>
      </c>
      <c r="K44569" s="2">
        <v>44569</v>
      </c>
    </row>
    <row r="44570" spans="9:11" x14ac:dyDescent="0.3">
      <c r="I44570">
        <v>44570</v>
      </c>
      <c r="K44570" s="2">
        <v>44570</v>
      </c>
    </row>
    <row r="44571" spans="9:11" x14ac:dyDescent="0.3">
      <c r="I44571">
        <v>44571</v>
      </c>
      <c r="K44571" s="2">
        <v>44571</v>
      </c>
    </row>
    <row r="44572" spans="9:11" x14ac:dyDescent="0.3">
      <c r="I44572">
        <v>44572</v>
      </c>
      <c r="K44572" s="2">
        <v>44572</v>
      </c>
    </row>
    <row r="44573" spans="9:11" x14ac:dyDescent="0.3">
      <c r="I44573">
        <v>44573</v>
      </c>
      <c r="K44573" s="2">
        <v>44573</v>
      </c>
    </row>
    <row r="44574" spans="9:11" x14ac:dyDescent="0.3">
      <c r="I44574">
        <v>44574</v>
      </c>
      <c r="K44574" s="2">
        <v>44574</v>
      </c>
    </row>
    <row r="44575" spans="9:11" x14ac:dyDescent="0.3">
      <c r="I44575">
        <v>44575</v>
      </c>
      <c r="K44575" s="2">
        <v>44575</v>
      </c>
    </row>
    <row r="44576" spans="9:11" x14ac:dyDescent="0.3">
      <c r="I44576">
        <v>44576</v>
      </c>
      <c r="K44576" s="2">
        <v>44576</v>
      </c>
    </row>
    <row r="44577" spans="9:11" x14ac:dyDescent="0.3">
      <c r="I44577">
        <v>44577</v>
      </c>
      <c r="K44577" s="2">
        <v>44577</v>
      </c>
    </row>
    <row r="44578" spans="9:11" x14ac:dyDescent="0.3">
      <c r="I44578">
        <v>44578</v>
      </c>
      <c r="K44578" s="2">
        <v>44578</v>
      </c>
    </row>
    <row r="44579" spans="9:11" x14ac:dyDescent="0.3">
      <c r="I44579">
        <v>44579</v>
      </c>
      <c r="K44579" s="2">
        <v>44579</v>
      </c>
    </row>
    <row r="44580" spans="9:11" x14ac:dyDescent="0.3">
      <c r="I44580">
        <v>44580</v>
      </c>
      <c r="K44580" s="2">
        <v>44580</v>
      </c>
    </row>
    <row r="44581" spans="9:11" x14ac:dyDescent="0.3">
      <c r="I44581">
        <v>44581</v>
      </c>
      <c r="K44581" s="2">
        <v>44581</v>
      </c>
    </row>
    <row r="44582" spans="9:11" x14ac:dyDescent="0.3">
      <c r="I44582">
        <v>44582</v>
      </c>
      <c r="K44582" s="2">
        <v>44582</v>
      </c>
    </row>
    <row r="44583" spans="9:11" x14ac:dyDescent="0.3">
      <c r="I44583">
        <v>44583</v>
      </c>
      <c r="K44583" s="2">
        <v>44583</v>
      </c>
    </row>
    <row r="44584" spans="9:11" x14ac:dyDescent="0.3">
      <c r="I44584">
        <v>44584</v>
      </c>
      <c r="K44584" s="2">
        <v>44584</v>
      </c>
    </row>
    <row r="44585" spans="9:11" x14ac:dyDescent="0.3">
      <c r="I44585">
        <v>44585</v>
      </c>
      <c r="K44585" s="2">
        <v>44585</v>
      </c>
    </row>
    <row r="44586" spans="9:11" x14ac:dyDescent="0.3">
      <c r="I44586">
        <v>44586</v>
      </c>
      <c r="K44586" s="2">
        <v>44586</v>
      </c>
    </row>
    <row r="44587" spans="9:11" x14ac:dyDescent="0.3">
      <c r="I44587">
        <v>44587</v>
      </c>
      <c r="K44587" s="2">
        <v>44587</v>
      </c>
    </row>
    <row r="44588" spans="9:11" x14ac:dyDescent="0.3">
      <c r="I44588">
        <v>44588</v>
      </c>
      <c r="K44588" s="2">
        <v>44588</v>
      </c>
    </row>
    <row r="44589" spans="9:11" x14ac:dyDescent="0.3">
      <c r="I44589">
        <v>44589</v>
      </c>
      <c r="K44589" s="2">
        <v>44589</v>
      </c>
    </row>
    <row r="44590" spans="9:11" x14ac:dyDescent="0.3">
      <c r="I44590">
        <v>44590</v>
      </c>
      <c r="K44590" s="2">
        <v>44590</v>
      </c>
    </row>
    <row r="44591" spans="9:11" x14ac:dyDescent="0.3">
      <c r="I44591">
        <v>44591</v>
      </c>
      <c r="K44591" s="2">
        <v>44591</v>
      </c>
    </row>
    <row r="44592" spans="9:11" x14ac:dyDescent="0.3">
      <c r="I44592">
        <v>44592</v>
      </c>
      <c r="K44592" s="2">
        <v>44592</v>
      </c>
    </row>
    <row r="44593" spans="9:11" x14ac:dyDescent="0.3">
      <c r="I44593">
        <v>44593</v>
      </c>
      <c r="K44593" s="2">
        <v>44593</v>
      </c>
    </row>
    <row r="44594" spans="9:11" x14ac:dyDescent="0.3">
      <c r="I44594">
        <v>44594</v>
      </c>
      <c r="K44594" s="2">
        <v>44594</v>
      </c>
    </row>
    <row r="44595" spans="9:11" x14ac:dyDescent="0.3">
      <c r="I44595">
        <v>44595</v>
      </c>
      <c r="K44595" s="2">
        <v>44595</v>
      </c>
    </row>
    <row r="44596" spans="9:11" x14ac:dyDescent="0.3">
      <c r="I44596">
        <v>44596</v>
      </c>
      <c r="K44596" s="2">
        <v>44596</v>
      </c>
    </row>
    <row r="44597" spans="9:11" x14ac:dyDescent="0.3">
      <c r="I44597">
        <v>44597</v>
      </c>
      <c r="K44597" s="2">
        <v>44597</v>
      </c>
    </row>
    <row r="44598" spans="9:11" x14ac:dyDescent="0.3">
      <c r="I44598">
        <v>44598</v>
      </c>
      <c r="K44598" s="2">
        <v>44598</v>
      </c>
    </row>
    <row r="44599" spans="9:11" x14ac:dyDescent="0.3">
      <c r="I44599">
        <v>44599</v>
      </c>
      <c r="K44599" s="2">
        <v>44599</v>
      </c>
    </row>
    <row r="44600" spans="9:11" x14ac:dyDescent="0.3">
      <c r="I44600">
        <v>44600</v>
      </c>
      <c r="K44600" s="2">
        <v>44600</v>
      </c>
    </row>
    <row r="44601" spans="9:11" x14ac:dyDescent="0.3">
      <c r="I44601">
        <v>44601</v>
      </c>
      <c r="K44601" s="2">
        <v>44601</v>
      </c>
    </row>
    <row r="44602" spans="9:11" x14ac:dyDescent="0.3">
      <c r="I44602">
        <v>44602</v>
      </c>
      <c r="K44602" s="2">
        <v>44602</v>
      </c>
    </row>
    <row r="44603" spans="9:11" x14ac:dyDescent="0.3">
      <c r="I44603">
        <v>44603</v>
      </c>
      <c r="K44603" s="2">
        <v>44603</v>
      </c>
    </row>
    <row r="44604" spans="9:11" x14ac:dyDescent="0.3">
      <c r="I44604">
        <v>44604</v>
      </c>
      <c r="K44604" s="2">
        <v>44604</v>
      </c>
    </row>
    <row r="44605" spans="9:11" x14ac:dyDescent="0.3">
      <c r="I44605">
        <v>44605</v>
      </c>
      <c r="K44605" s="2">
        <v>44605</v>
      </c>
    </row>
    <row r="44606" spans="9:11" x14ac:dyDescent="0.3">
      <c r="I44606">
        <v>44606</v>
      </c>
      <c r="K44606" s="2">
        <v>44606</v>
      </c>
    </row>
    <row r="44607" spans="9:11" x14ac:dyDescent="0.3">
      <c r="I44607">
        <v>44607</v>
      </c>
      <c r="K44607" s="2">
        <v>44607</v>
      </c>
    </row>
    <row r="44608" spans="9:11" x14ac:dyDescent="0.3">
      <c r="I44608">
        <v>44608</v>
      </c>
      <c r="K44608" s="2">
        <v>44608</v>
      </c>
    </row>
    <row r="44609" spans="9:11" x14ac:dyDescent="0.3">
      <c r="I44609">
        <v>44609</v>
      </c>
      <c r="K44609" s="2">
        <v>44609</v>
      </c>
    </row>
    <row r="44610" spans="9:11" x14ac:dyDescent="0.3">
      <c r="I44610">
        <v>44610</v>
      </c>
      <c r="K44610" s="2">
        <v>44610</v>
      </c>
    </row>
    <row r="44611" spans="9:11" x14ac:dyDescent="0.3">
      <c r="I44611">
        <v>44611</v>
      </c>
      <c r="K44611" s="2">
        <v>44611</v>
      </c>
    </row>
    <row r="44612" spans="9:11" x14ac:dyDescent="0.3">
      <c r="I44612">
        <v>44612</v>
      </c>
      <c r="K44612" s="2">
        <v>44612</v>
      </c>
    </row>
    <row r="44613" spans="9:11" x14ac:dyDescent="0.3">
      <c r="I44613">
        <v>44613</v>
      </c>
      <c r="K44613" s="2">
        <v>44613</v>
      </c>
    </row>
    <row r="44614" spans="9:11" x14ac:dyDescent="0.3">
      <c r="I44614">
        <v>44614</v>
      </c>
      <c r="K44614" s="2">
        <v>44614</v>
      </c>
    </row>
    <row r="44615" spans="9:11" x14ac:dyDescent="0.3">
      <c r="I44615">
        <v>44615</v>
      </c>
      <c r="K44615" s="2">
        <v>44615</v>
      </c>
    </row>
    <row r="44616" spans="9:11" x14ac:dyDescent="0.3">
      <c r="I44616">
        <v>44616</v>
      </c>
      <c r="K44616" s="2">
        <v>44616</v>
      </c>
    </row>
    <row r="44617" spans="9:11" x14ac:dyDescent="0.3">
      <c r="I44617">
        <v>44617</v>
      </c>
      <c r="K44617" s="2">
        <v>44617</v>
      </c>
    </row>
    <row r="44618" spans="9:11" x14ac:dyDescent="0.3">
      <c r="I44618">
        <v>44618</v>
      </c>
      <c r="K44618" s="2">
        <v>44618</v>
      </c>
    </row>
    <row r="44619" spans="9:11" x14ac:dyDescent="0.3">
      <c r="I44619">
        <v>44619</v>
      </c>
      <c r="K44619" s="2">
        <v>44619</v>
      </c>
    </row>
    <row r="44620" spans="9:11" x14ac:dyDescent="0.3">
      <c r="I44620">
        <v>44620</v>
      </c>
      <c r="K44620" s="2">
        <v>44620</v>
      </c>
    </row>
    <row r="44621" spans="9:11" x14ac:dyDescent="0.3">
      <c r="I44621">
        <v>44621</v>
      </c>
      <c r="K44621" s="2">
        <v>44621</v>
      </c>
    </row>
    <row r="44622" spans="9:11" x14ac:dyDescent="0.3">
      <c r="I44622">
        <v>44622</v>
      </c>
      <c r="K44622" s="2">
        <v>44622</v>
      </c>
    </row>
    <row r="44623" spans="9:11" x14ac:dyDescent="0.3">
      <c r="I44623">
        <v>44623</v>
      </c>
      <c r="K44623" s="2">
        <v>44623</v>
      </c>
    </row>
    <row r="44624" spans="9:11" x14ac:dyDescent="0.3">
      <c r="I44624">
        <v>44624</v>
      </c>
      <c r="K44624" s="2">
        <v>44624</v>
      </c>
    </row>
    <row r="44625" spans="9:11" x14ac:dyDescent="0.3">
      <c r="I44625">
        <v>44625</v>
      </c>
      <c r="K44625" s="2">
        <v>44625</v>
      </c>
    </row>
    <row r="44626" spans="9:11" x14ac:dyDescent="0.3">
      <c r="I44626">
        <v>44626</v>
      </c>
      <c r="K44626" s="2">
        <v>44626</v>
      </c>
    </row>
    <row r="44627" spans="9:11" x14ac:dyDescent="0.3">
      <c r="I44627">
        <v>44627</v>
      </c>
      <c r="K44627" s="2">
        <v>44627</v>
      </c>
    </row>
    <row r="44628" spans="9:11" x14ac:dyDescent="0.3">
      <c r="I44628">
        <v>44628</v>
      </c>
      <c r="K44628" s="2">
        <v>44628</v>
      </c>
    </row>
    <row r="44629" spans="9:11" x14ac:dyDescent="0.3">
      <c r="I44629">
        <v>44629</v>
      </c>
      <c r="K44629" s="2">
        <v>44629</v>
      </c>
    </row>
    <row r="44630" spans="9:11" x14ac:dyDescent="0.3">
      <c r="I44630">
        <v>44630</v>
      </c>
      <c r="K44630" s="2">
        <v>44630</v>
      </c>
    </row>
    <row r="44631" spans="9:11" x14ac:dyDescent="0.3">
      <c r="I44631">
        <v>44631</v>
      </c>
      <c r="K44631" s="2">
        <v>44631</v>
      </c>
    </row>
    <row r="44632" spans="9:11" x14ac:dyDescent="0.3">
      <c r="I44632">
        <v>44632</v>
      </c>
      <c r="K44632" s="2">
        <v>44632</v>
      </c>
    </row>
    <row r="44633" spans="9:11" x14ac:dyDescent="0.3">
      <c r="I44633">
        <v>44633</v>
      </c>
      <c r="K44633" s="2">
        <v>44633</v>
      </c>
    </row>
    <row r="44634" spans="9:11" x14ac:dyDescent="0.3">
      <c r="I44634">
        <v>44634</v>
      </c>
      <c r="K44634" s="2">
        <v>44634</v>
      </c>
    </row>
    <row r="44635" spans="9:11" x14ac:dyDescent="0.3">
      <c r="I44635">
        <v>44635</v>
      </c>
      <c r="K44635" s="2">
        <v>44635</v>
      </c>
    </row>
    <row r="44636" spans="9:11" x14ac:dyDescent="0.3">
      <c r="I44636">
        <v>44636</v>
      </c>
      <c r="K44636" s="2">
        <v>44636</v>
      </c>
    </row>
    <row r="44637" spans="9:11" x14ac:dyDescent="0.3">
      <c r="I44637">
        <v>44637</v>
      </c>
      <c r="K44637" s="2">
        <v>44637</v>
      </c>
    </row>
    <row r="44638" spans="9:11" x14ac:dyDescent="0.3">
      <c r="I44638">
        <v>44638</v>
      </c>
      <c r="K44638" s="2">
        <v>44638</v>
      </c>
    </row>
    <row r="44639" spans="9:11" x14ac:dyDescent="0.3">
      <c r="I44639">
        <v>44639</v>
      </c>
      <c r="K44639" s="2">
        <v>44639</v>
      </c>
    </row>
    <row r="44640" spans="9:11" x14ac:dyDescent="0.3">
      <c r="I44640">
        <v>44640</v>
      </c>
      <c r="K44640" s="2">
        <v>44640</v>
      </c>
    </row>
    <row r="44641" spans="9:11" x14ac:dyDescent="0.3">
      <c r="I44641">
        <v>44641</v>
      </c>
      <c r="K44641" s="2">
        <v>44641</v>
      </c>
    </row>
    <row r="44642" spans="9:11" x14ac:dyDescent="0.3">
      <c r="I44642">
        <v>44642</v>
      </c>
      <c r="K44642" s="2">
        <v>44642</v>
      </c>
    </row>
    <row r="44643" spans="9:11" x14ac:dyDescent="0.3">
      <c r="I44643">
        <v>44643</v>
      </c>
      <c r="K44643" s="2">
        <v>44643</v>
      </c>
    </row>
    <row r="44644" spans="9:11" x14ac:dyDescent="0.3">
      <c r="I44644">
        <v>44644</v>
      </c>
      <c r="K44644" s="2">
        <v>44644</v>
      </c>
    </row>
    <row r="44645" spans="9:11" x14ac:dyDescent="0.3">
      <c r="I44645">
        <v>44645</v>
      </c>
      <c r="K44645" s="2">
        <v>44645</v>
      </c>
    </row>
    <row r="44646" spans="9:11" x14ac:dyDescent="0.3">
      <c r="I44646">
        <v>44646</v>
      </c>
      <c r="K44646" s="2">
        <v>44646</v>
      </c>
    </row>
    <row r="44647" spans="9:11" x14ac:dyDescent="0.3">
      <c r="I44647">
        <v>44647</v>
      </c>
      <c r="K44647" s="2">
        <v>44647</v>
      </c>
    </row>
    <row r="44648" spans="9:11" x14ac:dyDescent="0.3">
      <c r="I44648">
        <v>44648</v>
      </c>
      <c r="K44648" s="2">
        <v>44648</v>
      </c>
    </row>
    <row r="44649" spans="9:11" x14ac:dyDescent="0.3">
      <c r="I44649">
        <v>44649</v>
      </c>
      <c r="K44649" s="2">
        <v>44649</v>
      </c>
    </row>
    <row r="44650" spans="9:11" x14ac:dyDescent="0.3">
      <c r="I44650">
        <v>44650</v>
      </c>
      <c r="K44650" s="2">
        <v>44650</v>
      </c>
    </row>
    <row r="44651" spans="9:11" x14ac:dyDescent="0.3">
      <c r="I44651">
        <v>44651</v>
      </c>
      <c r="K44651" s="2">
        <v>44651</v>
      </c>
    </row>
    <row r="44652" spans="9:11" x14ac:dyDescent="0.3">
      <c r="I44652">
        <v>44652</v>
      </c>
      <c r="K44652" s="2">
        <v>44652</v>
      </c>
    </row>
    <row r="44653" spans="9:11" x14ac:dyDescent="0.3">
      <c r="I44653">
        <v>44653</v>
      </c>
      <c r="K44653" s="2">
        <v>44653</v>
      </c>
    </row>
    <row r="44654" spans="9:11" x14ac:dyDescent="0.3">
      <c r="I44654">
        <v>44654</v>
      </c>
      <c r="K44654" s="2">
        <v>44654</v>
      </c>
    </row>
    <row r="44655" spans="9:11" x14ac:dyDescent="0.3">
      <c r="I44655">
        <v>44655</v>
      </c>
      <c r="K44655" s="2">
        <v>44655</v>
      </c>
    </row>
    <row r="44656" spans="9:11" x14ac:dyDescent="0.3">
      <c r="I44656">
        <v>44656</v>
      </c>
      <c r="K44656" s="2">
        <v>44656</v>
      </c>
    </row>
    <row r="44657" spans="9:11" x14ac:dyDescent="0.3">
      <c r="I44657">
        <v>44657</v>
      </c>
      <c r="K44657" s="2">
        <v>44657</v>
      </c>
    </row>
    <row r="44658" spans="9:11" x14ac:dyDescent="0.3">
      <c r="I44658">
        <v>44658</v>
      </c>
      <c r="K44658" s="2">
        <v>44658</v>
      </c>
    </row>
    <row r="44659" spans="9:11" x14ac:dyDescent="0.3">
      <c r="I44659">
        <v>44659</v>
      </c>
      <c r="K44659" s="2">
        <v>44659</v>
      </c>
    </row>
    <row r="44660" spans="9:11" x14ac:dyDescent="0.3">
      <c r="I44660">
        <v>44660</v>
      </c>
      <c r="K44660" s="2">
        <v>44660</v>
      </c>
    </row>
    <row r="44661" spans="9:11" x14ac:dyDescent="0.3">
      <c r="I44661">
        <v>44661</v>
      </c>
      <c r="K44661" s="2">
        <v>44661</v>
      </c>
    </row>
    <row r="44662" spans="9:11" x14ac:dyDescent="0.3">
      <c r="I44662">
        <v>44662</v>
      </c>
      <c r="K44662" s="2">
        <v>44662</v>
      </c>
    </row>
    <row r="44663" spans="9:11" x14ac:dyDescent="0.3">
      <c r="I44663">
        <v>44663</v>
      </c>
      <c r="K44663" s="2">
        <v>44663</v>
      </c>
    </row>
    <row r="44664" spans="9:11" x14ac:dyDescent="0.3">
      <c r="I44664">
        <v>44664</v>
      </c>
      <c r="K44664" s="2">
        <v>44664</v>
      </c>
    </row>
    <row r="44665" spans="9:11" x14ac:dyDescent="0.3">
      <c r="I44665">
        <v>44665</v>
      </c>
      <c r="K44665" s="2">
        <v>44665</v>
      </c>
    </row>
    <row r="44666" spans="9:11" x14ac:dyDescent="0.3">
      <c r="I44666">
        <v>44666</v>
      </c>
      <c r="K44666" s="2">
        <v>44666</v>
      </c>
    </row>
    <row r="44667" spans="9:11" x14ac:dyDescent="0.3">
      <c r="I44667">
        <v>44667</v>
      </c>
      <c r="K44667" s="2">
        <v>44667</v>
      </c>
    </row>
    <row r="44668" spans="9:11" x14ac:dyDescent="0.3">
      <c r="I44668">
        <v>44668</v>
      </c>
      <c r="K44668" s="2">
        <v>44668</v>
      </c>
    </row>
    <row r="44669" spans="9:11" x14ac:dyDescent="0.3">
      <c r="I44669">
        <v>44669</v>
      </c>
      <c r="K44669" s="2">
        <v>44669</v>
      </c>
    </row>
    <row r="44670" spans="9:11" x14ac:dyDescent="0.3">
      <c r="I44670">
        <v>44670</v>
      </c>
      <c r="K44670" s="2">
        <v>44670</v>
      </c>
    </row>
    <row r="44671" spans="9:11" x14ac:dyDescent="0.3">
      <c r="I44671">
        <v>44671</v>
      </c>
      <c r="K44671" s="2">
        <v>44671</v>
      </c>
    </row>
    <row r="44672" spans="9:11" x14ac:dyDescent="0.3">
      <c r="I44672">
        <v>44672</v>
      </c>
      <c r="K44672" s="2">
        <v>44672</v>
      </c>
    </row>
    <row r="44673" spans="9:11" x14ac:dyDescent="0.3">
      <c r="I44673">
        <v>44673</v>
      </c>
      <c r="K44673" s="2">
        <v>44673</v>
      </c>
    </row>
    <row r="44674" spans="9:11" x14ac:dyDescent="0.3">
      <c r="I44674">
        <v>44674</v>
      </c>
      <c r="K44674" s="2">
        <v>44674</v>
      </c>
    </row>
    <row r="44675" spans="9:11" x14ac:dyDescent="0.3">
      <c r="I44675">
        <v>44675</v>
      </c>
      <c r="K44675" s="2">
        <v>44675</v>
      </c>
    </row>
    <row r="44676" spans="9:11" x14ac:dyDescent="0.3">
      <c r="I44676">
        <v>44676</v>
      </c>
      <c r="K44676" s="2">
        <v>44676</v>
      </c>
    </row>
    <row r="44677" spans="9:11" x14ac:dyDescent="0.3">
      <c r="I44677">
        <v>44677</v>
      </c>
      <c r="K44677" s="2">
        <v>44677</v>
      </c>
    </row>
    <row r="44678" spans="9:11" x14ac:dyDescent="0.3">
      <c r="I44678">
        <v>44678</v>
      </c>
      <c r="K44678" s="2">
        <v>44678</v>
      </c>
    </row>
    <row r="44679" spans="9:11" x14ac:dyDescent="0.3">
      <c r="I44679">
        <v>44679</v>
      </c>
      <c r="K44679" s="2">
        <v>44679</v>
      </c>
    </row>
    <row r="44680" spans="9:11" x14ac:dyDescent="0.3">
      <c r="I44680">
        <v>44680</v>
      </c>
      <c r="K44680" s="2">
        <v>44680</v>
      </c>
    </row>
    <row r="44681" spans="9:11" x14ac:dyDescent="0.3">
      <c r="I44681">
        <v>44681</v>
      </c>
      <c r="K44681" s="2">
        <v>44681</v>
      </c>
    </row>
    <row r="44682" spans="9:11" x14ac:dyDescent="0.3">
      <c r="I44682">
        <v>44682</v>
      </c>
      <c r="K44682" s="2">
        <v>44682</v>
      </c>
    </row>
    <row r="44683" spans="9:11" x14ac:dyDescent="0.3">
      <c r="I44683">
        <v>44683</v>
      </c>
      <c r="K44683" s="2">
        <v>44683</v>
      </c>
    </row>
    <row r="44684" spans="9:11" x14ac:dyDescent="0.3">
      <c r="I44684">
        <v>44684</v>
      </c>
      <c r="K44684" s="2">
        <v>44684</v>
      </c>
    </row>
    <row r="44685" spans="9:11" x14ac:dyDescent="0.3">
      <c r="I44685">
        <v>44685</v>
      </c>
      <c r="K44685" s="2">
        <v>44685</v>
      </c>
    </row>
    <row r="44686" spans="9:11" x14ac:dyDescent="0.3">
      <c r="I44686">
        <v>44686</v>
      </c>
      <c r="K44686" s="2">
        <v>44686</v>
      </c>
    </row>
    <row r="44687" spans="9:11" x14ac:dyDescent="0.3">
      <c r="I44687">
        <v>44687</v>
      </c>
      <c r="K44687" s="2">
        <v>44687</v>
      </c>
    </row>
    <row r="44688" spans="9:11" x14ac:dyDescent="0.3">
      <c r="I44688">
        <v>44688</v>
      </c>
      <c r="K44688" s="2">
        <v>44688</v>
      </c>
    </row>
    <row r="44689" spans="9:11" x14ac:dyDescent="0.3">
      <c r="I44689">
        <v>44689</v>
      </c>
      <c r="K44689" s="2">
        <v>44689</v>
      </c>
    </row>
    <row r="44690" spans="9:11" x14ac:dyDescent="0.3">
      <c r="I44690">
        <v>44690</v>
      </c>
      <c r="K44690" s="2">
        <v>44690</v>
      </c>
    </row>
    <row r="44691" spans="9:11" x14ac:dyDescent="0.3">
      <c r="I44691">
        <v>44691</v>
      </c>
      <c r="K44691" s="2">
        <v>44691</v>
      </c>
    </row>
    <row r="44692" spans="9:11" x14ac:dyDescent="0.3">
      <c r="I44692">
        <v>44692</v>
      </c>
      <c r="K44692" s="2">
        <v>44692</v>
      </c>
    </row>
    <row r="44693" spans="9:11" x14ac:dyDescent="0.3">
      <c r="I44693">
        <v>44693</v>
      </c>
      <c r="K44693" s="2">
        <v>44693</v>
      </c>
    </row>
    <row r="44694" spans="9:11" x14ac:dyDescent="0.3">
      <c r="I44694">
        <v>44694</v>
      </c>
      <c r="K44694" s="2">
        <v>44694</v>
      </c>
    </row>
    <row r="44695" spans="9:11" x14ac:dyDescent="0.3">
      <c r="I44695">
        <v>44695</v>
      </c>
      <c r="K44695" s="2">
        <v>44695</v>
      </c>
    </row>
    <row r="44696" spans="9:11" x14ac:dyDescent="0.3">
      <c r="I44696">
        <v>44696</v>
      </c>
      <c r="K44696" s="2">
        <v>44696</v>
      </c>
    </row>
    <row r="44697" spans="9:11" x14ac:dyDescent="0.3">
      <c r="I44697">
        <v>44697</v>
      </c>
      <c r="K44697" s="2">
        <v>44697</v>
      </c>
    </row>
    <row r="44698" spans="9:11" x14ac:dyDescent="0.3">
      <c r="I44698">
        <v>44698</v>
      </c>
      <c r="K44698" s="2">
        <v>44698</v>
      </c>
    </row>
    <row r="44699" spans="9:11" x14ac:dyDescent="0.3">
      <c r="I44699">
        <v>44699</v>
      </c>
      <c r="K44699" s="2">
        <v>44699</v>
      </c>
    </row>
    <row r="44700" spans="9:11" x14ac:dyDescent="0.3">
      <c r="I44700">
        <v>44700</v>
      </c>
      <c r="K44700" s="2">
        <v>44700</v>
      </c>
    </row>
    <row r="44701" spans="9:11" x14ac:dyDescent="0.3">
      <c r="I44701">
        <v>44701</v>
      </c>
      <c r="K44701" s="2">
        <v>44701</v>
      </c>
    </row>
    <row r="44702" spans="9:11" x14ac:dyDescent="0.3">
      <c r="I44702">
        <v>44702</v>
      </c>
      <c r="K44702" s="2">
        <v>44702</v>
      </c>
    </row>
    <row r="44703" spans="9:11" x14ac:dyDescent="0.3">
      <c r="I44703">
        <v>44703</v>
      </c>
      <c r="K44703" s="2">
        <v>44703</v>
      </c>
    </row>
    <row r="44704" spans="9:11" x14ac:dyDescent="0.3">
      <c r="I44704">
        <v>44704</v>
      </c>
      <c r="K44704" s="2">
        <v>44704</v>
      </c>
    </row>
    <row r="44705" spans="9:11" x14ac:dyDescent="0.3">
      <c r="I44705">
        <v>44705</v>
      </c>
      <c r="K44705" s="2">
        <v>44705</v>
      </c>
    </row>
    <row r="44706" spans="9:11" x14ac:dyDescent="0.3">
      <c r="I44706">
        <v>44706</v>
      </c>
      <c r="K44706" s="2">
        <v>44706</v>
      </c>
    </row>
    <row r="44707" spans="9:11" x14ac:dyDescent="0.3">
      <c r="I44707">
        <v>44707</v>
      </c>
      <c r="K44707" s="2">
        <v>44707</v>
      </c>
    </row>
    <row r="44708" spans="9:11" x14ac:dyDescent="0.3">
      <c r="I44708">
        <v>44708</v>
      </c>
      <c r="K44708" s="2">
        <v>44708</v>
      </c>
    </row>
    <row r="44709" spans="9:11" x14ac:dyDescent="0.3">
      <c r="I44709">
        <v>44709</v>
      </c>
      <c r="K44709" s="2">
        <v>44709</v>
      </c>
    </row>
    <row r="44710" spans="9:11" x14ac:dyDescent="0.3">
      <c r="I44710">
        <v>44710</v>
      </c>
      <c r="K44710" s="2">
        <v>44710</v>
      </c>
    </row>
    <row r="44711" spans="9:11" x14ac:dyDescent="0.3">
      <c r="I44711">
        <v>44711</v>
      </c>
      <c r="K44711" s="2">
        <v>44711</v>
      </c>
    </row>
    <row r="44712" spans="9:11" x14ac:dyDescent="0.3">
      <c r="I44712">
        <v>44712</v>
      </c>
      <c r="K44712" s="2">
        <v>44712</v>
      </c>
    </row>
    <row r="44713" spans="9:11" x14ac:dyDescent="0.3">
      <c r="I44713">
        <v>44713</v>
      </c>
      <c r="K44713" s="2">
        <v>44713</v>
      </c>
    </row>
    <row r="44714" spans="9:11" x14ac:dyDescent="0.3">
      <c r="I44714">
        <v>44714</v>
      </c>
      <c r="K44714" s="2">
        <v>44714</v>
      </c>
    </row>
    <row r="44715" spans="9:11" x14ac:dyDescent="0.3">
      <c r="I44715">
        <v>44715</v>
      </c>
      <c r="K44715" s="2">
        <v>44715</v>
      </c>
    </row>
    <row r="44716" spans="9:11" x14ac:dyDescent="0.3">
      <c r="I44716">
        <v>44716</v>
      </c>
      <c r="K44716" s="2">
        <v>44716</v>
      </c>
    </row>
    <row r="44717" spans="9:11" x14ac:dyDescent="0.3">
      <c r="I44717">
        <v>44717</v>
      </c>
      <c r="K44717" s="2">
        <v>44717</v>
      </c>
    </row>
    <row r="44718" spans="9:11" x14ac:dyDescent="0.3">
      <c r="I44718">
        <v>44718</v>
      </c>
      <c r="K44718" s="2">
        <v>44718</v>
      </c>
    </row>
    <row r="44719" spans="9:11" x14ac:dyDescent="0.3">
      <c r="I44719">
        <v>44719</v>
      </c>
      <c r="K44719" s="2">
        <v>44719</v>
      </c>
    </row>
    <row r="44720" spans="9:11" x14ac:dyDescent="0.3">
      <c r="I44720">
        <v>44720</v>
      </c>
      <c r="K44720" s="2">
        <v>44720</v>
      </c>
    </row>
    <row r="44721" spans="9:11" x14ac:dyDescent="0.3">
      <c r="I44721">
        <v>44721</v>
      </c>
      <c r="K44721" s="2">
        <v>44721</v>
      </c>
    </row>
    <row r="44722" spans="9:11" x14ac:dyDescent="0.3">
      <c r="I44722">
        <v>44722</v>
      </c>
      <c r="K44722" s="2">
        <v>44722</v>
      </c>
    </row>
    <row r="44723" spans="9:11" x14ac:dyDescent="0.3">
      <c r="I44723">
        <v>44723</v>
      </c>
      <c r="K44723" s="2">
        <v>44723</v>
      </c>
    </row>
    <row r="44724" spans="9:11" x14ac:dyDescent="0.3">
      <c r="I44724">
        <v>44724</v>
      </c>
      <c r="K44724" s="2">
        <v>44724</v>
      </c>
    </row>
    <row r="44725" spans="9:11" x14ac:dyDescent="0.3">
      <c r="I44725">
        <v>44725</v>
      </c>
      <c r="K44725" s="2">
        <v>44725</v>
      </c>
    </row>
    <row r="44726" spans="9:11" x14ac:dyDescent="0.3">
      <c r="I44726">
        <v>44726</v>
      </c>
      <c r="K44726" s="2">
        <v>44726</v>
      </c>
    </row>
    <row r="44727" spans="9:11" x14ac:dyDescent="0.3">
      <c r="I44727">
        <v>44727</v>
      </c>
      <c r="K44727" s="2">
        <v>44727</v>
      </c>
    </row>
    <row r="44728" spans="9:11" x14ac:dyDescent="0.3">
      <c r="I44728">
        <v>44728</v>
      </c>
      <c r="K44728" s="2">
        <v>44728</v>
      </c>
    </row>
    <row r="44729" spans="9:11" x14ac:dyDescent="0.3">
      <c r="I44729">
        <v>44729</v>
      </c>
      <c r="K44729" s="2">
        <v>44729</v>
      </c>
    </row>
    <row r="44730" spans="9:11" x14ac:dyDescent="0.3">
      <c r="I44730">
        <v>44730</v>
      </c>
      <c r="K44730" s="2">
        <v>44730</v>
      </c>
    </row>
    <row r="44731" spans="9:11" x14ac:dyDescent="0.3">
      <c r="I44731">
        <v>44731</v>
      </c>
      <c r="K44731" s="2">
        <v>44731</v>
      </c>
    </row>
    <row r="44732" spans="9:11" x14ac:dyDescent="0.3">
      <c r="I44732">
        <v>44732</v>
      </c>
      <c r="K44732" s="2">
        <v>44732</v>
      </c>
    </row>
    <row r="44733" spans="9:11" x14ac:dyDescent="0.3">
      <c r="I44733">
        <v>44733</v>
      </c>
      <c r="K44733" s="2">
        <v>44733</v>
      </c>
    </row>
    <row r="44734" spans="9:11" x14ac:dyDescent="0.3">
      <c r="I44734">
        <v>44734</v>
      </c>
      <c r="K44734" s="2">
        <v>44734</v>
      </c>
    </row>
    <row r="44735" spans="9:11" x14ac:dyDescent="0.3">
      <c r="I44735">
        <v>44735</v>
      </c>
      <c r="K44735" s="2">
        <v>44735</v>
      </c>
    </row>
    <row r="44736" spans="9:11" x14ac:dyDescent="0.3">
      <c r="I44736">
        <v>44736</v>
      </c>
      <c r="K44736" s="2">
        <v>44736</v>
      </c>
    </row>
    <row r="44737" spans="9:11" x14ac:dyDescent="0.3">
      <c r="I44737">
        <v>44737</v>
      </c>
      <c r="K44737" s="2">
        <v>44737</v>
      </c>
    </row>
    <row r="44738" spans="9:11" x14ac:dyDescent="0.3">
      <c r="I44738">
        <v>44738</v>
      </c>
      <c r="K44738" s="2">
        <v>44738</v>
      </c>
    </row>
    <row r="44739" spans="9:11" x14ac:dyDescent="0.3">
      <c r="I44739">
        <v>44739</v>
      </c>
      <c r="K44739" s="2">
        <v>44739</v>
      </c>
    </row>
    <row r="44740" spans="9:11" x14ac:dyDescent="0.3">
      <c r="I44740">
        <v>44740</v>
      </c>
      <c r="K44740" s="2">
        <v>44740</v>
      </c>
    </row>
    <row r="44741" spans="9:11" x14ac:dyDescent="0.3">
      <c r="I44741">
        <v>44741</v>
      </c>
      <c r="K44741" s="2">
        <v>44741</v>
      </c>
    </row>
    <row r="44742" spans="9:11" x14ac:dyDescent="0.3">
      <c r="I44742">
        <v>44742</v>
      </c>
      <c r="K44742" s="2">
        <v>44742</v>
      </c>
    </row>
    <row r="44743" spans="9:11" x14ac:dyDescent="0.3">
      <c r="I44743">
        <v>44743</v>
      </c>
      <c r="K44743" s="2">
        <v>44743</v>
      </c>
    </row>
    <row r="44744" spans="9:11" x14ac:dyDescent="0.3">
      <c r="I44744">
        <v>44744</v>
      </c>
      <c r="K44744" s="2">
        <v>44744</v>
      </c>
    </row>
    <row r="44745" spans="9:11" x14ac:dyDescent="0.3">
      <c r="I44745">
        <v>44745</v>
      </c>
      <c r="K44745" s="2">
        <v>44745</v>
      </c>
    </row>
    <row r="44746" spans="9:11" x14ac:dyDescent="0.3">
      <c r="I44746">
        <v>44746</v>
      </c>
      <c r="K44746" s="2">
        <v>44746</v>
      </c>
    </row>
    <row r="44747" spans="9:11" x14ac:dyDescent="0.3">
      <c r="I44747">
        <v>44747</v>
      </c>
      <c r="K44747" s="2">
        <v>44747</v>
      </c>
    </row>
    <row r="44748" spans="9:11" x14ac:dyDescent="0.3">
      <c r="I44748">
        <v>44748</v>
      </c>
      <c r="K44748" s="2">
        <v>44748</v>
      </c>
    </row>
    <row r="44749" spans="9:11" x14ac:dyDescent="0.3">
      <c r="I44749">
        <v>44749</v>
      </c>
      <c r="K44749" s="2">
        <v>44749</v>
      </c>
    </row>
    <row r="44750" spans="9:11" x14ac:dyDescent="0.3">
      <c r="I44750">
        <v>44750</v>
      </c>
      <c r="K44750" s="2">
        <v>44750</v>
      </c>
    </row>
    <row r="44751" spans="9:11" x14ac:dyDescent="0.3">
      <c r="I44751">
        <v>44751</v>
      </c>
      <c r="K44751" s="2">
        <v>44751</v>
      </c>
    </row>
    <row r="44752" spans="9:11" x14ac:dyDescent="0.3">
      <c r="I44752">
        <v>44752</v>
      </c>
      <c r="K44752" s="2">
        <v>44752</v>
      </c>
    </row>
    <row r="44753" spans="9:11" x14ac:dyDescent="0.3">
      <c r="I44753">
        <v>44753</v>
      </c>
      <c r="K44753" s="2">
        <v>44753</v>
      </c>
    </row>
    <row r="44754" spans="9:11" x14ac:dyDescent="0.3">
      <c r="I44754">
        <v>44754</v>
      </c>
      <c r="K44754" s="2">
        <v>44754</v>
      </c>
    </row>
    <row r="44755" spans="9:11" x14ac:dyDescent="0.3">
      <c r="I44755">
        <v>44755</v>
      </c>
      <c r="K44755" s="2">
        <v>44755</v>
      </c>
    </row>
    <row r="44756" spans="9:11" x14ac:dyDescent="0.3">
      <c r="I44756">
        <v>44756</v>
      </c>
      <c r="K44756" s="2">
        <v>44756</v>
      </c>
    </row>
    <row r="44757" spans="9:11" x14ac:dyDescent="0.3">
      <c r="I44757">
        <v>44757</v>
      </c>
      <c r="K44757" s="2">
        <v>44757</v>
      </c>
    </row>
    <row r="44758" spans="9:11" x14ac:dyDescent="0.3">
      <c r="I44758">
        <v>44758</v>
      </c>
      <c r="K44758" s="2">
        <v>44758</v>
      </c>
    </row>
    <row r="44759" spans="9:11" x14ac:dyDescent="0.3">
      <c r="I44759">
        <v>44759</v>
      </c>
      <c r="K44759" s="2">
        <v>44759</v>
      </c>
    </row>
    <row r="44760" spans="9:11" x14ac:dyDescent="0.3">
      <c r="I44760">
        <v>44760</v>
      </c>
      <c r="K44760" s="2">
        <v>44760</v>
      </c>
    </row>
    <row r="44761" spans="9:11" x14ac:dyDescent="0.3">
      <c r="I44761">
        <v>44761</v>
      </c>
      <c r="K44761" s="2">
        <v>44761</v>
      </c>
    </row>
    <row r="44762" spans="9:11" x14ac:dyDescent="0.3">
      <c r="I44762">
        <v>44762</v>
      </c>
      <c r="K44762" s="2">
        <v>44762</v>
      </c>
    </row>
    <row r="44763" spans="9:11" x14ac:dyDescent="0.3">
      <c r="I44763">
        <v>44763</v>
      </c>
      <c r="K44763" s="2">
        <v>44763</v>
      </c>
    </row>
    <row r="44764" spans="9:11" x14ac:dyDescent="0.3">
      <c r="I44764">
        <v>44764</v>
      </c>
      <c r="K44764" s="2">
        <v>44764</v>
      </c>
    </row>
    <row r="44765" spans="9:11" x14ac:dyDescent="0.3">
      <c r="I44765">
        <v>44765</v>
      </c>
      <c r="K44765" s="2">
        <v>44765</v>
      </c>
    </row>
    <row r="44766" spans="9:11" x14ac:dyDescent="0.3">
      <c r="I44766">
        <v>44766</v>
      </c>
      <c r="K44766" s="2">
        <v>44766</v>
      </c>
    </row>
    <row r="44767" spans="9:11" x14ac:dyDescent="0.3">
      <c r="I44767">
        <v>44767</v>
      </c>
      <c r="K44767" s="2">
        <v>44767</v>
      </c>
    </row>
    <row r="44768" spans="9:11" x14ac:dyDescent="0.3">
      <c r="I44768">
        <v>44768</v>
      </c>
      <c r="K44768" s="2">
        <v>44768</v>
      </c>
    </row>
    <row r="44769" spans="9:11" x14ac:dyDescent="0.3">
      <c r="I44769">
        <v>44769</v>
      </c>
      <c r="K44769" s="2">
        <v>44769</v>
      </c>
    </row>
    <row r="44770" spans="9:11" x14ac:dyDescent="0.3">
      <c r="I44770">
        <v>44770</v>
      </c>
      <c r="K44770" s="2">
        <v>44770</v>
      </c>
    </row>
    <row r="44771" spans="9:11" x14ac:dyDescent="0.3">
      <c r="I44771">
        <v>44771</v>
      </c>
      <c r="K44771" s="2">
        <v>44771</v>
      </c>
    </row>
    <row r="44772" spans="9:11" x14ac:dyDescent="0.3">
      <c r="I44772">
        <v>44772</v>
      </c>
      <c r="K44772" s="2">
        <v>44772</v>
      </c>
    </row>
    <row r="44773" spans="9:11" x14ac:dyDescent="0.3">
      <c r="I44773">
        <v>44773</v>
      </c>
      <c r="K44773" s="2">
        <v>44773</v>
      </c>
    </row>
    <row r="44774" spans="9:11" x14ac:dyDescent="0.3">
      <c r="I44774">
        <v>44774</v>
      </c>
      <c r="K44774" s="2">
        <v>44774</v>
      </c>
    </row>
    <row r="44775" spans="9:11" x14ac:dyDescent="0.3">
      <c r="I44775">
        <v>44775</v>
      </c>
      <c r="K44775" s="2">
        <v>44775</v>
      </c>
    </row>
    <row r="44776" spans="9:11" x14ac:dyDescent="0.3">
      <c r="I44776">
        <v>44776</v>
      </c>
      <c r="K44776" s="2">
        <v>44776</v>
      </c>
    </row>
    <row r="44777" spans="9:11" x14ac:dyDescent="0.3">
      <c r="I44777">
        <v>44777</v>
      </c>
      <c r="K44777" s="2">
        <v>44777</v>
      </c>
    </row>
    <row r="44778" spans="9:11" x14ac:dyDescent="0.3">
      <c r="I44778">
        <v>44778</v>
      </c>
      <c r="K44778" s="2">
        <v>44778</v>
      </c>
    </row>
    <row r="44779" spans="9:11" x14ac:dyDescent="0.3">
      <c r="I44779">
        <v>44779</v>
      </c>
      <c r="K44779" s="2">
        <v>44779</v>
      </c>
    </row>
    <row r="44780" spans="9:11" x14ac:dyDescent="0.3">
      <c r="I44780">
        <v>44780</v>
      </c>
      <c r="K44780" s="2">
        <v>44780</v>
      </c>
    </row>
    <row r="44781" spans="9:11" x14ac:dyDescent="0.3">
      <c r="I44781">
        <v>44781</v>
      </c>
      <c r="K44781" s="2">
        <v>44781</v>
      </c>
    </row>
    <row r="44782" spans="9:11" x14ac:dyDescent="0.3">
      <c r="I44782">
        <v>44782</v>
      </c>
      <c r="K44782" s="2">
        <v>44782</v>
      </c>
    </row>
    <row r="44783" spans="9:11" x14ac:dyDescent="0.3">
      <c r="I44783">
        <v>44783</v>
      </c>
      <c r="K44783" s="2">
        <v>44783</v>
      </c>
    </row>
    <row r="44784" spans="9:11" x14ac:dyDescent="0.3">
      <c r="I44784">
        <v>44784</v>
      </c>
      <c r="K44784" s="2">
        <v>44784</v>
      </c>
    </row>
    <row r="44785" spans="9:11" x14ac:dyDescent="0.3">
      <c r="I44785">
        <v>44785</v>
      </c>
      <c r="K44785" s="2">
        <v>44785</v>
      </c>
    </row>
    <row r="44786" spans="9:11" x14ac:dyDescent="0.3">
      <c r="I44786">
        <v>44786</v>
      </c>
      <c r="K44786" s="2">
        <v>44786</v>
      </c>
    </row>
    <row r="44787" spans="9:11" x14ac:dyDescent="0.3">
      <c r="I44787">
        <v>44787</v>
      </c>
      <c r="K44787" s="2">
        <v>44787</v>
      </c>
    </row>
    <row r="44788" spans="9:11" x14ac:dyDescent="0.3">
      <c r="I44788">
        <v>44788</v>
      </c>
      <c r="K44788" s="2">
        <v>44788</v>
      </c>
    </row>
    <row r="44789" spans="9:11" x14ac:dyDescent="0.3">
      <c r="I44789">
        <v>44789</v>
      </c>
      <c r="K44789" s="2">
        <v>44789</v>
      </c>
    </row>
    <row r="44790" spans="9:11" x14ac:dyDescent="0.3">
      <c r="I44790">
        <v>44790</v>
      </c>
      <c r="K44790" s="2">
        <v>44790</v>
      </c>
    </row>
    <row r="44791" spans="9:11" x14ac:dyDescent="0.3">
      <c r="I44791">
        <v>44791</v>
      </c>
      <c r="K44791" s="2">
        <v>44791</v>
      </c>
    </row>
    <row r="44792" spans="9:11" x14ac:dyDescent="0.3">
      <c r="I44792">
        <v>44792</v>
      </c>
      <c r="K44792" s="2">
        <v>44792</v>
      </c>
    </row>
    <row r="44793" spans="9:11" x14ac:dyDescent="0.3">
      <c r="I44793">
        <v>44793</v>
      </c>
      <c r="K44793" s="2">
        <v>44793</v>
      </c>
    </row>
    <row r="44794" spans="9:11" x14ac:dyDescent="0.3">
      <c r="I44794">
        <v>44794</v>
      </c>
      <c r="K44794" s="2">
        <v>44794</v>
      </c>
    </row>
    <row r="44795" spans="9:11" x14ac:dyDescent="0.3">
      <c r="I44795">
        <v>44795</v>
      </c>
      <c r="K44795" s="2">
        <v>44795</v>
      </c>
    </row>
    <row r="44796" spans="9:11" x14ac:dyDescent="0.3">
      <c r="I44796">
        <v>44796</v>
      </c>
      <c r="K44796" s="2">
        <v>44796</v>
      </c>
    </row>
    <row r="44797" spans="9:11" x14ac:dyDescent="0.3">
      <c r="I44797">
        <v>44797</v>
      </c>
      <c r="K44797" s="2">
        <v>44797</v>
      </c>
    </row>
    <row r="44798" spans="9:11" x14ac:dyDescent="0.3">
      <c r="I44798">
        <v>44798</v>
      </c>
      <c r="K44798" s="2">
        <v>44798</v>
      </c>
    </row>
    <row r="44799" spans="9:11" x14ac:dyDescent="0.3">
      <c r="I44799">
        <v>44799</v>
      </c>
      <c r="K44799" s="2">
        <v>44799</v>
      </c>
    </row>
    <row r="44800" spans="9:11" x14ac:dyDescent="0.3">
      <c r="I44800">
        <v>44800</v>
      </c>
      <c r="K44800" s="2">
        <v>44800</v>
      </c>
    </row>
    <row r="44801" spans="9:11" x14ac:dyDescent="0.3">
      <c r="I44801">
        <v>44801</v>
      </c>
      <c r="K44801" s="2">
        <v>44801</v>
      </c>
    </row>
    <row r="44802" spans="9:11" x14ac:dyDescent="0.3">
      <c r="I44802">
        <v>44802</v>
      </c>
      <c r="K44802" s="2">
        <v>44802</v>
      </c>
    </row>
    <row r="44803" spans="9:11" x14ac:dyDescent="0.3">
      <c r="I44803">
        <v>44803</v>
      </c>
      <c r="K44803" s="2">
        <v>44803</v>
      </c>
    </row>
    <row r="44804" spans="9:11" x14ac:dyDescent="0.3">
      <c r="I44804">
        <v>44804</v>
      </c>
      <c r="K44804" s="2">
        <v>44804</v>
      </c>
    </row>
    <row r="44805" spans="9:11" x14ac:dyDescent="0.3">
      <c r="I44805">
        <v>44805</v>
      </c>
      <c r="K44805" s="2">
        <v>44805</v>
      </c>
    </row>
    <row r="44806" spans="9:11" x14ac:dyDescent="0.3">
      <c r="I44806">
        <v>44806</v>
      </c>
      <c r="K44806" s="2">
        <v>44806</v>
      </c>
    </row>
    <row r="44807" spans="9:11" x14ac:dyDescent="0.3">
      <c r="I44807">
        <v>44807</v>
      </c>
      <c r="K44807" s="2">
        <v>44807</v>
      </c>
    </row>
    <row r="44808" spans="9:11" x14ac:dyDescent="0.3">
      <c r="I44808">
        <v>44808</v>
      </c>
      <c r="K44808" s="2">
        <v>44808</v>
      </c>
    </row>
    <row r="44809" spans="9:11" x14ac:dyDescent="0.3">
      <c r="I44809">
        <v>44809</v>
      </c>
      <c r="K44809" s="2">
        <v>44809</v>
      </c>
    </row>
    <row r="44810" spans="9:11" x14ac:dyDescent="0.3">
      <c r="I44810">
        <v>44810</v>
      </c>
      <c r="K44810" s="2">
        <v>44810</v>
      </c>
    </row>
    <row r="44811" spans="9:11" x14ac:dyDescent="0.3">
      <c r="I44811">
        <v>44811</v>
      </c>
      <c r="K44811" s="2">
        <v>44811</v>
      </c>
    </row>
    <row r="44812" spans="9:11" x14ac:dyDescent="0.3">
      <c r="I44812">
        <v>44812</v>
      </c>
      <c r="K44812" s="2">
        <v>44812</v>
      </c>
    </row>
    <row r="44813" spans="9:11" x14ac:dyDescent="0.3">
      <c r="I44813">
        <v>44813</v>
      </c>
      <c r="K44813" s="2">
        <v>44813</v>
      </c>
    </row>
    <row r="44814" spans="9:11" x14ac:dyDescent="0.3">
      <c r="I44814">
        <v>44814</v>
      </c>
      <c r="K44814" s="2">
        <v>44814</v>
      </c>
    </row>
    <row r="44815" spans="9:11" x14ac:dyDescent="0.3">
      <c r="I44815">
        <v>44815</v>
      </c>
      <c r="K44815" s="2">
        <v>44815</v>
      </c>
    </row>
    <row r="44816" spans="9:11" x14ac:dyDescent="0.3">
      <c r="I44816">
        <v>44816</v>
      </c>
      <c r="K44816" s="2">
        <v>44816</v>
      </c>
    </row>
    <row r="44817" spans="9:11" x14ac:dyDescent="0.3">
      <c r="I44817">
        <v>44817</v>
      </c>
      <c r="K44817" s="2">
        <v>44817</v>
      </c>
    </row>
    <row r="44818" spans="9:11" x14ac:dyDescent="0.3">
      <c r="I44818">
        <v>44818</v>
      </c>
      <c r="K44818" s="2">
        <v>44818</v>
      </c>
    </row>
    <row r="44819" spans="9:11" x14ac:dyDescent="0.3">
      <c r="I44819">
        <v>44819</v>
      </c>
      <c r="K44819" s="2">
        <v>44819</v>
      </c>
    </row>
    <row r="44820" spans="9:11" x14ac:dyDescent="0.3">
      <c r="I44820">
        <v>44820</v>
      </c>
      <c r="K44820" s="2">
        <v>44820</v>
      </c>
    </row>
    <row r="44821" spans="9:11" x14ac:dyDescent="0.3">
      <c r="I44821">
        <v>44821</v>
      </c>
      <c r="K44821" s="2">
        <v>44821</v>
      </c>
    </row>
    <row r="44822" spans="9:11" x14ac:dyDescent="0.3">
      <c r="I44822">
        <v>44822</v>
      </c>
      <c r="K44822" s="2">
        <v>44822</v>
      </c>
    </row>
    <row r="44823" spans="9:11" x14ac:dyDescent="0.3">
      <c r="I44823">
        <v>44823</v>
      </c>
      <c r="K44823" s="2">
        <v>44823</v>
      </c>
    </row>
    <row r="44824" spans="9:11" x14ac:dyDescent="0.3">
      <c r="I44824">
        <v>44824</v>
      </c>
      <c r="K44824" s="2">
        <v>44824</v>
      </c>
    </row>
    <row r="44825" spans="9:11" x14ac:dyDescent="0.3">
      <c r="I44825">
        <v>44825</v>
      </c>
      <c r="K44825" s="2">
        <v>44825</v>
      </c>
    </row>
    <row r="44826" spans="9:11" x14ac:dyDescent="0.3">
      <c r="I44826">
        <v>44826</v>
      </c>
      <c r="K44826" s="2">
        <v>44826</v>
      </c>
    </row>
    <row r="44827" spans="9:11" x14ac:dyDescent="0.3">
      <c r="I44827">
        <v>44827</v>
      </c>
      <c r="K44827" s="2">
        <v>44827</v>
      </c>
    </row>
    <row r="44828" spans="9:11" x14ac:dyDescent="0.3">
      <c r="I44828">
        <v>44828</v>
      </c>
      <c r="K44828" s="2">
        <v>44828</v>
      </c>
    </row>
    <row r="44829" spans="9:11" x14ac:dyDescent="0.3">
      <c r="I44829">
        <v>44829</v>
      </c>
      <c r="K44829" s="2">
        <v>44829</v>
      </c>
    </row>
    <row r="44830" spans="9:11" x14ac:dyDescent="0.3">
      <c r="I44830">
        <v>44830</v>
      </c>
      <c r="K44830" s="2">
        <v>44830</v>
      </c>
    </row>
    <row r="44831" spans="9:11" x14ac:dyDescent="0.3">
      <c r="I44831">
        <v>44831</v>
      </c>
      <c r="K44831" s="2">
        <v>44831</v>
      </c>
    </row>
    <row r="44832" spans="9:11" x14ac:dyDescent="0.3">
      <c r="I44832">
        <v>44832</v>
      </c>
      <c r="K44832" s="2">
        <v>44832</v>
      </c>
    </row>
    <row r="44833" spans="9:11" x14ac:dyDescent="0.3">
      <c r="I44833">
        <v>44833</v>
      </c>
      <c r="K44833" s="2">
        <v>44833</v>
      </c>
    </row>
    <row r="44834" spans="9:11" x14ac:dyDescent="0.3">
      <c r="I44834">
        <v>44834</v>
      </c>
      <c r="K44834" s="2">
        <v>44834</v>
      </c>
    </row>
    <row r="44835" spans="9:11" x14ac:dyDescent="0.3">
      <c r="I44835">
        <v>44835</v>
      </c>
      <c r="K44835" s="2">
        <v>44835</v>
      </c>
    </row>
    <row r="44836" spans="9:11" x14ac:dyDescent="0.3">
      <c r="I44836">
        <v>44836</v>
      </c>
      <c r="K44836" s="2">
        <v>44836</v>
      </c>
    </row>
    <row r="44837" spans="9:11" x14ac:dyDescent="0.3">
      <c r="I44837">
        <v>44837</v>
      </c>
      <c r="K44837" s="2">
        <v>44837</v>
      </c>
    </row>
    <row r="44838" spans="9:11" x14ac:dyDescent="0.3">
      <c r="I44838">
        <v>44838</v>
      </c>
      <c r="K44838" s="2">
        <v>44838</v>
      </c>
    </row>
    <row r="44839" spans="9:11" x14ac:dyDescent="0.3">
      <c r="I44839">
        <v>44839</v>
      </c>
      <c r="K44839" s="2">
        <v>44839</v>
      </c>
    </row>
    <row r="44840" spans="9:11" x14ac:dyDescent="0.3">
      <c r="I44840">
        <v>44840</v>
      </c>
      <c r="K44840" s="2">
        <v>44840</v>
      </c>
    </row>
    <row r="44841" spans="9:11" x14ac:dyDescent="0.3">
      <c r="I44841">
        <v>44841</v>
      </c>
      <c r="K44841" s="2">
        <v>44841</v>
      </c>
    </row>
    <row r="44842" spans="9:11" x14ac:dyDescent="0.3">
      <c r="I44842">
        <v>44842</v>
      </c>
      <c r="K44842" s="2">
        <v>44842</v>
      </c>
    </row>
    <row r="44843" spans="9:11" x14ac:dyDescent="0.3">
      <c r="I44843">
        <v>44843</v>
      </c>
      <c r="K44843" s="2">
        <v>44843</v>
      </c>
    </row>
    <row r="44844" spans="9:11" x14ac:dyDescent="0.3">
      <c r="I44844">
        <v>44844</v>
      </c>
      <c r="K44844" s="2">
        <v>44844</v>
      </c>
    </row>
    <row r="44845" spans="9:11" x14ac:dyDescent="0.3">
      <c r="I44845">
        <v>44845</v>
      </c>
      <c r="K44845" s="2">
        <v>44845</v>
      </c>
    </row>
    <row r="44846" spans="9:11" x14ac:dyDescent="0.3">
      <c r="I44846">
        <v>44846</v>
      </c>
      <c r="K44846" s="2">
        <v>44846</v>
      </c>
    </row>
    <row r="44847" spans="9:11" x14ac:dyDescent="0.3">
      <c r="I44847">
        <v>44847</v>
      </c>
      <c r="K44847" s="2">
        <v>44847</v>
      </c>
    </row>
    <row r="44848" spans="9:11" x14ac:dyDescent="0.3">
      <c r="I44848">
        <v>44848</v>
      </c>
      <c r="K44848" s="2">
        <v>44848</v>
      </c>
    </row>
    <row r="44849" spans="9:11" x14ac:dyDescent="0.3">
      <c r="I44849">
        <v>44849</v>
      </c>
      <c r="K44849" s="2">
        <v>44849</v>
      </c>
    </row>
    <row r="44850" spans="9:11" x14ac:dyDescent="0.3">
      <c r="I44850">
        <v>44850</v>
      </c>
      <c r="K44850" s="2">
        <v>44850</v>
      </c>
    </row>
    <row r="44851" spans="9:11" x14ac:dyDescent="0.3">
      <c r="I44851">
        <v>44851</v>
      </c>
      <c r="K44851" s="2">
        <v>44851</v>
      </c>
    </row>
    <row r="44852" spans="9:11" x14ac:dyDescent="0.3">
      <c r="I44852">
        <v>44852</v>
      </c>
      <c r="K44852" s="2">
        <v>44852</v>
      </c>
    </row>
    <row r="44853" spans="9:11" x14ac:dyDescent="0.3">
      <c r="I44853">
        <v>44853</v>
      </c>
      <c r="K44853" s="2">
        <v>44853</v>
      </c>
    </row>
    <row r="44854" spans="9:11" x14ac:dyDescent="0.3">
      <c r="I44854">
        <v>44854</v>
      </c>
      <c r="K44854" s="2">
        <v>44854</v>
      </c>
    </row>
    <row r="44855" spans="9:11" x14ac:dyDescent="0.3">
      <c r="I44855">
        <v>44855</v>
      </c>
      <c r="K44855" s="2">
        <v>44855</v>
      </c>
    </row>
    <row r="44856" spans="9:11" x14ac:dyDescent="0.3">
      <c r="I44856">
        <v>44856</v>
      </c>
      <c r="K44856" s="2">
        <v>44856</v>
      </c>
    </row>
    <row r="44857" spans="9:11" x14ac:dyDescent="0.3">
      <c r="I44857">
        <v>44857</v>
      </c>
      <c r="K44857" s="2">
        <v>44857</v>
      </c>
    </row>
    <row r="44858" spans="9:11" x14ac:dyDescent="0.3">
      <c r="I44858">
        <v>44858</v>
      </c>
      <c r="K44858" s="2">
        <v>44858</v>
      </c>
    </row>
    <row r="44859" spans="9:11" x14ac:dyDescent="0.3">
      <c r="I44859">
        <v>44859</v>
      </c>
      <c r="K44859" s="2">
        <v>44859</v>
      </c>
    </row>
    <row r="44860" spans="9:11" x14ac:dyDescent="0.3">
      <c r="I44860">
        <v>44860</v>
      </c>
      <c r="K44860" s="2">
        <v>44860</v>
      </c>
    </row>
    <row r="44861" spans="9:11" x14ac:dyDescent="0.3">
      <c r="I44861">
        <v>44861</v>
      </c>
      <c r="K44861" s="2">
        <v>44861</v>
      </c>
    </row>
    <row r="44862" spans="9:11" x14ac:dyDescent="0.3">
      <c r="I44862">
        <v>44862</v>
      </c>
      <c r="K44862" s="2">
        <v>44862</v>
      </c>
    </row>
    <row r="44863" spans="9:11" x14ac:dyDescent="0.3">
      <c r="I44863">
        <v>44863</v>
      </c>
      <c r="K44863" s="2">
        <v>44863</v>
      </c>
    </row>
    <row r="44864" spans="9:11" x14ac:dyDescent="0.3">
      <c r="I44864">
        <v>44864</v>
      </c>
      <c r="K44864" s="2">
        <v>44864</v>
      </c>
    </row>
    <row r="44865" spans="9:11" x14ac:dyDescent="0.3">
      <c r="I44865">
        <v>44865</v>
      </c>
      <c r="K44865" s="2">
        <v>44865</v>
      </c>
    </row>
    <row r="44866" spans="9:11" x14ac:dyDescent="0.3">
      <c r="I44866">
        <v>44866</v>
      </c>
      <c r="K44866" s="2">
        <v>44866</v>
      </c>
    </row>
    <row r="44867" spans="9:11" x14ac:dyDescent="0.3">
      <c r="I44867">
        <v>44867</v>
      </c>
      <c r="K44867" s="2">
        <v>44867</v>
      </c>
    </row>
    <row r="44868" spans="9:11" x14ac:dyDescent="0.3">
      <c r="I44868">
        <v>44868</v>
      </c>
      <c r="K44868" s="2">
        <v>44868</v>
      </c>
    </row>
    <row r="44869" spans="9:11" x14ac:dyDescent="0.3">
      <c r="I44869">
        <v>44869</v>
      </c>
      <c r="K44869" s="2">
        <v>44869</v>
      </c>
    </row>
    <row r="44870" spans="9:11" x14ac:dyDescent="0.3">
      <c r="I44870">
        <v>44870</v>
      </c>
      <c r="K44870" s="2">
        <v>44870</v>
      </c>
    </row>
    <row r="44871" spans="9:11" x14ac:dyDescent="0.3">
      <c r="I44871">
        <v>44871</v>
      </c>
      <c r="K44871" s="2">
        <v>44871</v>
      </c>
    </row>
    <row r="44872" spans="9:11" x14ac:dyDescent="0.3">
      <c r="I44872">
        <v>44872</v>
      </c>
      <c r="K44872" s="2">
        <v>44872</v>
      </c>
    </row>
    <row r="44873" spans="9:11" x14ac:dyDescent="0.3">
      <c r="I44873">
        <v>44873</v>
      </c>
      <c r="K44873" s="2">
        <v>44873</v>
      </c>
    </row>
    <row r="44874" spans="9:11" x14ac:dyDescent="0.3">
      <c r="I44874">
        <v>44874</v>
      </c>
      <c r="K44874" s="2">
        <v>44874</v>
      </c>
    </row>
    <row r="44875" spans="9:11" x14ac:dyDescent="0.3">
      <c r="I44875">
        <v>44875</v>
      </c>
      <c r="K44875" s="2">
        <v>44875</v>
      </c>
    </row>
    <row r="44876" spans="9:11" x14ac:dyDescent="0.3">
      <c r="I44876">
        <v>44876</v>
      </c>
      <c r="K44876" s="2">
        <v>44876</v>
      </c>
    </row>
    <row r="44877" spans="9:11" x14ac:dyDescent="0.3">
      <c r="I44877">
        <v>44877</v>
      </c>
      <c r="K44877" s="2">
        <v>44877</v>
      </c>
    </row>
    <row r="44878" spans="9:11" x14ac:dyDescent="0.3">
      <c r="I44878">
        <v>44878</v>
      </c>
      <c r="K44878" s="2">
        <v>44878</v>
      </c>
    </row>
    <row r="44879" spans="9:11" x14ac:dyDescent="0.3">
      <c r="I44879">
        <v>44879</v>
      </c>
      <c r="K44879" s="2">
        <v>44879</v>
      </c>
    </row>
    <row r="44880" spans="9:11" x14ac:dyDescent="0.3">
      <c r="I44880">
        <v>44880</v>
      </c>
      <c r="K44880" s="2">
        <v>44880</v>
      </c>
    </row>
    <row r="44881" spans="9:11" x14ac:dyDescent="0.3">
      <c r="I44881">
        <v>44881</v>
      </c>
      <c r="K44881" s="2">
        <v>44881</v>
      </c>
    </row>
    <row r="44882" spans="9:11" x14ac:dyDescent="0.3">
      <c r="I44882">
        <v>44882</v>
      </c>
      <c r="K44882" s="2">
        <v>44882</v>
      </c>
    </row>
    <row r="44883" spans="9:11" x14ac:dyDescent="0.3">
      <c r="I44883">
        <v>44883</v>
      </c>
      <c r="K44883" s="2">
        <v>44883</v>
      </c>
    </row>
    <row r="44884" spans="9:11" x14ac:dyDescent="0.3">
      <c r="I44884">
        <v>44884</v>
      </c>
      <c r="K44884" s="2">
        <v>44884</v>
      </c>
    </row>
    <row r="44885" spans="9:11" x14ac:dyDescent="0.3">
      <c r="I44885">
        <v>44885</v>
      </c>
      <c r="K44885" s="2">
        <v>44885</v>
      </c>
    </row>
    <row r="44886" spans="9:11" x14ac:dyDescent="0.3">
      <c r="I44886">
        <v>44886</v>
      </c>
      <c r="K44886" s="2">
        <v>44886</v>
      </c>
    </row>
    <row r="44887" spans="9:11" x14ac:dyDescent="0.3">
      <c r="I44887">
        <v>44887</v>
      </c>
      <c r="K44887" s="2">
        <v>44887</v>
      </c>
    </row>
    <row r="44888" spans="9:11" x14ac:dyDescent="0.3">
      <c r="I44888">
        <v>44888</v>
      </c>
      <c r="K44888" s="2">
        <v>44888</v>
      </c>
    </row>
    <row r="44889" spans="9:11" x14ac:dyDescent="0.3">
      <c r="I44889">
        <v>44889</v>
      </c>
      <c r="K44889" s="2">
        <v>44889</v>
      </c>
    </row>
    <row r="44890" spans="9:11" x14ac:dyDescent="0.3">
      <c r="I44890">
        <v>44890</v>
      </c>
      <c r="K44890" s="2">
        <v>44890</v>
      </c>
    </row>
    <row r="44891" spans="9:11" x14ac:dyDescent="0.3">
      <c r="I44891">
        <v>44891</v>
      </c>
      <c r="K44891" s="2">
        <v>44891</v>
      </c>
    </row>
    <row r="44892" spans="9:11" x14ac:dyDescent="0.3">
      <c r="I44892">
        <v>44892</v>
      </c>
      <c r="K44892" s="2">
        <v>44892</v>
      </c>
    </row>
    <row r="44893" spans="9:11" x14ac:dyDescent="0.3">
      <c r="I44893">
        <v>44893</v>
      </c>
      <c r="K44893" s="2">
        <v>44893</v>
      </c>
    </row>
    <row r="44894" spans="9:11" x14ac:dyDescent="0.3">
      <c r="I44894">
        <v>44894</v>
      </c>
      <c r="K44894" s="2">
        <v>44894</v>
      </c>
    </row>
    <row r="44895" spans="9:11" x14ac:dyDescent="0.3">
      <c r="I44895">
        <v>44895</v>
      </c>
      <c r="K44895" s="2">
        <v>44895</v>
      </c>
    </row>
    <row r="44896" spans="9:11" x14ac:dyDescent="0.3">
      <c r="I44896">
        <v>44896</v>
      </c>
      <c r="K44896" s="2">
        <v>44896</v>
      </c>
    </row>
    <row r="44897" spans="9:11" x14ac:dyDescent="0.3">
      <c r="I44897">
        <v>44897</v>
      </c>
      <c r="K44897" s="2">
        <v>44897</v>
      </c>
    </row>
    <row r="44898" spans="9:11" x14ac:dyDescent="0.3">
      <c r="I44898">
        <v>44898</v>
      </c>
      <c r="K44898" s="2">
        <v>44898</v>
      </c>
    </row>
    <row r="44899" spans="9:11" x14ac:dyDescent="0.3">
      <c r="I44899">
        <v>44899</v>
      </c>
      <c r="K44899" s="2">
        <v>44899</v>
      </c>
    </row>
    <row r="44900" spans="9:11" x14ac:dyDescent="0.3">
      <c r="I44900">
        <v>44900</v>
      </c>
      <c r="K44900" s="2">
        <v>44900</v>
      </c>
    </row>
    <row r="44901" spans="9:11" x14ac:dyDescent="0.3">
      <c r="I44901">
        <v>44901</v>
      </c>
      <c r="K44901" s="2">
        <v>44901</v>
      </c>
    </row>
    <row r="44902" spans="9:11" x14ac:dyDescent="0.3">
      <c r="I44902">
        <v>44902</v>
      </c>
      <c r="K44902" s="2">
        <v>44902</v>
      </c>
    </row>
    <row r="44903" spans="9:11" x14ac:dyDescent="0.3">
      <c r="I44903">
        <v>44903</v>
      </c>
      <c r="K44903" s="2">
        <v>44903</v>
      </c>
    </row>
    <row r="44904" spans="9:11" x14ac:dyDescent="0.3">
      <c r="I44904">
        <v>44904</v>
      </c>
      <c r="K44904" s="2">
        <v>44904</v>
      </c>
    </row>
    <row r="44905" spans="9:11" x14ac:dyDescent="0.3">
      <c r="I44905">
        <v>44905</v>
      </c>
      <c r="K44905" s="2">
        <v>44905</v>
      </c>
    </row>
    <row r="44906" spans="9:11" x14ac:dyDescent="0.3">
      <c r="I44906">
        <v>44906</v>
      </c>
      <c r="K44906" s="2">
        <v>44906</v>
      </c>
    </row>
    <row r="44907" spans="9:11" x14ac:dyDescent="0.3">
      <c r="I44907">
        <v>44907</v>
      </c>
      <c r="K44907" s="2">
        <v>44907</v>
      </c>
    </row>
    <row r="44908" spans="9:11" x14ac:dyDescent="0.3">
      <c r="I44908">
        <v>44908</v>
      </c>
      <c r="K44908" s="2">
        <v>44908</v>
      </c>
    </row>
    <row r="44909" spans="9:11" x14ac:dyDescent="0.3">
      <c r="I44909">
        <v>44909</v>
      </c>
      <c r="K44909" s="2">
        <v>44909</v>
      </c>
    </row>
    <row r="44910" spans="9:11" x14ac:dyDescent="0.3">
      <c r="I44910">
        <v>44910</v>
      </c>
      <c r="K44910" s="2">
        <v>44910</v>
      </c>
    </row>
    <row r="44911" spans="9:11" x14ac:dyDescent="0.3">
      <c r="I44911">
        <v>44911</v>
      </c>
      <c r="K44911" s="2">
        <v>44911</v>
      </c>
    </row>
    <row r="44912" spans="9:11" x14ac:dyDescent="0.3">
      <c r="I44912">
        <v>44912</v>
      </c>
      <c r="K44912" s="2">
        <v>44912</v>
      </c>
    </row>
    <row r="44913" spans="9:11" x14ac:dyDescent="0.3">
      <c r="I44913">
        <v>44913</v>
      </c>
      <c r="K44913" s="2">
        <v>44913</v>
      </c>
    </row>
    <row r="44914" spans="9:11" x14ac:dyDescent="0.3">
      <c r="I44914">
        <v>44914</v>
      </c>
      <c r="K44914" s="2">
        <v>44914</v>
      </c>
    </row>
    <row r="44915" spans="9:11" x14ac:dyDescent="0.3">
      <c r="I44915">
        <v>44915</v>
      </c>
      <c r="K44915" s="2">
        <v>44915</v>
      </c>
    </row>
    <row r="44916" spans="9:11" x14ac:dyDescent="0.3">
      <c r="I44916">
        <v>44916</v>
      </c>
      <c r="K44916" s="2">
        <v>44916</v>
      </c>
    </row>
    <row r="44917" spans="9:11" x14ac:dyDescent="0.3">
      <c r="I44917">
        <v>44917</v>
      </c>
      <c r="K44917" s="2">
        <v>44917</v>
      </c>
    </row>
    <row r="44918" spans="9:11" x14ac:dyDescent="0.3">
      <c r="I44918">
        <v>44918</v>
      </c>
      <c r="K44918" s="2">
        <v>44918</v>
      </c>
    </row>
    <row r="44919" spans="9:11" x14ac:dyDescent="0.3">
      <c r="I44919">
        <v>44919</v>
      </c>
      <c r="K44919" s="2">
        <v>44919</v>
      </c>
    </row>
    <row r="44920" spans="9:11" x14ac:dyDescent="0.3">
      <c r="I44920">
        <v>44920</v>
      </c>
      <c r="K44920" s="2">
        <v>44920</v>
      </c>
    </row>
    <row r="44921" spans="9:11" x14ac:dyDescent="0.3">
      <c r="I44921">
        <v>44921</v>
      </c>
      <c r="K44921" s="2">
        <v>44921</v>
      </c>
    </row>
    <row r="44922" spans="9:11" x14ac:dyDescent="0.3">
      <c r="I44922">
        <v>44922</v>
      </c>
      <c r="K44922" s="2">
        <v>44922</v>
      </c>
    </row>
    <row r="44923" spans="9:11" x14ac:dyDescent="0.3">
      <c r="I44923">
        <v>44923</v>
      </c>
      <c r="K44923" s="2">
        <v>44923</v>
      </c>
    </row>
    <row r="44924" spans="9:11" x14ac:dyDescent="0.3">
      <c r="I44924">
        <v>44924</v>
      </c>
      <c r="K44924" s="2">
        <v>44924</v>
      </c>
    </row>
    <row r="44925" spans="9:11" x14ac:dyDescent="0.3">
      <c r="I44925">
        <v>44925</v>
      </c>
      <c r="K44925" s="2">
        <v>44925</v>
      </c>
    </row>
    <row r="44926" spans="9:11" x14ac:dyDescent="0.3">
      <c r="I44926">
        <v>44926</v>
      </c>
      <c r="K44926" s="2">
        <v>44926</v>
      </c>
    </row>
    <row r="44927" spans="9:11" x14ac:dyDescent="0.3">
      <c r="I44927">
        <v>44927</v>
      </c>
      <c r="K44927" s="2">
        <v>44927</v>
      </c>
    </row>
    <row r="44928" spans="9:11" x14ac:dyDescent="0.3">
      <c r="I44928">
        <v>44928</v>
      </c>
      <c r="K44928" s="2">
        <v>44928</v>
      </c>
    </row>
    <row r="44929" spans="9:11" x14ac:dyDescent="0.3">
      <c r="I44929">
        <v>44929</v>
      </c>
      <c r="K44929" s="2">
        <v>44929</v>
      </c>
    </row>
    <row r="44930" spans="9:11" x14ac:dyDescent="0.3">
      <c r="I44930">
        <v>44930</v>
      </c>
      <c r="K44930" s="2">
        <v>44930</v>
      </c>
    </row>
    <row r="44931" spans="9:11" x14ac:dyDescent="0.3">
      <c r="I44931">
        <v>44931</v>
      </c>
      <c r="K44931" s="2">
        <v>44931</v>
      </c>
    </row>
    <row r="44932" spans="9:11" x14ac:dyDescent="0.3">
      <c r="I44932">
        <v>44932</v>
      </c>
      <c r="K44932" s="2">
        <v>44932</v>
      </c>
    </row>
    <row r="44933" spans="9:11" x14ac:dyDescent="0.3">
      <c r="I44933">
        <v>44933</v>
      </c>
      <c r="K44933" s="2">
        <v>44933</v>
      </c>
    </row>
    <row r="44934" spans="9:11" x14ac:dyDescent="0.3">
      <c r="I44934">
        <v>44934</v>
      </c>
      <c r="K44934" s="2">
        <v>44934</v>
      </c>
    </row>
    <row r="44935" spans="9:11" x14ac:dyDescent="0.3">
      <c r="I44935">
        <v>44935</v>
      </c>
      <c r="K44935" s="2">
        <v>44935</v>
      </c>
    </row>
    <row r="44936" spans="9:11" x14ac:dyDescent="0.3">
      <c r="I44936">
        <v>44936</v>
      </c>
      <c r="K44936" s="2">
        <v>44936</v>
      </c>
    </row>
    <row r="44937" spans="9:11" x14ac:dyDescent="0.3">
      <c r="I44937">
        <v>44937</v>
      </c>
      <c r="K44937" s="2">
        <v>44937</v>
      </c>
    </row>
    <row r="44938" spans="9:11" x14ac:dyDescent="0.3">
      <c r="I44938">
        <v>44938</v>
      </c>
      <c r="K44938" s="2">
        <v>44938</v>
      </c>
    </row>
    <row r="44939" spans="9:11" x14ac:dyDescent="0.3">
      <c r="I44939">
        <v>44939</v>
      </c>
      <c r="K44939" s="2">
        <v>44939</v>
      </c>
    </row>
    <row r="44940" spans="9:11" x14ac:dyDescent="0.3">
      <c r="I44940">
        <v>44940</v>
      </c>
      <c r="K44940" s="2">
        <v>44940</v>
      </c>
    </row>
    <row r="44941" spans="9:11" x14ac:dyDescent="0.3">
      <c r="I44941">
        <v>44941</v>
      </c>
      <c r="K44941" s="2">
        <v>44941</v>
      </c>
    </row>
    <row r="44942" spans="9:11" x14ac:dyDescent="0.3">
      <c r="I44942">
        <v>44942</v>
      </c>
      <c r="K44942" s="2">
        <v>44942</v>
      </c>
    </row>
    <row r="44943" spans="9:11" x14ac:dyDescent="0.3">
      <c r="I44943">
        <v>44943</v>
      </c>
      <c r="K44943" s="2">
        <v>44943</v>
      </c>
    </row>
    <row r="44944" spans="9:11" x14ac:dyDescent="0.3">
      <c r="I44944">
        <v>44944</v>
      </c>
      <c r="K44944" s="2">
        <v>44944</v>
      </c>
    </row>
    <row r="44945" spans="9:11" x14ac:dyDescent="0.3">
      <c r="I44945">
        <v>44945</v>
      </c>
      <c r="K44945" s="2">
        <v>44945</v>
      </c>
    </row>
    <row r="44946" spans="9:11" x14ac:dyDescent="0.3">
      <c r="I44946">
        <v>44946</v>
      </c>
      <c r="K44946" s="2">
        <v>44946</v>
      </c>
    </row>
    <row r="44947" spans="9:11" x14ac:dyDescent="0.3">
      <c r="I44947">
        <v>44947</v>
      </c>
      <c r="K44947" s="2">
        <v>44947</v>
      </c>
    </row>
    <row r="44948" spans="9:11" x14ac:dyDescent="0.3">
      <c r="I44948">
        <v>44948</v>
      </c>
      <c r="K44948" s="2">
        <v>44948</v>
      </c>
    </row>
    <row r="44949" spans="9:11" x14ac:dyDescent="0.3">
      <c r="I44949">
        <v>44949</v>
      </c>
      <c r="K44949" s="2">
        <v>44949</v>
      </c>
    </row>
    <row r="44950" spans="9:11" x14ac:dyDescent="0.3">
      <c r="I44950">
        <v>44950</v>
      </c>
      <c r="K44950" s="2">
        <v>44950</v>
      </c>
    </row>
    <row r="44951" spans="9:11" x14ac:dyDescent="0.3">
      <c r="I44951">
        <v>44951</v>
      </c>
      <c r="K44951" s="2">
        <v>44951</v>
      </c>
    </row>
    <row r="44952" spans="9:11" x14ac:dyDescent="0.3">
      <c r="I44952">
        <v>44952</v>
      </c>
      <c r="K44952" s="2">
        <v>44952</v>
      </c>
    </row>
    <row r="44953" spans="9:11" x14ac:dyDescent="0.3">
      <c r="I44953">
        <v>44953</v>
      </c>
      <c r="K44953" s="2">
        <v>44953</v>
      </c>
    </row>
    <row r="44954" spans="9:11" x14ac:dyDescent="0.3">
      <c r="I44954">
        <v>44954</v>
      </c>
      <c r="K44954" s="2">
        <v>44954</v>
      </c>
    </row>
    <row r="44955" spans="9:11" x14ac:dyDescent="0.3">
      <c r="I44955">
        <v>44955</v>
      </c>
      <c r="K44955" s="2">
        <v>44955</v>
      </c>
    </row>
    <row r="44956" spans="9:11" x14ac:dyDescent="0.3">
      <c r="I44956">
        <v>44956</v>
      </c>
      <c r="K44956" s="2">
        <v>44956</v>
      </c>
    </row>
    <row r="44957" spans="9:11" x14ac:dyDescent="0.3">
      <c r="I44957">
        <v>44957</v>
      </c>
      <c r="K44957" s="2">
        <v>44957</v>
      </c>
    </row>
    <row r="44958" spans="9:11" x14ac:dyDescent="0.3">
      <c r="I44958">
        <v>44958</v>
      </c>
      <c r="K44958" s="2">
        <v>44958</v>
      </c>
    </row>
    <row r="44959" spans="9:11" x14ac:dyDescent="0.3">
      <c r="I44959">
        <v>44959</v>
      </c>
      <c r="K44959" s="2">
        <v>44959</v>
      </c>
    </row>
    <row r="44960" spans="9:11" x14ac:dyDescent="0.3">
      <c r="I44960">
        <v>44960</v>
      </c>
      <c r="K44960" s="2">
        <v>44960</v>
      </c>
    </row>
    <row r="44961" spans="9:11" x14ac:dyDescent="0.3">
      <c r="I44961">
        <v>44961</v>
      </c>
      <c r="K44961" s="2">
        <v>44961</v>
      </c>
    </row>
    <row r="44962" spans="9:11" x14ac:dyDescent="0.3">
      <c r="I44962">
        <v>44962</v>
      </c>
      <c r="K44962" s="2">
        <v>44962</v>
      </c>
    </row>
    <row r="44963" spans="9:11" x14ac:dyDescent="0.3">
      <c r="I44963">
        <v>44963</v>
      </c>
      <c r="K44963" s="2">
        <v>44963</v>
      </c>
    </row>
    <row r="44964" spans="9:11" x14ac:dyDescent="0.3">
      <c r="I44964">
        <v>44964</v>
      </c>
      <c r="K44964" s="2">
        <v>44964</v>
      </c>
    </row>
    <row r="44965" spans="9:11" x14ac:dyDescent="0.3">
      <c r="I44965">
        <v>44965</v>
      </c>
      <c r="K44965" s="2">
        <v>44965</v>
      </c>
    </row>
    <row r="44966" spans="9:11" x14ac:dyDescent="0.3">
      <c r="I44966">
        <v>44966</v>
      </c>
      <c r="K44966" s="2">
        <v>44966</v>
      </c>
    </row>
    <row r="44967" spans="9:11" x14ac:dyDescent="0.3">
      <c r="I44967">
        <v>44967</v>
      </c>
      <c r="K44967" s="2">
        <v>44967</v>
      </c>
    </row>
    <row r="44968" spans="9:11" x14ac:dyDescent="0.3">
      <c r="I44968">
        <v>44968</v>
      </c>
      <c r="K44968" s="2">
        <v>44968</v>
      </c>
    </row>
    <row r="44969" spans="9:11" x14ac:dyDescent="0.3">
      <c r="I44969">
        <v>44969</v>
      </c>
      <c r="K44969" s="2">
        <v>44969</v>
      </c>
    </row>
    <row r="44970" spans="9:11" x14ac:dyDescent="0.3">
      <c r="I44970">
        <v>44970</v>
      </c>
      <c r="K44970" s="2">
        <v>44970</v>
      </c>
    </row>
    <row r="44971" spans="9:11" x14ac:dyDescent="0.3">
      <c r="I44971">
        <v>44971</v>
      </c>
      <c r="K44971" s="2">
        <v>44971</v>
      </c>
    </row>
    <row r="44972" spans="9:11" x14ac:dyDescent="0.3">
      <c r="I44972">
        <v>44972</v>
      </c>
      <c r="K44972" s="2">
        <v>44972</v>
      </c>
    </row>
    <row r="44973" spans="9:11" x14ac:dyDescent="0.3">
      <c r="I44973">
        <v>44973</v>
      </c>
      <c r="K44973" s="2">
        <v>44973</v>
      </c>
    </row>
    <row r="44974" spans="9:11" x14ac:dyDescent="0.3">
      <c r="I44974">
        <v>44974</v>
      </c>
      <c r="K44974" s="2">
        <v>44974</v>
      </c>
    </row>
    <row r="44975" spans="9:11" x14ac:dyDescent="0.3">
      <c r="I44975">
        <v>44975</v>
      </c>
      <c r="K44975" s="2">
        <v>44975</v>
      </c>
    </row>
    <row r="44976" spans="9:11" x14ac:dyDescent="0.3">
      <c r="I44976">
        <v>44976</v>
      </c>
      <c r="K44976" s="2">
        <v>44976</v>
      </c>
    </row>
    <row r="44977" spans="9:11" x14ac:dyDescent="0.3">
      <c r="I44977">
        <v>44977</v>
      </c>
      <c r="K44977" s="2">
        <v>44977</v>
      </c>
    </row>
    <row r="44978" spans="9:11" x14ac:dyDescent="0.3">
      <c r="I44978">
        <v>44978</v>
      </c>
      <c r="K44978" s="2">
        <v>44978</v>
      </c>
    </row>
    <row r="44979" spans="9:11" x14ac:dyDescent="0.3">
      <c r="I44979">
        <v>44979</v>
      </c>
      <c r="K44979" s="2">
        <v>44979</v>
      </c>
    </row>
    <row r="44980" spans="9:11" x14ac:dyDescent="0.3">
      <c r="I44980">
        <v>44980</v>
      </c>
      <c r="K44980" s="2">
        <v>44980</v>
      </c>
    </row>
    <row r="44981" spans="9:11" x14ac:dyDescent="0.3">
      <c r="I44981">
        <v>44981</v>
      </c>
      <c r="K44981" s="2">
        <v>44981</v>
      </c>
    </row>
    <row r="44982" spans="9:11" x14ac:dyDescent="0.3">
      <c r="I44982">
        <v>44982</v>
      </c>
      <c r="K44982" s="2">
        <v>44982</v>
      </c>
    </row>
    <row r="44983" spans="9:11" x14ac:dyDescent="0.3">
      <c r="I44983">
        <v>44983</v>
      </c>
      <c r="K44983" s="2">
        <v>44983</v>
      </c>
    </row>
    <row r="44984" spans="9:11" x14ac:dyDescent="0.3">
      <c r="I44984">
        <v>44984</v>
      </c>
      <c r="K44984" s="2">
        <v>44984</v>
      </c>
    </row>
    <row r="44985" spans="9:11" x14ac:dyDescent="0.3">
      <c r="I44985">
        <v>44985</v>
      </c>
      <c r="K44985" s="2">
        <v>44985</v>
      </c>
    </row>
    <row r="44986" spans="9:11" x14ac:dyDescent="0.3">
      <c r="I44986">
        <v>44986</v>
      </c>
      <c r="K44986" s="2">
        <v>44986</v>
      </c>
    </row>
    <row r="44987" spans="9:11" x14ac:dyDescent="0.3">
      <c r="I44987">
        <v>44987</v>
      </c>
      <c r="K44987" s="2">
        <v>44987</v>
      </c>
    </row>
    <row r="44988" spans="9:11" x14ac:dyDescent="0.3">
      <c r="I44988">
        <v>44988</v>
      </c>
      <c r="K44988" s="2">
        <v>44988</v>
      </c>
    </row>
    <row r="44989" spans="9:11" x14ac:dyDescent="0.3">
      <c r="I44989">
        <v>44989</v>
      </c>
      <c r="K44989" s="2">
        <v>44989</v>
      </c>
    </row>
    <row r="44990" spans="9:11" x14ac:dyDescent="0.3">
      <c r="I44990">
        <v>44990</v>
      </c>
      <c r="K44990" s="2">
        <v>44990</v>
      </c>
    </row>
    <row r="44991" spans="9:11" x14ac:dyDescent="0.3">
      <c r="I44991">
        <v>44991</v>
      </c>
      <c r="K44991" s="2">
        <v>44991</v>
      </c>
    </row>
    <row r="44992" spans="9:11" x14ac:dyDescent="0.3">
      <c r="I44992">
        <v>44992</v>
      </c>
      <c r="K44992" s="2">
        <v>44992</v>
      </c>
    </row>
    <row r="44993" spans="9:11" x14ac:dyDescent="0.3">
      <c r="I44993">
        <v>44993</v>
      </c>
      <c r="K44993" s="2">
        <v>44993</v>
      </c>
    </row>
    <row r="44994" spans="9:11" x14ac:dyDescent="0.3">
      <c r="I44994">
        <v>44994</v>
      </c>
      <c r="K44994" s="2">
        <v>44994</v>
      </c>
    </row>
    <row r="44995" spans="9:11" x14ac:dyDescent="0.3">
      <c r="I44995">
        <v>44995</v>
      </c>
      <c r="K44995" s="2">
        <v>44995</v>
      </c>
    </row>
    <row r="44996" spans="9:11" x14ac:dyDescent="0.3">
      <c r="I44996">
        <v>44996</v>
      </c>
      <c r="K44996" s="2">
        <v>44996</v>
      </c>
    </row>
    <row r="44997" spans="9:11" x14ac:dyDescent="0.3">
      <c r="I44997">
        <v>44997</v>
      </c>
      <c r="K44997" s="2">
        <v>44997</v>
      </c>
    </row>
    <row r="44998" spans="9:11" x14ac:dyDescent="0.3">
      <c r="I44998">
        <v>44998</v>
      </c>
      <c r="K44998" s="2">
        <v>44998</v>
      </c>
    </row>
    <row r="44999" spans="9:11" x14ac:dyDescent="0.3">
      <c r="I44999">
        <v>44999</v>
      </c>
      <c r="K44999" s="2">
        <v>44999</v>
      </c>
    </row>
    <row r="45000" spans="9:11" x14ac:dyDescent="0.3">
      <c r="I45000">
        <v>45000</v>
      </c>
      <c r="K45000" s="2">
        <v>45000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30E1-1BF3-41A8-9FF3-14E66EED47CA}">
  <sheetPr>
    <tabColor rgb="FFFFFF00"/>
  </sheetPr>
  <dimension ref="A3:O18"/>
  <sheetViews>
    <sheetView workbookViewId="0">
      <selection activeCell="C18" sqref="C18"/>
    </sheetView>
  </sheetViews>
  <sheetFormatPr defaultRowHeight="14.4" x14ac:dyDescent="0.3"/>
  <cols>
    <col min="3" max="3" width="10.88671875" bestFit="1" customWidth="1"/>
    <col min="5" max="5" width="9.21875" bestFit="1" customWidth="1"/>
    <col min="8" max="8" width="10.44140625" bestFit="1" customWidth="1"/>
    <col min="11" max="11" width="9.44140625" bestFit="1" customWidth="1"/>
    <col min="15" max="15" width="9.44140625" bestFit="1" customWidth="1"/>
  </cols>
  <sheetData>
    <row r="3" spans="1:15" x14ac:dyDescent="0.3">
      <c r="H3" t="s">
        <v>1</v>
      </c>
    </row>
    <row r="4" spans="1:15" x14ac:dyDescent="0.3">
      <c r="A4" t="s">
        <v>7</v>
      </c>
      <c r="C4" s="2">
        <v>45476</v>
      </c>
      <c r="E4" s="2">
        <f>EOMONTH(C4,3)</f>
        <v>45596</v>
      </c>
      <c r="H4" s="1">
        <f ca="1">TODAY()</f>
        <v>45144</v>
      </c>
      <c r="K4" t="s">
        <v>74</v>
      </c>
    </row>
    <row r="6" spans="1:15" x14ac:dyDescent="0.3">
      <c r="C6" s="8">
        <f>EOMONTH(C4,-3)</f>
        <v>45412</v>
      </c>
      <c r="E6" s="8">
        <f>EOMONTH(C4,2)</f>
        <v>45565</v>
      </c>
    </row>
    <row r="7" spans="1:15" x14ac:dyDescent="0.3">
      <c r="E7" t="s">
        <v>68</v>
      </c>
      <c r="K7" s="3">
        <v>44745</v>
      </c>
      <c r="O7" s="2">
        <v>44899</v>
      </c>
    </row>
    <row r="8" spans="1:15" x14ac:dyDescent="0.3">
      <c r="C8" t="s">
        <v>76</v>
      </c>
    </row>
    <row r="9" spans="1:15" x14ac:dyDescent="0.3">
      <c r="K9" t="s">
        <v>75</v>
      </c>
    </row>
    <row r="10" spans="1:15" x14ac:dyDescent="0.3">
      <c r="C10" s="2">
        <f>EOMONTH(C4,3)</f>
        <v>45596</v>
      </c>
    </row>
    <row r="14" spans="1:15" x14ac:dyDescent="0.3">
      <c r="C14" s="1">
        <v>45144</v>
      </c>
    </row>
    <row r="16" spans="1:15" x14ac:dyDescent="0.3">
      <c r="C16" s="21">
        <f>EOMONTH(C14,-1)</f>
        <v>45138</v>
      </c>
    </row>
    <row r="18" spans="3:3" x14ac:dyDescent="0.3">
      <c r="C18" s="2">
        <f>EOMONTH(C14,-1)+1</f>
        <v>45139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ADB17-1EAB-4A17-892F-4DF62AAB8036}">
  <sheetPr>
    <tabColor rgb="FFFFFF00"/>
  </sheetPr>
  <dimension ref="C5:M15"/>
  <sheetViews>
    <sheetView workbookViewId="0">
      <selection activeCell="C15" sqref="C15"/>
    </sheetView>
  </sheetViews>
  <sheetFormatPr defaultRowHeight="14.4" x14ac:dyDescent="0.3"/>
  <cols>
    <col min="3" max="3" width="16.5546875" bestFit="1" customWidth="1"/>
    <col min="5" max="5" width="12.5546875" bestFit="1" customWidth="1"/>
    <col min="8" max="8" width="9.5546875" bestFit="1" customWidth="1"/>
  </cols>
  <sheetData>
    <row r="5" spans="3:13" x14ac:dyDescent="0.3">
      <c r="C5" s="8">
        <f ca="1">TODAY()</f>
        <v>45144</v>
      </c>
      <c r="E5" s="2">
        <f ca="1">EDATE(C5,3)</f>
        <v>45236</v>
      </c>
      <c r="H5" s="2">
        <f ca="1">EDATE(C5,3)</f>
        <v>45236</v>
      </c>
      <c r="K5" s="2">
        <v>44627</v>
      </c>
      <c r="M5" s="8">
        <f ca="1">EDATE(C5,-2)</f>
        <v>45083</v>
      </c>
    </row>
    <row r="8" spans="3:13" x14ac:dyDescent="0.3">
      <c r="C8" s="2">
        <f ca="1">EDATE(C5,-3)</f>
        <v>45052</v>
      </c>
      <c r="E8" s="2">
        <f ca="1">EDATE(C5,2)</f>
        <v>45205</v>
      </c>
    </row>
    <row r="9" spans="3:13" x14ac:dyDescent="0.3">
      <c r="C9" t="s">
        <v>22</v>
      </c>
      <c r="E9" t="s">
        <v>21</v>
      </c>
      <c r="K9" s="2">
        <f>EDATE(K5,3)</f>
        <v>44719</v>
      </c>
    </row>
    <row r="12" spans="3:13" x14ac:dyDescent="0.3">
      <c r="C12" s="2">
        <f ca="1">EDATE(C5,2)</f>
        <v>45205</v>
      </c>
    </row>
    <row r="15" spans="3:13" x14ac:dyDescent="0.3">
      <c r="C15" s="21">
        <f ca="1">EDATE(TODAY(),3)</f>
        <v>45236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2DA8D-1EBF-4D5C-8325-8B0EDA4D09FD}">
  <dimension ref="A1:P19"/>
  <sheetViews>
    <sheetView workbookViewId="0">
      <selection activeCell="N7" sqref="N7"/>
    </sheetView>
  </sheetViews>
  <sheetFormatPr defaultRowHeight="14.4" x14ac:dyDescent="0.3"/>
  <cols>
    <col min="3" max="3" width="9.77734375" bestFit="1" customWidth="1"/>
    <col min="6" max="6" width="22" bestFit="1" customWidth="1"/>
    <col min="8" max="8" width="9.77734375" bestFit="1" customWidth="1"/>
    <col min="12" max="12" width="9.88671875" bestFit="1" customWidth="1"/>
  </cols>
  <sheetData>
    <row r="1" spans="1:16" x14ac:dyDescent="0.3">
      <c r="L1" s="2">
        <v>45017</v>
      </c>
      <c r="N1" s="1">
        <v>45017</v>
      </c>
    </row>
    <row r="2" spans="1:16" x14ac:dyDescent="0.3">
      <c r="C2" t="s">
        <v>24</v>
      </c>
      <c r="H2" t="s">
        <v>25</v>
      </c>
    </row>
    <row r="4" spans="1:16" x14ac:dyDescent="0.3">
      <c r="C4" s="11">
        <f ca="1">DATE(YEAR(TODAY()),MONTH(TODAY()),1)</f>
        <v>45139</v>
      </c>
      <c r="F4" s="2">
        <f ca="1">EOMONTH(TODAY(),-1)</f>
        <v>45138</v>
      </c>
      <c r="H4" s="8">
        <f ca="1">EOMONTH(TODAY(),-1)+1</f>
        <v>45139</v>
      </c>
    </row>
    <row r="5" spans="1:16" x14ac:dyDescent="0.3">
      <c r="F5" t="s">
        <v>23</v>
      </c>
      <c r="L5" t="s">
        <v>27</v>
      </c>
    </row>
    <row r="6" spans="1:16" x14ac:dyDescent="0.3">
      <c r="L6" s="2">
        <f ca="1">TODAY()</f>
        <v>45144</v>
      </c>
      <c r="N6">
        <f ca="1">WEEKDAY(L6)</f>
        <v>1</v>
      </c>
      <c r="P6" t="str">
        <f ca="1">TEXT(L6,"DDDD")</f>
        <v>Sunday</v>
      </c>
    </row>
    <row r="7" spans="1:16" x14ac:dyDescent="0.3">
      <c r="F7" s="2">
        <f ca="1">F4+1</f>
        <v>45139</v>
      </c>
      <c r="L7" s="2">
        <f ca="1">L6+3</f>
        <v>45147</v>
      </c>
      <c r="N7">
        <f t="shared" ref="N7:N9" ca="1" si="0">WEEKDAY(L7)</f>
        <v>4</v>
      </c>
      <c r="P7" t="str">
        <f ca="1">TEXT(L7,"DDDD")</f>
        <v>Wednesday</v>
      </c>
    </row>
    <row r="8" spans="1:16" x14ac:dyDescent="0.3">
      <c r="A8" s="2">
        <f ca="1">TODAY()</f>
        <v>45144</v>
      </c>
      <c r="H8" s="8">
        <f ca="1">EOMONTH(H4,0)</f>
        <v>45169</v>
      </c>
      <c r="L8" s="2">
        <f ca="1">L7+3</f>
        <v>45150</v>
      </c>
      <c r="N8">
        <f t="shared" ca="1" si="0"/>
        <v>7</v>
      </c>
      <c r="P8" t="str">
        <f ca="1">TEXT(L8,"DDDD")</f>
        <v>Saturday</v>
      </c>
    </row>
    <row r="9" spans="1:16" x14ac:dyDescent="0.3">
      <c r="A9" s="2">
        <f ca="1">A8+1</f>
        <v>45145</v>
      </c>
      <c r="L9" s="2">
        <f ca="1">L8-1</f>
        <v>45149</v>
      </c>
      <c r="N9">
        <f t="shared" ca="1" si="0"/>
        <v>6</v>
      </c>
      <c r="P9" t="str">
        <f ca="1">TEXT(L9,"DDDD")</f>
        <v>Friday</v>
      </c>
    </row>
    <row r="10" spans="1:16" x14ac:dyDescent="0.3">
      <c r="C10" s="11">
        <f ca="1">EOMONTH(C4,0)</f>
        <v>45169</v>
      </c>
      <c r="N10" t="s">
        <v>70</v>
      </c>
      <c r="P10" t="s">
        <v>69</v>
      </c>
    </row>
    <row r="11" spans="1:16" x14ac:dyDescent="0.3">
      <c r="F11">
        <f ca="1">NETWORKDAYS(H4,H8)</f>
        <v>23</v>
      </c>
      <c r="H11">
        <f ca="1">H8-H4</f>
        <v>30</v>
      </c>
      <c r="J11" s="9">
        <f ca="1">NETWORKDAYS(H4,H8)</f>
        <v>23</v>
      </c>
      <c r="L11">
        <f ca="1">NETWORKDAYS(H4,H8)</f>
        <v>23</v>
      </c>
    </row>
    <row r="12" spans="1:16" x14ac:dyDescent="0.3">
      <c r="J12" t="s">
        <v>26</v>
      </c>
    </row>
    <row r="13" spans="1:16" x14ac:dyDescent="0.3">
      <c r="C13">
        <f ca="1">NETWORKDAYS(C4,C10)</f>
        <v>23</v>
      </c>
      <c r="F13">
        <f ca="1">F11+3</f>
        <v>26</v>
      </c>
    </row>
    <row r="14" spans="1:16" x14ac:dyDescent="0.3">
      <c r="J14" s="9">
        <f ca="1">NETWORKDAYS(H4,H8,L6:L9)</f>
        <v>21</v>
      </c>
    </row>
    <row r="15" spans="1:16" x14ac:dyDescent="0.3">
      <c r="J15" t="s">
        <v>64</v>
      </c>
    </row>
    <row r="16" spans="1:16" x14ac:dyDescent="0.3">
      <c r="C16">
        <f ca="1">NETWORKDAYS(C4,C10,L6:L8)</f>
        <v>22</v>
      </c>
      <c r="H16">
        <f ca="1">NETWORKDAYS(H4,H8,L6:L9)</f>
        <v>21</v>
      </c>
    </row>
    <row r="17" spans="3:10" x14ac:dyDescent="0.3">
      <c r="J17">
        <f ca="1">NETWORKDAYS(C4,C10,L6:L9)</f>
        <v>21</v>
      </c>
    </row>
    <row r="18" spans="3:10" x14ac:dyDescent="0.3">
      <c r="H18">
        <f ca="1">NETWORKDAYS(TODAY(),H8)</f>
        <v>19</v>
      </c>
    </row>
    <row r="19" spans="3:10" x14ac:dyDescent="0.3">
      <c r="C19">
        <f ca="1">NETWORKDAYS(C4,C10,L6:L9)</f>
        <v>21</v>
      </c>
    </row>
  </sheetData>
  <sortState xmlns:xlrd2="http://schemas.microsoft.com/office/spreadsheetml/2017/richdata2" ref="H4">
    <sortCondition descending="1" ref="H4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BC5D-4498-4A47-882F-143FEF57AD4D}">
  <dimension ref="C2:G16"/>
  <sheetViews>
    <sheetView workbookViewId="0">
      <selection activeCell="E17" sqref="E17"/>
    </sheetView>
  </sheetViews>
  <sheetFormatPr defaultRowHeight="14.4" x14ac:dyDescent="0.3"/>
  <cols>
    <col min="3" max="3" width="9.33203125" bestFit="1" customWidth="1"/>
    <col min="5" max="5" width="10.33203125" bestFit="1" customWidth="1"/>
  </cols>
  <sheetData>
    <row r="2" spans="3:7" x14ac:dyDescent="0.3">
      <c r="E2" t="s">
        <v>99</v>
      </c>
    </row>
    <row r="3" spans="3:7" x14ac:dyDescent="0.3">
      <c r="C3" s="2">
        <f ca="1">EOMONTH(TODAY(),-1)+1</f>
        <v>45139</v>
      </c>
      <c r="E3" s="1">
        <v>45153</v>
      </c>
      <c r="G3" t="str">
        <f>TEXT(E3,"ddd")</f>
        <v>Tue</v>
      </c>
    </row>
    <row r="4" spans="3:7" x14ac:dyDescent="0.3">
      <c r="E4" s="1">
        <f>E3-1</f>
        <v>45152</v>
      </c>
      <c r="G4" t="str">
        <f>TEXT(E4,"ddd")</f>
        <v>Mon</v>
      </c>
    </row>
    <row r="5" spans="3:7" x14ac:dyDescent="0.3">
      <c r="E5" s="1">
        <f>E4-1</f>
        <v>45151</v>
      </c>
      <c r="G5" t="str">
        <f>TEXT(E5,"ddd")</f>
        <v>Sun</v>
      </c>
    </row>
    <row r="6" spans="3:7" x14ac:dyDescent="0.3">
      <c r="E6" s="1">
        <f>E5-1</f>
        <v>45150</v>
      </c>
      <c r="G6" t="str">
        <f>TEXT(E6,"ddd")</f>
        <v>Sat</v>
      </c>
    </row>
    <row r="7" spans="3:7" x14ac:dyDescent="0.3">
      <c r="C7" s="2">
        <f ca="1">EOMONTH(TODAY(),0)</f>
        <v>45169</v>
      </c>
    </row>
    <row r="10" spans="3:7" x14ac:dyDescent="0.3">
      <c r="C10">
        <f ca="1">C7-C3</f>
        <v>30</v>
      </c>
    </row>
    <row r="13" spans="3:7" x14ac:dyDescent="0.3">
      <c r="C13">
        <f ca="1">NETWORKDAYS(C3,C7)</f>
        <v>23</v>
      </c>
      <c r="E13">
        <f ca="1">NETWORKDAYS(C3,C7,E3:E6)</f>
        <v>21</v>
      </c>
    </row>
    <row r="15" spans="3:7" x14ac:dyDescent="0.3">
      <c r="C15">
        <f ca="1">NETWORKDAYS.INTL(C3,C7,11)</f>
        <v>27</v>
      </c>
    </row>
    <row r="16" spans="3:7" x14ac:dyDescent="0.3">
      <c r="C16">
        <f ca="1">NETWORKDAYS.INTL(C3,C7,11,E3:E6)</f>
        <v>24</v>
      </c>
      <c r="E16">
        <f ca="1">NETWORKDAYS.INTL(C3,C7,11,Table1[Holiday])</f>
        <v>24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237FD-9A47-46DB-A374-245125CDCD2B}">
  <dimension ref="C2:J14"/>
  <sheetViews>
    <sheetView workbookViewId="0">
      <selection activeCell="J10" sqref="J10"/>
    </sheetView>
  </sheetViews>
  <sheetFormatPr defaultRowHeight="14.4" x14ac:dyDescent="0.3"/>
  <cols>
    <col min="6" max="6" width="22" bestFit="1" customWidth="1"/>
    <col min="8" max="8" width="9.77734375" bestFit="1" customWidth="1"/>
  </cols>
  <sheetData>
    <row r="2" spans="3:10" x14ac:dyDescent="0.3">
      <c r="C2" t="s">
        <v>24</v>
      </c>
      <c r="H2" t="s">
        <v>25</v>
      </c>
    </row>
    <row r="4" spans="3:10" x14ac:dyDescent="0.3">
      <c r="C4" s="10">
        <f ca="1">DATE(YEAR(TODAY()),MONTH(TODAY()),1)</f>
        <v>45139</v>
      </c>
      <c r="F4" s="2">
        <f ca="1">EOMONTH(TODAY(),-1)</f>
        <v>45138</v>
      </c>
      <c r="H4" s="8">
        <f ca="1">EOMONTH(TODAY(),-1)+1</f>
        <v>45139</v>
      </c>
    </row>
    <row r="5" spans="3:10" x14ac:dyDescent="0.3">
      <c r="F5" t="s">
        <v>23</v>
      </c>
    </row>
    <row r="7" spans="3:10" x14ac:dyDescent="0.3">
      <c r="H7" s="8">
        <f ca="1">EOMONTH(H4,0)</f>
        <v>45169</v>
      </c>
    </row>
    <row r="10" spans="3:10" x14ac:dyDescent="0.3">
      <c r="H10">
        <f ca="1">H7-H4</f>
        <v>30</v>
      </c>
      <c r="J10" s="9">
        <f ca="1">NETWORKDAYS.INTL(H4,H7,11)</f>
        <v>27</v>
      </c>
    </row>
    <row r="11" spans="3:10" x14ac:dyDescent="0.3">
      <c r="J11" t="s">
        <v>29</v>
      </c>
    </row>
    <row r="13" spans="3:10" x14ac:dyDescent="0.3">
      <c r="J13" s="9">
        <f ca="1">NETWORKDAYS.INTL(H4,H7,11,networkdays!L6:L9)</f>
        <v>24</v>
      </c>
    </row>
    <row r="14" spans="3:10" x14ac:dyDescent="0.3">
      <c r="J14" t="s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188C0-528B-4461-B091-72CCEBBEB6D2}">
  <dimension ref="C1:O365"/>
  <sheetViews>
    <sheetView workbookViewId="0">
      <selection activeCell="J5" sqref="J5"/>
    </sheetView>
  </sheetViews>
  <sheetFormatPr defaultRowHeight="14.4" x14ac:dyDescent="0.3"/>
  <cols>
    <col min="3" max="3" width="9.77734375" bestFit="1" customWidth="1"/>
    <col min="10" max="10" width="10.44140625" bestFit="1" customWidth="1"/>
    <col min="14" max="14" width="10.6640625" bestFit="1" customWidth="1"/>
  </cols>
  <sheetData>
    <row r="1" spans="3:15" x14ac:dyDescent="0.3">
      <c r="J1" s="1">
        <v>44927</v>
      </c>
      <c r="L1">
        <f>WEEKNUM(J1)</f>
        <v>1</v>
      </c>
      <c r="N1" t="str">
        <f>TEXT(J1,"DDDD")</f>
        <v>Sunday</v>
      </c>
      <c r="O1">
        <f>WEEKDAY(J1)</f>
        <v>1</v>
      </c>
    </row>
    <row r="2" spans="3:15" x14ac:dyDescent="0.3">
      <c r="J2" s="1">
        <f>J1+1</f>
        <v>44928</v>
      </c>
      <c r="L2">
        <f t="shared" ref="L2:L65" si="0">WEEKNUM(J2)</f>
        <v>1</v>
      </c>
      <c r="N2" t="str">
        <f t="shared" ref="N2:N65" si="1">TEXT(J2,"DDDD")</f>
        <v>Monday</v>
      </c>
      <c r="O2">
        <f>WEEKDAY(J2)</f>
        <v>2</v>
      </c>
    </row>
    <row r="3" spans="3:15" x14ac:dyDescent="0.3">
      <c r="J3" s="1">
        <f t="shared" ref="J3:J66" si="2">J2+1</f>
        <v>44929</v>
      </c>
      <c r="L3">
        <f t="shared" si="0"/>
        <v>1</v>
      </c>
      <c r="N3" t="str">
        <f t="shared" si="1"/>
        <v>Tuesday</v>
      </c>
      <c r="O3">
        <f>WEEKDAY(J3)</f>
        <v>3</v>
      </c>
    </row>
    <row r="4" spans="3:15" x14ac:dyDescent="0.3">
      <c r="C4" s="2">
        <v>44683</v>
      </c>
      <c r="E4" t="str">
        <f>TEXT(C4,"DDDD")</f>
        <v>Monday</v>
      </c>
      <c r="G4">
        <f>WEEKDAY(C4)</f>
        <v>2</v>
      </c>
      <c r="J4" s="1">
        <f t="shared" si="2"/>
        <v>44930</v>
      </c>
      <c r="L4">
        <f t="shared" si="0"/>
        <v>1</v>
      </c>
      <c r="N4" t="str">
        <f t="shared" si="1"/>
        <v>Wednesday</v>
      </c>
      <c r="O4">
        <f t="shared" ref="O4:O67" si="3">WEEKDAY(J4)</f>
        <v>4</v>
      </c>
    </row>
    <row r="5" spans="3:15" x14ac:dyDescent="0.3">
      <c r="C5" s="2">
        <f>C4+1</f>
        <v>44684</v>
      </c>
      <c r="E5" t="str">
        <f t="shared" ref="E5:E33" si="4">TEXT(C5,"DDDD")</f>
        <v>Tuesday</v>
      </c>
      <c r="G5">
        <f t="shared" ref="G5:G33" si="5">WEEKDAY(C5)</f>
        <v>3</v>
      </c>
      <c r="J5" s="1">
        <f t="shared" si="2"/>
        <v>44931</v>
      </c>
      <c r="L5">
        <f t="shared" si="0"/>
        <v>1</v>
      </c>
      <c r="N5" t="str">
        <f t="shared" si="1"/>
        <v>Thursday</v>
      </c>
      <c r="O5">
        <f t="shared" si="3"/>
        <v>5</v>
      </c>
    </row>
    <row r="6" spans="3:15" x14ac:dyDescent="0.3">
      <c r="C6" s="2">
        <f t="shared" ref="C6:C33" si="6">C5+1</f>
        <v>44685</v>
      </c>
      <c r="E6" t="str">
        <f t="shared" si="4"/>
        <v>Wednesday</v>
      </c>
      <c r="G6">
        <f t="shared" si="5"/>
        <v>4</v>
      </c>
      <c r="J6" s="1">
        <f t="shared" si="2"/>
        <v>44932</v>
      </c>
      <c r="L6">
        <f t="shared" si="0"/>
        <v>1</v>
      </c>
      <c r="N6" t="str">
        <f t="shared" si="1"/>
        <v>Friday</v>
      </c>
      <c r="O6">
        <f t="shared" si="3"/>
        <v>6</v>
      </c>
    </row>
    <row r="7" spans="3:15" x14ac:dyDescent="0.3">
      <c r="C7" s="2">
        <f t="shared" si="6"/>
        <v>44686</v>
      </c>
      <c r="E7" t="str">
        <f t="shared" si="4"/>
        <v>Thursday</v>
      </c>
      <c r="G7">
        <f t="shared" si="5"/>
        <v>5</v>
      </c>
      <c r="J7" s="1">
        <f t="shared" si="2"/>
        <v>44933</v>
      </c>
      <c r="L7">
        <f t="shared" si="0"/>
        <v>1</v>
      </c>
      <c r="N7" t="str">
        <f t="shared" si="1"/>
        <v>Saturday</v>
      </c>
      <c r="O7">
        <f t="shared" si="3"/>
        <v>7</v>
      </c>
    </row>
    <row r="8" spans="3:15" x14ac:dyDescent="0.3">
      <c r="C8" s="2">
        <f t="shared" si="6"/>
        <v>44687</v>
      </c>
      <c r="E8" t="str">
        <f t="shared" si="4"/>
        <v>Friday</v>
      </c>
      <c r="G8">
        <f t="shared" si="5"/>
        <v>6</v>
      </c>
      <c r="J8" s="1">
        <f t="shared" si="2"/>
        <v>44934</v>
      </c>
      <c r="L8">
        <f t="shared" si="0"/>
        <v>2</v>
      </c>
      <c r="N8" t="str">
        <f t="shared" si="1"/>
        <v>Sunday</v>
      </c>
      <c r="O8">
        <f t="shared" si="3"/>
        <v>1</v>
      </c>
    </row>
    <row r="9" spans="3:15" x14ac:dyDescent="0.3">
      <c r="C9" s="2">
        <f t="shared" si="6"/>
        <v>44688</v>
      </c>
      <c r="E9" t="str">
        <f t="shared" si="4"/>
        <v>Saturday</v>
      </c>
      <c r="G9">
        <f t="shared" si="5"/>
        <v>7</v>
      </c>
      <c r="J9" s="1">
        <f t="shared" si="2"/>
        <v>44935</v>
      </c>
      <c r="L9">
        <f t="shared" si="0"/>
        <v>2</v>
      </c>
      <c r="N9" t="str">
        <f t="shared" si="1"/>
        <v>Monday</v>
      </c>
      <c r="O9">
        <f t="shared" si="3"/>
        <v>2</v>
      </c>
    </row>
    <row r="10" spans="3:15" x14ac:dyDescent="0.3">
      <c r="C10" s="2">
        <f t="shared" si="6"/>
        <v>44689</v>
      </c>
      <c r="E10" t="str">
        <f t="shared" si="4"/>
        <v>Sunday</v>
      </c>
      <c r="G10">
        <f t="shared" si="5"/>
        <v>1</v>
      </c>
      <c r="J10" s="1">
        <f t="shared" si="2"/>
        <v>44936</v>
      </c>
      <c r="L10">
        <f t="shared" si="0"/>
        <v>2</v>
      </c>
      <c r="N10" t="str">
        <f t="shared" si="1"/>
        <v>Tuesday</v>
      </c>
      <c r="O10">
        <f t="shared" si="3"/>
        <v>3</v>
      </c>
    </row>
    <row r="11" spans="3:15" x14ac:dyDescent="0.3">
      <c r="C11" s="2">
        <f t="shared" si="6"/>
        <v>44690</v>
      </c>
      <c r="E11" t="str">
        <f t="shared" si="4"/>
        <v>Monday</v>
      </c>
      <c r="G11">
        <f t="shared" si="5"/>
        <v>2</v>
      </c>
      <c r="J11" s="1">
        <f t="shared" si="2"/>
        <v>44937</v>
      </c>
      <c r="L11">
        <f t="shared" si="0"/>
        <v>2</v>
      </c>
      <c r="N11" t="str">
        <f t="shared" si="1"/>
        <v>Wednesday</v>
      </c>
      <c r="O11">
        <f t="shared" si="3"/>
        <v>4</v>
      </c>
    </row>
    <row r="12" spans="3:15" x14ac:dyDescent="0.3">
      <c r="C12" s="2">
        <f t="shared" si="6"/>
        <v>44691</v>
      </c>
      <c r="E12" t="str">
        <f t="shared" si="4"/>
        <v>Tuesday</v>
      </c>
      <c r="G12">
        <f t="shared" si="5"/>
        <v>3</v>
      </c>
      <c r="J12" s="1">
        <f t="shared" si="2"/>
        <v>44938</v>
      </c>
      <c r="L12">
        <f t="shared" si="0"/>
        <v>2</v>
      </c>
      <c r="N12" t="str">
        <f t="shared" si="1"/>
        <v>Thursday</v>
      </c>
      <c r="O12">
        <f t="shared" si="3"/>
        <v>5</v>
      </c>
    </row>
    <row r="13" spans="3:15" x14ac:dyDescent="0.3">
      <c r="C13" s="2">
        <f t="shared" si="6"/>
        <v>44692</v>
      </c>
      <c r="E13" t="str">
        <f t="shared" si="4"/>
        <v>Wednesday</v>
      </c>
      <c r="G13">
        <f t="shared" si="5"/>
        <v>4</v>
      </c>
      <c r="J13" s="1">
        <f t="shared" si="2"/>
        <v>44939</v>
      </c>
      <c r="L13">
        <f t="shared" si="0"/>
        <v>2</v>
      </c>
      <c r="N13" t="str">
        <f t="shared" si="1"/>
        <v>Friday</v>
      </c>
      <c r="O13">
        <f t="shared" si="3"/>
        <v>6</v>
      </c>
    </row>
    <row r="14" spans="3:15" x14ac:dyDescent="0.3">
      <c r="C14" s="2">
        <f t="shared" si="6"/>
        <v>44693</v>
      </c>
      <c r="E14" t="str">
        <f t="shared" si="4"/>
        <v>Thursday</v>
      </c>
      <c r="G14">
        <f t="shared" si="5"/>
        <v>5</v>
      </c>
      <c r="J14" s="1">
        <f t="shared" si="2"/>
        <v>44940</v>
      </c>
      <c r="L14">
        <f t="shared" si="0"/>
        <v>2</v>
      </c>
      <c r="N14" t="str">
        <f t="shared" si="1"/>
        <v>Saturday</v>
      </c>
      <c r="O14">
        <f t="shared" si="3"/>
        <v>7</v>
      </c>
    </row>
    <row r="15" spans="3:15" x14ac:dyDescent="0.3">
      <c r="C15" s="2">
        <f t="shared" si="6"/>
        <v>44694</v>
      </c>
      <c r="E15" t="str">
        <f t="shared" si="4"/>
        <v>Friday</v>
      </c>
      <c r="G15">
        <f t="shared" si="5"/>
        <v>6</v>
      </c>
      <c r="J15" s="1">
        <f t="shared" si="2"/>
        <v>44941</v>
      </c>
      <c r="L15">
        <f t="shared" si="0"/>
        <v>3</v>
      </c>
      <c r="N15" t="str">
        <f t="shared" si="1"/>
        <v>Sunday</v>
      </c>
      <c r="O15">
        <f t="shared" si="3"/>
        <v>1</v>
      </c>
    </row>
    <row r="16" spans="3:15" x14ac:dyDescent="0.3">
      <c r="C16" s="2">
        <f t="shared" si="6"/>
        <v>44695</v>
      </c>
      <c r="E16" t="str">
        <f t="shared" si="4"/>
        <v>Saturday</v>
      </c>
      <c r="G16">
        <f t="shared" si="5"/>
        <v>7</v>
      </c>
      <c r="J16" s="1">
        <f t="shared" si="2"/>
        <v>44942</v>
      </c>
      <c r="L16">
        <f t="shared" si="0"/>
        <v>3</v>
      </c>
      <c r="N16" t="str">
        <f t="shared" si="1"/>
        <v>Monday</v>
      </c>
      <c r="O16">
        <f t="shared" si="3"/>
        <v>2</v>
      </c>
    </row>
    <row r="17" spans="3:15" x14ac:dyDescent="0.3">
      <c r="C17" s="2">
        <f t="shared" si="6"/>
        <v>44696</v>
      </c>
      <c r="E17" t="str">
        <f t="shared" si="4"/>
        <v>Sunday</v>
      </c>
      <c r="G17">
        <f t="shared" si="5"/>
        <v>1</v>
      </c>
      <c r="J17" s="1">
        <f t="shared" si="2"/>
        <v>44943</v>
      </c>
      <c r="L17">
        <f t="shared" si="0"/>
        <v>3</v>
      </c>
      <c r="N17" t="str">
        <f t="shared" si="1"/>
        <v>Tuesday</v>
      </c>
      <c r="O17">
        <f t="shared" si="3"/>
        <v>3</v>
      </c>
    </row>
    <row r="18" spans="3:15" x14ac:dyDescent="0.3">
      <c r="C18" s="2">
        <f t="shared" si="6"/>
        <v>44697</v>
      </c>
      <c r="E18" t="str">
        <f t="shared" si="4"/>
        <v>Monday</v>
      </c>
      <c r="G18">
        <f t="shared" si="5"/>
        <v>2</v>
      </c>
      <c r="J18" s="1">
        <f t="shared" si="2"/>
        <v>44944</v>
      </c>
      <c r="L18">
        <f t="shared" si="0"/>
        <v>3</v>
      </c>
      <c r="N18" t="str">
        <f t="shared" si="1"/>
        <v>Wednesday</v>
      </c>
      <c r="O18">
        <f t="shared" si="3"/>
        <v>4</v>
      </c>
    </row>
    <row r="19" spans="3:15" x14ac:dyDescent="0.3">
      <c r="C19" s="2">
        <f t="shared" si="6"/>
        <v>44698</v>
      </c>
      <c r="E19" t="str">
        <f t="shared" si="4"/>
        <v>Tuesday</v>
      </c>
      <c r="G19">
        <f t="shared" si="5"/>
        <v>3</v>
      </c>
      <c r="J19" s="1">
        <f t="shared" si="2"/>
        <v>44945</v>
      </c>
      <c r="L19">
        <f t="shared" si="0"/>
        <v>3</v>
      </c>
      <c r="N19" t="str">
        <f t="shared" si="1"/>
        <v>Thursday</v>
      </c>
      <c r="O19">
        <f t="shared" si="3"/>
        <v>5</v>
      </c>
    </row>
    <row r="20" spans="3:15" x14ac:dyDescent="0.3">
      <c r="C20" s="2">
        <f t="shared" si="6"/>
        <v>44699</v>
      </c>
      <c r="E20" t="str">
        <f t="shared" si="4"/>
        <v>Wednesday</v>
      </c>
      <c r="G20">
        <f t="shared" si="5"/>
        <v>4</v>
      </c>
      <c r="J20" s="1">
        <f t="shared" si="2"/>
        <v>44946</v>
      </c>
      <c r="L20">
        <f t="shared" si="0"/>
        <v>3</v>
      </c>
      <c r="N20" t="str">
        <f t="shared" si="1"/>
        <v>Friday</v>
      </c>
      <c r="O20">
        <f t="shared" si="3"/>
        <v>6</v>
      </c>
    </row>
    <row r="21" spans="3:15" x14ac:dyDescent="0.3">
      <c r="C21" s="2">
        <f t="shared" si="6"/>
        <v>44700</v>
      </c>
      <c r="E21" t="str">
        <f t="shared" si="4"/>
        <v>Thursday</v>
      </c>
      <c r="G21">
        <f t="shared" si="5"/>
        <v>5</v>
      </c>
      <c r="J21" s="1">
        <f t="shared" si="2"/>
        <v>44947</v>
      </c>
      <c r="L21">
        <f t="shared" si="0"/>
        <v>3</v>
      </c>
      <c r="N21" t="str">
        <f t="shared" si="1"/>
        <v>Saturday</v>
      </c>
      <c r="O21">
        <f t="shared" si="3"/>
        <v>7</v>
      </c>
    </row>
    <row r="22" spans="3:15" x14ac:dyDescent="0.3">
      <c r="C22" s="2">
        <f t="shared" si="6"/>
        <v>44701</v>
      </c>
      <c r="E22" t="str">
        <f t="shared" si="4"/>
        <v>Friday</v>
      </c>
      <c r="G22">
        <f t="shared" si="5"/>
        <v>6</v>
      </c>
      <c r="J22" s="1">
        <f t="shared" si="2"/>
        <v>44948</v>
      </c>
      <c r="L22">
        <f t="shared" si="0"/>
        <v>4</v>
      </c>
      <c r="N22" t="str">
        <f t="shared" si="1"/>
        <v>Sunday</v>
      </c>
      <c r="O22">
        <f t="shared" si="3"/>
        <v>1</v>
      </c>
    </row>
    <row r="23" spans="3:15" x14ac:dyDescent="0.3">
      <c r="C23" s="2">
        <f t="shared" si="6"/>
        <v>44702</v>
      </c>
      <c r="E23" t="str">
        <f t="shared" si="4"/>
        <v>Saturday</v>
      </c>
      <c r="G23">
        <f t="shared" si="5"/>
        <v>7</v>
      </c>
      <c r="J23" s="1">
        <f t="shared" si="2"/>
        <v>44949</v>
      </c>
      <c r="L23">
        <f t="shared" si="0"/>
        <v>4</v>
      </c>
      <c r="N23" t="str">
        <f t="shared" si="1"/>
        <v>Monday</v>
      </c>
      <c r="O23">
        <f t="shared" si="3"/>
        <v>2</v>
      </c>
    </row>
    <row r="24" spans="3:15" x14ac:dyDescent="0.3">
      <c r="C24" s="2">
        <f t="shared" si="6"/>
        <v>44703</v>
      </c>
      <c r="E24" t="str">
        <f t="shared" si="4"/>
        <v>Sunday</v>
      </c>
      <c r="G24">
        <f t="shared" si="5"/>
        <v>1</v>
      </c>
      <c r="J24" s="1">
        <f t="shared" si="2"/>
        <v>44950</v>
      </c>
      <c r="L24">
        <f t="shared" si="0"/>
        <v>4</v>
      </c>
      <c r="N24" t="str">
        <f t="shared" si="1"/>
        <v>Tuesday</v>
      </c>
      <c r="O24">
        <f t="shared" si="3"/>
        <v>3</v>
      </c>
    </row>
    <row r="25" spans="3:15" x14ac:dyDescent="0.3">
      <c r="C25" s="2">
        <f t="shared" si="6"/>
        <v>44704</v>
      </c>
      <c r="E25" t="str">
        <f t="shared" si="4"/>
        <v>Monday</v>
      </c>
      <c r="G25">
        <f t="shared" si="5"/>
        <v>2</v>
      </c>
      <c r="J25" s="1">
        <f t="shared" si="2"/>
        <v>44951</v>
      </c>
      <c r="L25">
        <f t="shared" si="0"/>
        <v>4</v>
      </c>
      <c r="N25" t="str">
        <f t="shared" si="1"/>
        <v>Wednesday</v>
      </c>
      <c r="O25">
        <f t="shared" si="3"/>
        <v>4</v>
      </c>
    </row>
    <row r="26" spans="3:15" x14ac:dyDescent="0.3">
      <c r="C26" s="2">
        <f t="shared" si="6"/>
        <v>44705</v>
      </c>
      <c r="E26" t="str">
        <f t="shared" si="4"/>
        <v>Tuesday</v>
      </c>
      <c r="G26">
        <f t="shared" si="5"/>
        <v>3</v>
      </c>
      <c r="J26" s="1">
        <f t="shared" si="2"/>
        <v>44952</v>
      </c>
      <c r="L26">
        <f t="shared" si="0"/>
        <v>4</v>
      </c>
      <c r="N26" t="str">
        <f t="shared" si="1"/>
        <v>Thursday</v>
      </c>
      <c r="O26">
        <f t="shared" si="3"/>
        <v>5</v>
      </c>
    </row>
    <row r="27" spans="3:15" x14ac:dyDescent="0.3">
      <c r="C27" s="2">
        <f t="shared" si="6"/>
        <v>44706</v>
      </c>
      <c r="E27" t="str">
        <f t="shared" si="4"/>
        <v>Wednesday</v>
      </c>
      <c r="G27">
        <f t="shared" si="5"/>
        <v>4</v>
      </c>
      <c r="J27" s="1">
        <f t="shared" si="2"/>
        <v>44953</v>
      </c>
      <c r="L27">
        <f t="shared" si="0"/>
        <v>4</v>
      </c>
      <c r="N27" t="str">
        <f t="shared" si="1"/>
        <v>Friday</v>
      </c>
      <c r="O27">
        <f t="shared" si="3"/>
        <v>6</v>
      </c>
    </row>
    <row r="28" spans="3:15" x14ac:dyDescent="0.3">
      <c r="C28" s="2">
        <f t="shared" si="6"/>
        <v>44707</v>
      </c>
      <c r="E28" t="str">
        <f t="shared" si="4"/>
        <v>Thursday</v>
      </c>
      <c r="G28">
        <f t="shared" si="5"/>
        <v>5</v>
      </c>
      <c r="J28" s="1">
        <f t="shared" si="2"/>
        <v>44954</v>
      </c>
      <c r="L28">
        <f t="shared" si="0"/>
        <v>4</v>
      </c>
      <c r="N28" t="str">
        <f t="shared" si="1"/>
        <v>Saturday</v>
      </c>
      <c r="O28">
        <f t="shared" si="3"/>
        <v>7</v>
      </c>
    </row>
    <row r="29" spans="3:15" x14ac:dyDescent="0.3">
      <c r="C29" s="2">
        <f t="shared" si="6"/>
        <v>44708</v>
      </c>
      <c r="E29" t="str">
        <f t="shared" si="4"/>
        <v>Friday</v>
      </c>
      <c r="G29">
        <f t="shared" si="5"/>
        <v>6</v>
      </c>
      <c r="J29" s="1">
        <f t="shared" si="2"/>
        <v>44955</v>
      </c>
      <c r="L29">
        <f t="shared" si="0"/>
        <v>5</v>
      </c>
      <c r="N29" t="str">
        <f t="shared" si="1"/>
        <v>Sunday</v>
      </c>
      <c r="O29">
        <f t="shared" si="3"/>
        <v>1</v>
      </c>
    </row>
    <row r="30" spans="3:15" x14ac:dyDescent="0.3">
      <c r="C30" s="2">
        <f t="shared" si="6"/>
        <v>44709</v>
      </c>
      <c r="E30" t="str">
        <f t="shared" si="4"/>
        <v>Saturday</v>
      </c>
      <c r="G30">
        <f t="shared" si="5"/>
        <v>7</v>
      </c>
      <c r="J30" s="1">
        <f t="shared" si="2"/>
        <v>44956</v>
      </c>
      <c r="L30">
        <f t="shared" si="0"/>
        <v>5</v>
      </c>
      <c r="N30" t="str">
        <f t="shared" si="1"/>
        <v>Monday</v>
      </c>
      <c r="O30">
        <f t="shared" si="3"/>
        <v>2</v>
      </c>
    </row>
    <row r="31" spans="3:15" x14ac:dyDescent="0.3">
      <c r="C31" s="2">
        <f t="shared" si="6"/>
        <v>44710</v>
      </c>
      <c r="E31" t="str">
        <f t="shared" si="4"/>
        <v>Sunday</v>
      </c>
      <c r="G31">
        <f t="shared" si="5"/>
        <v>1</v>
      </c>
      <c r="J31" s="1">
        <f t="shared" si="2"/>
        <v>44957</v>
      </c>
      <c r="L31">
        <f t="shared" si="0"/>
        <v>5</v>
      </c>
      <c r="N31" t="str">
        <f t="shared" si="1"/>
        <v>Tuesday</v>
      </c>
      <c r="O31">
        <f t="shared" si="3"/>
        <v>3</v>
      </c>
    </row>
    <row r="32" spans="3:15" x14ac:dyDescent="0.3">
      <c r="C32" s="2">
        <f t="shared" si="6"/>
        <v>44711</v>
      </c>
      <c r="E32" t="str">
        <f t="shared" si="4"/>
        <v>Monday</v>
      </c>
      <c r="G32">
        <f t="shared" si="5"/>
        <v>2</v>
      </c>
      <c r="J32" s="1">
        <f t="shared" si="2"/>
        <v>44958</v>
      </c>
      <c r="L32">
        <f t="shared" si="0"/>
        <v>5</v>
      </c>
      <c r="N32" t="str">
        <f t="shared" si="1"/>
        <v>Wednesday</v>
      </c>
      <c r="O32">
        <f t="shared" si="3"/>
        <v>4</v>
      </c>
    </row>
    <row r="33" spans="3:15" x14ac:dyDescent="0.3">
      <c r="C33" s="2">
        <f t="shared" si="6"/>
        <v>44712</v>
      </c>
      <c r="E33" t="str">
        <f t="shared" si="4"/>
        <v>Tuesday</v>
      </c>
      <c r="G33">
        <f t="shared" si="5"/>
        <v>3</v>
      </c>
      <c r="J33" s="1">
        <f t="shared" si="2"/>
        <v>44959</v>
      </c>
      <c r="L33">
        <f t="shared" si="0"/>
        <v>5</v>
      </c>
      <c r="N33" t="str">
        <f t="shared" si="1"/>
        <v>Thursday</v>
      </c>
      <c r="O33">
        <f t="shared" si="3"/>
        <v>5</v>
      </c>
    </row>
    <row r="34" spans="3:15" x14ac:dyDescent="0.3">
      <c r="J34" s="1">
        <f t="shared" si="2"/>
        <v>44960</v>
      </c>
      <c r="L34">
        <f t="shared" si="0"/>
        <v>5</v>
      </c>
      <c r="N34" t="str">
        <f t="shared" si="1"/>
        <v>Friday</v>
      </c>
      <c r="O34">
        <f t="shared" si="3"/>
        <v>6</v>
      </c>
    </row>
    <row r="35" spans="3:15" x14ac:dyDescent="0.3">
      <c r="J35" s="1">
        <f t="shared" si="2"/>
        <v>44961</v>
      </c>
      <c r="L35">
        <f t="shared" si="0"/>
        <v>5</v>
      </c>
      <c r="N35" t="str">
        <f t="shared" si="1"/>
        <v>Saturday</v>
      </c>
      <c r="O35">
        <f t="shared" si="3"/>
        <v>7</v>
      </c>
    </row>
    <row r="36" spans="3:15" x14ac:dyDescent="0.3">
      <c r="J36" s="1">
        <f t="shared" si="2"/>
        <v>44962</v>
      </c>
      <c r="L36">
        <f t="shared" si="0"/>
        <v>6</v>
      </c>
      <c r="N36" t="str">
        <f t="shared" si="1"/>
        <v>Sunday</v>
      </c>
      <c r="O36">
        <f t="shared" si="3"/>
        <v>1</v>
      </c>
    </row>
    <row r="37" spans="3:15" x14ac:dyDescent="0.3">
      <c r="J37" s="1">
        <f t="shared" si="2"/>
        <v>44963</v>
      </c>
      <c r="L37">
        <f t="shared" si="0"/>
        <v>6</v>
      </c>
      <c r="N37" t="str">
        <f t="shared" si="1"/>
        <v>Monday</v>
      </c>
      <c r="O37">
        <f t="shared" si="3"/>
        <v>2</v>
      </c>
    </row>
    <row r="38" spans="3:15" x14ac:dyDescent="0.3">
      <c r="J38" s="1">
        <f t="shared" si="2"/>
        <v>44964</v>
      </c>
      <c r="L38">
        <f t="shared" si="0"/>
        <v>6</v>
      </c>
      <c r="N38" t="str">
        <f t="shared" si="1"/>
        <v>Tuesday</v>
      </c>
      <c r="O38">
        <f t="shared" si="3"/>
        <v>3</v>
      </c>
    </row>
    <row r="39" spans="3:15" x14ac:dyDescent="0.3">
      <c r="J39" s="1">
        <f t="shared" si="2"/>
        <v>44965</v>
      </c>
      <c r="L39">
        <f t="shared" si="0"/>
        <v>6</v>
      </c>
      <c r="N39" t="str">
        <f t="shared" si="1"/>
        <v>Wednesday</v>
      </c>
      <c r="O39">
        <f t="shared" si="3"/>
        <v>4</v>
      </c>
    </row>
    <row r="40" spans="3:15" x14ac:dyDescent="0.3">
      <c r="J40" s="1">
        <f t="shared" si="2"/>
        <v>44966</v>
      </c>
      <c r="L40">
        <f t="shared" si="0"/>
        <v>6</v>
      </c>
      <c r="N40" t="str">
        <f t="shared" si="1"/>
        <v>Thursday</v>
      </c>
      <c r="O40">
        <f t="shared" si="3"/>
        <v>5</v>
      </c>
    </row>
    <row r="41" spans="3:15" x14ac:dyDescent="0.3">
      <c r="J41" s="1">
        <f t="shared" si="2"/>
        <v>44967</v>
      </c>
      <c r="L41">
        <f t="shared" si="0"/>
        <v>6</v>
      </c>
      <c r="N41" t="str">
        <f t="shared" si="1"/>
        <v>Friday</v>
      </c>
      <c r="O41">
        <f t="shared" si="3"/>
        <v>6</v>
      </c>
    </row>
    <row r="42" spans="3:15" x14ac:dyDescent="0.3">
      <c r="J42" s="1">
        <f t="shared" si="2"/>
        <v>44968</v>
      </c>
      <c r="L42">
        <f t="shared" si="0"/>
        <v>6</v>
      </c>
      <c r="N42" t="str">
        <f t="shared" si="1"/>
        <v>Saturday</v>
      </c>
      <c r="O42">
        <f t="shared" si="3"/>
        <v>7</v>
      </c>
    </row>
    <row r="43" spans="3:15" x14ac:dyDescent="0.3">
      <c r="J43" s="1">
        <f t="shared" si="2"/>
        <v>44969</v>
      </c>
      <c r="L43">
        <f t="shared" si="0"/>
        <v>7</v>
      </c>
      <c r="N43" t="str">
        <f t="shared" si="1"/>
        <v>Sunday</v>
      </c>
      <c r="O43">
        <f t="shared" si="3"/>
        <v>1</v>
      </c>
    </row>
    <row r="44" spans="3:15" x14ac:dyDescent="0.3">
      <c r="J44" s="1">
        <f t="shared" si="2"/>
        <v>44970</v>
      </c>
      <c r="L44">
        <f t="shared" si="0"/>
        <v>7</v>
      </c>
      <c r="N44" t="str">
        <f t="shared" si="1"/>
        <v>Monday</v>
      </c>
      <c r="O44">
        <f t="shared" si="3"/>
        <v>2</v>
      </c>
    </row>
    <row r="45" spans="3:15" x14ac:dyDescent="0.3">
      <c r="J45" s="1">
        <f t="shared" si="2"/>
        <v>44971</v>
      </c>
      <c r="L45">
        <f t="shared" si="0"/>
        <v>7</v>
      </c>
      <c r="N45" t="str">
        <f t="shared" si="1"/>
        <v>Tuesday</v>
      </c>
      <c r="O45">
        <f t="shared" si="3"/>
        <v>3</v>
      </c>
    </row>
    <row r="46" spans="3:15" x14ac:dyDescent="0.3">
      <c r="J46" s="1">
        <f t="shared" si="2"/>
        <v>44972</v>
      </c>
      <c r="L46">
        <f t="shared" si="0"/>
        <v>7</v>
      </c>
      <c r="N46" t="str">
        <f t="shared" si="1"/>
        <v>Wednesday</v>
      </c>
      <c r="O46">
        <f t="shared" si="3"/>
        <v>4</v>
      </c>
    </row>
    <row r="47" spans="3:15" x14ac:dyDescent="0.3">
      <c r="J47" s="1">
        <f t="shared" si="2"/>
        <v>44973</v>
      </c>
      <c r="L47">
        <f t="shared" si="0"/>
        <v>7</v>
      </c>
      <c r="N47" t="str">
        <f t="shared" si="1"/>
        <v>Thursday</v>
      </c>
      <c r="O47">
        <f t="shared" si="3"/>
        <v>5</v>
      </c>
    </row>
    <row r="48" spans="3:15" x14ac:dyDescent="0.3">
      <c r="J48" s="1">
        <f t="shared" si="2"/>
        <v>44974</v>
      </c>
      <c r="L48">
        <f t="shared" si="0"/>
        <v>7</v>
      </c>
      <c r="N48" t="str">
        <f t="shared" si="1"/>
        <v>Friday</v>
      </c>
      <c r="O48">
        <f t="shared" si="3"/>
        <v>6</v>
      </c>
    </row>
    <row r="49" spans="10:15" x14ac:dyDescent="0.3">
      <c r="J49" s="1">
        <f t="shared" si="2"/>
        <v>44975</v>
      </c>
      <c r="L49">
        <f t="shared" si="0"/>
        <v>7</v>
      </c>
      <c r="N49" t="str">
        <f t="shared" si="1"/>
        <v>Saturday</v>
      </c>
      <c r="O49">
        <f t="shared" si="3"/>
        <v>7</v>
      </c>
    </row>
    <row r="50" spans="10:15" x14ac:dyDescent="0.3">
      <c r="J50" s="1">
        <f t="shared" si="2"/>
        <v>44976</v>
      </c>
      <c r="L50">
        <f t="shared" si="0"/>
        <v>8</v>
      </c>
      <c r="N50" t="str">
        <f t="shared" si="1"/>
        <v>Sunday</v>
      </c>
      <c r="O50">
        <f t="shared" si="3"/>
        <v>1</v>
      </c>
    </row>
    <row r="51" spans="10:15" x14ac:dyDescent="0.3">
      <c r="J51" s="1">
        <f t="shared" si="2"/>
        <v>44977</v>
      </c>
      <c r="L51">
        <f t="shared" si="0"/>
        <v>8</v>
      </c>
      <c r="N51" t="str">
        <f t="shared" si="1"/>
        <v>Monday</v>
      </c>
      <c r="O51">
        <f t="shared" si="3"/>
        <v>2</v>
      </c>
    </row>
    <row r="52" spans="10:15" x14ac:dyDescent="0.3">
      <c r="J52" s="1">
        <f t="shared" si="2"/>
        <v>44978</v>
      </c>
      <c r="L52">
        <f t="shared" si="0"/>
        <v>8</v>
      </c>
      <c r="N52" t="str">
        <f t="shared" si="1"/>
        <v>Tuesday</v>
      </c>
      <c r="O52">
        <f t="shared" si="3"/>
        <v>3</v>
      </c>
    </row>
    <row r="53" spans="10:15" x14ac:dyDescent="0.3">
      <c r="J53" s="1">
        <f t="shared" si="2"/>
        <v>44979</v>
      </c>
      <c r="L53">
        <f t="shared" si="0"/>
        <v>8</v>
      </c>
      <c r="N53" t="str">
        <f t="shared" si="1"/>
        <v>Wednesday</v>
      </c>
      <c r="O53">
        <f t="shared" si="3"/>
        <v>4</v>
      </c>
    </row>
    <row r="54" spans="10:15" x14ac:dyDescent="0.3">
      <c r="J54" s="1">
        <f t="shared" si="2"/>
        <v>44980</v>
      </c>
      <c r="L54">
        <f t="shared" si="0"/>
        <v>8</v>
      </c>
      <c r="N54" t="str">
        <f t="shared" si="1"/>
        <v>Thursday</v>
      </c>
      <c r="O54">
        <f t="shared" si="3"/>
        <v>5</v>
      </c>
    </row>
    <row r="55" spans="10:15" x14ac:dyDescent="0.3">
      <c r="J55" s="1">
        <f t="shared" si="2"/>
        <v>44981</v>
      </c>
      <c r="L55">
        <f t="shared" si="0"/>
        <v>8</v>
      </c>
      <c r="N55" t="str">
        <f t="shared" si="1"/>
        <v>Friday</v>
      </c>
      <c r="O55">
        <f t="shared" si="3"/>
        <v>6</v>
      </c>
    </row>
    <row r="56" spans="10:15" x14ac:dyDescent="0.3">
      <c r="J56" s="1">
        <f t="shared" si="2"/>
        <v>44982</v>
      </c>
      <c r="L56">
        <f t="shared" si="0"/>
        <v>8</v>
      </c>
      <c r="N56" t="str">
        <f t="shared" si="1"/>
        <v>Saturday</v>
      </c>
      <c r="O56">
        <f t="shared" si="3"/>
        <v>7</v>
      </c>
    </row>
    <row r="57" spans="10:15" x14ac:dyDescent="0.3">
      <c r="J57" s="1">
        <f t="shared" si="2"/>
        <v>44983</v>
      </c>
      <c r="L57">
        <f t="shared" si="0"/>
        <v>9</v>
      </c>
      <c r="N57" t="str">
        <f t="shared" si="1"/>
        <v>Sunday</v>
      </c>
      <c r="O57">
        <f t="shared" si="3"/>
        <v>1</v>
      </c>
    </row>
    <row r="58" spans="10:15" x14ac:dyDescent="0.3">
      <c r="J58" s="1">
        <f t="shared" si="2"/>
        <v>44984</v>
      </c>
      <c r="L58">
        <f t="shared" si="0"/>
        <v>9</v>
      </c>
      <c r="N58" t="str">
        <f t="shared" si="1"/>
        <v>Monday</v>
      </c>
      <c r="O58">
        <f t="shared" si="3"/>
        <v>2</v>
      </c>
    </row>
    <row r="59" spans="10:15" x14ac:dyDescent="0.3">
      <c r="J59" s="1">
        <f t="shared" si="2"/>
        <v>44985</v>
      </c>
      <c r="L59">
        <f t="shared" si="0"/>
        <v>9</v>
      </c>
      <c r="N59" t="str">
        <f t="shared" si="1"/>
        <v>Tuesday</v>
      </c>
      <c r="O59">
        <f t="shared" si="3"/>
        <v>3</v>
      </c>
    </row>
    <row r="60" spans="10:15" x14ac:dyDescent="0.3">
      <c r="J60" s="1">
        <f t="shared" si="2"/>
        <v>44986</v>
      </c>
      <c r="L60">
        <f t="shared" si="0"/>
        <v>9</v>
      </c>
      <c r="N60" t="str">
        <f t="shared" si="1"/>
        <v>Wednesday</v>
      </c>
      <c r="O60">
        <f t="shared" si="3"/>
        <v>4</v>
      </c>
    </row>
    <row r="61" spans="10:15" x14ac:dyDescent="0.3">
      <c r="J61" s="1">
        <f t="shared" si="2"/>
        <v>44987</v>
      </c>
      <c r="L61">
        <f t="shared" si="0"/>
        <v>9</v>
      </c>
      <c r="N61" t="str">
        <f t="shared" si="1"/>
        <v>Thursday</v>
      </c>
      <c r="O61">
        <f t="shared" si="3"/>
        <v>5</v>
      </c>
    </row>
    <row r="62" spans="10:15" x14ac:dyDescent="0.3">
      <c r="J62" s="1">
        <f t="shared" si="2"/>
        <v>44988</v>
      </c>
      <c r="L62">
        <f t="shared" si="0"/>
        <v>9</v>
      </c>
      <c r="N62" t="str">
        <f t="shared" si="1"/>
        <v>Friday</v>
      </c>
      <c r="O62">
        <f t="shared" si="3"/>
        <v>6</v>
      </c>
    </row>
    <row r="63" spans="10:15" x14ac:dyDescent="0.3">
      <c r="J63" s="1">
        <f t="shared" si="2"/>
        <v>44989</v>
      </c>
      <c r="L63">
        <f t="shared" si="0"/>
        <v>9</v>
      </c>
      <c r="N63" t="str">
        <f t="shared" si="1"/>
        <v>Saturday</v>
      </c>
      <c r="O63">
        <f t="shared" si="3"/>
        <v>7</v>
      </c>
    </row>
    <row r="64" spans="10:15" x14ac:dyDescent="0.3">
      <c r="J64" s="1">
        <f t="shared" si="2"/>
        <v>44990</v>
      </c>
      <c r="L64">
        <f t="shared" si="0"/>
        <v>10</v>
      </c>
      <c r="N64" t="str">
        <f t="shared" si="1"/>
        <v>Sunday</v>
      </c>
      <c r="O64">
        <f t="shared" si="3"/>
        <v>1</v>
      </c>
    </row>
    <row r="65" spans="10:15" x14ac:dyDescent="0.3">
      <c r="J65" s="1">
        <f t="shared" si="2"/>
        <v>44991</v>
      </c>
      <c r="L65">
        <f t="shared" si="0"/>
        <v>10</v>
      </c>
      <c r="N65" t="str">
        <f t="shared" si="1"/>
        <v>Monday</v>
      </c>
      <c r="O65">
        <f t="shared" si="3"/>
        <v>2</v>
      </c>
    </row>
    <row r="66" spans="10:15" x14ac:dyDescent="0.3">
      <c r="J66" s="1">
        <f t="shared" si="2"/>
        <v>44992</v>
      </c>
      <c r="L66">
        <f t="shared" ref="L66:L129" si="7">WEEKNUM(J66)</f>
        <v>10</v>
      </c>
      <c r="N66" t="str">
        <f t="shared" ref="N66:N129" si="8">TEXT(J66,"DDDD")</f>
        <v>Tuesday</v>
      </c>
      <c r="O66">
        <f t="shared" si="3"/>
        <v>3</v>
      </c>
    </row>
    <row r="67" spans="10:15" x14ac:dyDescent="0.3">
      <c r="J67" s="1">
        <f t="shared" ref="J67:J130" si="9">J66+1</f>
        <v>44993</v>
      </c>
      <c r="L67">
        <f t="shared" si="7"/>
        <v>10</v>
      </c>
      <c r="N67" t="str">
        <f t="shared" si="8"/>
        <v>Wednesday</v>
      </c>
      <c r="O67">
        <f t="shared" si="3"/>
        <v>4</v>
      </c>
    </row>
    <row r="68" spans="10:15" x14ac:dyDescent="0.3">
      <c r="J68" s="1">
        <f t="shared" si="9"/>
        <v>44994</v>
      </c>
      <c r="L68">
        <f t="shared" si="7"/>
        <v>10</v>
      </c>
      <c r="N68" t="str">
        <f t="shared" si="8"/>
        <v>Thursday</v>
      </c>
      <c r="O68">
        <f t="shared" ref="O68:O131" si="10">WEEKDAY(J68)</f>
        <v>5</v>
      </c>
    </row>
    <row r="69" spans="10:15" x14ac:dyDescent="0.3">
      <c r="J69" s="1">
        <f t="shared" si="9"/>
        <v>44995</v>
      </c>
      <c r="L69">
        <f t="shared" si="7"/>
        <v>10</v>
      </c>
      <c r="N69" t="str">
        <f t="shared" si="8"/>
        <v>Friday</v>
      </c>
      <c r="O69">
        <f t="shared" si="10"/>
        <v>6</v>
      </c>
    </row>
    <row r="70" spans="10:15" x14ac:dyDescent="0.3">
      <c r="J70" s="1">
        <f t="shared" si="9"/>
        <v>44996</v>
      </c>
      <c r="L70">
        <f t="shared" si="7"/>
        <v>10</v>
      </c>
      <c r="N70" t="str">
        <f t="shared" si="8"/>
        <v>Saturday</v>
      </c>
      <c r="O70">
        <f t="shared" si="10"/>
        <v>7</v>
      </c>
    </row>
    <row r="71" spans="10:15" x14ac:dyDescent="0.3">
      <c r="J71" s="1">
        <f t="shared" si="9"/>
        <v>44997</v>
      </c>
      <c r="L71">
        <f t="shared" si="7"/>
        <v>11</v>
      </c>
      <c r="N71" t="str">
        <f t="shared" si="8"/>
        <v>Sunday</v>
      </c>
      <c r="O71">
        <f t="shared" si="10"/>
        <v>1</v>
      </c>
    </row>
    <row r="72" spans="10:15" x14ac:dyDescent="0.3">
      <c r="J72" s="1">
        <f t="shared" si="9"/>
        <v>44998</v>
      </c>
      <c r="L72">
        <f t="shared" si="7"/>
        <v>11</v>
      </c>
      <c r="N72" t="str">
        <f t="shared" si="8"/>
        <v>Monday</v>
      </c>
      <c r="O72">
        <f t="shared" si="10"/>
        <v>2</v>
      </c>
    </row>
    <row r="73" spans="10:15" x14ac:dyDescent="0.3">
      <c r="J73" s="1">
        <f t="shared" si="9"/>
        <v>44999</v>
      </c>
      <c r="L73">
        <f t="shared" si="7"/>
        <v>11</v>
      </c>
      <c r="N73" t="str">
        <f t="shared" si="8"/>
        <v>Tuesday</v>
      </c>
      <c r="O73">
        <f t="shared" si="10"/>
        <v>3</v>
      </c>
    </row>
    <row r="74" spans="10:15" x14ac:dyDescent="0.3">
      <c r="J74" s="1">
        <f t="shared" si="9"/>
        <v>45000</v>
      </c>
      <c r="L74">
        <f t="shared" si="7"/>
        <v>11</v>
      </c>
      <c r="N74" t="str">
        <f t="shared" si="8"/>
        <v>Wednesday</v>
      </c>
      <c r="O74">
        <f t="shared" si="10"/>
        <v>4</v>
      </c>
    </row>
    <row r="75" spans="10:15" x14ac:dyDescent="0.3">
      <c r="J75" s="1">
        <f t="shared" si="9"/>
        <v>45001</v>
      </c>
      <c r="L75">
        <f t="shared" si="7"/>
        <v>11</v>
      </c>
      <c r="N75" t="str">
        <f t="shared" si="8"/>
        <v>Thursday</v>
      </c>
      <c r="O75">
        <f t="shared" si="10"/>
        <v>5</v>
      </c>
    </row>
    <row r="76" spans="10:15" x14ac:dyDescent="0.3">
      <c r="J76" s="1">
        <f t="shared" si="9"/>
        <v>45002</v>
      </c>
      <c r="L76">
        <f t="shared" si="7"/>
        <v>11</v>
      </c>
      <c r="N76" t="str">
        <f t="shared" si="8"/>
        <v>Friday</v>
      </c>
      <c r="O76">
        <f t="shared" si="10"/>
        <v>6</v>
      </c>
    </row>
    <row r="77" spans="10:15" x14ac:dyDescent="0.3">
      <c r="J77" s="1">
        <f t="shared" si="9"/>
        <v>45003</v>
      </c>
      <c r="L77">
        <f t="shared" si="7"/>
        <v>11</v>
      </c>
      <c r="N77" t="str">
        <f t="shared" si="8"/>
        <v>Saturday</v>
      </c>
      <c r="O77">
        <f t="shared" si="10"/>
        <v>7</v>
      </c>
    </row>
    <row r="78" spans="10:15" x14ac:dyDescent="0.3">
      <c r="J78" s="1">
        <f t="shared" si="9"/>
        <v>45004</v>
      </c>
      <c r="L78">
        <f t="shared" si="7"/>
        <v>12</v>
      </c>
      <c r="N78" t="str">
        <f t="shared" si="8"/>
        <v>Sunday</v>
      </c>
      <c r="O78">
        <f t="shared" si="10"/>
        <v>1</v>
      </c>
    </row>
    <row r="79" spans="10:15" x14ac:dyDescent="0.3">
      <c r="J79" s="1">
        <f t="shared" si="9"/>
        <v>45005</v>
      </c>
      <c r="L79">
        <f t="shared" si="7"/>
        <v>12</v>
      </c>
      <c r="N79" t="str">
        <f t="shared" si="8"/>
        <v>Monday</v>
      </c>
      <c r="O79">
        <f t="shared" si="10"/>
        <v>2</v>
      </c>
    </row>
    <row r="80" spans="10:15" x14ac:dyDescent="0.3">
      <c r="J80" s="1">
        <f t="shared" si="9"/>
        <v>45006</v>
      </c>
      <c r="L80">
        <f t="shared" si="7"/>
        <v>12</v>
      </c>
      <c r="N80" t="str">
        <f t="shared" si="8"/>
        <v>Tuesday</v>
      </c>
      <c r="O80">
        <f t="shared" si="10"/>
        <v>3</v>
      </c>
    </row>
    <row r="81" spans="10:15" x14ac:dyDescent="0.3">
      <c r="J81" s="1">
        <f t="shared" si="9"/>
        <v>45007</v>
      </c>
      <c r="L81">
        <f t="shared" si="7"/>
        <v>12</v>
      </c>
      <c r="N81" t="str">
        <f t="shared" si="8"/>
        <v>Wednesday</v>
      </c>
      <c r="O81">
        <f t="shared" si="10"/>
        <v>4</v>
      </c>
    </row>
    <row r="82" spans="10:15" x14ac:dyDescent="0.3">
      <c r="J82" s="1">
        <f t="shared" si="9"/>
        <v>45008</v>
      </c>
      <c r="L82">
        <f t="shared" si="7"/>
        <v>12</v>
      </c>
      <c r="N82" t="str">
        <f t="shared" si="8"/>
        <v>Thursday</v>
      </c>
      <c r="O82">
        <f t="shared" si="10"/>
        <v>5</v>
      </c>
    </row>
    <row r="83" spans="10:15" x14ac:dyDescent="0.3">
      <c r="J83" s="1">
        <f t="shared" si="9"/>
        <v>45009</v>
      </c>
      <c r="L83">
        <f t="shared" si="7"/>
        <v>12</v>
      </c>
      <c r="N83" t="str">
        <f t="shared" si="8"/>
        <v>Friday</v>
      </c>
      <c r="O83">
        <f t="shared" si="10"/>
        <v>6</v>
      </c>
    </row>
    <row r="84" spans="10:15" x14ac:dyDescent="0.3">
      <c r="J84" s="1">
        <f t="shared" si="9"/>
        <v>45010</v>
      </c>
      <c r="L84">
        <f t="shared" si="7"/>
        <v>12</v>
      </c>
      <c r="N84" t="str">
        <f t="shared" si="8"/>
        <v>Saturday</v>
      </c>
      <c r="O84">
        <f t="shared" si="10"/>
        <v>7</v>
      </c>
    </row>
    <row r="85" spans="10:15" x14ac:dyDescent="0.3">
      <c r="J85" s="1">
        <f t="shared" si="9"/>
        <v>45011</v>
      </c>
      <c r="L85">
        <f t="shared" si="7"/>
        <v>13</v>
      </c>
      <c r="N85" t="str">
        <f t="shared" si="8"/>
        <v>Sunday</v>
      </c>
      <c r="O85">
        <f t="shared" si="10"/>
        <v>1</v>
      </c>
    </row>
    <row r="86" spans="10:15" x14ac:dyDescent="0.3">
      <c r="J86" s="1">
        <f t="shared" si="9"/>
        <v>45012</v>
      </c>
      <c r="L86">
        <f t="shared" si="7"/>
        <v>13</v>
      </c>
      <c r="N86" t="str">
        <f t="shared" si="8"/>
        <v>Monday</v>
      </c>
      <c r="O86">
        <f t="shared" si="10"/>
        <v>2</v>
      </c>
    </row>
    <row r="87" spans="10:15" x14ac:dyDescent="0.3">
      <c r="J87" s="1">
        <f t="shared" si="9"/>
        <v>45013</v>
      </c>
      <c r="L87">
        <f t="shared" si="7"/>
        <v>13</v>
      </c>
      <c r="N87" t="str">
        <f t="shared" si="8"/>
        <v>Tuesday</v>
      </c>
      <c r="O87">
        <f t="shared" si="10"/>
        <v>3</v>
      </c>
    </row>
    <row r="88" spans="10:15" x14ac:dyDescent="0.3">
      <c r="J88" s="1">
        <f t="shared" si="9"/>
        <v>45014</v>
      </c>
      <c r="L88">
        <f t="shared" si="7"/>
        <v>13</v>
      </c>
      <c r="N88" t="str">
        <f t="shared" si="8"/>
        <v>Wednesday</v>
      </c>
      <c r="O88">
        <f t="shared" si="10"/>
        <v>4</v>
      </c>
    </row>
    <row r="89" spans="10:15" x14ac:dyDescent="0.3">
      <c r="J89" s="1">
        <f t="shared" si="9"/>
        <v>45015</v>
      </c>
      <c r="L89">
        <f t="shared" si="7"/>
        <v>13</v>
      </c>
      <c r="N89" t="str">
        <f t="shared" si="8"/>
        <v>Thursday</v>
      </c>
      <c r="O89">
        <f t="shared" si="10"/>
        <v>5</v>
      </c>
    </row>
    <row r="90" spans="10:15" x14ac:dyDescent="0.3">
      <c r="J90" s="1">
        <f t="shared" si="9"/>
        <v>45016</v>
      </c>
      <c r="L90">
        <f t="shared" si="7"/>
        <v>13</v>
      </c>
      <c r="N90" t="str">
        <f t="shared" si="8"/>
        <v>Friday</v>
      </c>
      <c r="O90">
        <f t="shared" si="10"/>
        <v>6</v>
      </c>
    </row>
    <row r="91" spans="10:15" x14ac:dyDescent="0.3">
      <c r="J91" s="1">
        <f t="shared" si="9"/>
        <v>45017</v>
      </c>
      <c r="L91">
        <f t="shared" si="7"/>
        <v>13</v>
      </c>
      <c r="N91" t="str">
        <f t="shared" si="8"/>
        <v>Saturday</v>
      </c>
      <c r="O91">
        <f t="shared" si="10"/>
        <v>7</v>
      </c>
    </row>
    <row r="92" spans="10:15" x14ac:dyDescent="0.3">
      <c r="J92" s="1">
        <f t="shared" si="9"/>
        <v>45018</v>
      </c>
      <c r="L92">
        <f t="shared" si="7"/>
        <v>14</v>
      </c>
      <c r="N92" t="str">
        <f t="shared" si="8"/>
        <v>Sunday</v>
      </c>
      <c r="O92">
        <f t="shared" si="10"/>
        <v>1</v>
      </c>
    </row>
    <row r="93" spans="10:15" x14ac:dyDescent="0.3">
      <c r="J93" s="1">
        <f t="shared" si="9"/>
        <v>45019</v>
      </c>
      <c r="L93">
        <f t="shared" si="7"/>
        <v>14</v>
      </c>
      <c r="N93" t="str">
        <f t="shared" si="8"/>
        <v>Monday</v>
      </c>
      <c r="O93">
        <f t="shared" si="10"/>
        <v>2</v>
      </c>
    </row>
    <row r="94" spans="10:15" x14ac:dyDescent="0.3">
      <c r="J94" s="1">
        <f t="shared" si="9"/>
        <v>45020</v>
      </c>
      <c r="L94">
        <f t="shared" si="7"/>
        <v>14</v>
      </c>
      <c r="N94" t="str">
        <f t="shared" si="8"/>
        <v>Tuesday</v>
      </c>
      <c r="O94">
        <f t="shared" si="10"/>
        <v>3</v>
      </c>
    </row>
    <row r="95" spans="10:15" x14ac:dyDescent="0.3">
      <c r="J95" s="1">
        <f t="shared" si="9"/>
        <v>45021</v>
      </c>
      <c r="L95">
        <f t="shared" si="7"/>
        <v>14</v>
      </c>
      <c r="N95" t="str">
        <f t="shared" si="8"/>
        <v>Wednesday</v>
      </c>
      <c r="O95">
        <f t="shared" si="10"/>
        <v>4</v>
      </c>
    </row>
    <row r="96" spans="10:15" x14ac:dyDescent="0.3">
      <c r="J96" s="1">
        <f t="shared" si="9"/>
        <v>45022</v>
      </c>
      <c r="L96">
        <f t="shared" si="7"/>
        <v>14</v>
      </c>
      <c r="N96" t="str">
        <f t="shared" si="8"/>
        <v>Thursday</v>
      </c>
      <c r="O96">
        <f t="shared" si="10"/>
        <v>5</v>
      </c>
    </row>
    <row r="97" spans="10:15" x14ac:dyDescent="0.3">
      <c r="J97" s="1">
        <f t="shared" si="9"/>
        <v>45023</v>
      </c>
      <c r="L97">
        <f t="shared" si="7"/>
        <v>14</v>
      </c>
      <c r="N97" t="str">
        <f t="shared" si="8"/>
        <v>Friday</v>
      </c>
      <c r="O97">
        <f t="shared" si="10"/>
        <v>6</v>
      </c>
    </row>
    <row r="98" spans="10:15" x14ac:dyDescent="0.3">
      <c r="J98" s="1">
        <f t="shared" si="9"/>
        <v>45024</v>
      </c>
      <c r="L98">
        <f t="shared" si="7"/>
        <v>14</v>
      </c>
      <c r="N98" t="str">
        <f t="shared" si="8"/>
        <v>Saturday</v>
      </c>
      <c r="O98">
        <f t="shared" si="10"/>
        <v>7</v>
      </c>
    </row>
    <row r="99" spans="10:15" x14ac:dyDescent="0.3">
      <c r="J99" s="1">
        <f t="shared" si="9"/>
        <v>45025</v>
      </c>
      <c r="L99">
        <f t="shared" si="7"/>
        <v>15</v>
      </c>
      <c r="N99" t="str">
        <f t="shared" si="8"/>
        <v>Sunday</v>
      </c>
      <c r="O99">
        <f t="shared" si="10"/>
        <v>1</v>
      </c>
    </row>
    <row r="100" spans="10:15" x14ac:dyDescent="0.3">
      <c r="J100" s="1">
        <f t="shared" si="9"/>
        <v>45026</v>
      </c>
      <c r="L100">
        <f t="shared" si="7"/>
        <v>15</v>
      </c>
      <c r="N100" t="str">
        <f t="shared" si="8"/>
        <v>Monday</v>
      </c>
      <c r="O100">
        <f t="shared" si="10"/>
        <v>2</v>
      </c>
    </row>
    <row r="101" spans="10:15" x14ac:dyDescent="0.3">
      <c r="J101" s="1">
        <f t="shared" si="9"/>
        <v>45027</v>
      </c>
      <c r="L101">
        <f t="shared" si="7"/>
        <v>15</v>
      </c>
      <c r="N101" t="str">
        <f t="shared" si="8"/>
        <v>Tuesday</v>
      </c>
      <c r="O101">
        <f t="shared" si="10"/>
        <v>3</v>
      </c>
    </row>
    <row r="102" spans="10:15" x14ac:dyDescent="0.3">
      <c r="J102" s="1">
        <f t="shared" si="9"/>
        <v>45028</v>
      </c>
      <c r="L102">
        <f t="shared" si="7"/>
        <v>15</v>
      </c>
      <c r="N102" t="str">
        <f t="shared" si="8"/>
        <v>Wednesday</v>
      </c>
      <c r="O102">
        <f t="shared" si="10"/>
        <v>4</v>
      </c>
    </row>
    <row r="103" spans="10:15" x14ac:dyDescent="0.3">
      <c r="J103" s="1">
        <f t="shared" si="9"/>
        <v>45029</v>
      </c>
      <c r="L103">
        <f t="shared" si="7"/>
        <v>15</v>
      </c>
      <c r="N103" t="str">
        <f t="shared" si="8"/>
        <v>Thursday</v>
      </c>
      <c r="O103">
        <f t="shared" si="10"/>
        <v>5</v>
      </c>
    </row>
    <row r="104" spans="10:15" x14ac:dyDescent="0.3">
      <c r="J104" s="1">
        <f t="shared" si="9"/>
        <v>45030</v>
      </c>
      <c r="L104">
        <f t="shared" si="7"/>
        <v>15</v>
      </c>
      <c r="N104" t="str">
        <f t="shared" si="8"/>
        <v>Friday</v>
      </c>
      <c r="O104">
        <f t="shared" si="10"/>
        <v>6</v>
      </c>
    </row>
    <row r="105" spans="10:15" x14ac:dyDescent="0.3">
      <c r="J105" s="1">
        <f t="shared" si="9"/>
        <v>45031</v>
      </c>
      <c r="L105">
        <f t="shared" si="7"/>
        <v>15</v>
      </c>
      <c r="N105" t="str">
        <f t="shared" si="8"/>
        <v>Saturday</v>
      </c>
      <c r="O105">
        <f t="shared" si="10"/>
        <v>7</v>
      </c>
    </row>
    <row r="106" spans="10:15" x14ac:dyDescent="0.3">
      <c r="J106" s="1">
        <f t="shared" si="9"/>
        <v>45032</v>
      </c>
      <c r="L106">
        <f t="shared" si="7"/>
        <v>16</v>
      </c>
      <c r="N106" t="str">
        <f t="shared" si="8"/>
        <v>Sunday</v>
      </c>
      <c r="O106">
        <f t="shared" si="10"/>
        <v>1</v>
      </c>
    </row>
    <row r="107" spans="10:15" x14ac:dyDescent="0.3">
      <c r="J107" s="1">
        <f t="shared" si="9"/>
        <v>45033</v>
      </c>
      <c r="L107">
        <f t="shared" si="7"/>
        <v>16</v>
      </c>
      <c r="N107" t="str">
        <f t="shared" si="8"/>
        <v>Monday</v>
      </c>
      <c r="O107">
        <f t="shared" si="10"/>
        <v>2</v>
      </c>
    </row>
    <row r="108" spans="10:15" x14ac:dyDescent="0.3">
      <c r="J108" s="1">
        <f t="shared" si="9"/>
        <v>45034</v>
      </c>
      <c r="L108">
        <f t="shared" si="7"/>
        <v>16</v>
      </c>
      <c r="N108" t="str">
        <f t="shared" si="8"/>
        <v>Tuesday</v>
      </c>
      <c r="O108">
        <f t="shared" si="10"/>
        <v>3</v>
      </c>
    </row>
    <row r="109" spans="10:15" x14ac:dyDescent="0.3">
      <c r="J109" s="1">
        <f t="shared" si="9"/>
        <v>45035</v>
      </c>
      <c r="L109">
        <f t="shared" si="7"/>
        <v>16</v>
      </c>
      <c r="N109" t="str">
        <f t="shared" si="8"/>
        <v>Wednesday</v>
      </c>
      <c r="O109">
        <f t="shared" si="10"/>
        <v>4</v>
      </c>
    </row>
    <row r="110" spans="10:15" x14ac:dyDescent="0.3">
      <c r="J110" s="1">
        <f t="shared" si="9"/>
        <v>45036</v>
      </c>
      <c r="L110">
        <f t="shared" si="7"/>
        <v>16</v>
      </c>
      <c r="N110" t="str">
        <f t="shared" si="8"/>
        <v>Thursday</v>
      </c>
      <c r="O110">
        <f t="shared" si="10"/>
        <v>5</v>
      </c>
    </row>
    <row r="111" spans="10:15" x14ac:dyDescent="0.3">
      <c r="J111" s="1">
        <f t="shared" si="9"/>
        <v>45037</v>
      </c>
      <c r="L111">
        <f t="shared" si="7"/>
        <v>16</v>
      </c>
      <c r="N111" t="str">
        <f t="shared" si="8"/>
        <v>Friday</v>
      </c>
      <c r="O111">
        <f t="shared" si="10"/>
        <v>6</v>
      </c>
    </row>
    <row r="112" spans="10:15" x14ac:dyDescent="0.3">
      <c r="J112" s="1">
        <f t="shared" si="9"/>
        <v>45038</v>
      </c>
      <c r="L112">
        <f t="shared" si="7"/>
        <v>16</v>
      </c>
      <c r="N112" t="str">
        <f t="shared" si="8"/>
        <v>Saturday</v>
      </c>
      <c r="O112">
        <f t="shared" si="10"/>
        <v>7</v>
      </c>
    </row>
    <row r="113" spans="10:15" x14ac:dyDescent="0.3">
      <c r="J113" s="1">
        <f t="shared" si="9"/>
        <v>45039</v>
      </c>
      <c r="L113">
        <f t="shared" si="7"/>
        <v>17</v>
      </c>
      <c r="N113" t="str">
        <f t="shared" si="8"/>
        <v>Sunday</v>
      </c>
      <c r="O113">
        <f t="shared" si="10"/>
        <v>1</v>
      </c>
    </row>
    <row r="114" spans="10:15" x14ac:dyDescent="0.3">
      <c r="J114" s="1">
        <f t="shared" si="9"/>
        <v>45040</v>
      </c>
      <c r="L114">
        <f t="shared" si="7"/>
        <v>17</v>
      </c>
      <c r="N114" t="str">
        <f t="shared" si="8"/>
        <v>Monday</v>
      </c>
      <c r="O114">
        <f t="shared" si="10"/>
        <v>2</v>
      </c>
    </row>
    <row r="115" spans="10:15" x14ac:dyDescent="0.3">
      <c r="J115" s="1">
        <f t="shared" si="9"/>
        <v>45041</v>
      </c>
      <c r="L115">
        <f t="shared" si="7"/>
        <v>17</v>
      </c>
      <c r="N115" t="str">
        <f t="shared" si="8"/>
        <v>Tuesday</v>
      </c>
      <c r="O115">
        <f t="shared" si="10"/>
        <v>3</v>
      </c>
    </row>
    <row r="116" spans="10:15" x14ac:dyDescent="0.3">
      <c r="J116" s="1">
        <f t="shared" si="9"/>
        <v>45042</v>
      </c>
      <c r="L116">
        <f t="shared" si="7"/>
        <v>17</v>
      </c>
      <c r="N116" t="str">
        <f t="shared" si="8"/>
        <v>Wednesday</v>
      </c>
      <c r="O116">
        <f t="shared" si="10"/>
        <v>4</v>
      </c>
    </row>
    <row r="117" spans="10:15" x14ac:dyDescent="0.3">
      <c r="J117" s="1">
        <f t="shared" si="9"/>
        <v>45043</v>
      </c>
      <c r="L117">
        <f t="shared" si="7"/>
        <v>17</v>
      </c>
      <c r="N117" t="str">
        <f t="shared" si="8"/>
        <v>Thursday</v>
      </c>
      <c r="O117">
        <f t="shared" si="10"/>
        <v>5</v>
      </c>
    </row>
    <row r="118" spans="10:15" x14ac:dyDescent="0.3">
      <c r="J118" s="1">
        <f t="shared" si="9"/>
        <v>45044</v>
      </c>
      <c r="L118">
        <f t="shared" si="7"/>
        <v>17</v>
      </c>
      <c r="N118" t="str">
        <f t="shared" si="8"/>
        <v>Friday</v>
      </c>
      <c r="O118">
        <f t="shared" si="10"/>
        <v>6</v>
      </c>
    </row>
    <row r="119" spans="10:15" x14ac:dyDescent="0.3">
      <c r="J119" s="1">
        <f t="shared" si="9"/>
        <v>45045</v>
      </c>
      <c r="L119">
        <f t="shared" si="7"/>
        <v>17</v>
      </c>
      <c r="N119" t="str">
        <f t="shared" si="8"/>
        <v>Saturday</v>
      </c>
      <c r="O119">
        <f t="shared" si="10"/>
        <v>7</v>
      </c>
    </row>
    <row r="120" spans="10:15" x14ac:dyDescent="0.3">
      <c r="J120" s="1">
        <f t="shared" si="9"/>
        <v>45046</v>
      </c>
      <c r="L120">
        <f t="shared" si="7"/>
        <v>18</v>
      </c>
      <c r="N120" t="str">
        <f t="shared" si="8"/>
        <v>Sunday</v>
      </c>
      <c r="O120">
        <f t="shared" si="10"/>
        <v>1</v>
      </c>
    </row>
    <row r="121" spans="10:15" x14ac:dyDescent="0.3">
      <c r="J121" s="1">
        <f t="shared" si="9"/>
        <v>45047</v>
      </c>
      <c r="L121">
        <f t="shared" si="7"/>
        <v>18</v>
      </c>
      <c r="N121" t="str">
        <f t="shared" si="8"/>
        <v>Monday</v>
      </c>
      <c r="O121">
        <f t="shared" si="10"/>
        <v>2</v>
      </c>
    </row>
    <row r="122" spans="10:15" x14ac:dyDescent="0.3">
      <c r="J122" s="1">
        <f t="shared" si="9"/>
        <v>45048</v>
      </c>
      <c r="L122">
        <f t="shared" si="7"/>
        <v>18</v>
      </c>
      <c r="N122" t="str">
        <f t="shared" si="8"/>
        <v>Tuesday</v>
      </c>
      <c r="O122">
        <f t="shared" si="10"/>
        <v>3</v>
      </c>
    </row>
    <row r="123" spans="10:15" x14ac:dyDescent="0.3">
      <c r="J123" s="1">
        <f t="shared" si="9"/>
        <v>45049</v>
      </c>
      <c r="L123">
        <f t="shared" si="7"/>
        <v>18</v>
      </c>
      <c r="N123" t="str">
        <f t="shared" si="8"/>
        <v>Wednesday</v>
      </c>
      <c r="O123">
        <f t="shared" si="10"/>
        <v>4</v>
      </c>
    </row>
    <row r="124" spans="10:15" x14ac:dyDescent="0.3">
      <c r="J124" s="1">
        <f t="shared" si="9"/>
        <v>45050</v>
      </c>
      <c r="L124">
        <f t="shared" si="7"/>
        <v>18</v>
      </c>
      <c r="N124" t="str">
        <f t="shared" si="8"/>
        <v>Thursday</v>
      </c>
      <c r="O124">
        <f t="shared" si="10"/>
        <v>5</v>
      </c>
    </row>
    <row r="125" spans="10:15" x14ac:dyDescent="0.3">
      <c r="J125" s="1">
        <f t="shared" si="9"/>
        <v>45051</v>
      </c>
      <c r="L125">
        <f t="shared" si="7"/>
        <v>18</v>
      </c>
      <c r="N125" t="str">
        <f t="shared" si="8"/>
        <v>Friday</v>
      </c>
      <c r="O125">
        <f t="shared" si="10"/>
        <v>6</v>
      </c>
    </row>
    <row r="126" spans="10:15" x14ac:dyDescent="0.3">
      <c r="J126" s="1">
        <f t="shared" si="9"/>
        <v>45052</v>
      </c>
      <c r="L126">
        <f t="shared" si="7"/>
        <v>18</v>
      </c>
      <c r="N126" t="str">
        <f t="shared" si="8"/>
        <v>Saturday</v>
      </c>
      <c r="O126">
        <f t="shared" si="10"/>
        <v>7</v>
      </c>
    </row>
    <row r="127" spans="10:15" x14ac:dyDescent="0.3">
      <c r="J127" s="1">
        <f t="shared" si="9"/>
        <v>45053</v>
      </c>
      <c r="L127">
        <f t="shared" si="7"/>
        <v>19</v>
      </c>
      <c r="N127" t="str">
        <f t="shared" si="8"/>
        <v>Sunday</v>
      </c>
      <c r="O127">
        <f t="shared" si="10"/>
        <v>1</v>
      </c>
    </row>
    <row r="128" spans="10:15" x14ac:dyDescent="0.3">
      <c r="J128" s="1">
        <f t="shared" si="9"/>
        <v>45054</v>
      </c>
      <c r="L128">
        <f t="shared" si="7"/>
        <v>19</v>
      </c>
      <c r="N128" t="str">
        <f t="shared" si="8"/>
        <v>Monday</v>
      </c>
      <c r="O128">
        <f t="shared" si="10"/>
        <v>2</v>
      </c>
    </row>
    <row r="129" spans="10:15" x14ac:dyDescent="0.3">
      <c r="J129" s="1">
        <f t="shared" si="9"/>
        <v>45055</v>
      </c>
      <c r="L129">
        <f t="shared" si="7"/>
        <v>19</v>
      </c>
      <c r="N129" t="str">
        <f t="shared" si="8"/>
        <v>Tuesday</v>
      </c>
      <c r="O129">
        <f t="shared" si="10"/>
        <v>3</v>
      </c>
    </row>
    <row r="130" spans="10:15" x14ac:dyDescent="0.3">
      <c r="J130" s="1">
        <f t="shared" si="9"/>
        <v>45056</v>
      </c>
      <c r="L130">
        <f t="shared" ref="L130:L193" si="11">WEEKNUM(J130)</f>
        <v>19</v>
      </c>
      <c r="N130" t="str">
        <f t="shared" ref="N130:N193" si="12">TEXT(J130,"DDDD")</f>
        <v>Wednesday</v>
      </c>
      <c r="O130">
        <f t="shared" si="10"/>
        <v>4</v>
      </c>
    </row>
    <row r="131" spans="10:15" x14ac:dyDescent="0.3">
      <c r="J131" s="1">
        <f t="shared" ref="J131:J194" si="13">J130+1</f>
        <v>45057</v>
      </c>
      <c r="L131">
        <f t="shared" si="11"/>
        <v>19</v>
      </c>
      <c r="N131" t="str">
        <f t="shared" si="12"/>
        <v>Thursday</v>
      </c>
      <c r="O131">
        <f t="shared" si="10"/>
        <v>5</v>
      </c>
    </row>
    <row r="132" spans="10:15" x14ac:dyDescent="0.3">
      <c r="J132" s="1">
        <f t="shared" si="13"/>
        <v>45058</v>
      </c>
      <c r="L132">
        <f t="shared" si="11"/>
        <v>19</v>
      </c>
      <c r="N132" t="str">
        <f t="shared" si="12"/>
        <v>Friday</v>
      </c>
      <c r="O132">
        <f t="shared" ref="O132:O195" si="14">WEEKDAY(J132)</f>
        <v>6</v>
      </c>
    </row>
    <row r="133" spans="10:15" x14ac:dyDescent="0.3">
      <c r="J133" s="1">
        <f t="shared" si="13"/>
        <v>45059</v>
      </c>
      <c r="L133">
        <f t="shared" si="11"/>
        <v>19</v>
      </c>
      <c r="N133" t="str">
        <f t="shared" si="12"/>
        <v>Saturday</v>
      </c>
      <c r="O133">
        <f t="shared" si="14"/>
        <v>7</v>
      </c>
    </row>
    <row r="134" spans="10:15" x14ac:dyDescent="0.3">
      <c r="J134" s="1">
        <f t="shared" si="13"/>
        <v>45060</v>
      </c>
      <c r="L134">
        <f t="shared" si="11"/>
        <v>20</v>
      </c>
      <c r="N134" t="str">
        <f t="shared" si="12"/>
        <v>Sunday</v>
      </c>
      <c r="O134">
        <f t="shared" si="14"/>
        <v>1</v>
      </c>
    </row>
    <row r="135" spans="10:15" x14ac:dyDescent="0.3">
      <c r="J135" s="1">
        <f t="shared" si="13"/>
        <v>45061</v>
      </c>
      <c r="L135">
        <f t="shared" si="11"/>
        <v>20</v>
      </c>
      <c r="N135" t="str">
        <f t="shared" si="12"/>
        <v>Monday</v>
      </c>
      <c r="O135">
        <f t="shared" si="14"/>
        <v>2</v>
      </c>
    </row>
    <row r="136" spans="10:15" x14ac:dyDescent="0.3">
      <c r="J136" s="1">
        <f t="shared" si="13"/>
        <v>45062</v>
      </c>
      <c r="L136">
        <f t="shared" si="11"/>
        <v>20</v>
      </c>
      <c r="N136" t="str">
        <f t="shared" si="12"/>
        <v>Tuesday</v>
      </c>
      <c r="O136">
        <f t="shared" si="14"/>
        <v>3</v>
      </c>
    </row>
    <row r="137" spans="10:15" x14ac:dyDescent="0.3">
      <c r="J137" s="1">
        <f t="shared" si="13"/>
        <v>45063</v>
      </c>
      <c r="L137">
        <f t="shared" si="11"/>
        <v>20</v>
      </c>
      <c r="N137" t="str">
        <f t="shared" si="12"/>
        <v>Wednesday</v>
      </c>
      <c r="O137">
        <f t="shared" si="14"/>
        <v>4</v>
      </c>
    </row>
    <row r="138" spans="10:15" x14ac:dyDescent="0.3">
      <c r="J138" s="1">
        <f t="shared" si="13"/>
        <v>45064</v>
      </c>
      <c r="L138">
        <f t="shared" si="11"/>
        <v>20</v>
      </c>
      <c r="N138" t="str">
        <f t="shared" si="12"/>
        <v>Thursday</v>
      </c>
      <c r="O138">
        <f t="shared" si="14"/>
        <v>5</v>
      </c>
    </row>
    <row r="139" spans="10:15" x14ac:dyDescent="0.3">
      <c r="J139" s="1">
        <f t="shared" si="13"/>
        <v>45065</v>
      </c>
      <c r="L139">
        <f t="shared" si="11"/>
        <v>20</v>
      </c>
      <c r="N139" t="str">
        <f t="shared" si="12"/>
        <v>Friday</v>
      </c>
      <c r="O139">
        <f t="shared" si="14"/>
        <v>6</v>
      </c>
    </row>
    <row r="140" spans="10:15" x14ac:dyDescent="0.3">
      <c r="J140" s="1">
        <f t="shared" si="13"/>
        <v>45066</v>
      </c>
      <c r="L140">
        <f t="shared" si="11"/>
        <v>20</v>
      </c>
      <c r="N140" t="str">
        <f t="shared" si="12"/>
        <v>Saturday</v>
      </c>
      <c r="O140">
        <f t="shared" si="14"/>
        <v>7</v>
      </c>
    </row>
    <row r="141" spans="10:15" x14ac:dyDescent="0.3">
      <c r="J141" s="1">
        <f t="shared" si="13"/>
        <v>45067</v>
      </c>
      <c r="L141">
        <f t="shared" si="11"/>
        <v>21</v>
      </c>
      <c r="N141" t="str">
        <f t="shared" si="12"/>
        <v>Sunday</v>
      </c>
      <c r="O141">
        <f t="shared" si="14"/>
        <v>1</v>
      </c>
    </row>
    <row r="142" spans="10:15" x14ac:dyDescent="0.3">
      <c r="J142" s="1">
        <f t="shared" si="13"/>
        <v>45068</v>
      </c>
      <c r="L142">
        <f t="shared" si="11"/>
        <v>21</v>
      </c>
      <c r="N142" t="str">
        <f t="shared" si="12"/>
        <v>Monday</v>
      </c>
      <c r="O142">
        <f t="shared" si="14"/>
        <v>2</v>
      </c>
    </row>
    <row r="143" spans="10:15" x14ac:dyDescent="0.3">
      <c r="J143" s="1">
        <f t="shared" si="13"/>
        <v>45069</v>
      </c>
      <c r="L143">
        <f t="shared" si="11"/>
        <v>21</v>
      </c>
      <c r="N143" t="str">
        <f t="shared" si="12"/>
        <v>Tuesday</v>
      </c>
      <c r="O143">
        <f t="shared" si="14"/>
        <v>3</v>
      </c>
    </row>
    <row r="144" spans="10:15" x14ac:dyDescent="0.3">
      <c r="J144" s="1">
        <f t="shared" si="13"/>
        <v>45070</v>
      </c>
      <c r="L144">
        <f t="shared" si="11"/>
        <v>21</v>
      </c>
      <c r="N144" t="str">
        <f t="shared" si="12"/>
        <v>Wednesday</v>
      </c>
      <c r="O144">
        <f t="shared" si="14"/>
        <v>4</v>
      </c>
    </row>
    <row r="145" spans="10:15" x14ac:dyDescent="0.3">
      <c r="J145" s="1">
        <f t="shared" si="13"/>
        <v>45071</v>
      </c>
      <c r="L145">
        <f t="shared" si="11"/>
        <v>21</v>
      </c>
      <c r="N145" t="str">
        <f t="shared" si="12"/>
        <v>Thursday</v>
      </c>
      <c r="O145">
        <f t="shared" si="14"/>
        <v>5</v>
      </c>
    </row>
    <row r="146" spans="10:15" x14ac:dyDescent="0.3">
      <c r="J146" s="1">
        <f t="shared" si="13"/>
        <v>45072</v>
      </c>
      <c r="L146">
        <f t="shared" si="11"/>
        <v>21</v>
      </c>
      <c r="N146" t="str">
        <f t="shared" si="12"/>
        <v>Friday</v>
      </c>
      <c r="O146">
        <f t="shared" si="14"/>
        <v>6</v>
      </c>
    </row>
    <row r="147" spans="10:15" x14ac:dyDescent="0.3">
      <c r="J147" s="1">
        <f t="shared" si="13"/>
        <v>45073</v>
      </c>
      <c r="L147">
        <f t="shared" si="11"/>
        <v>21</v>
      </c>
      <c r="N147" t="str">
        <f t="shared" si="12"/>
        <v>Saturday</v>
      </c>
      <c r="O147">
        <f t="shared" si="14"/>
        <v>7</v>
      </c>
    </row>
    <row r="148" spans="10:15" x14ac:dyDescent="0.3">
      <c r="J148" s="1">
        <f t="shared" si="13"/>
        <v>45074</v>
      </c>
      <c r="L148">
        <f t="shared" si="11"/>
        <v>22</v>
      </c>
      <c r="N148" t="str">
        <f t="shared" si="12"/>
        <v>Sunday</v>
      </c>
      <c r="O148">
        <f t="shared" si="14"/>
        <v>1</v>
      </c>
    </row>
    <row r="149" spans="10:15" x14ac:dyDescent="0.3">
      <c r="J149" s="1">
        <f t="shared" si="13"/>
        <v>45075</v>
      </c>
      <c r="L149">
        <f t="shared" si="11"/>
        <v>22</v>
      </c>
      <c r="N149" t="str">
        <f t="shared" si="12"/>
        <v>Monday</v>
      </c>
      <c r="O149">
        <f t="shared" si="14"/>
        <v>2</v>
      </c>
    </row>
    <row r="150" spans="10:15" x14ac:dyDescent="0.3">
      <c r="J150" s="1">
        <f t="shared" si="13"/>
        <v>45076</v>
      </c>
      <c r="L150">
        <f t="shared" si="11"/>
        <v>22</v>
      </c>
      <c r="N150" t="str">
        <f t="shared" si="12"/>
        <v>Tuesday</v>
      </c>
      <c r="O150">
        <f t="shared" si="14"/>
        <v>3</v>
      </c>
    </row>
    <row r="151" spans="10:15" x14ac:dyDescent="0.3">
      <c r="J151" s="1">
        <f t="shared" si="13"/>
        <v>45077</v>
      </c>
      <c r="L151">
        <f t="shared" si="11"/>
        <v>22</v>
      </c>
      <c r="N151" t="str">
        <f t="shared" si="12"/>
        <v>Wednesday</v>
      </c>
      <c r="O151">
        <f t="shared" si="14"/>
        <v>4</v>
      </c>
    </row>
    <row r="152" spans="10:15" x14ac:dyDescent="0.3">
      <c r="J152" s="1">
        <f t="shared" si="13"/>
        <v>45078</v>
      </c>
      <c r="L152">
        <f t="shared" si="11"/>
        <v>22</v>
      </c>
      <c r="N152" t="str">
        <f t="shared" si="12"/>
        <v>Thursday</v>
      </c>
      <c r="O152">
        <f t="shared" si="14"/>
        <v>5</v>
      </c>
    </row>
    <row r="153" spans="10:15" x14ac:dyDescent="0.3">
      <c r="J153" s="1">
        <f t="shared" si="13"/>
        <v>45079</v>
      </c>
      <c r="L153">
        <f t="shared" si="11"/>
        <v>22</v>
      </c>
      <c r="N153" t="str">
        <f t="shared" si="12"/>
        <v>Friday</v>
      </c>
      <c r="O153">
        <f t="shared" si="14"/>
        <v>6</v>
      </c>
    </row>
    <row r="154" spans="10:15" x14ac:dyDescent="0.3">
      <c r="J154" s="1">
        <f t="shared" si="13"/>
        <v>45080</v>
      </c>
      <c r="L154">
        <f t="shared" si="11"/>
        <v>22</v>
      </c>
      <c r="N154" t="str">
        <f t="shared" si="12"/>
        <v>Saturday</v>
      </c>
      <c r="O154">
        <f t="shared" si="14"/>
        <v>7</v>
      </c>
    </row>
    <row r="155" spans="10:15" x14ac:dyDescent="0.3">
      <c r="J155" s="1">
        <f t="shared" si="13"/>
        <v>45081</v>
      </c>
      <c r="L155">
        <f t="shared" si="11"/>
        <v>23</v>
      </c>
      <c r="N155" t="str">
        <f t="shared" si="12"/>
        <v>Sunday</v>
      </c>
      <c r="O155">
        <f t="shared" si="14"/>
        <v>1</v>
      </c>
    </row>
    <row r="156" spans="10:15" x14ac:dyDescent="0.3">
      <c r="J156" s="1">
        <f t="shared" si="13"/>
        <v>45082</v>
      </c>
      <c r="L156">
        <f t="shared" si="11"/>
        <v>23</v>
      </c>
      <c r="N156" t="str">
        <f t="shared" si="12"/>
        <v>Monday</v>
      </c>
      <c r="O156">
        <f t="shared" si="14"/>
        <v>2</v>
      </c>
    </row>
    <row r="157" spans="10:15" x14ac:dyDescent="0.3">
      <c r="J157" s="1">
        <f t="shared" si="13"/>
        <v>45083</v>
      </c>
      <c r="L157">
        <f t="shared" si="11"/>
        <v>23</v>
      </c>
      <c r="N157" t="str">
        <f t="shared" si="12"/>
        <v>Tuesday</v>
      </c>
      <c r="O157">
        <f t="shared" si="14"/>
        <v>3</v>
      </c>
    </row>
    <row r="158" spans="10:15" x14ac:dyDescent="0.3">
      <c r="J158" s="1">
        <f t="shared" si="13"/>
        <v>45084</v>
      </c>
      <c r="L158">
        <f t="shared" si="11"/>
        <v>23</v>
      </c>
      <c r="N158" t="str">
        <f t="shared" si="12"/>
        <v>Wednesday</v>
      </c>
      <c r="O158">
        <f t="shared" si="14"/>
        <v>4</v>
      </c>
    </row>
    <row r="159" spans="10:15" x14ac:dyDescent="0.3">
      <c r="J159" s="1">
        <f t="shared" si="13"/>
        <v>45085</v>
      </c>
      <c r="L159">
        <f t="shared" si="11"/>
        <v>23</v>
      </c>
      <c r="N159" t="str">
        <f t="shared" si="12"/>
        <v>Thursday</v>
      </c>
      <c r="O159">
        <f t="shared" si="14"/>
        <v>5</v>
      </c>
    </row>
    <row r="160" spans="10:15" x14ac:dyDescent="0.3">
      <c r="J160" s="1">
        <f t="shared" si="13"/>
        <v>45086</v>
      </c>
      <c r="L160">
        <f t="shared" si="11"/>
        <v>23</v>
      </c>
      <c r="N160" t="str">
        <f t="shared" si="12"/>
        <v>Friday</v>
      </c>
      <c r="O160">
        <f t="shared" si="14"/>
        <v>6</v>
      </c>
    </row>
    <row r="161" spans="10:15" x14ac:dyDescent="0.3">
      <c r="J161" s="1">
        <f t="shared" si="13"/>
        <v>45087</v>
      </c>
      <c r="L161">
        <f t="shared" si="11"/>
        <v>23</v>
      </c>
      <c r="N161" t="str">
        <f t="shared" si="12"/>
        <v>Saturday</v>
      </c>
      <c r="O161">
        <f t="shared" si="14"/>
        <v>7</v>
      </c>
    </row>
    <row r="162" spans="10:15" x14ac:dyDescent="0.3">
      <c r="J162" s="1">
        <f t="shared" si="13"/>
        <v>45088</v>
      </c>
      <c r="L162">
        <f t="shared" si="11"/>
        <v>24</v>
      </c>
      <c r="N162" t="str">
        <f t="shared" si="12"/>
        <v>Sunday</v>
      </c>
      <c r="O162">
        <f t="shared" si="14"/>
        <v>1</v>
      </c>
    </row>
    <row r="163" spans="10:15" x14ac:dyDescent="0.3">
      <c r="J163" s="1">
        <f t="shared" si="13"/>
        <v>45089</v>
      </c>
      <c r="L163">
        <f t="shared" si="11"/>
        <v>24</v>
      </c>
      <c r="N163" t="str">
        <f t="shared" si="12"/>
        <v>Monday</v>
      </c>
      <c r="O163">
        <f t="shared" si="14"/>
        <v>2</v>
      </c>
    </row>
    <row r="164" spans="10:15" x14ac:dyDescent="0.3">
      <c r="J164" s="1">
        <f t="shared" si="13"/>
        <v>45090</v>
      </c>
      <c r="L164">
        <f t="shared" si="11"/>
        <v>24</v>
      </c>
      <c r="N164" t="str">
        <f t="shared" si="12"/>
        <v>Tuesday</v>
      </c>
      <c r="O164">
        <f t="shared" si="14"/>
        <v>3</v>
      </c>
    </row>
    <row r="165" spans="10:15" x14ac:dyDescent="0.3">
      <c r="J165" s="1">
        <f t="shared" si="13"/>
        <v>45091</v>
      </c>
      <c r="L165">
        <f t="shared" si="11"/>
        <v>24</v>
      </c>
      <c r="N165" t="str">
        <f t="shared" si="12"/>
        <v>Wednesday</v>
      </c>
      <c r="O165">
        <f t="shared" si="14"/>
        <v>4</v>
      </c>
    </row>
    <row r="166" spans="10:15" x14ac:dyDescent="0.3">
      <c r="J166" s="1">
        <f t="shared" si="13"/>
        <v>45092</v>
      </c>
      <c r="L166">
        <f t="shared" si="11"/>
        <v>24</v>
      </c>
      <c r="N166" t="str">
        <f t="shared" si="12"/>
        <v>Thursday</v>
      </c>
      <c r="O166">
        <f t="shared" si="14"/>
        <v>5</v>
      </c>
    </row>
    <row r="167" spans="10:15" x14ac:dyDescent="0.3">
      <c r="J167" s="1">
        <f t="shared" si="13"/>
        <v>45093</v>
      </c>
      <c r="L167">
        <f t="shared" si="11"/>
        <v>24</v>
      </c>
      <c r="N167" t="str">
        <f t="shared" si="12"/>
        <v>Friday</v>
      </c>
      <c r="O167">
        <f t="shared" si="14"/>
        <v>6</v>
      </c>
    </row>
    <row r="168" spans="10:15" x14ac:dyDescent="0.3">
      <c r="J168" s="1">
        <f t="shared" si="13"/>
        <v>45094</v>
      </c>
      <c r="L168">
        <f t="shared" si="11"/>
        <v>24</v>
      </c>
      <c r="N168" t="str">
        <f t="shared" si="12"/>
        <v>Saturday</v>
      </c>
      <c r="O168">
        <f t="shared" si="14"/>
        <v>7</v>
      </c>
    </row>
    <row r="169" spans="10:15" x14ac:dyDescent="0.3">
      <c r="J169" s="1">
        <f t="shared" si="13"/>
        <v>45095</v>
      </c>
      <c r="L169">
        <f t="shared" si="11"/>
        <v>25</v>
      </c>
      <c r="N169" t="str">
        <f t="shared" si="12"/>
        <v>Sunday</v>
      </c>
      <c r="O169">
        <f t="shared" si="14"/>
        <v>1</v>
      </c>
    </row>
    <row r="170" spans="10:15" x14ac:dyDescent="0.3">
      <c r="J170" s="1">
        <f t="shared" si="13"/>
        <v>45096</v>
      </c>
      <c r="L170">
        <f t="shared" si="11"/>
        <v>25</v>
      </c>
      <c r="N170" t="str">
        <f t="shared" si="12"/>
        <v>Monday</v>
      </c>
      <c r="O170">
        <f t="shared" si="14"/>
        <v>2</v>
      </c>
    </row>
    <row r="171" spans="10:15" x14ac:dyDescent="0.3">
      <c r="J171" s="1">
        <f t="shared" si="13"/>
        <v>45097</v>
      </c>
      <c r="L171">
        <f t="shared" si="11"/>
        <v>25</v>
      </c>
      <c r="N171" t="str">
        <f t="shared" si="12"/>
        <v>Tuesday</v>
      </c>
      <c r="O171">
        <f t="shared" si="14"/>
        <v>3</v>
      </c>
    </row>
    <row r="172" spans="10:15" x14ac:dyDescent="0.3">
      <c r="J172" s="1">
        <f t="shared" si="13"/>
        <v>45098</v>
      </c>
      <c r="L172">
        <f t="shared" si="11"/>
        <v>25</v>
      </c>
      <c r="N172" t="str">
        <f t="shared" si="12"/>
        <v>Wednesday</v>
      </c>
      <c r="O172">
        <f t="shared" si="14"/>
        <v>4</v>
      </c>
    </row>
    <row r="173" spans="10:15" x14ac:dyDescent="0.3">
      <c r="J173" s="1">
        <f t="shared" si="13"/>
        <v>45099</v>
      </c>
      <c r="L173">
        <f t="shared" si="11"/>
        <v>25</v>
      </c>
      <c r="N173" t="str">
        <f t="shared" si="12"/>
        <v>Thursday</v>
      </c>
      <c r="O173">
        <f t="shared" si="14"/>
        <v>5</v>
      </c>
    </row>
    <row r="174" spans="10:15" x14ac:dyDescent="0.3">
      <c r="J174" s="1">
        <f t="shared" si="13"/>
        <v>45100</v>
      </c>
      <c r="L174">
        <f t="shared" si="11"/>
        <v>25</v>
      </c>
      <c r="N174" t="str">
        <f t="shared" si="12"/>
        <v>Friday</v>
      </c>
      <c r="O174">
        <f t="shared" si="14"/>
        <v>6</v>
      </c>
    </row>
    <row r="175" spans="10:15" x14ac:dyDescent="0.3">
      <c r="J175" s="1">
        <f t="shared" si="13"/>
        <v>45101</v>
      </c>
      <c r="L175">
        <f t="shared" si="11"/>
        <v>25</v>
      </c>
      <c r="N175" t="str">
        <f t="shared" si="12"/>
        <v>Saturday</v>
      </c>
      <c r="O175">
        <f t="shared" si="14"/>
        <v>7</v>
      </c>
    </row>
    <row r="176" spans="10:15" x14ac:dyDescent="0.3">
      <c r="J176" s="1">
        <f t="shared" si="13"/>
        <v>45102</v>
      </c>
      <c r="L176">
        <f t="shared" si="11"/>
        <v>26</v>
      </c>
      <c r="N176" t="str">
        <f t="shared" si="12"/>
        <v>Sunday</v>
      </c>
      <c r="O176">
        <f t="shared" si="14"/>
        <v>1</v>
      </c>
    </row>
    <row r="177" spans="10:15" x14ac:dyDescent="0.3">
      <c r="J177" s="1">
        <f t="shared" si="13"/>
        <v>45103</v>
      </c>
      <c r="L177">
        <f t="shared" si="11"/>
        <v>26</v>
      </c>
      <c r="N177" t="str">
        <f t="shared" si="12"/>
        <v>Monday</v>
      </c>
      <c r="O177">
        <f t="shared" si="14"/>
        <v>2</v>
      </c>
    </row>
    <row r="178" spans="10:15" x14ac:dyDescent="0.3">
      <c r="J178" s="1">
        <f t="shared" si="13"/>
        <v>45104</v>
      </c>
      <c r="L178">
        <f t="shared" si="11"/>
        <v>26</v>
      </c>
      <c r="N178" t="str">
        <f t="shared" si="12"/>
        <v>Tuesday</v>
      </c>
      <c r="O178">
        <f t="shared" si="14"/>
        <v>3</v>
      </c>
    </row>
    <row r="179" spans="10:15" x14ac:dyDescent="0.3">
      <c r="J179" s="1">
        <f t="shared" si="13"/>
        <v>45105</v>
      </c>
      <c r="L179">
        <f t="shared" si="11"/>
        <v>26</v>
      </c>
      <c r="N179" t="str">
        <f t="shared" si="12"/>
        <v>Wednesday</v>
      </c>
      <c r="O179">
        <f t="shared" si="14"/>
        <v>4</v>
      </c>
    </row>
    <row r="180" spans="10:15" x14ac:dyDescent="0.3">
      <c r="J180" s="1">
        <f t="shared" si="13"/>
        <v>45106</v>
      </c>
      <c r="L180">
        <f t="shared" si="11"/>
        <v>26</v>
      </c>
      <c r="N180" t="str">
        <f t="shared" si="12"/>
        <v>Thursday</v>
      </c>
      <c r="O180">
        <f t="shared" si="14"/>
        <v>5</v>
      </c>
    </row>
    <row r="181" spans="10:15" x14ac:dyDescent="0.3">
      <c r="J181" s="1">
        <f t="shared" si="13"/>
        <v>45107</v>
      </c>
      <c r="L181">
        <f t="shared" si="11"/>
        <v>26</v>
      </c>
      <c r="N181" t="str">
        <f t="shared" si="12"/>
        <v>Friday</v>
      </c>
      <c r="O181">
        <f t="shared" si="14"/>
        <v>6</v>
      </c>
    </row>
    <row r="182" spans="10:15" x14ac:dyDescent="0.3">
      <c r="J182" s="1">
        <f t="shared" si="13"/>
        <v>45108</v>
      </c>
      <c r="L182">
        <f t="shared" si="11"/>
        <v>26</v>
      </c>
      <c r="N182" t="str">
        <f t="shared" si="12"/>
        <v>Saturday</v>
      </c>
      <c r="O182">
        <f t="shared" si="14"/>
        <v>7</v>
      </c>
    </row>
    <row r="183" spans="10:15" x14ac:dyDescent="0.3">
      <c r="J183" s="1">
        <f t="shared" si="13"/>
        <v>45109</v>
      </c>
      <c r="L183">
        <f t="shared" si="11"/>
        <v>27</v>
      </c>
      <c r="N183" t="str">
        <f t="shared" si="12"/>
        <v>Sunday</v>
      </c>
      <c r="O183">
        <f t="shared" si="14"/>
        <v>1</v>
      </c>
    </row>
    <row r="184" spans="10:15" x14ac:dyDescent="0.3">
      <c r="J184" s="1">
        <f t="shared" si="13"/>
        <v>45110</v>
      </c>
      <c r="L184">
        <f t="shared" si="11"/>
        <v>27</v>
      </c>
      <c r="N184" t="str">
        <f t="shared" si="12"/>
        <v>Monday</v>
      </c>
      <c r="O184">
        <f t="shared" si="14"/>
        <v>2</v>
      </c>
    </row>
    <row r="185" spans="10:15" x14ac:dyDescent="0.3">
      <c r="J185" s="1">
        <f t="shared" si="13"/>
        <v>45111</v>
      </c>
      <c r="L185">
        <f t="shared" si="11"/>
        <v>27</v>
      </c>
      <c r="N185" t="str">
        <f t="shared" si="12"/>
        <v>Tuesday</v>
      </c>
      <c r="O185">
        <f t="shared" si="14"/>
        <v>3</v>
      </c>
    </row>
    <row r="186" spans="10:15" x14ac:dyDescent="0.3">
      <c r="J186" s="1">
        <f t="shared" si="13"/>
        <v>45112</v>
      </c>
      <c r="L186">
        <f t="shared" si="11"/>
        <v>27</v>
      </c>
      <c r="N186" t="str">
        <f t="shared" si="12"/>
        <v>Wednesday</v>
      </c>
      <c r="O186">
        <f t="shared" si="14"/>
        <v>4</v>
      </c>
    </row>
    <row r="187" spans="10:15" x14ac:dyDescent="0.3">
      <c r="J187" s="1">
        <f t="shared" si="13"/>
        <v>45113</v>
      </c>
      <c r="L187">
        <f t="shared" si="11"/>
        <v>27</v>
      </c>
      <c r="N187" t="str">
        <f t="shared" si="12"/>
        <v>Thursday</v>
      </c>
      <c r="O187">
        <f t="shared" si="14"/>
        <v>5</v>
      </c>
    </row>
    <row r="188" spans="10:15" x14ac:dyDescent="0.3">
      <c r="J188" s="1">
        <f t="shared" si="13"/>
        <v>45114</v>
      </c>
      <c r="L188">
        <f t="shared" si="11"/>
        <v>27</v>
      </c>
      <c r="N188" t="str">
        <f t="shared" si="12"/>
        <v>Friday</v>
      </c>
      <c r="O188">
        <f t="shared" si="14"/>
        <v>6</v>
      </c>
    </row>
    <row r="189" spans="10:15" x14ac:dyDescent="0.3">
      <c r="J189" s="1">
        <f t="shared" si="13"/>
        <v>45115</v>
      </c>
      <c r="L189">
        <f t="shared" si="11"/>
        <v>27</v>
      </c>
      <c r="N189" t="str">
        <f t="shared" si="12"/>
        <v>Saturday</v>
      </c>
      <c r="O189">
        <f t="shared" si="14"/>
        <v>7</v>
      </c>
    </row>
    <row r="190" spans="10:15" x14ac:dyDescent="0.3">
      <c r="J190" s="1">
        <f t="shared" si="13"/>
        <v>45116</v>
      </c>
      <c r="L190">
        <f t="shared" si="11"/>
        <v>28</v>
      </c>
      <c r="N190" t="str">
        <f t="shared" si="12"/>
        <v>Sunday</v>
      </c>
      <c r="O190">
        <f t="shared" si="14"/>
        <v>1</v>
      </c>
    </row>
    <row r="191" spans="10:15" x14ac:dyDescent="0.3">
      <c r="J191" s="1">
        <f t="shared" si="13"/>
        <v>45117</v>
      </c>
      <c r="L191">
        <f t="shared" si="11"/>
        <v>28</v>
      </c>
      <c r="N191" t="str">
        <f t="shared" si="12"/>
        <v>Monday</v>
      </c>
      <c r="O191">
        <f t="shared" si="14"/>
        <v>2</v>
      </c>
    </row>
    <row r="192" spans="10:15" x14ac:dyDescent="0.3">
      <c r="J192" s="1">
        <f t="shared" si="13"/>
        <v>45118</v>
      </c>
      <c r="L192">
        <f t="shared" si="11"/>
        <v>28</v>
      </c>
      <c r="N192" t="str">
        <f t="shared" si="12"/>
        <v>Tuesday</v>
      </c>
      <c r="O192">
        <f t="shared" si="14"/>
        <v>3</v>
      </c>
    </row>
    <row r="193" spans="10:15" x14ac:dyDescent="0.3">
      <c r="J193" s="1">
        <f t="shared" si="13"/>
        <v>45119</v>
      </c>
      <c r="L193">
        <f t="shared" si="11"/>
        <v>28</v>
      </c>
      <c r="N193" t="str">
        <f t="shared" si="12"/>
        <v>Wednesday</v>
      </c>
      <c r="O193">
        <f t="shared" si="14"/>
        <v>4</v>
      </c>
    </row>
    <row r="194" spans="10:15" x14ac:dyDescent="0.3">
      <c r="J194" s="1">
        <f t="shared" si="13"/>
        <v>45120</v>
      </c>
      <c r="L194">
        <f t="shared" ref="L194:L257" si="15">WEEKNUM(J194)</f>
        <v>28</v>
      </c>
      <c r="N194" t="str">
        <f t="shared" ref="N194:N257" si="16">TEXT(J194,"DDDD")</f>
        <v>Thursday</v>
      </c>
      <c r="O194">
        <f t="shared" si="14"/>
        <v>5</v>
      </c>
    </row>
    <row r="195" spans="10:15" x14ac:dyDescent="0.3">
      <c r="J195" s="1">
        <f t="shared" ref="J195:J258" si="17">J194+1</f>
        <v>45121</v>
      </c>
      <c r="L195">
        <f t="shared" si="15"/>
        <v>28</v>
      </c>
      <c r="N195" t="str">
        <f t="shared" si="16"/>
        <v>Friday</v>
      </c>
      <c r="O195">
        <f t="shared" si="14"/>
        <v>6</v>
      </c>
    </row>
    <row r="196" spans="10:15" x14ac:dyDescent="0.3">
      <c r="J196" s="1">
        <f t="shared" si="17"/>
        <v>45122</v>
      </c>
      <c r="L196">
        <f t="shared" si="15"/>
        <v>28</v>
      </c>
      <c r="N196" t="str">
        <f t="shared" si="16"/>
        <v>Saturday</v>
      </c>
      <c r="O196">
        <f t="shared" ref="O196:O259" si="18">WEEKDAY(J196)</f>
        <v>7</v>
      </c>
    </row>
    <row r="197" spans="10:15" x14ac:dyDescent="0.3">
      <c r="J197" s="1">
        <f t="shared" si="17"/>
        <v>45123</v>
      </c>
      <c r="L197">
        <f t="shared" si="15"/>
        <v>29</v>
      </c>
      <c r="N197" t="str">
        <f t="shared" si="16"/>
        <v>Sunday</v>
      </c>
      <c r="O197">
        <f t="shared" si="18"/>
        <v>1</v>
      </c>
    </row>
    <row r="198" spans="10:15" x14ac:dyDescent="0.3">
      <c r="J198" s="1">
        <f t="shared" si="17"/>
        <v>45124</v>
      </c>
      <c r="L198">
        <f t="shared" si="15"/>
        <v>29</v>
      </c>
      <c r="N198" t="str">
        <f t="shared" si="16"/>
        <v>Monday</v>
      </c>
      <c r="O198">
        <f t="shared" si="18"/>
        <v>2</v>
      </c>
    </row>
    <row r="199" spans="10:15" x14ac:dyDescent="0.3">
      <c r="J199" s="1">
        <f t="shared" si="17"/>
        <v>45125</v>
      </c>
      <c r="L199">
        <f t="shared" si="15"/>
        <v>29</v>
      </c>
      <c r="N199" t="str">
        <f t="shared" si="16"/>
        <v>Tuesday</v>
      </c>
      <c r="O199">
        <f t="shared" si="18"/>
        <v>3</v>
      </c>
    </row>
    <row r="200" spans="10:15" x14ac:dyDescent="0.3">
      <c r="J200" s="1">
        <f t="shared" si="17"/>
        <v>45126</v>
      </c>
      <c r="L200">
        <f t="shared" si="15"/>
        <v>29</v>
      </c>
      <c r="N200" t="str">
        <f t="shared" si="16"/>
        <v>Wednesday</v>
      </c>
      <c r="O200">
        <f t="shared" si="18"/>
        <v>4</v>
      </c>
    </row>
    <row r="201" spans="10:15" x14ac:dyDescent="0.3">
      <c r="J201" s="1">
        <f t="shared" si="17"/>
        <v>45127</v>
      </c>
      <c r="L201">
        <f t="shared" si="15"/>
        <v>29</v>
      </c>
      <c r="N201" t="str">
        <f t="shared" si="16"/>
        <v>Thursday</v>
      </c>
      <c r="O201">
        <f t="shared" si="18"/>
        <v>5</v>
      </c>
    </row>
    <row r="202" spans="10:15" x14ac:dyDescent="0.3">
      <c r="J202" s="1">
        <f t="shared" si="17"/>
        <v>45128</v>
      </c>
      <c r="L202">
        <f t="shared" si="15"/>
        <v>29</v>
      </c>
      <c r="N202" t="str">
        <f t="shared" si="16"/>
        <v>Friday</v>
      </c>
      <c r="O202">
        <f t="shared" si="18"/>
        <v>6</v>
      </c>
    </row>
    <row r="203" spans="10:15" x14ac:dyDescent="0.3">
      <c r="J203" s="1">
        <f t="shared" si="17"/>
        <v>45129</v>
      </c>
      <c r="L203">
        <f t="shared" si="15"/>
        <v>29</v>
      </c>
      <c r="N203" t="str">
        <f t="shared" si="16"/>
        <v>Saturday</v>
      </c>
      <c r="O203">
        <f t="shared" si="18"/>
        <v>7</v>
      </c>
    </row>
    <row r="204" spans="10:15" x14ac:dyDescent="0.3">
      <c r="J204" s="1">
        <f t="shared" si="17"/>
        <v>45130</v>
      </c>
      <c r="L204">
        <f t="shared" si="15"/>
        <v>30</v>
      </c>
      <c r="N204" t="str">
        <f t="shared" si="16"/>
        <v>Sunday</v>
      </c>
      <c r="O204">
        <f t="shared" si="18"/>
        <v>1</v>
      </c>
    </row>
    <row r="205" spans="10:15" x14ac:dyDescent="0.3">
      <c r="J205" s="1">
        <f t="shared" si="17"/>
        <v>45131</v>
      </c>
      <c r="L205">
        <f t="shared" si="15"/>
        <v>30</v>
      </c>
      <c r="N205" t="str">
        <f t="shared" si="16"/>
        <v>Monday</v>
      </c>
      <c r="O205">
        <f t="shared" si="18"/>
        <v>2</v>
      </c>
    </row>
    <row r="206" spans="10:15" x14ac:dyDescent="0.3">
      <c r="J206" s="1">
        <f t="shared" si="17"/>
        <v>45132</v>
      </c>
      <c r="L206">
        <f t="shared" si="15"/>
        <v>30</v>
      </c>
      <c r="N206" t="str">
        <f t="shared" si="16"/>
        <v>Tuesday</v>
      </c>
      <c r="O206">
        <f t="shared" si="18"/>
        <v>3</v>
      </c>
    </row>
    <row r="207" spans="10:15" x14ac:dyDescent="0.3">
      <c r="J207" s="1">
        <f t="shared" si="17"/>
        <v>45133</v>
      </c>
      <c r="L207">
        <f t="shared" si="15"/>
        <v>30</v>
      </c>
      <c r="N207" t="str">
        <f t="shared" si="16"/>
        <v>Wednesday</v>
      </c>
      <c r="O207">
        <f t="shared" si="18"/>
        <v>4</v>
      </c>
    </row>
    <row r="208" spans="10:15" x14ac:dyDescent="0.3">
      <c r="J208" s="1">
        <f t="shared" si="17"/>
        <v>45134</v>
      </c>
      <c r="L208">
        <f t="shared" si="15"/>
        <v>30</v>
      </c>
      <c r="N208" t="str">
        <f t="shared" si="16"/>
        <v>Thursday</v>
      </c>
      <c r="O208">
        <f t="shared" si="18"/>
        <v>5</v>
      </c>
    </row>
    <row r="209" spans="10:15" x14ac:dyDescent="0.3">
      <c r="J209" s="1">
        <f t="shared" si="17"/>
        <v>45135</v>
      </c>
      <c r="L209">
        <f t="shared" si="15"/>
        <v>30</v>
      </c>
      <c r="N209" t="str">
        <f t="shared" si="16"/>
        <v>Friday</v>
      </c>
      <c r="O209">
        <f t="shared" si="18"/>
        <v>6</v>
      </c>
    </row>
    <row r="210" spans="10:15" x14ac:dyDescent="0.3">
      <c r="J210" s="1">
        <f t="shared" si="17"/>
        <v>45136</v>
      </c>
      <c r="L210">
        <f t="shared" si="15"/>
        <v>30</v>
      </c>
      <c r="N210" t="str">
        <f t="shared" si="16"/>
        <v>Saturday</v>
      </c>
      <c r="O210">
        <f t="shared" si="18"/>
        <v>7</v>
      </c>
    </row>
    <row r="211" spans="10:15" x14ac:dyDescent="0.3">
      <c r="J211" s="1">
        <f t="shared" si="17"/>
        <v>45137</v>
      </c>
      <c r="L211">
        <f t="shared" si="15"/>
        <v>31</v>
      </c>
      <c r="N211" t="str">
        <f t="shared" si="16"/>
        <v>Sunday</v>
      </c>
      <c r="O211">
        <f t="shared" si="18"/>
        <v>1</v>
      </c>
    </row>
    <row r="212" spans="10:15" x14ac:dyDescent="0.3">
      <c r="J212" s="1">
        <f t="shared" si="17"/>
        <v>45138</v>
      </c>
      <c r="L212">
        <f t="shared" si="15"/>
        <v>31</v>
      </c>
      <c r="N212" t="str">
        <f t="shared" si="16"/>
        <v>Monday</v>
      </c>
      <c r="O212">
        <f t="shared" si="18"/>
        <v>2</v>
      </c>
    </row>
    <row r="213" spans="10:15" x14ac:dyDescent="0.3">
      <c r="J213" s="1">
        <f t="shared" si="17"/>
        <v>45139</v>
      </c>
      <c r="L213">
        <f t="shared" si="15"/>
        <v>31</v>
      </c>
      <c r="N213" t="str">
        <f t="shared" si="16"/>
        <v>Tuesday</v>
      </c>
      <c r="O213">
        <f t="shared" si="18"/>
        <v>3</v>
      </c>
    </row>
    <row r="214" spans="10:15" x14ac:dyDescent="0.3">
      <c r="J214" s="1">
        <f t="shared" si="17"/>
        <v>45140</v>
      </c>
      <c r="L214">
        <f t="shared" si="15"/>
        <v>31</v>
      </c>
      <c r="N214" t="str">
        <f t="shared" si="16"/>
        <v>Wednesday</v>
      </c>
      <c r="O214">
        <f t="shared" si="18"/>
        <v>4</v>
      </c>
    </row>
    <row r="215" spans="10:15" x14ac:dyDescent="0.3">
      <c r="J215" s="1">
        <f t="shared" si="17"/>
        <v>45141</v>
      </c>
      <c r="L215">
        <f t="shared" si="15"/>
        <v>31</v>
      </c>
      <c r="N215" t="str">
        <f t="shared" si="16"/>
        <v>Thursday</v>
      </c>
      <c r="O215">
        <f t="shared" si="18"/>
        <v>5</v>
      </c>
    </row>
    <row r="216" spans="10:15" x14ac:dyDescent="0.3">
      <c r="J216" s="1">
        <f t="shared" si="17"/>
        <v>45142</v>
      </c>
      <c r="L216">
        <f t="shared" si="15"/>
        <v>31</v>
      </c>
      <c r="N216" t="str">
        <f t="shared" si="16"/>
        <v>Friday</v>
      </c>
      <c r="O216">
        <f t="shared" si="18"/>
        <v>6</v>
      </c>
    </row>
    <row r="217" spans="10:15" x14ac:dyDescent="0.3">
      <c r="J217" s="1">
        <f t="shared" si="17"/>
        <v>45143</v>
      </c>
      <c r="L217">
        <f t="shared" si="15"/>
        <v>31</v>
      </c>
      <c r="N217" t="str">
        <f t="shared" si="16"/>
        <v>Saturday</v>
      </c>
      <c r="O217">
        <f t="shared" si="18"/>
        <v>7</v>
      </c>
    </row>
    <row r="218" spans="10:15" x14ac:dyDescent="0.3">
      <c r="J218" s="1">
        <f t="shared" si="17"/>
        <v>45144</v>
      </c>
      <c r="L218">
        <f t="shared" si="15"/>
        <v>32</v>
      </c>
      <c r="N218" t="str">
        <f t="shared" si="16"/>
        <v>Sunday</v>
      </c>
      <c r="O218">
        <f t="shared" si="18"/>
        <v>1</v>
      </c>
    </row>
    <row r="219" spans="10:15" x14ac:dyDescent="0.3">
      <c r="J219" s="1">
        <f t="shared" si="17"/>
        <v>45145</v>
      </c>
      <c r="L219">
        <f t="shared" si="15"/>
        <v>32</v>
      </c>
      <c r="N219" t="str">
        <f t="shared" si="16"/>
        <v>Monday</v>
      </c>
      <c r="O219">
        <f t="shared" si="18"/>
        <v>2</v>
      </c>
    </row>
    <row r="220" spans="10:15" x14ac:dyDescent="0.3">
      <c r="J220" s="1">
        <f t="shared" si="17"/>
        <v>45146</v>
      </c>
      <c r="L220">
        <f t="shared" si="15"/>
        <v>32</v>
      </c>
      <c r="N220" t="str">
        <f t="shared" si="16"/>
        <v>Tuesday</v>
      </c>
      <c r="O220">
        <f t="shared" si="18"/>
        <v>3</v>
      </c>
    </row>
    <row r="221" spans="10:15" x14ac:dyDescent="0.3">
      <c r="J221" s="1">
        <f t="shared" si="17"/>
        <v>45147</v>
      </c>
      <c r="L221">
        <f t="shared" si="15"/>
        <v>32</v>
      </c>
      <c r="N221" t="str">
        <f t="shared" si="16"/>
        <v>Wednesday</v>
      </c>
      <c r="O221">
        <f t="shared" si="18"/>
        <v>4</v>
      </c>
    </row>
    <row r="222" spans="10:15" x14ac:dyDescent="0.3">
      <c r="J222" s="1">
        <f t="shared" si="17"/>
        <v>45148</v>
      </c>
      <c r="L222">
        <f t="shared" si="15"/>
        <v>32</v>
      </c>
      <c r="N222" t="str">
        <f t="shared" si="16"/>
        <v>Thursday</v>
      </c>
      <c r="O222">
        <f t="shared" si="18"/>
        <v>5</v>
      </c>
    </row>
    <row r="223" spans="10:15" x14ac:dyDescent="0.3">
      <c r="J223" s="1">
        <f t="shared" si="17"/>
        <v>45149</v>
      </c>
      <c r="L223">
        <f t="shared" si="15"/>
        <v>32</v>
      </c>
      <c r="N223" t="str">
        <f t="shared" si="16"/>
        <v>Friday</v>
      </c>
      <c r="O223">
        <f t="shared" si="18"/>
        <v>6</v>
      </c>
    </row>
    <row r="224" spans="10:15" x14ac:dyDescent="0.3">
      <c r="J224" s="1">
        <f t="shared" si="17"/>
        <v>45150</v>
      </c>
      <c r="L224">
        <f t="shared" si="15"/>
        <v>32</v>
      </c>
      <c r="N224" t="str">
        <f t="shared" si="16"/>
        <v>Saturday</v>
      </c>
      <c r="O224">
        <f t="shared" si="18"/>
        <v>7</v>
      </c>
    </row>
    <row r="225" spans="10:15" x14ac:dyDescent="0.3">
      <c r="J225" s="1">
        <f t="shared" si="17"/>
        <v>45151</v>
      </c>
      <c r="L225">
        <f t="shared" si="15"/>
        <v>33</v>
      </c>
      <c r="N225" t="str">
        <f t="shared" si="16"/>
        <v>Sunday</v>
      </c>
      <c r="O225">
        <f t="shared" si="18"/>
        <v>1</v>
      </c>
    </row>
    <row r="226" spans="10:15" x14ac:dyDescent="0.3">
      <c r="J226" s="1">
        <f t="shared" si="17"/>
        <v>45152</v>
      </c>
      <c r="L226">
        <f t="shared" si="15"/>
        <v>33</v>
      </c>
      <c r="N226" t="str">
        <f t="shared" si="16"/>
        <v>Monday</v>
      </c>
      <c r="O226">
        <f t="shared" si="18"/>
        <v>2</v>
      </c>
    </row>
    <row r="227" spans="10:15" x14ac:dyDescent="0.3">
      <c r="J227" s="1">
        <f t="shared" si="17"/>
        <v>45153</v>
      </c>
      <c r="L227">
        <f t="shared" si="15"/>
        <v>33</v>
      </c>
      <c r="N227" t="str">
        <f t="shared" si="16"/>
        <v>Tuesday</v>
      </c>
      <c r="O227">
        <f t="shared" si="18"/>
        <v>3</v>
      </c>
    </row>
    <row r="228" spans="10:15" x14ac:dyDescent="0.3">
      <c r="J228" s="1">
        <f t="shared" si="17"/>
        <v>45154</v>
      </c>
      <c r="L228">
        <f t="shared" si="15"/>
        <v>33</v>
      </c>
      <c r="N228" t="str">
        <f t="shared" si="16"/>
        <v>Wednesday</v>
      </c>
      <c r="O228">
        <f t="shared" si="18"/>
        <v>4</v>
      </c>
    </row>
    <row r="229" spans="10:15" x14ac:dyDescent="0.3">
      <c r="J229" s="1">
        <f t="shared" si="17"/>
        <v>45155</v>
      </c>
      <c r="L229">
        <f t="shared" si="15"/>
        <v>33</v>
      </c>
      <c r="N229" t="str">
        <f t="shared" si="16"/>
        <v>Thursday</v>
      </c>
      <c r="O229">
        <f t="shared" si="18"/>
        <v>5</v>
      </c>
    </row>
    <row r="230" spans="10:15" x14ac:dyDescent="0.3">
      <c r="J230" s="1">
        <f t="shared" si="17"/>
        <v>45156</v>
      </c>
      <c r="L230">
        <f t="shared" si="15"/>
        <v>33</v>
      </c>
      <c r="N230" t="str">
        <f t="shared" si="16"/>
        <v>Friday</v>
      </c>
      <c r="O230">
        <f t="shared" si="18"/>
        <v>6</v>
      </c>
    </row>
    <row r="231" spans="10:15" x14ac:dyDescent="0.3">
      <c r="J231" s="1">
        <f t="shared" si="17"/>
        <v>45157</v>
      </c>
      <c r="L231">
        <f t="shared" si="15"/>
        <v>33</v>
      </c>
      <c r="N231" t="str">
        <f t="shared" si="16"/>
        <v>Saturday</v>
      </c>
      <c r="O231">
        <f t="shared" si="18"/>
        <v>7</v>
      </c>
    </row>
    <row r="232" spans="10:15" x14ac:dyDescent="0.3">
      <c r="J232" s="1">
        <f t="shared" si="17"/>
        <v>45158</v>
      </c>
      <c r="L232">
        <f t="shared" si="15"/>
        <v>34</v>
      </c>
      <c r="N232" t="str">
        <f t="shared" si="16"/>
        <v>Sunday</v>
      </c>
      <c r="O232">
        <f t="shared" si="18"/>
        <v>1</v>
      </c>
    </row>
    <row r="233" spans="10:15" x14ac:dyDescent="0.3">
      <c r="J233" s="1">
        <f t="shared" si="17"/>
        <v>45159</v>
      </c>
      <c r="L233">
        <f t="shared" si="15"/>
        <v>34</v>
      </c>
      <c r="N233" t="str">
        <f t="shared" si="16"/>
        <v>Monday</v>
      </c>
      <c r="O233">
        <f t="shared" si="18"/>
        <v>2</v>
      </c>
    </row>
    <row r="234" spans="10:15" x14ac:dyDescent="0.3">
      <c r="J234" s="1">
        <f t="shared" si="17"/>
        <v>45160</v>
      </c>
      <c r="L234">
        <f t="shared" si="15"/>
        <v>34</v>
      </c>
      <c r="N234" t="str">
        <f t="shared" si="16"/>
        <v>Tuesday</v>
      </c>
      <c r="O234">
        <f t="shared" si="18"/>
        <v>3</v>
      </c>
    </row>
    <row r="235" spans="10:15" x14ac:dyDescent="0.3">
      <c r="J235" s="1">
        <f t="shared" si="17"/>
        <v>45161</v>
      </c>
      <c r="L235">
        <f t="shared" si="15"/>
        <v>34</v>
      </c>
      <c r="N235" t="str">
        <f t="shared" si="16"/>
        <v>Wednesday</v>
      </c>
      <c r="O235">
        <f t="shared" si="18"/>
        <v>4</v>
      </c>
    </row>
    <row r="236" spans="10:15" x14ac:dyDescent="0.3">
      <c r="J236" s="1">
        <f t="shared" si="17"/>
        <v>45162</v>
      </c>
      <c r="L236">
        <f t="shared" si="15"/>
        <v>34</v>
      </c>
      <c r="N236" t="str">
        <f t="shared" si="16"/>
        <v>Thursday</v>
      </c>
      <c r="O236">
        <f t="shared" si="18"/>
        <v>5</v>
      </c>
    </row>
    <row r="237" spans="10:15" x14ac:dyDescent="0.3">
      <c r="J237" s="1">
        <f t="shared" si="17"/>
        <v>45163</v>
      </c>
      <c r="L237">
        <f t="shared" si="15"/>
        <v>34</v>
      </c>
      <c r="N237" t="str">
        <f t="shared" si="16"/>
        <v>Friday</v>
      </c>
      <c r="O237">
        <f t="shared" si="18"/>
        <v>6</v>
      </c>
    </row>
    <row r="238" spans="10:15" x14ac:dyDescent="0.3">
      <c r="J238" s="1">
        <f t="shared" si="17"/>
        <v>45164</v>
      </c>
      <c r="L238">
        <f t="shared" si="15"/>
        <v>34</v>
      </c>
      <c r="N238" t="str">
        <f t="shared" si="16"/>
        <v>Saturday</v>
      </c>
      <c r="O238">
        <f t="shared" si="18"/>
        <v>7</v>
      </c>
    </row>
    <row r="239" spans="10:15" x14ac:dyDescent="0.3">
      <c r="J239" s="1">
        <f t="shared" si="17"/>
        <v>45165</v>
      </c>
      <c r="L239">
        <f t="shared" si="15"/>
        <v>35</v>
      </c>
      <c r="N239" t="str">
        <f t="shared" si="16"/>
        <v>Sunday</v>
      </c>
      <c r="O239">
        <f t="shared" si="18"/>
        <v>1</v>
      </c>
    </row>
    <row r="240" spans="10:15" x14ac:dyDescent="0.3">
      <c r="J240" s="1">
        <f t="shared" si="17"/>
        <v>45166</v>
      </c>
      <c r="L240">
        <f t="shared" si="15"/>
        <v>35</v>
      </c>
      <c r="N240" t="str">
        <f t="shared" si="16"/>
        <v>Monday</v>
      </c>
      <c r="O240">
        <f t="shared" si="18"/>
        <v>2</v>
      </c>
    </row>
    <row r="241" spans="10:15" x14ac:dyDescent="0.3">
      <c r="J241" s="1">
        <f t="shared" si="17"/>
        <v>45167</v>
      </c>
      <c r="L241">
        <f t="shared" si="15"/>
        <v>35</v>
      </c>
      <c r="N241" t="str">
        <f t="shared" si="16"/>
        <v>Tuesday</v>
      </c>
      <c r="O241">
        <f t="shared" si="18"/>
        <v>3</v>
      </c>
    </row>
    <row r="242" spans="10:15" x14ac:dyDescent="0.3">
      <c r="J242" s="1">
        <f t="shared" si="17"/>
        <v>45168</v>
      </c>
      <c r="L242">
        <f t="shared" si="15"/>
        <v>35</v>
      </c>
      <c r="N242" t="str">
        <f t="shared" si="16"/>
        <v>Wednesday</v>
      </c>
      <c r="O242">
        <f t="shared" si="18"/>
        <v>4</v>
      </c>
    </row>
    <row r="243" spans="10:15" x14ac:dyDescent="0.3">
      <c r="J243" s="1">
        <f t="shared" si="17"/>
        <v>45169</v>
      </c>
      <c r="L243">
        <f t="shared" si="15"/>
        <v>35</v>
      </c>
      <c r="N243" t="str">
        <f t="shared" si="16"/>
        <v>Thursday</v>
      </c>
      <c r="O243">
        <f t="shared" si="18"/>
        <v>5</v>
      </c>
    </row>
    <row r="244" spans="10:15" x14ac:dyDescent="0.3">
      <c r="J244" s="1">
        <f t="shared" si="17"/>
        <v>45170</v>
      </c>
      <c r="L244">
        <f t="shared" si="15"/>
        <v>35</v>
      </c>
      <c r="N244" t="str">
        <f t="shared" si="16"/>
        <v>Friday</v>
      </c>
      <c r="O244">
        <f t="shared" si="18"/>
        <v>6</v>
      </c>
    </row>
    <row r="245" spans="10:15" x14ac:dyDescent="0.3">
      <c r="J245" s="1">
        <f t="shared" si="17"/>
        <v>45171</v>
      </c>
      <c r="L245">
        <f t="shared" si="15"/>
        <v>35</v>
      </c>
      <c r="N245" t="str">
        <f t="shared" si="16"/>
        <v>Saturday</v>
      </c>
      <c r="O245">
        <f t="shared" si="18"/>
        <v>7</v>
      </c>
    </row>
    <row r="246" spans="10:15" x14ac:dyDescent="0.3">
      <c r="J246" s="1">
        <f t="shared" si="17"/>
        <v>45172</v>
      </c>
      <c r="L246">
        <f t="shared" si="15"/>
        <v>36</v>
      </c>
      <c r="N246" t="str">
        <f t="shared" si="16"/>
        <v>Sunday</v>
      </c>
      <c r="O246">
        <f t="shared" si="18"/>
        <v>1</v>
      </c>
    </row>
    <row r="247" spans="10:15" x14ac:dyDescent="0.3">
      <c r="J247" s="1">
        <f t="shared" si="17"/>
        <v>45173</v>
      </c>
      <c r="L247">
        <f t="shared" si="15"/>
        <v>36</v>
      </c>
      <c r="N247" t="str">
        <f t="shared" si="16"/>
        <v>Monday</v>
      </c>
      <c r="O247">
        <f t="shared" si="18"/>
        <v>2</v>
      </c>
    </row>
    <row r="248" spans="10:15" x14ac:dyDescent="0.3">
      <c r="J248" s="1">
        <f t="shared" si="17"/>
        <v>45174</v>
      </c>
      <c r="L248">
        <f t="shared" si="15"/>
        <v>36</v>
      </c>
      <c r="N248" t="str">
        <f t="shared" si="16"/>
        <v>Tuesday</v>
      </c>
      <c r="O248">
        <f t="shared" si="18"/>
        <v>3</v>
      </c>
    </row>
    <row r="249" spans="10:15" x14ac:dyDescent="0.3">
      <c r="J249" s="1">
        <f t="shared" si="17"/>
        <v>45175</v>
      </c>
      <c r="L249">
        <f t="shared" si="15"/>
        <v>36</v>
      </c>
      <c r="N249" t="str">
        <f t="shared" si="16"/>
        <v>Wednesday</v>
      </c>
      <c r="O249">
        <f t="shared" si="18"/>
        <v>4</v>
      </c>
    </row>
    <row r="250" spans="10:15" x14ac:dyDescent="0.3">
      <c r="J250" s="1">
        <f t="shared" si="17"/>
        <v>45176</v>
      </c>
      <c r="L250">
        <f t="shared" si="15"/>
        <v>36</v>
      </c>
      <c r="N250" t="str">
        <f t="shared" si="16"/>
        <v>Thursday</v>
      </c>
      <c r="O250">
        <f t="shared" si="18"/>
        <v>5</v>
      </c>
    </row>
    <row r="251" spans="10:15" x14ac:dyDescent="0.3">
      <c r="J251" s="1">
        <f t="shared" si="17"/>
        <v>45177</v>
      </c>
      <c r="L251">
        <f t="shared" si="15"/>
        <v>36</v>
      </c>
      <c r="N251" t="str">
        <f t="shared" si="16"/>
        <v>Friday</v>
      </c>
      <c r="O251">
        <f t="shared" si="18"/>
        <v>6</v>
      </c>
    </row>
    <row r="252" spans="10:15" x14ac:dyDescent="0.3">
      <c r="J252" s="1">
        <f t="shared" si="17"/>
        <v>45178</v>
      </c>
      <c r="L252">
        <f t="shared" si="15"/>
        <v>36</v>
      </c>
      <c r="N252" t="str">
        <f t="shared" si="16"/>
        <v>Saturday</v>
      </c>
      <c r="O252">
        <f t="shared" si="18"/>
        <v>7</v>
      </c>
    </row>
    <row r="253" spans="10:15" x14ac:dyDescent="0.3">
      <c r="J253" s="1">
        <f t="shared" si="17"/>
        <v>45179</v>
      </c>
      <c r="L253">
        <f t="shared" si="15"/>
        <v>37</v>
      </c>
      <c r="N253" t="str">
        <f t="shared" si="16"/>
        <v>Sunday</v>
      </c>
      <c r="O253">
        <f t="shared" si="18"/>
        <v>1</v>
      </c>
    </row>
    <row r="254" spans="10:15" x14ac:dyDescent="0.3">
      <c r="J254" s="1">
        <f t="shared" si="17"/>
        <v>45180</v>
      </c>
      <c r="L254">
        <f t="shared" si="15"/>
        <v>37</v>
      </c>
      <c r="N254" t="str">
        <f t="shared" si="16"/>
        <v>Monday</v>
      </c>
      <c r="O254">
        <f t="shared" si="18"/>
        <v>2</v>
      </c>
    </row>
    <row r="255" spans="10:15" x14ac:dyDescent="0.3">
      <c r="J255" s="1">
        <f t="shared" si="17"/>
        <v>45181</v>
      </c>
      <c r="L255">
        <f t="shared" si="15"/>
        <v>37</v>
      </c>
      <c r="N255" t="str">
        <f t="shared" si="16"/>
        <v>Tuesday</v>
      </c>
      <c r="O255">
        <f t="shared" si="18"/>
        <v>3</v>
      </c>
    </row>
    <row r="256" spans="10:15" x14ac:dyDescent="0.3">
      <c r="J256" s="1">
        <f t="shared" si="17"/>
        <v>45182</v>
      </c>
      <c r="L256">
        <f t="shared" si="15"/>
        <v>37</v>
      </c>
      <c r="N256" t="str">
        <f t="shared" si="16"/>
        <v>Wednesday</v>
      </c>
      <c r="O256">
        <f t="shared" si="18"/>
        <v>4</v>
      </c>
    </row>
    <row r="257" spans="10:15" x14ac:dyDescent="0.3">
      <c r="J257" s="1">
        <f t="shared" si="17"/>
        <v>45183</v>
      </c>
      <c r="L257">
        <f t="shared" si="15"/>
        <v>37</v>
      </c>
      <c r="N257" t="str">
        <f t="shared" si="16"/>
        <v>Thursday</v>
      </c>
      <c r="O257">
        <f t="shared" si="18"/>
        <v>5</v>
      </c>
    </row>
    <row r="258" spans="10:15" x14ac:dyDescent="0.3">
      <c r="J258" s="1">
        <f t="shared" si="17"/>
        <v>45184</v>
      </c>
      <c r="L258">
        <f t="shared" ref="L258:L321" si="19">WEEKNUM(J258)</f>
        <v>37</v>
      </c>
      <c r="N258" t="str">
        <f t="shared" ref="N258:N321" si="20">TEXT(J258,"DDDD")</f>
        <v>Friday</v>
      </c>
      <c r="O258">
        <f t="shared" si="18"/>
        <v>6</v>
      </c>
    </row>
    <row r="259" spans="10:15" x14ac:dyDescent="0.3">
      <c r="J259" s="1">
        <f t="shared" ref="J259:J322" si="21">J258+1</f>
        <v>45185</v>
      </c>
      <c r="L259">
        <f t="shared" si="19"/>
        <v>37</v>
      </c>
      <c r="N259" t="str">
        <f t="shared" si="20"/>
        <v>Saturday</v>
      </c>
      <c r="O259">
        <f t="shared" si="18"/>
        <v>7</v>
      </c>
    </row>
    <row r="260" spans="10:15" x14ac:dyDescent="0.3">
      <c r="J260" s="1">
        <f t="shared" si="21"/>
        <v>45186</v>
      </c>
      <c r="L260">
        <f t="shared" si="19"/>
        <v>38</v>
      </c>
      <c r="N260" t="str">
        <f t="shared" si="20"/>
        <v>Sunday</v>
      </c>
      <c r="O260">
        <f t="shared" ref="O260:O323" si="22">WEEKDAY(J260)</f>
        <v>1</v>
      </c>
    </row>
    <row r="261" spans="10:15" x14ac:dyDescent="0.3">
      <c r="J261" s="1">
        <f t="shared" si="21"/>
        <v>45187</v>
      </c>
      <c r="L261">
        <f t="shared" si="19"/>
        <v>38</v>
      </c>
      <c r="N261" t="str">
        <f t="shared" si="20"/>
        <v>Monday</v>
      </c>
      <c r="O261">
        <f t="shared" si="22"/>
        <v>2</v>
      </c>
    </row>
    <row r="262" spans="10:15" x14ac:dyDescent="0.3">
      <c r="J262" s="1">
        <f t="shared" si="21"/>
        <v>45188</v>
      </c>
      <c r="L262">
        <f t="shared" si="19"/>
        <v>38</v>
      </c>
      <c r="N262" t="str">
        <f t="shared" si="20"/>
        <v>Tuesday</v>
      </c>
      <c r="O262">
        <f t="shared" si="22"/>
        <v>3</v>
      </c>
    </row>
    <row r="263" spans="10:15" x14ac:dyDescent="0.3">
      <c r="J263" s="1">
        <f t="shared" si="21"/>
        <v>45189</v>
      </c>
      <c r="L263">
        <f t="shared" si="19"/>
        <v>38</v>
      </c>
      <c r="N263" t="str">
        <f t="shared" si="20"/>
        <v>Wednesday</v>
      </c>
      <c r="O263">
        <f t="shared" si="22"/>
        <v>4</v>
      </c>
    </row>
    <row r="264" spans="10:15" x14ac:dyDescent="0.3">
      <c r="J264" s="1">
        <f t="shared" si="21"/>
        <v>45190</v>
      </c>
      <c r="L264">
        <f t="shared" si="19"/>
        <v>38</v>
      </c>
      <c r="N264" t="str">
        <f t="shared" si="20"/>
        <v>Thursday</v>
      </c>
      <c r="O264">
        <f t="shared" si="22"/>
        <v>5</v>
      </c>
    </row>
    <row r="265" spans="10:15" x14ac:dyDescent="0.3">
      <c r="J265" s="1">
        <f t="shared" si="21"/>
        <v>45191</v>
      </c>
      <c r="L265">
        <f t="shared" si="19"/>
        <v>38</v>
      </c>
      <c r="N265" t="str">
        <f t="shared" si="20"/>
        <v>Friday</v>
      </c>
      <c r="O265">
        <f t="shared" si="22"/>
        <v>6</v>
      </c>
    </row>
    <row r="266" spans="10:15" x14ac:dyDescent="0.3">
      <c r="J266" s="1">
        <f t="shared" si="21"/>
        <v>45192</v>
      </c>
      <c r="L266">
        <f t="shared" si="19"/>
        <v>38</v>
      </c>
      <c r="N266" t="str">
        <f t="shared" si="20"/>
        <v>Saturday</v>
      </c>
      <c r="O266">
        <f t="shared" si="22"/>
        <v>7</v>
      </c>
    </row>
    <row r="267" spans="10:15" x14ac:dyDescent="0.3">
      <c r="J267" s="1">
        <f t="shared" si="21"/>
        <v>45193</v>
      </c>
      <c r="L267">
        <f t="shared" si="19"/>
        <v>39</v>
      </c>
      <c r="N267" t="str">
        <f t="shared" si="20"/>
        <v>Sunday</v>
      </c>
      <c r="O267">
        <f t="shared" si="22"/>
        <v>1</v>
      </c>
    </row>
    <row r="268" spans="10:15" x14ac:dyDescent="0.3">
      <c r="J268" s="1">
        <f t="shared" si="21"/>
        <v>45194</v>
      </c>
      <c r="L268">
        <f t="shared" si="19"/>
        <v>39</v>
      </c>
      <c r="N268" t="str">
        <f t="shared" si="20"/>
        <v>Monday</v>
      </c>
      <c r="O268">
        <f t="shared" si="22"/>
        <v>2</v>
      </c>
    </row>
    <row r="269" spans="10:15" x14ac:dyDescent="0.3">
      <c r="J269" s="1">
        <f t="shared" si="21"/>
        <v>45195</v>
      </c>
      <c r="L269">
        <f t="shared" si="19"/>
        <v>39</v>
      </c>
      <c r="N269" t="str">
        <f t="shared" si="20"/>
        <v>Tuesday</v>
      </c>
      <c r="O269">
        <f t="shared" si="22"/>
        <v>3</v>
      </c>
    </row>
    <row r="270" spans="10:15" x14ac:dyDescent="0.3">
      <c r="J270" s="1">
        <f t="shared" si="21"/>
        <v>45196</v>
      </c>
      <c r="L270">
        <f t="shared" si="19"/>
        <v>39</v>
      </c>
      <c r="N270" t="str">
        <f t="shared" si="20"/>
        <v>Wednesday</v>
      </c>
      <c r="O270">
        <f t="shared" si="22"/>
        <v>4</v>
      </c>
    </row>
    <row r="271" spans="10:15" x14ac:dyDescent="0.3">
      <c r="J271" s="1">
        <f t="shared" si="21"/>
        <v>45197</v>
      </c>
      <c r="L271">
        <f t="shared" si="19"/>
        <v>39</v>
      </c>
      <c r="N271" t="str">
        <f t="shared" si="20"/>
        <v>Thursday</v>
      </c>
      <c r="O271">
        <f t="shared" si="22"/>
        <v>5</v>
      </c>
    </row>
    <row r="272" spans="10:15" x14ac:dyDescent="0.3">
      <c r="J272" s="1">
        <f t="shared" si="21"/>
        <v>45198</v>
      </c>
      <c r="L272">
        <f t="shared" si="19"/>
        <v>39</v>
      </c>
      <c r="N272" t="str">
        <f t="shared" si="20"/>
        <v>Friday</v>
      </c>
      <c r="O272">
        <f t="shared" si="22"/>
        <v>6</v>
      </c>
    </row>
    <row r="273" spans="10:15" x14ac:dyDescent="0.3">
      <c r="J273" s="1">
        <f t="shared" si="21"/>
        <v>45199</v>
      </c>
      <c r="L273">
        <f t="shared" si="19"/>
        <v>39</v>
      </c>
      <c r="N273" t="str">
        <f t="shared" si="20"/>
        <v>Saturday</v>
      </c>
      <c r="O273">
        <f t="shared" si="22"/>
        <v>7</v>
      </c>
    </row>
    <row r="274" spans="10:15" x14ac:dyDescent="0.3">
      <c r="J274" s="1">
        <f t="shared" si="21"/>
        <v>45200</v>
      </c>
      <c r="L274">
        <f t="shared" si="19"/>
        <v>40</v>
      </c>
      <c r="N274" t="str">
        <f t="shared" si="20"/>
        <v>Sunday</v>
      </c>
      <c r="O274">
        <f t="shared" si="22"/>
        <v>1</v>
      </c>
    </row>
    <row r="275" spans="10:15" x14ac:dyDescent="0.3">
      <c r="J275" s="1">
        <f t="shared" si="21"/>
        <v>45201</v>
      </c>
      <c r="L275">
        <f t="shared" si="19"/>
        <v>40</v>
      </c>
      <c r="N275" t="str">
        <f t="shared" si="20"/>
        <v>Monday</v>
      </c>
      <c r="O275">
        <f t="shared" si="22"/>
        <v>2</v>
      </c>
    </row>
    <row r="276" spans="10:15" x14ac:dyDescent="0.3">
      <c r="J276" s="1">
        <f t="shared" si="21"/>
        <v>45202</v>
      </c>
      <c r="L276">
        <f t="shared" si="19"/>
        <v>40</v>
      </c>
      <c r="N276" t="str">
        <f t="shared" si="20"/>
        <v>Tuesday</v>
      </c>
      <c r="O276">
        <f t="shared" si="22"/>
        <v>3</v>
      </c>
    </row>
    <row r="277" spans="10:15" x14ac:dyDescent="0.3">
      <c r="J277" s="1">
        <f t="shared" si="21"/>
        <v>45203</v>
      </c>
      <c r="L277">
        <f t="shared" si="19"/>
        <v>40</v>
      </c>
      <c r="N277" t="str">
        <f t="shared" si="20"/>
        <v>Wednesday</v>
      </c>
      <c r="O277">
        <f t="shared" si="22"/>
        <v>4</v>
      </c>
    </row>
    <row r="278" spans="10:15" x14ac:dyDescent="0.3">
      <c r="J278" s="1">
        <f t="shared" si="21"/>
        <v>45204</v>
      </c>
      <c r="L278">
        <f t="shared" si="19"/>
        <v>40</v>
      </c>
      <c r="N278" t="str">
        <f t="shared" si="20"/>
        <v>Thursday</v>
      </c>
      <c r="O278">
        <f t="shared" si="22"/>
        <v>5</v>
      </c>
    </row>
    <row r="279" spans="10:15" x14ac:dyDescent="0.3">
      <c r="J279" s="1">
        <f t="shared" si="21"/>
        <v>45205</v>
      </c>
      <c r="L279">
        <f t="shared" si="19"/>
        <v>40</v>
      </c>
      <c r="N279" t="str">
        <f t="shared" si="20"/>
        <v>Friday</v>
      </c>
      <c r="O279">
        <f t="shared" si="22"/>
        <v>6</v>
      </c>
    </row>
    <row r="280" spans="10:15" x14ac:dyDescent="0.3">
      <c r="J280" s="1">
        <f t="shared" si="21"/>
        <v>45206</v>
      </c>
      <c r="L280">
        <f t="shared" si="19"/>
        <v>40</v>
      </c>
      <c r="N280" t="str">
        <f t="shared" si="20"/>
        <v>Saturday</v>
      </c>
      <c r="O280">
        <f t="shared" si="22"/>
        <v>7</v>
      </c>
    </row>
    <row r="281" spans="10:15" x14ac:dyDescent="0.3">
      <c r="J281" s="1">
        <f t="shared" si="21"/>
        <v>45207</v>
      </c>
      <c r="L281">
        <f t="shared" si="19"/>
        <v>41</v>
      </c>
      <c r="N281" t="str">
        <f t="shared" si="20"/>
        <v>Sunday</v>
      </c>
      <c r="O281">
        <f t="shared" si="22"/>
        <v>1</v>
      </c>
    </row>
    <row r="282" spans="10:15" x14ac:dyDescent="0.3">
      <c r="J282" s="1">
        <f t="shared" si="21"/>
        <v>45208</v>
      </c>
      <c r="L282">
        <f t="shared" si="19"/>
        <v>41</v>
      </c>
      <c r="N282" t="str">
        <f t="shared" si="20"/>
        <v>Monday</v>
      </c>
      <c r="O282">
        <f t="shared" si="22"/>
        <v>2</v>
      </c>
    </row>
    <row r="283" spans="10:15" x14ac:dyDescent="0.3">
      <c r="J283" s="1">
        <f t="shared" si="21"/>
        <v>45209</v>
      </c>
      <c r="L283">
        <f t="shared" si="19"/>
        <v>41</v>
      </c>
      <c r="N283" t="str">
        <f t="shared" si="20"/>
        <v>Tuesday</v>
      </c>
      <c r="O283">
        <f t="shared" si="22"/>
        <v>3</v>
      </c>
    </row>
    <row r="284" spans="10:15" x14ac:dyDescent="0.3">
      <c r="J284" s="1">
        <f t="shared" si="21"/>
        <v>45210</v>
      </c>
      <c r="L284">
        <f t="shared" si="19"/>
        <v>41</v>
      </c>
      <c r="N284" t="str">
        <f t="shared" si="20"/>
        <v>Wednesday</v>
      </c>
      <c r="O284">
        <f t="shared" si="22"/>
        <v>4</v>
      </c>
    </row>
    <row r="285" spans="10:15" x14ac:dyDescent="0.3">
      <c r="J285" s="1">
        <f t="shared" si="21"/>
        <v>45211</v>
      </c>
      <c r="L285">
        <f t="shared" si="19"/>
        <v>41</v>
      </c>
      <c r="N285" t="str">
        <f t="shared" si="20"/>
        <v>Thursday</v>
      </c>
      <c r="O285">
        <f t="shared" si="22"/>
        <v>5</v>
      </c>
    </row>
    <row r="286" spans="10:15" x14ac:dyDescent="0.3">
      <c r="J286" s="1">
        <f t="shared" si="21"/>
        <v>45212</v>
      </c>
      <c r="L286">
        <f t="shared" si="19"/>
        <v>41</v>
      </c>
      <c r="N286" t="str">
        <f t="shared" si="20"/>
        <v>Friday</v>
      </c>
      <c r="O286">
        <f t="shared" si="22"/>
        <v>6</v>
      </c>
    </row>
    <row r="287" spans="10:15" x14ac:dyDescent="0.3">
      <c r="J287" s="1">
        <f t="shared" si="21"/>
        <v>45213</v>
      </c>
      <c r="L287">
        <f t="shared" si="19"/>
        <v>41</v>
      </c>
      <c r="N287" t="str">
        <f t="shared" si="20"/>
        <v>Saturday</v>
      </c>
      <c r="O287">
        <f t="shared" si="22"/>
        <v>7</v>
      </c>
    </row>
    <row r="288" spans="10:15" x14ac:dyDescent="0.3">
      <c r="J288" s="1">
        <f t="shared" si="21"/>
        <v>45214</v>
      </c>
      <c r="L288">
        <f t="shared" si="19"/>
        <v>42</v>
      </c>
      <c r="N288" t="str">
        <f t="shared" si="20"/>
        <v>Sunday</v>
      </c>
      <c r="O288">
        <f t="shared" si="22"/>
        <v>1</v>
      </c>
    </row>
    <row r="289" spans="10:15" x14ac:dyDescent="0.3">
      <c r="J289" s="1">
        <f t="shared" si="21"/>
        <v>45215</v>
      </c>
      <c r="L289">
        <f t="shared" si="19"/>
        <v>42</v>
      </c>
      <c r="N289" t="str">
        <f t="shared" si="20"/>
        <v>Monday</v>
      </c>
      <c r="O289">
        <f t="shared" si="22"/>
        <v>2</v>
      </c>
    </row>
    <row r="290" spans="10:15" x14ac:dyDescent="0.3">
      <c r="J290" s="1">
        <f t="shared" si="21"/>
        <v>45216</v>
      </c>
      <c r="L290">
        <f t="shared" si="19"/>
        <v>42</v>
      </c>
      <c r="N290" t="str">
        <f t="shared" si="20"/>
        <v>Tuesday</v>
      </c>
      <c r="O290">
        <f t="shared" si="22"/>
        <v>3</v>
      </c>
    </row>
    <row r="291" spans="10:15" x14ac:dyDescent="0.3">
      <c r="J291" s="1">
        <f t="shared" si="21"/>
        <v>45217</v>
      </c>
      <c r="L291">
        <f t="shared" si="19"/>
        <v>42</v>
      </c>
      <c r="N291" t="str">
        <f t="shared" si="20"/>
        <v>Wednesday</v>
      </c>
      <c r="O291">
        <f t="shared" si="22"/>
        <v>4</v>
      </c>
    </row>
    <row r="292" spans="10:15" x14ac:dyDescent="0.3">
      <c r="J292" s="1">
        <f t="shared" si="21"/>
        <v>45218</v>
      </c>
      <c r="L292">
        <f t="shared" si="19"/>
        <v>42</v>
      </c>
      <c r="N292" t="str">
        <f t="shared" si="20"/>
        <v>Thursday</v>
      </c>
      <c r="O292">
        <f t="shared" si="22"/>
        <v>5</v>
      </c>
    </row>
    <row r="293" spans="10:15" x14ac:dyDescent="0.3">
      <c r="J293" s="1">
        <f t="shared" si="21"/>
        <v>45219</v>
      </c>
      <c r="L293">
        <f t="shared" si="19"/>
        <v>42</v>
      </c>
      <c r="N293" t="str">
        <f t="shared" si="20"/>
        <v>Friday</v>
      </c>
      <c r="O293">
        <f t="shared" si="22"/>
        <v>6</v>
      </c>
    </row>
    <row r="294" spans="10:15" x14ac:dyDescent="0.3">
      <c r="J294" s="1">
        <f t="shared" si="21"/>
        <v>45220</v>
      </c>
      <c r="L294">
        <f t="shared" si="19"/>
        <v>42</v>
      </c>
      <c r="N294" t="str">
        <f t="shared" si="20"/>
        <v>Saturday</v>
      </c>
      <c r="O294">
        <f t="shared" si="22"/>
        <v>7</v>
      </c>
    </row>
    <row r="295" spans="10:15" x14ac:dyDescent="0.3">
      <c r="J295" s="1">
        <f t="shared" si="21"/>
        <v>45221</v>
      </c>
      <c r="L295">
        <f t="shared" si="19"/>
        <v>43</v>
      </c>
      <c r="N295" t="str">
        <f t="shared" si="20"/>
        <v>Sunday</v>
      </c>
      <c r="O295">
        <f t="shared" si="22"/>
        <v>1</v>
      </c>
    </row>
    <row r="296" spans="10:15" x14ac:dyDescent="0.3">
      <c r="J296" s="1">
        <f t="shared" si="21"/>
        <v>45222</v>
      </c>
      <c r="L296">
        <f t="shared" si="19"/>
        <v>43</v>
      </c>
      <c r="N296" t="str">
        <f t="shared" si="20"/>
        <v>Monday</v>
      </c>
      <c r="O296">
        <f t="shared" si="22"/>
        <v>2</v>
      </c>
    </row>
    <row r="297" spans="10:15" x14ac:dyDescent="0.3">
      <c r="J297" s="1">
        <f t="shared" si="21"/>
        <v>45223</v>
      </c>
      <c r="L297">
        <f t="shared" si="19"/>
        <v>43</v>
      </c>
      <c r="N297" t="str">
        <f t="shared" si="20"/>
        <v>Tuesday</v>
      </c>
      <c r="O297">
        <f t="shared" si="22"/>
        <v>3</v>
      </c>
    </row>
    <row r="298" spans="10:15" x14ac:dyDescent="0.3">
      <c r="J298" s="1">
        <f t="shared" si="21"/>
        <v>45224</v>
      </c>
      <c r="L298">
        <f t="shared" si="19"/>
        <v>43</v>
      </c>
      <c r="N298" t="str">
        <f t="shared" si="20"/>
        <v>Wednesday</v>
      </c>
      <c r="O298">
        <f t="shared" si="22"/>
        <v>4</v>
      </c>
    </row>
    <row r="299" spans="10:15" x14ac:dyDescent="0.3">
      <c r="J299" s="1">
        <f t="shared" si="21"/>
        <v>45225</v>
      </c>
      <c r="L299">
        <f t="shared" si="19"/>
        <v>43</v>
      </c>
      <c r="N299" t="str">
        <f t="shared" si="20"/>
        <v>Thursday</v>
      </c>
      <c r="O299">
        <f t="shared" si="22"/>
        <v>5</v>
      </c>
    </row>
    <row r="300" spans="10:15" x14ac:dyDescent="0.3">
      <c r="J300" s="1">
        <f t="shared" si="21"/>
        <v>45226</v>
      </c>
      <c r="L300">
        <f t="shared" si="19"/>
        <v>43</v>
      </c>
      <c r="N300" t="str">
        <f t="shared" si="20"/>
        <v>Friday</v>
      </c>
      <c r="O300">
        <f t="shared" si="22"/>
        <v>6</v>
      </c>
    </row>
    <row r="301" spans="10:15" x14ac:dyDescent="0.3">
      <c r="J301" s="1">
        <f t="shared" si="21"/>
        <v>45227</v>
      </c>
      <c r="L301">
        <f t="shared" si="19"/>
        <v>43</v>
      </c>
      <c r="N301" t="str">
        <f t="shared" si="20"/>
        <v>Saturday</v>
      </c>
      <c r="O301">
        <f t="shared" si="22"/>
        <v>7</v>
      </c>
    </row>
    <row r="302" spans="10:15" x14ac:dyDescent="0.3">
      <c r="J302" s="1">
        <f t="shared" si="21"/>
        <v>45228</v>
      </c>
      <c r="L302">
        <f t="shared" si="19"/>
        <v>44</v>
      </c>
      <c r="N302" t="str">
        <f t="shared" si="20"/>
        <v>Sunday</v>
      </c>
      <c r="O302">
        <f t="shared" si="22"/>
        <v>1</v>
      </c>
    </row>
    <row r="303" spans="10:15" x14ac:dyDescent="0.3">
      <c r="J303" s="1">
        <f t="shared" si="21"/>
        <v>45229</v>
      </c>
      <c r="L303">
        <f t="shared" si="19"/>
        <v>44</v>
      </c>
      <c r="N303" t="str">
        <f t="shared" si="20"/>
        <v>Monday</v>
      </c>
      <c r="O303">
        <f t="shared" si="22"/>
        <v>2</v>
      </c>
    </row>
    <row r="304" spans="10:15" x14ac:dyDescent="0.3">
      <c r="J304" s="1">
        <f t="shared" si="21"/>
        <v>45230</v>
      </c>
      <c r="L304">
        <f t="shared" si="19"/>
        <v>44</v>
      </c>
      <c r="N304" t="str">
        <f t="shared" si="20"/>
        <v>Tuesday</v>
      </c>
      <c r="O304">
        <f t="shared" si="22"/>
        <v>3</v>
      </c>
    </row>
    <row r="305" spans="10:15" x14ac:dyDescent="0.3">
      <c r="J305" s="1">
        <f t="shared" si="21"/>
        <v>45231</v>
      </c>
      <c r="L305">
        <f t="shared" si="19"/>
        <v>44</v>
      </c>
      <c r="N305" t="str">
        <f t="shared" si="20"/>
        <v>Wednesday</v>
      </c>
      <c r="O305">
        <f t="shared" si="22"/>
        <v>4</v>
      </c>
    </row>
    <row r="306" spans="10:15" x14ac:dyDescent="0.3">
      <c r="J306" s="1">
        <f t="shared" si="21"/>
        <v>45232</v>
      </c>
      <c r="L306">
        <f t="shared" si="19"/>
        <v>44</v>
      </c>
      <c r="N306" t="str">
        <f t="shared" si="20"/>
        <v>Thursday</v>
      </c>
      <c r="O306">
        <f t="shared" si="22"/>
        <v>5</v>
      </c>
    </row>
    <row r="307" spans="10:15" x14ac:dyDescent="0.3">
      <c r="J307" s="1">
        <f t="shared" si="21"/>
        <v>45233</v>
      </c>
      <c r="L307">
        <f t="shared" si="19"/>
        <v>44</v>
      </c>
      <c r="N307" t="str">
        <f t="shared" si="20"/>
        <v>Friday</v>
      </c>
      <c r="O307">
        <f t="shared" si="22"/>
        <v>6</v>
      </c>
    </row>
    <row r="308" spans="10:15" x14ac:dyDescent="0.3">
      <c r="J308" s="1">
        <f t="shared" si="21"/>
        <v>45234</v>
      </c>
      <c r="L308">
        <f t="shared" si="19"/>
        <v>44</v>
      </c>
      <c r="N308" t="str">
        <f t="shared" si="20"/>
        <v>Saturday</v>
      </c>
      <c r="O308">
        <f t="shared" si="22"/>
        <v>7</v>
      </c>
    </row>
    <row r="309" spans="10:15" x14ac:dyDescent="0.3">
      <c r="J309" s="1">
        <f t="shared" si="21"/>
        <v>45235</v>
      </c>
      <c r="L309">
        <f t="shared" si="19"/>
        <v>45</v>
      </c>
      <c r="N309" t="str">
        <f t="shared" si="20"/>
        <v>Sunday</v>
      </c>
      <c r="O309">
        <f t="shared" si="22"/>
        <v>1</v>
      </c>
    </row>
    <row r="310" spans="10:15" x14ac:dyDescent="0.3">
      <c r="J310" s="1">
        <f t="shared" si="21"/>
        <v>45236</v>
      </c>
      <c r="L310">
        <f t="shared" si="19"/>
        <v>45</v>
      </c>
      <c r="N310" t="str">
        <f t="shared" si="20"/>
        <v>Monday</v>
      </c>
      <c r="O310">
        <f t="shared" si="22"/>
        <v>2</v>
      </c>
    </row>
    <row r="311" spans="10:15" x14ac:dyDescent="0.3">
      <c r="J311" s="1">
        <f t="shared" si="21"/>
        <v>45237</v>
      </c>
      <c r="L311">
        <f t="shared" si="19"/>
        <v>45</v>
      </c>
      <c r="N311" t="str">
        <f t="shared" si="20"/>
        <v>Tuesday</v>
      </c>
      <c r="O311">
        <f t="shared" si="22"/>
        <v>3</v>
      </c>
    </row>
    <row r="312" spans="10:15" x14ac:dyDescent="0.3">
      <c r="J312" s="1">
        <f t="shared" si="21"/>
        <v>45238</v>
      </c>
      <c r="L312">
        <f t="shared" si="19"/>
        <v>45</v>
      </c>
      <c r="N312" t="str">
        <f t="shared" si="20"/>
        <v>Wednesday</v>
      </c>
      <c r="O312">
        <f t="shared" si="22"/>
        <v>4</v>
      </c>
    </row>
    <row r="313" spans="10:15" x14ac:dyDescent="0.3">
      <c r="J313" s="1">
        <f t="shared" si="21"/>
        <v>45239</v>
      </c>
      <c r="L313">
        <f t="shared" si="19"/>
        <v>45</v>
      </c>
      <c r="N313" t="str">
        <f t="shared" si="20"/>
        <v>Thursday</v>
      </c>
      <c r="O313">
        <f t="shared" si="22"/>
        <v>5</v>
      </c>
    </row>
    <row r="314" spans="10:15" x14ac:dyDescent="0.3">
      <c r="J314" s="1">
        <f t="shared" si="21"/>
        <v>45240</v>
      </c>
      <c r="L314">
        <f t="shared" si="19"/>
        <v>45</v>
      </c>
      <c r="N314" t="str">
        <f t="shared" si="20"/>
        <v>Friday</v>
      </c>
      <c r="O314">
        <f t="shared" si="22"/>
        <v>6</v>
      </c>
    </row>
    <row r="315" spans="10:15" x14ac:dyDescent="0.3">
      <c r="J315" s="1">
        <f t="shared" si="21"/>
        <v>45241</v>
      </c>
      <c r="L315">
        <f t="shared" si="19"/>
        <v>45</v>
      </c>
      <c r="N315" t="str">
        <f t="shared" si="20"/>
        <v>Saturday</v>
      </c>
      <c r="O315">
        <f t="shared" si="22"/>
        <v>7</v>
      </c>
    </row>
    <row r="316" spans="10:15" x14ac:dyDescent="0.3">
      <c r="J316" s="1">
        <f t="shared" si="21"/>
        <v>45242</v>
      </c>
      <c r="L316">
        <f t="shared" si="19"/>
        <v>46</v>
      </c>
      <c r="N316" t="str">
        <f t="shared" si="20"/>
        <v>Sunday</v>
      </c>
      <c r="O316">
        <f t="shared" si="22"/>
        <v>1</v>
      </c>
    </row>
    <row r="317" spans="10:15" x14ac:dyDescent="0.3">
      <c r="J317" s="1">
        <f t="shared" si="21"/>
        <v>45243</v>
      </c>
      <c r="L317">
        <f t="shared" si="19"/>
        <v>46</v>
      </c>
      <c r="N317" t="str">
        <f t="shared" si="20"/>
        <v>Monday</v>
      </c>
      <c r="O317">
        <f t="shared" si="22"/>
        <v>2</v>
      </c>
    </row>
    <row r="318" spans="10:15" x14ac:dyDescent="0.3">
      <c r="J318" s="1">
        <f t="shared" si="21"/>
        <v>45244</v>
      </c>
      <c r="L318">
        <f t="shared" si="19"/>
        <v>46</v>
      </c>
      <c r="N318" t="str">
        <f t="shared" si="20"/>
        <v>Tuesday</v>
      </c>
      <c r="O318">
        <f t="shared" si="22"/>
        <v>3</v>
      </c>
    </row>
    <row r="319" spans="10:15" x14ac:dyDescent="0.3">
      <c r="J319" s="1">
        <f t="shared" si="21"/>
        <v>45245</v>
      </c>
      <c r="L319">
        <f t="shared" si="19"/>
        <v>46</v>
      </c>
      <c r="N319" t="str">
        <f t="shared" si="20"/>
        <v>Wednesday</v>
      </c>
      <c r="O319">
        <f t="shared" si="22"/>
        <v>4</v>
      </c>
    </row>
    <row r="320" spans="10:15" x14ac:dyDescent="0.3">
      <c r="J320" s="1">
        <f t="shared" si="21"/>
        <v>45246</v>
      </c>
      <c r="L320">
        <f t="shared" si="19"/>
        <v>46</v>
      </c>
      <c r="N320" t="str">
        <f t="shared" si="20"/>
        <v>Thursday</v>
      </c>
      <c r="O320">
        <f t="shared" si="22"/>
        <v>5</v>
      </c>
    </row>
    <row r="321" spans="10:15" x14ac:dyDescent="0.3">
      <c r="J321" s="1">
        <f t="shared" si="21"/>
        <v>45247</v>
      </c>
      <c r="L321">
        <f t="shared" si="19"/>
        <v>46</v>
      </c>
      <c r="N321" t="str">
        <f t="shared" si="20"/>
        <v>Friday</v>
      </c>
      <c r="O321">
        <f t="shared" si="22"/>
        <v>6</v>
      </c>
    </row>
    <row r="322" spans="10:15" x14ac:dyDescent="0.3">
      <c r="J322" s="1">
        <f t="shared" si="21"/>
        <v>45248</v>
      </c>
      <c r="L322">
        <f t="shared" ref="L322:L365" si="23">WEEKNUM(J322)</f>
        <v>46</v>
      </c>
      <c r="N322" t="str">
        <f t="shared" ref="N322:N365" si="24">TEXT(J322,"DDDD")</f>
        <v>Saturday</v>
      </c>
      <c r="O322">
        <f t="shared" si="22"/>
        <v>7</v>
      </c>
    </row>
    <row r="323" spans="10:15" x14ac:dyDescent="0.3">
      <c r="J323" s="1">
        <f t="shared" ref="J323:J365" si="25">J322+1</f>
        <v>45249</v>
      </c>
      <c r="L323">
        <f t="shared" si="23"/>
        <v>47</v>
      </c>
      <c r="N323" t="str">
        <f t="shared" si="24"/>
        <v>Sunday</v>
      </c>
      <c r="O323">
        <f t="shared" si="22"/>
        <v>1</v>
      </c>
    </row>
    <row r="324" spans="10:15" x14ac:dyDescent="0.3">
      <c r="J324" s="1">
        <f t="shared" si="25"/>
        <v>45250</v>
      </c>
      <c r="L324">
        <f t="shared" si="23"/>
        <v>47</v>
      </c>
      <c r="N324" t="str">
        <f t="shared" si="24"/>
        <v>Monday</v>
      </c>
      <c r="O324">
        <f t="shared" ref="O324:O365" si="26">WEEKDAY(J324)</f>
        <v>2</v>
      </c>
    </row>
    <row r="325" spans="10:15" x14ac:dyDescent="0.3">
      <c r="J325" s="1">
        <f t="shared" si="25"/>
        <v>45251</v>
      </c>
      <c r="L325">
        <f t="shared" si="23"/>
        <v>47</v>
      </c>
      <c r="N325" t="str">
        <f t="shared" si="24"/>
        <v>Tuesday</v>
      </c>
      <c r="O325">
        <f t="shared" si="26"/>
        <v>3</v>
      </c>
    </row>
    <row r="326" spans="10:15" x14ac:dyDescent="0.3">
      <c r="J326" s="1">
        <f t="shared" si="25"/>
        <v>45252</v>
      </c>
      <c r="L326">
        <f t="shared" si="23"/>
        <v>47</v>
      </c>
      <c r="N326" t="str">
        <f t="shared" si="24"/>
        <v>Wednesday</v>
      </c>
      <c r="O326">
        <f t="shared" si="26"/>
        <v>4</v>
      </c>
    </row>
    <row r="327" spans="10:15" x14ac:dyDescent="0.3">
      <c r="J327" s="1">
        <f t="shared" si="25"/>
        <v>45253</v>
      </c>
      <c r="L327">
        <f t="shared" si="23"/>
        <v>47</v>
      </c>
      <c r="N327" t="str">
        <f t="shared" si="24"/>
        <v>Thursday</v>
      </c>
      <c r="O327">
        <f t="shared" si="26"/>
        <v>5</v>
      </c>
    </row>
    <row r="328" spans="10:15" x14ac:dyDescent="0.3">
      <c r="J328" s="1">
        <f t="shared" si="25"/>
        <v>45254</v>
      </c>
      <c r="L328">
        <f t="shared" si="23"/>
        <v>47</v>
      </c>
      <c r="N328" t="str">
        <f t="shared" si="24"/>
        <v>Friday</v>
      </c>
      <c r="O328">
        <f t="shared" si="26"/>
        <v>6</v>
      </c>
    </row>
    <row r="329" spans="10:15" x14ac:dyDescent="0.3">
      <c r="J329" s="1">
        <f t="shared" si="25"/>
        <v>45255</v>
      </c>
      <c r="L329">
        <f t="shared" si="23"/>
        <v>47</v>
      </c>
      <c r="N329" t="str">
        <f t="shared" si="24"/>
        <v>Saturday</v>
      </c>
      <c r="O329">
        <f t="shared" si="26"/>
        <v>7</v>
      </c>
    </row>
    <row r="330" spans="10:15" x14ac:dyDescent="0.3">
      <c r="J330" s="1">
        <f t="shared" si="25"/>
        <v>45256</v>
      </c>
      <c r="L330">
        <f t="shared" si="23"/>
        <v>48</v>
      </c>
      <c r="N330" t="str">
        <f t="shared" si="24"/>
        <v>Sunday</v>
      </c>
      <c r="O330">
        <f t="shared" si="26"/>
        <v>1</v>
      </c>
    </row>
    <row r="331" spans="10:15" x14ac:dyDescent="0.3">
      <c r="J331" s="1">
        <f t="shared" si="25"/>
        <v>45257</v>
      </c>
      <c r="L331">
        <f t="shared" si="23"/>
        <v>48</v>
      </c>
      <c r="N331" t="str">
        <f t="shared" si="24"/>
        <v>Monday</v>
      </c>
      <c r="O331">
        <f t="shared" si="26"/>
        <v>2</v>
      </c>
    </row>
    <row r="332" spans="10:15" x14ac:dyDescent="0.3">
      <c r="J332" s="1">
        <f t="shared" si="25"/>
        <v>45258</v>
      </c>
      <c r="L332">
        <f t="shared" si="23"/>
        <v>48</v>
      </c>
      <c r="N332" t="str">
        <f t="shared" si="24"/>
        <v>Tuesday</v>
      </c>
      <c r="O332">
        <f t="shared" si="26"/>
        <v>3</v>
      </c>
    </row>
    <row r="333" spans="10:15" x14ac:dyDescent="0.3">
      <c r="J333" s="1">
        <f t="shared" si="25"/>
        <v>45259</v>
      </c>
      <c r="L333">
        <f t="shared" si="23"/>
        <v>48</v>
      </c>
      <c r="N333" t="str">
        <f t="shared" si="24"/>
        <v>Wednesday</v>
      </c>
      <c r="O333">
        <f t="shared" si="26"/>
        <v>4</v>
      </c>
    </row>
    <row r="334" spans="10:15" x14ac:dyDescent="0.3">
      <c r="J334" s="1">
        <f t="shared" si="25"/>
        <v>45260</v>
      </c>
      <c r="L334">
        <f t="shared" si="23"/>
        <v>48</v>
      </c>
      <c r="N334" t="str">
        <f t="shared" si="24"/>
        <v>Thursday</v>
      </c>
      <c r="O334">
        <f t="shared" si="26"/>
        <v>5</v>
      </c>
    </row>
    <row r="335" spans="10:15" x14ac:dyDescent="0.3">
      <c r="J335" s="1">
        <f t="shared" si="25"/>
        <v>45261</v>
      </c>
      <c r="L335">
        <f t="shared" si="23"/>
        <v>48</v>
      </c>
      <c r="N335" t="str">
        <f t="shared" si="24"/>
        <v>Friday</v>
      </c>
      <c r="O335">
        <f t="shared" si="26"/>
        <v>6</v>
      </c>
    </row>
    <row r="336" spans="10:15" x14ac:dyDescent="0.3">
      <c r="J336" s="1">
        <f t="shared" si="25"/>
        <v>45262</v>
      </c>
      <c r="L336">
        <f t="shared" si="23"/>
        <v>48</v>
      </c>
      <c r="N336" t="str">
        <f t="shared" si="24"/>
        <v>Saturday</v>
      </c>
      <c r="O336">
        <f t="shared" si="26"/>
        <v>7</v>
      </c>
    </row>
    <row r="337" spans="10:15" x14ac:dyDescent="0.3">
      <c r="J337" s="1">
        <f t="shared" si="25"/>
        <v>45263</v>
      </c>
      <c r="L337">
        <f t="shared" si="23"/>
        <v>49</v>
      </c>
      <c r="N337" t="str">
        <f t="shared" si="24"/>
        <v>Sunday</v>
      </c>
      <c r="O337">
        <f t="shared" si="26"/>
        <v>1</v>
      </c>
    </row>
    <row r="338" spans="10:15" x14ac:dyDescent="0.3">
      <c r="J338" s="1">
        <f t="shared" si="25"/>
        <v>45264</v>
      </c>
      <c r="L338">
        <f t="shared" si="23"/>
        <v>49</v>
      </c>
      <c r="N338" t="str">
        <f t="shared" si="24"/>
        <v>Monday</v>
      </c>
      <c r="O338">
        <f t="shared" si="26"/>
        <v>2</v>
      </c>
    </row>
    <row r="339" spans="10:15" x14ac:dyDescent="0.3">
      <c r="J339" s="1">
        <f t="shared" si="25"/>
        <v>45265</v>
      </c>
      <c r="L339">
        <f t="shared" si="23"/>
        <v>49</v>
      </c>
      <c r="N339" t="str">
        <f t="shared" si="24"/>
        <v>Tuesday</v>
      </c>
      <c r="O339">
        <f t="shared" si="26"/>
        <v>3</v>
      </c>
    </row>
    <row r="340" spans="10:15" x14ac:dyDescent="0.3">
      <c r="J340" s="1">
        <f t="shared" si="25"/>
        <v>45266</v>
      </c>
      <c r="L340">
        <f t="shared" si="23"/>
        <v>49</v>
      </c>
      <c r="N340" t="str">
        <f t="shared" si="24"/>
        <v>Wednesday</v>
      </c>
      <c r="O340">
        <f t="shared" si="26"/>
        <v>4</v>
      </c>
    </row>
    <row r="341" spans="10:15" x14ac:dyDescent="0.3">
      <c r="J341" s="1">
        <f t="shared" si="25"/>
        <v>45267</v>
      </c>
      <c r="L341">
        <f t="shared" si="23"/>
        <v>49</v>
      </c>
      <c r="N341" t="str">
        <f t="shared" si="24"/>
        <v>Thursday</v>
      </c>
      <c r="O341">
        <f t="shared" si="26"/>
        <v>5</v>
      </c>
    </row>
    <row r="342" spans="10:15" x14ac:dyDescent="0.3">
      <c r="J342" s="1">
        <f t="shared" si="25"/>
        <v>45268</v>
      </c>
      <c r="L342">
        <f t="shared" si="23"/>
        <v>49</v>
      </c>
      <c r="N342" t="str">
        <f t="shared" si="24"/>
        <v>Friday</v>
      </c>
      <c r="O342">
        <f t="shared" si="26"/>
        <v>6</v>
      </c>
    </row>
    <row r="343" spans="10:15" x14ac:dyDescent="0.3">
      <c r="J343" s="1">
        <f t="shared" si="25"/>
        <v>45269</v>
      </c>
      <c r="L343">
        <f t="shared" si="23"/>
        <v>49</v>
      </c>
      <c r="N343" t="str">
        <f t="shared" si="24"/>
        <v>Saturday</v>
      </c>
      <c r="O343">
        <f t="shared" si="26"/>
        <v>7</v>
      </c>
    </row>
    <row r="344" spans="10:15" x14ac:dyDescent="0.3">
      <c r="J344" s="1">
        <f t="shared" si="25"/>
        <v>45270</v>
      </c>
      <c r="L344">
        <f t="shared" si="23"/>
        <v>50</v>
      </c>
      <c r="N344" t="str">
        <f t="shared" si="24"/>
        <v>Sunday</v>
      </c>
      <c r="O344">
        <f t="shared" si="26"/>
        <v>1</v>
      </c>
    </row>
    <row r="345" spans="10:15" x14ac:dyDescent="0.3">
      <c r="J345" s="1">
        <f t="shared" si="25"/>
        <v>45271</v>
      </c>
      <c r="L345">
        <f t="shared" si="23"/>
        <v>50</v>
      </c>
      <c r="N345" t="str">
        <f t="shared" si="24"/>
        <v>Monday</v>
      </c>
      <c r="O345">
        <f t="shared" si="26"/>
        <v>2</v>
      </c>
    </row>
    <row r="346" spans="10:15" x14ac:dyDescent="0.3">
      <c r="J346" s="1">
        <f t="shared" si="25"/>
        <v>45272</v>
      </c>
      <c r="L346">
        <f t="shared" si="23"/>
        <v>50</v>
      </c>
      <c r="N346" t="str">
        <f t="shared" si="24"/>
        <v>Tuesday</v>
      </c>
      <c r="O346">
        <f t="shared" si="26"/>
        <v>3</v>
      </c>
    </row>
    <row r="347" spans="10:15" x14ac:dyDescent="0.3">
      <c r="J347" s="1">
        <f t="shared" si="25"/>
        <v>45273</v>
      </c>
      <c r="L347">
        <f t="shared" si="23"/>
        <v>50</v>
      </c>
      <c r="N347" t="str">
        <f t="shared" si="24"/>
        <v>Wednesday</v>
      </c>
      <c r="O347">
        <f t="shared" si="26"/>
        <v>4</v>
      </c>
    </row>
    <row r="348" spans="10:15" x14ac:dyDescent="0.3">
      <c r="J348" s="1">
        <f t="shared" si="25"/>
        <v>45274</v>
      </c>
      <c r="L348">
        <f t="shared" si="23"/>
        <v>50</v>
      </c>
      <c r="N348" t="str">
        <f t="shared" si="24"/>
        <v>Thursday</v>
      </c>
      <c r="O348">
        <f t="shared" si="26"/>
        <v>5</v>
      </c>
    </row>
    <row r="349" spans="10:15" x14ac:dyDescent="0.3">
      <c r="J349" s="1">
        <f t="shared" si="25"/>
        <v>45275</v>
      </c>
      <c r="L349">
        <f t="shared" si="23"/>
        <v>50</v>
      </c>
      <c r="N349" t="str">
        <f t="shared" si="24"/>
        <v>Friday</v>
      </c>
      <c r="O349">
        <f t="shared" si="26"/>
        <v>6</v>
      </c>
    </row>
    <row r="350" spans="10:15" x14ac:dyDescent="0.3">
      <c r="J350" s="1">
        <f t="shared" si="25"/>
        <v>45276</v>
      </c>
      <c r="L350">
        <f t="shared" si="23"/>
        <v>50</v>
      </c>
      <c r="N350" t="str">
        <f t="shared" si="24"/>
        <v>Saturday</v>
      </c>
      <c r="O350">
        <f t="shared" si="26"/>
        <v>7</v>
      </c>
    </row>
    <row r="351" spans="10:15" x14ac:dyDescent="0.3">
      <c r="J351" s="1">
        <f t="shared" si="25"/>
        <v>45277</v>
      </c>
      <c r="L351">
        <f t="shared" si="23"/>
        <v>51</v>
      </c>
      <c r="N351" t="str">
        <f t="shared" si="24"/>
        <v>Sunday</v>
      </c>
      <c r="O351">
        <f t="shared" si="26"/>
        <v>1</v>
      </c>
    </row>
    <row r="352" spans="10:15" x14ac:dyDescent="0.3">
      <c r="J352" s="1">
        <f t="shared" si="25"/>
        <v>45278</v>
      </c>
      <c r="L352">
        <f t="shared" si="23"/>
        <v>51</v>
      </c>
      <c r="N352" t="str">
        <f t="shared" si="24"/>
        <v>Monday</v>
      </c>
      <c r="O352">
        <f t="shared" si="26"/>
        <v>2</v>
      </c>
    </row>
    <row r="353" spans="10:15" x14ac:dyDescent="0.3">
      <c r="J353" s="1">
        <f t="shared" si="25"/>
        <v>45279</v>
      </c>
      <c r="L353">
        <f t="shared" si="23"/>
        <v>51</v>
      </c>
      <c r="N353" t="str">
        <f t="shared" si="24"/>
        <v>Tuesday</v>
      </c>
      <c r="O353">
        <f t="shared" si="26"/>
        <v>3</v>
      </c>
    </row>
    <row r="354" spans="10:15" x14ac:dyDescent="0.3">
      <c r="J354" s="1">
        <f t="shared" si="25"/>
        <v>45280</v>
      </c>
      <c r="L354">
        <f t="shared" si="23"/>
        <v>51</v>
      </c>
      <c r="N354" t="str">
        <f t="shared" si="24"/>
        <v>Wednesday</v>
      </c>
      <c r="O354">
        <f t="shared" si="26"/>
        <v>4</v>
      </c>
    </row>
    <row r="355" spans="10:15" x14ac:dyDescent="0.3">
      <c r="J355" s="1">
        <f t="shared" si="25"/>
        <v>45281</v>
      </c>
      <c r="L355">
        <f t="shared" si="23"/>
        <v>51</v>
      </c>
      <c r="N355" t="str">
        <f t="shared" si="24"/>
        <v>Thursday</v>
      </c>
      <c r="O355">
        <f t="shared" si="26"/>
        <v>5</v>
      </c>
    </row>
    <row r="356" spans="10:15" x14ac:dyDescent="0.3">
      <c r="J356" s="1">
        <f t="shared" si="25"/>
        <v>45282</v>
      </c>
      <c r="L356">
        <f t="shared" si="23"/>
        <v>51</v>
      </c>
      <c r="N356" t="str">
        <f t="shared" si="24"/>
        <v>Friday</v>
      </c>
      <c r="O356">
        <f t="shared" si="26"/>
        <v>6</v>
      </c>
    </row>
    <row r="357" spans="10:15" x14ac:dyDescent="0.3">
      <c r="J357" s="1">
        <f t="shared" si="25"/>
        <v>45283</v>
      </c>
      <c r="L357">
        <f t="shared" si="23"/>
        <v>51</v>
      </c>
      <c r="N357" t="str">
        <f t="shared" si="24"/>
        <v>Saturday</v>
      </c>
      <c r="O357">
        <f t="shared" si="26"/>
        <v>7</v>
      </c>
    </row>
    <row r="358" spans="10:15" x14ac:dyDescent="0.3">
      <c r="J358" s="1">
        <f t="shared" si="25"/>
        <v>45284</v>
      </c>
      <c r="L358">
        <f t="shared" si="23"/>
        <v>52</v>
      </c>
      <c r="N358" t="str">
        <f t="shared" si="24"/>
        <v>Sunday</v>
      </c>
      <c r="O358">
        <f t="shared" si="26"/>
        <v>1</v>
      </c>
    </row>
    <row r="359" spans="10:15" x14ac:dyDescent="0.3">
      <c r="J359" s="1">
        <f t="shared" si="25"/>
        <v>45285</v>
      </c>
      <c r="L359">
        <f t="shared" si="23"/>
        <v>52</v>
      </c>
      <c r="N359" t="str">
        <f t="shared" si="24"/>
        <v>Monday</v>
      </c>
      <c r="O359">
        <f t="shared" si="26"/>
        <v>2</v>
      </c>
    </row>
    <row r="360" spans="10:15" x14ac:dyDescent="0.3">
      <c r="J360" s="1">
        <f t="shared" si="25"/>
        <v>45286</v>
      </c>
      <c r="L360">
        <f t="shared" si="23"/>
        <v>52</v>
      </c>
      <c r="N360" t="str">
        <f t="shared" si="24"/>
        <v>Tuesday</v>
      </c>
      <c r="O360">
        <f t="shared" si="26"/>
        <v>3</v>
      </c>
    </row>
    <row r="361" spans="10:15" x14ac:dyDescent="0.3">
      <c r="J361" s="1">
        <f t="shared" si="25"/>
        <v>45287</v>
      </c>
      <c r="L361">
        <f t="shared" si="23"/>
        <v>52</v>
      </c>
      <c r="N361" t="str">
        <f t="shared" si="24"/>
        <v>Wednesday</v>
      </c>
      <c r="O361">
        <f t="shared" si="26"/>
        <v>4</v>
      </c>
    </row>
    <row r="362" spans="10:15" x14ac:dyDescent="0.3">
      <c r="J362" s="1">
        <f t="shared" si="25"/>
        <v>45288</v>
      </c>
      <c r="L362">
        <f t="shared" si="23"/>
        <v>52</v>
      </c>
      <c r="N362" t="str">
        <f t="shared" si="24"/>
        <v>Thursday</v>
      </c>
      <c r="O362">
        <f t="shared" si="26"/>
        <v>5</v>
      </c>
    </row>
    <row r="363" spans="10:15" x14ac:dyDescent="0.3">
      <c r="J363" s="1">
        <f t="shared" si="25"/>
        <v>45289</v>
      </c>
      <c r="L363">
        <f t="shared" si="23"/>
        <v>52</v>
      </c>
      <c r="N363" t="str">
        <f t="shared" si="24"/>
        <v>Friday</v>
      </c>
      <c r="O363">
        <f t="shared" si="26"/>
        <v>6</v>
      </c>
    </row>
    <row r="364" spans="10:15" x14ac:dyDescent="0.3">
      <c r="J364" s="1">
        <f t="shared" si="25"/>
        <v>45290</v>
      </c>
      <c r="L364">
        <f t="shared" si="23"/>
        <v>52</v>
      </c>
      <c r="N364" t="str">
        <f t="shared" si="24"/>
        <v>Saturday</v>
      </c>
      <c r="O364">
        <f t="shared" si="26"/>
        <v>7</v>
      </c>
    </row>
    <row r="365" spans="10:15" x14ac:dyDescent="0.3">
      <c r="J365" s="1">
        <f t="shared" si="25"/>
        <v>45291</v>
      </c>
      <c r="L365">
        <f t="shared" si="23"/>
        <v>53</v>
      </c>
      <c r="N365" t="str">
        <f t="shared" si="24"/>
        <v>Sunday</v>
      </c>
      <c r="O365">
        <f t="shared" si="26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6A195-EA21-4A3A-A441-6F196225E71F}">
  <dimension ref="D5:M20"/>
  <sheetViews>
    <sheetView workbookViewId="0">
      <selection activeCell="D20" sqref="D20"/>
    </sheetView>
  </sheetViews>
  <sheetFormatPr defaultRowHeight="14.4" x14ac:dyDescent="0.3"/>
  <cols>
    <col min="4" max="4" width="10.33203125" bestFit="1" customWidth="1"/>
    <col min="9" max="9" width="9.77734375" bestFit="1" customWidth="1"/>
    <col min="11" max="11" width="9.77734375" bestFit="1" customWidth="1"/>
    <col min="13" max="13" width="9.77734375" bestFit="1" customWidth="1"/>
  </cols>
  <sheetData>
    <row r="5" spans="4:13" x14ac:dyDescent="0.3">
      <c r="D5" s="3">
        <v>45079</v>
      </c>
      <c r="F5" s="5">
        <v>5</v>
      </c>
      <c r="I5" s="3">
        <f>WORKDAY(D5,F5)</f>
        <v>45086</v>
      </c>
      <c r="K5" s="2">
        <f ca="1">WORKDAY(D5,F5,networkdays!L6:L9)</f>
        <v>45086</v>
      </c>
      <c r="M5" s="2">
        <f>WORKDAY(D5,F5)</f>
        <v>45086</v>
      </c>
    </row>
    <row r="6" spans="4:13" x14ac:dyDescent="0.3">
      <c r="I6" t="s">
        <v>71</v>
      </c>
    </row>
    <row r="9" spans="4:13" x14ac:dyDescent="0.3">
      <c r="I9" s="2">
        <f ca="1">WORKDAY(D5,F5,networkdays!L6:L9)</f>
        <v>45086</v>
      </c>
      <c r="K9" s="2">
        <f ca="1">WORKDAY(D5,F5,networkdays!L6:L9)</f>
        <v>45086</v>
      </c>
    </row>
    <row r="12" spans="4:13" x14ac:dyDescent="0.3">
      <c r="D12">
        <v>10</v>
      </c>
      <c r="I12" s="2">
        <f>WORKDAY(D5,F5)</f>
        <v>45086</v>
      </c>
    </row>
    <row r="14" spans="4:13" x14ac:dyDescent="0.3">
      <c r="D14" s="2">
        <f>WORKDAY(D5,D12)</f>
        <v>45093</v>
      </c>
      <c r="I14" t="s">
        <v>98</v>
      </c>
    </row>
    <row r="16" spans="4:13" x14ac:dyDescent="0.3">
      <c r="D16" s="1">
        <v>45139</v>
      </c>
    </row>
    <row r="17" spans="4:4" x14ac:dyDescent="0.3">
      <c r="D17" s="2">
        <f>WORKDAY(D16,D12)</f>
        <v>45153</v>
      </c>
    </row>
    <row r="19" spans="4:4" x14ac:dyDescent="0.3">
      <c r="D19" s="2"/>
    </row>
    <row r="20" spans="4:4" x14ac:dyDescent="0.3">
      <c r="D20" s="2">
        <f>WORKDAY(D16,D12,Table1[Holiday])</f>
        <v>45155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18A92-3332-4B0D-9D51-323CA27855BB}">
  <dimension ref="D5:K15"/>
  <sheetViews>
    <sheetView tabSelected="1" workbookViewId="0">
      <selection activeCell="D15" sqref="D15"/>
    </sheetView>
  </sheetViews>
  <sheetFormatPr defaultRowHeight="14.4" x14ac:dyDescent="0.3"/>
  <cols>
    <col min="4" max="4" width="9.77734375" bestFit="1" customWidth="1"/>
    <col min="9" max="9" width="9.77734375" bestFit="1" customWidth="1"/>
    <col min="11" max="11" width="9.77734375" bestFit="1" customWidth="1"/>
  </cols>
  <sheetData>
    <row r="5" spans="4:11" x14ac:dyDescent="0.3">
      <c r="D5" s="2">
        <v>45139</v>
      </c>
      <c r="F5" s="5">
        <v>10</v>
      </c>
      <c r="I5" s="2">
        <f>WORKDAY(D5,F5)</f>
        <v>45153</v>
      </c>
      <c r="K5" s="2">
        <f>WORKDAY.INTL(D5,F5,11)</f>
        <v>45150</v>
      </c>
    </row>
    <row r="6" spans="4:11" x14ac:dyDescent="0.3">
      <c r="K6" t="s">
        <v>56</v>
      </c>
    </row>
    <row r="9" spans="4:11" x14ac:dyDescent="0.3">
      <c r="D9" s="2">
        <v>44712</v>
      </c>
      <c r="I9" s="2">
        <f ca="1">WORKDAY.INTL(D5,F5,11,networkdays!L6:L8)</f>
        <v>45153</v>
      </c>
    </row>
    <row r="10" spans="4:11" x14ac:dyDescent="0.3">
      <c r="I10" t="s">
        <v>55</v>
      </c>
    </row>
    <row r="13" spans="4:11" x14ac:dyDescent="0.3">
      <c r="D13" s="2">
        <f>WORKDAY.INTL(D5,F5,11)</f>
        <v>45150</v>
      </c>
      <c r="I13" s="2">
        <f ca="1">WORKDAY.INTL(D5,F5,11,networkdays!L6:L9)</f>
        <v>45154</v>
      </c>
    </row>
    <row r="14" spans="4:11" x14ac:dyDescent="0.3">
      <c r="D14" s="2"/>
    </row>
    <row r="15" spans="4:11" x14ac:dyDescent="0.3">
      <c r="D15" s="2">
        <f>WORKDAY.INTL(D5,F5,11,Table1[Holiday])</f>
        <v>45154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Sheet3</vt:lpstr>
      <vt:lpstr>Weeknum_Weekday</vt:lpstr>
      <vt:lpstr>Today()</vt:lpstr>
      <vt:lpstr>Sheet2</vt:lpstr>
      <vt:lpstr>Today</vt:lpstr>
      <vt:lpstr>Date</vt:lpstr>
      <vt:lpstr>Datedif</vt:lpstr>
      <vt:lpstr>Date First month</vt:lpstr>
      <vt:lpstr>Sheet1</vt:lpstr>
      <vt:lpstr>Eomonth</vt:lpstr>
      <vt:lpstr>Edate</vt:lpstr>
      <vt:lpstr>networkdays</vt:lpstr>
      <vt:lpstr>Sheet4</vt:lpstr>
      <vt:lpstr>networkdays.intl</vt:lpstr>
      <vt:lpstr>Weekday</vt:lpstr>
      <vt:lpstr>workday</vt:lpstr>
      <vt:lpstr>workday .intl</vt:lpstr>
    </vt:vector>
  </TitlesOfParts>
  <Company>Oracle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KAMARAJE</dc:creator>
  <cp:lastModifiedBy>Naveen Kumar</cp:lastModifiedBy>
  <dcterms:created xsi:type="dcterms:W3CDTF">2022-05-07T15:16:42Z</dcterms:created>
  <dcterms:modified xsi:type="dcterms:W3CDTF">2023-08-06T05:22:02Z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